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MOS (WL=10um1um)" sheetId="1" r:id="rId5"/>
    <sheet state="visible" name="NMOS (WL=10um2um)" sheetId="2" r:id="rId6"/>
    <sheet state="visible" name="NMOS (WL=10um3um)" sheetId="3" r:id="rId7"/>
    <sheet state="visible" name="NMOS (WL=10um5um)" sheetId="4" r:id="rId8"/>
    <sheet state="visible" name="NMOS (WL=10um10um)" sheetId="5" r:id="rId9"/>
    <sheet state="visible" name="PMOS (WL=10um1um)" sheetId="6" r:id="rId10"/>
    <sheet state="visible" name="PMOS (WL=10um2um)" sheetId="7" r:id="rId11"/>
    <sheet state="visible" name="PMOS (WL=10um3um)" sheetId="8" r:id="rId12"/>
    <sheet state="visible" name="PMOS (WL=10um5um)" sheetId="9" r:id="rId13"/>
    <sheet state="visible" name="PMOS (WL=10um10um)" sheetId="10" r:id="rId14"/>
    <sheet state="visible" name="Inverter N10P10L=1,2,3" sheetId="11" r:id="rId15"/>
    <sheet state="visible" name="Inverter N10P10L=5,10" sheetId="12" r:id="rId16"/>
    <sheet state="visible" name="Inverter N10P20L=1,2,3" sheetId="13" r:id="rId17"/>
    <sheet state="visible" name="Inverter N10P20L=5,10" sheetId="14" r:id="rId18"/>
    <sheet state="visible" name="Inverter N20P20L=1,2,3" sheetId="15" r:id="rId19"/>
    <sheet state="visible" name="Inverter N20P20L=5,10" sheetId="16" r:id="rId20"/>
  </sheets>
  <definedNames/>
  <calcPr/>
</workbook>
</file>

<file path=xl/sharedStrings.xml><?xml version="1.0" encoding="utf-8"?>
<sst xmlns="http://schemas.openxmlformats.org/spreadsheetml/2006/main" count="536" uniqueCount="28">
  <si>
    <t>LIN_1</t>
  </si>
  <si>
    <t>Vd</t>
  </si>
  <si>
    <t>LIN_2</t>
  </si>
  <si>
    <t>LIN_3</t>
  </si>
  <si>
    <t>SAT_1</t>
  </si>
  <si>
    <t>SAT_2</t>
  </si>
  <si>
    <t>SAT_3</t>
  </si>
  <si>
    <t>Vd_1</t>
  </si>
  <si>
    <t>Vd_2</t>
  </si>
  <si>
    <t>Vd_3</t>
  </si>
  <si>
    <t>Gate</t>
  </si>
  <si>
    <t>Id</t>
  </si>
  <si>
    <t>gm</t>
  </si>
  <si>
    <t>gm_max</t>
  </si>
  <si>
    <t>Drain</t>
  </si>
  <si>
    <t>Id_approx</t>
  </si>
  <si>
    <t>V_approxi</t>
  </si>
  <si>
    <t>Vcross</t>
  </si>
  <si>
    <t>Vth(ELR)</t>
  </si>
  <si>
    <t>Vth</t>
  </si>
  <si>
    <t>slope</t>
  </si>
  <si>
    <t>L=1</t>
  </si>
  <si>
    <t>L=2</t>
  </si>
  <si>
    <t>L=3</t>
  </si>
  <si>
    <t>In</t>
  </si>
  <si>
    <t>Out</t>
  </si>
  <si>
    <t>L=5</t>
  </si>
  <si>
    <t>L=10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</si>
</sst>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 d yyyy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rgb="FF000000"/>
      <name val="&quot;맑은 고딕&quot;"/>
    </font>
    <font>
      <sz val="11.0"/>
      <color rgb="FF000000"/>
      <name val="&quot;맑은 고딕&quot;"/>
    </font>
    <font>
      <sz val="11.0"/>
      <color rgb="FF000000"/>
      <name val="맑은 고딕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 shrinkToFit="0" wrapText="0"/>
    </xf>
    <xf borderId="0" fillId="0" fontId="4" numFmtId="0" xfId="0" applyAlignment="1" applyFont="1">
      <alignment horizontal="center" readingOrder="0" shrinkToFit="0" wrapText="0"/>
    </xf>
    <xf borderId="0" fillId="0" fontId="4" numFmtId="11" xfId="0" applyAlignment="1" applyFont="1" applyNumberFormat="1">
      <alignment horizontal="center" readingOrder="0" shrinkToFit="0" wrapText="0"/>
    </xf>
    <xf borderId="0" fillId="0" fontId="2" numFmtId="11" xfId="0" applyAlignment="1" applyFont="1" applyNumberFormat="1">
      <alignment horizontal="center"/>
    </xf>
    <xf borderId="0" fillId="0" fontId="4" numFmtId="0" xfId="0" applyAlignment="1" applyFont="1">
      <alignment horizontal="center" shrinkToFit="0" wrapText="0"/>
    </xf>
    <xf borderId="0" fillId="0" fontId="2" numFmtId="4" xfId="0" applyAlignment="1" applyFont="1" applyNumberFormat="1">
      <alignment horizontal="center" readingOrder="0"/>
    </xf>
    <xf borderId="0" fillId="0" fontId="2" numFmtId="11" xfId="0" applyAlignment="1" applyFont="1" applyNumberFormat="1">
      <alignment horizontal="center" readingOrder="0"/>
    </xf>
    <xf borderId="0" fillId="0" fontId="4" numFmtId="0" xfId="0" applyAlignment="1" applyFont="1">
      <alignment horizontal="right" readingOrder="0" shrinkToFit="0" wrapText="0"/>
    </xf>
    <xf borderId="0" fillId="0" fontId="4" numFmtId="0" xfId="0" applyAlignment="1" applyFont="1">
      <alignment shrinkToFit="0" wrapText="0"/>
    </xf>
    <xf borderId="0" fillId="0" fontId="4" numFmtId="11" xfId="0" applyAlignment="1" applyFont="1" applyNumberFormat="1">
      <alignment horizontal="right" readingOrder="0" shrinkToFit="0" wrapText="0"/>
    </xf>
    <xf borderId="0" fillId="0" fontId="2" numFmtId="0" xfId="0" applyAlignment="1" applyFont="1">
      <alignment readingOrder="0"/>
    </xf>
    <xf borderId="0" fillId="0" fontId="2" numFmtId="11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Gate에 대한 Id의 값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'NMOS (WL=10um2um)'!$S$2:$S$303</c:f>
            </c:strRef>
          </c:cat>
          <c:val>
            <c:numRef>
              <c:f>'NMOS (WL=10um2um)'!$T$2:$T$303</c:f>
              <c:numCache/>
            </c:numRef>
          </c:val>
          <c:smooth val="0"/>
        </c:ser>
        <c:axId val="2053249522"/>
        <c:axId val="1462795602"/>
      </c:lineChart>
      <c:catAx>
        <c:axId val="20532495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2795602"/>
      </c:catAx>
      <c:valAx>
        <c:axId val="14627956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32495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Gate에 대한 Id의 값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'PMOS (WL=10um2um)'!$S$2:$S$323</c:f>
            </c:strRef>
          </c:cat>
          <c:val>
            <c:numRef>
              <c:f>'PMOS (WL=10um2um)'!$T$2:$T$323</c:f>
              <c:numCache/>
            </c:numRef>
          </c:val>
          <c:smooth val="0"/>
        </c:ser>
        <c:axId val="225415636"/>
        <c:axId val="1575736949"/>
      </c:lineChart>
      <c:catAx>
        <c:axId val="2254156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5736949"/>
      </c:catAx>
      <c:valAx>
        <c:axId val="15757369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54156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Gate에 대한 Id의 값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'PMOS (WL=10um5um)'!$A$2:$A$323</c:f>
            </c:strRef>
          </c:cat>
          <c:val>
            <c:numRef>
              <c:f>'PMOS (WL=10um5um)'!$B$2:$B$323</c:f>
              <c:numCache/>
            </c:numRef>
          </c:val>
          <c:smooth val="0"/>
        </c:ser>
        <c:axId val="1644267469"/>
        <c:axId val="2061176266"/>
      </c:lineChart>
      <c:catAx>
        <c:axId val="16442674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1176266"/>
      </c:catAx>
      <c:valAx>
        <c:axId val="20611762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42674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Gate에 대한 Id의 값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'PMOS (WL=10um10um)'!$A$2:$A$323</c:f>
            </c:strRef>
          </c:cat>
          <c:val>
            <c:numRef>
              <c:f>'PMOS (WL=10um10um)'!$B$2:$B$323</c:f>
              <c:numCache/>
            </c:numRef>
          </c:val>
          <c:smooth val="0"/>
        </c:ser>
        <c:axId val="278533965"/>
        <c:axId val="2051405152"/>
      </c:lineChart>
      <c:catAx>
        <c:axId val="2785339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1405152"/>
      </c:catAx>
      <c:valAx>
        <c:axId val="20514051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85339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In에 대한 Out의 값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'Inverter N10P10L=1,2,3'!$M$2:$M$403</c:f>
            </c:strRef>
          </c:cat>
          <c:val>
            <c:numRef>
              <c:f>'Inverter N10P10L=1,2,3'!$N$2:$N$403</c:f>
              <c:numCache/>
            </c:numRef>
          </c:val>
          <c:smooth val="0"/>
        </c:ser>
        <c:axId val="407081449"/>
        <c:axId val="644822858"/>
      </c:lineChart>
      <c:catAx>
        <c:axId val="4070814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4822858"/>
      </c:catAx>
      <c:valAx>
        <c:axId val="6448228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70814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In에 대한 Out의 값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'Inverter N10P10L=1,2,3'!$T$2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'Inverter N10P10L=1,2,3'!$S$3:$S$403</c:f>
            </c:strRef>
          </c:cat>
          <c:val>
            <c:numRef>
              <c:f>'Inverter N10P10L=1,2,3'!$T$3:$T$403</c:f>
              <c:numCache/>
            </c:numRef>
          </c:val>
          <c:smooth val="0"/>
        </c:ser>
        <c:axId val="1951421916"/>
        <c:axId val="684682299"/>
      </c:lineChart>
      <c:catAx>
        <c:axId val="19514219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4682299"/>
      </c:catAx>
      <c:valAx>
        <c:axId val="6846822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14219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In에 대한 Out의 값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'Inverter N10P10L=1,2,3'!$T$2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'Inverter N10P10L=1,2,3'!$S$3:$S$403</c:f>
            </c:strRef>
          </c:cat>
          <c:val>
            <c:numRef>
              <c:f>'Inverter N10P10L=1,2,3'!$T$3:$T$403</c:f>
              <c:numCache/>
            </c:numRef>
          </c:val>
          <c:smooth val="0"/>
        </c:ser>
        <c:axId val="374609878"/>
        <c:axId val="1709702826"/>
      </c:lineChart>
      <c:catAx>
        <c:axId val="3746098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9702826"/>
      </c:catAx>
      <c:valAx>
        <c:axId val="17097028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46098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In에 대한 Out의 값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'Inverter N10P10L=1,2,3'!$T$2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'Inverter N10P10L=1,2,3'!$S$3:$S$403</c:f>
            </c:strRef>
          </c:cat>
          <c:val>
            <c:numRef>
              <c:f>'Inverter N10P10L=1,2,3'!$T$3:$T$403</c:f>
              <c:numCache/>
            </c:numRef>
          </c:val>
          <c:smooth val="0"/>
        </c:ser>
        <c:axId val="1054061666"/>
        <c:axId val="1434086816"/>
      </c:lineChart>
      <c:catAx>
        <c:axId val="10540616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4086816"/>
      </c:catAx>
      <c:valAx>
        <c:axId val="14340868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40616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In에 대한 Out의 값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'Inverter N10P10L=1,2,3'!$A$2:$A$403</c:f>
            </c:strRef>
          </c:cat>
          <c:val>
            <c:numRef>
              <c:f>'Inverter N10P10L=1,2,3'!$B$2:$B$403</c:f>
              <c:numCache/>
            </c:numRef>
          </c:val>
          <c:smooth val="0"/>
        </c:ser>
        <c:axId val="1253660223"/>
        <c:axId val="456855329"/>
      </c:lineChart>
      <c:catAx>
        <c:axId val="12536602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6855329"/>
      </c:catAx>
      <c:valAx>
        <c:axId val="4568553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36602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In에 대한 Out의 값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'Inverter N10P10L=1,2,3'!$H$2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'Inverter N10P10L=1,2,3'!$G$3:$G$403</c:f>
            </c:strRef>
          </c:cat>
          <c:val>
            <c:numRef>
              <c:f>'Inverter N10P10L=1,2,3'!$H$3:$H$403</c:f>
              <c:numCache/>
            </c:numRef>
          </c:val>
          <c:smooth val="0"/>
        </c:ser>
        <c:axId val="1428411014"/>
        <c:axId val="2143414126"/>
      </c:lineChart>
      <c:catAx>
        <c:axId val="14284110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3414126"/>
      </c:catAx>
      <c:valAx>
        <c:axId val="21434141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84110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In에 대한 Out의 값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'Inverter N10P10L=1,2,3'!$M$2:$M$403</c:f>
            </c:strRef>
          </c:cat>
          <c:val>
            <c:numRef>
              <c:f>'Inverter N10P10L=1,2,3'!$N$2:$N$403</c:f>
              <c:numCache/>
            </c:numRef>
          </c:val>
          <c:smooth val="0"/>
        </c:ser>
        <c:axId val="1234550954"/>
        <c:axId val="784903404"/>
      </c:lineChart>
      <c:catAx>
        <c:axId val="12345509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4903404"/>
      </c:catAx>
      <c:valAx>
        <c:axId val="7849034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45509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In에 대한 Out의 값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'Inverter N10P10L=1,2,3'!$M$2:$M$403</c:f>
            </c:strRef>
          </c:cat>
          <c:val>
            <c:numRef>
              <c:f>'Inverter N10P10L=1,2,3'!$N$2:$N$403</c:f>
              <c:numCache/>
            </c:numRef>
          </c:val>
          <c:smooth val="0"/>
        </c:ser>
        <c:axId val="1529506952"/>
        <c:axId val="882001880"/>
      </c:lineChart>
      <c:catAx>
        <c:axId val="1529506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2001880"/>
      </c:catAx>
      <c:valAx>
        <c:axId val="8820018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95069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Relationship Id="rId5" Type="http://schemas.openxmlformats.org/officeDocument/2006/relationships/chart" Target="../charts/chart9.xml"/><Relationship Id="rId6" Type="http://schemas.openxmlformats.org/officeDocument/2006/relationships/chart" Target="../charts/chart10.xml"/><Relationship Id="rId7" Type="http://schemas.openxmlformats.org/officeDocument/2006/relationships/chart" Target="../charts/chart11.xml"/><Relationship Id="rId8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200025</xdr:colOff>
      <xdr:row>11</xdr:row>
      <xdr:rowOff>142875</xdr:rowOff>
    </xdr:from>
    <xdr:ext cx="5715000" cy="3533775"/>
    <xdr:graphicFrame>
      <xdr:nvGraphicFramePr>
        <xdr:cNvPr id="1" name="Chart 1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28575</xdr:colOff>
      <xdr:row>3</xdr:row>
      <xdr:rowOff>152400</xdr:rowOff>
    </xdr:from>
    <xdr:ext cx="5715000" cy="3533775"/>
    <xdr:graphicFrame>
      <xdr:nvGraphicFramePr>
        <xdr:cNvPr id="2" name="Chart 2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533400</xdr:colOff>
      <xdr:row>292</xdr:row>
      <xdr:rowOff>0</xdr:rowOff>
    </xdr:from>
    <xdr:ext cx="5715000" cy="3533775"/>
    <xdr:graphicFrame>
      <xdr:nvGraphicFramePr>
        <xdr:cNvPr id="3" name="Chart 3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781050</xdr:colOff>
      <xdr:row>293</xdr:row>
      <xdr:rowOff>142875</xdr:rowOff>
    </xdr:from>
    <xdr:ext cx="5715000" cy="3533775"/>
    <xdr:graphicFrame>
      <xdr:nvGraphicFramePr>
        <xdr:cNvPr id="4" name="Chart 4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952500</xdr:colOff>
      <xdr:row>407</xdr:row>
      <xdr:rowOff>0</xdr:rowOff>
    </xdr:from>
    <xdr:ext cx="5715000" cy="3533775"/>
    <xdr:graphicFrame>
      <xdr:nvGraphicFramePr>
        <xdr:cNvPr id="5" name="Chart 5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952500</xdr:colOff>
      <xdr:row>426</xdr:row>
      <xdr:rowOff>104775</xdr:rowOff>
    </xdr:from>
    <xdr:ext cx="5715000" cy="3533775"/>
    <xdr:graphicFrame>
      <xdr:nvGraphicFramePr>
        <xdr:cNvPr id="6" name="Chart 6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18</xdr:col>
      <xdr:colOff>561975</xdr:colOff>
      <xdr:row>1</xdr:row>
      <xdr:rowOff>0</xdr:rowOff>
    </xdr:from>
    <xdr:ext cx="5715000" cy="3533775"/>
    <xdr:graphicFrame>
      <xdr:nvGraphicFramePr>
        <xdr:cNvPr id="7" name="Chart 7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19</xdr:col>
      <xdr:colOff>847725</xdr:colOff>
      <xdr:row>13</xdr:row>
      <xdr:rowOff>114300</xdr:rowOff>
    </xdr:from>
    <xdr:ext cx="5715000" cy="3533775"/>
    <xdr:graphicFrame>
      <xdr:nvGraphicFramePr>
        <xdr:cNvPr id="8" name="Chart 8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385</xdr:row>
      <xdr:rowOff>19050</xdr:rowOff>
    </xdr:from>
    <xdr:ext cx="5715000" cy="3533775"/>
    <xdr:graphicFrame>
      <xdr:nvGraphicFramePr>
        <xdr:cNvPr id="9" name="Chart 9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0</xdr:colOff>
      <xdr:row>401</xdr:row>
      <xdr:rowOff>47625</xdr:rowOff>
    </xdr:from>
    <xdr:ext cx="5715000" cy="3533775"/>
    <xdr:graphicFrame>
      <xdr:nvGraphicFramePr>
        <xdr:cNvPr id="10" name="Chart 10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12</xdr:col>
      <xdr:colOff>638175</xdr:colOff>
      <xdr:row>373</xdr:row>
      <xdr:rowOff>114300</xdr:rowOff>
    </xdr:from>
    <xdr:ext cx="5715000" cy="3533775"/>
    <xdr:graphicFrame>
      <xdr:nvGraphicFramePr>
        <xdr:cNvPr id="11" name="Chart 11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9</xdr:col>
      <xdr:colOff>400050</xdr:colOff>
      <xdr:row>7</xdr:row>
      <xdr:rowOff>95250</xdr:rowOff>
    </xdr:from>
    <xdr:ext cx="5715000" cy="3533775"/>
    <xdr:graphicFrame>
      <xdr:nvGraphicFramePr>
        <xdr:cNvPr id="12" name="Chart 12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>
        <v>1.0</v>
      </c>
      <c r="D1" s="3"/>
      <c r="E1" s="3"/>
      <c r="F1" s="3"/>
      <c r="G1" s="1" t="s">
        <v>2</v>
      </c>
      <c r="H1" s="3"/>
      <c r="I1" s="3"/>
      <c r="J1" s="3"/>
      <c r="K1" s="3"/>
      <c r="L1" s="3"/>
      <c r="M1" s="1" t="s">
        <v>3</v>
      </c>
      <c r="N1" s="3"/>
      <c r="O1" s="3"/>
      <c r="P1" s="3"/>
      <c r="Q1" s="3"/>
      <c r="R1" s="3"/>
      <c r="S1" s="1" t="s">
        <v>4</v>
      </c>
      <c r="T1" s="3"/>
      <c r="U1" s="3"/>
      <c r="V1" s="3"/>
      <c r="W1" s="3"/>
      <c r="X1" s="3"/>
      <c r="Y1" s="1" t="s">
        <v>5</v>
      </c>
      <c r="Z1" s="3"/>
      <c r="AA1" s="3"/>
      <c r="AB1" s="1"/>
      <c r="AC1" s="3"/>
      <c r="AD1" s="3"/>
      <c r="AE1" s="1" t="s">
        <v>6</v>
      </c>
      <c r="AF1" s="3"/>
      <c r="AG1" s="3"/>
      <c r="AH1" s="3"/>
      <c r="AI1" s="3"/>
      <c r="AJ1" s="3"/>
      <c r="AK1" s="1" t="s">
        <v>7</v>
      </c>
      <c r="AL1" s="3"/>
      <c r="AM1" s="3"/>
      <c r="AN1" s="3"/>
      <c r="AO1" s="3"/>
      <c r="AP1" s="3"/>
      <c r="AQ1" s="1" t="s">
        <v>8</v>
      </c>
      <c r="AR1" s="3"/>
      <c r="AS1" s="3"/>
      <c r="AT1" s="3"/>
      <c r="AU1" s="3"/>
      <c r="AV1" s="3"/>
      <c r="AW1" s="1" t="s">
        <v>9</v>
      </c>
      <c r="AX1" s="3"/>
      <c r="AY1" s="3"/>
      <c r="AZ1" s="3"/>
      <c r="BA1" s="3"/>
      <c r="BB1" s="3"/>
      <c r="BC1" s="3"/>
      <c r="BD1" s="3"/>
    </row>
    <row r="2">
      <c r="A2" s="4" t="s">
        <v>10</v>
      </c>
      <c r="B2" s="4" t="s">
        <v>11</v>
      </c>
      <c r="C2" s="1" t="s">
        <v>12</v>
      </c>
      <c r="D2" s="1" t="s">
        <v>13</v>
      </c>
      <c r="E2" s="3"/>
      <c r="F2" s="3"/>
      <c r="G2" s="4" t="s">
        <v>10</v>
      </c>
      <c r="H2" s="4" t="s">
        <v>11</v>
      </c>
      <c r="I2" s="1" t="s">
        <v>12</v>
      </c>
      <c r="J2" s="2" t="s">
        <v>13</v>
      </c>
      <c r="K2" s="3"/>
      <c r="L2" s="3"/>
      <c r="M2" s="4" t="s">
        <v>10</v>
      </c>
      <c r="N2" s="4" t="s">
        <v>11</v>
      </c>
      <c r="O2" s="1" t="s">
        <v>12</v>
      </c>
      <c r="P2" s="2" t="s">
        <v>13</v>
      </c>
      <c r="Q2" s="3"/>
      <c r="R2" s="3"/>
      <c r="S2" s="4" t="s">
        <v>10</v>
      </c>
      <c r="T2" s="4" t="s">
        <v>11</v>
      </c>
      <c r="U2" s="1" t="s">
        <v>12</v>
      </c>
      <c r="V2" s="2" t="s">
        <v>13</v>
      </c>
      <c r="W2" s="3"/>
      <c r="X2" s="3"/>
      <c r="Y2" s="4" t="s">
        <v>10</v>
      </c>
      <c r="Z2" s="4" t="s">
        <v>11</v>
      </c>
      <c r="AA2" s="1" t="s">
        <v>12</v>
      </c>
      <c r="AB2" s="2" t="s">
        <v>13</v>
      </c>
      <c r="AC2" s="3"/>
      <c r="AD2" s="3"/>
      <c r="AE2" s="4" t="s">
        <v>10</v>
      </c>
      <c r="AF2" s="4" t="s">
        <v>11</v>
      </c>
      <c r="AG2" s="1" t="s">
        <v>12</v>
      </c>
      <c r="AH2" s="2" t="s">
        <v>13</v>
      </c>
      <c r="AI2" s="3"/>
      <c r="AJ2" s="3"/>
      <c r="AK2" s="4" t="s">
        <v>14</v>
      </c>
      <c r="AL2" s="4" t="s">
        <v>11</v>
      </c>
      <c r="AM2" s="3"/>
      <c r="AN2" s="3"/>
      <c r="AO2" s="3"/>
      <c r="AP2" s="3"/>
      <c r="AQ2" s="4" t="s">
        <v>14</v>
      </c>
      <c r="AR2" s="4" t="s">
        <v>11</v>
      </c>
      <c r="AS2" s="3"/>
      <c r="AT2" s="3"/>
      <c r="AU2" s="3"/>
      <c r="AV2" s="3"/>
      <c r="AW2" s="4" t="s">
        <v>14</v>
      </c>
      <c r="AX2" s="4" t="s">
        <v>11</v>
      </c>
      <c r="AZ2" s="3"/>
      <c r="BA2" s="3"/>
      <c r="BB2" s="3"/>
      <c r="BC2" s="3"/>
      <c r="BD2" s="3"/>
    </row>
    <row r="3">
      <c r="A3" s="5">
        <v>-4.0</v>
      </c>
      <c r="B3" s="6">
        <v>1.78E-13</v>
      </c>
      <c r="C3" s="7">
        <f t="shared" ref="C3:C302" si="1">(B4-B3)/(A4-A3)</f>
        <v>0</v>
      </c>
      <c r="D3" s="7">
        <f>max(C3:C302)</f>
        <v>0.0005607476636</v>
      </c>
      <c r="E3" s="3"/>
      <c r="F3" s="3"/>
      <c r="G3" s="5">
        <v>-4.0</v>
      </c>
      <c r="H3" s="6">
        <v>1.03E-13</v>
      </c>
      <c r="I3" s="7">
        <f t="shared" ref="I3:I302" si="2">(H4-H3)/(G4-G3)</f>
        <v>0</v>
      </c>
      <c r="J3" s="7">
        <f>max(I3:I302)</f>
        <v>0.0005607476636</v>
      </c>
      <c r="K3" s="3"/>
      <c r="L3" s="3"/>
      <c r="M3" s="5">
        <v>-4.0</v>
      </c>
      <c r="N3" s="6">
        <v>1.0E-13</v>
      </c>
      <c r="O3" s="7">
        <f t="shared" ref="O3:O302" si="3">(N4-N3)/(M4-M3)</f>
        <v>0</v>
      </c>
      <c r="P3" s="7">
        <f>max(O3:O302)</f>
        <v>0.0009719626168</v>
      </c>
      <c r="Q3" s="3"/>
      <c r="R3" s="3"/>
      <c r="S3" s="5">
        <v>-4.0</v>
      </c>
      <c r="T3" s="6">
        <v>2.72E-12</v>
      </c>
      <c r="U3" s="7">
        <f t="shared" ref="U3:U302" si="4">(T4-T3)/(S4-S3)</f>
        <v>0</v>
      </c>
      <c r="V3" s="7">
        <f>max(U3:U302)</f>
        <v>0.0007169811321</v>
      </c>
      <c r="W3" s="3"/>
      <c r="X3" s="3"/>
      <c r="Y3" s="5">
        <v>-4.0</v>
      </c>
      <c r="Z3" s="6">
        <v>2.89E-12</v>
      </c>
      <c r="AA3" s="7">
        <f t="shared" ref="AA3:AA302" si="5">(Z4-Z3)/(Y4-Y3)</f>
        <v>0</v>
      </c>
      <c r="AB3" s="7">
        <f>max(AA3:AA302)</f>
        <v>0.001271028037</v>
      </c>
      <c r="AC3" s="3"/>
      <c r="AD3" s="3"/>
      <c r="AE3" s="5">
        <v>-4.0</v>
      </c>
      <c r="AF3" s="6">
        <v>2.78E-12</v>
      </c>
      <c r="AG3" s="7">
        <f t="shared" ref="AG3:AG302" si="6">(AF4-AF3)/(AE4-AE3)</f>
        <v>0</v>
      </c>
      <c r="AH3" s="7">
        <f>max(AG3:AG302)</f>
        <v>0.0008679245283</v>
      </c>
      <c r="AI3" s="3"/>
      <c r="AJ3" s="3"/>
      <c r="AK3" s="5">
        <v>-4.0</v>
      </c>
      <c r="AL3" s="5">
        <v>-0.01</v>
      </c>
      <c r="AM3" s="3"/>
      <c r="AN3" s="3"/>
      <c r="AO3" s="3"/>
      <c r="AP3" s="3"/>
      <c r="AQ3" s="5">
        <v>-4.0</v>
      </c>
      <c r="AR3" s="5">
        <v>-0.01</v>
      </c>
      <c r="AS3" s="8"/>
      <c r="AT3" s="8"/>
      <c r="AU3" s="8"/>
      <c r="AW3" s="5">
        <v>-4.0</v>
      </c>
      <c r="AX3" s="5">
        <v>-0.01</v>
      </c>
      <c r="AZ3" s="3"/>
      <c r="BA3" s="3"/>
      <c r="BB3" s="3"/>
      <c r="BC3" s="3"/>
      <c r="BD3" s="3"/>
    </row>
    <row r="4">
      <c r="A4" s="5">
        <v>-3.97325</v>
      </c>
      <c r="B4" s="6">
        <v>2.51E-13</v>
      </c>
      <c r="C4" s="7">
        <f t="shared" si="1"/>
        <v>0</v>
      </c>
      <c r="D4" s="1" t="s">
        <v>15</v>
      </c>
      <c r="E4" s="3"/>
      <c r="F4" s="3"/>
      <c r="G4" s="5">
        <v>-3.97325</v>
      </c>
      <c r="H4" s="6">
        <v>2.04E-13</v>
      </c>
      <c r="I4" s="7">
        <f t="shared" si="2"/>
        <v>0</v>
      </c>
      <c r="J4" s="2" t="s">
        <v>15</v>
      </c>
      <c r="K4" s="3"/>
      <c r="L4" s="3"/>
      <c r="M4" s="5">
        <v>-3.97325</v>
      </c>
      <c r="N4" s="6">
        <v>5.0E-14</v>
      </c>
      <c r="O4" s="7">
        <f t="shared" si="3"/>
        <v>0</v>
      </c>
      <c r="P4" s="2" t="s">
        <v>15</v>
      </c>
      <c r="Q4" s="3"/>
      <c r="R4" s="3"/>
      <c r="S4" s="5">
        <v>-3.97325</v>
      </c>
      <c r="T4" s="6">
        <v>2.72E-12</v>
      </c>
      <c r="U4" s="7">
        <f t="shared" si="4"/>
        <v>0</v>
      </c>
      <c r="V4" s="2" t="s">
        <v>15</v>
      </c>
      <c r="W4" s="3"/>
      <c r="X4" s="3"/>
      <c r="Y4" s="5">
        <v>-3.97325</v>
      </c>
      <c r="Z4" s="6">
        <v>2.71E-12</v>
      </c>
      <c r="AA4" s="7">
        <f t="shared" si="5"/>
        <v>0</v>
      </c>
      <c r="AB4" s="2" t="s">
        <v>15</v>
      </c>
      <c r="AC4" s="3"/>
      <c r="AD4" s="3"/>
      <c r="AE4" s="5">
        <v>-3.97325</v>
      </c>
      <c r="AF4" s="6">
        <v>2.71E-12</v>
      </c>
      <c r="AG4" s="7">
        <f t="shared" si="6"/>
        <v>0</v>
      </c>
      <c r="AH4" s="2" t="s">
        <v>15</v>
      </c>
      <c r="AI4" s="3"/>
      <c r="AJ4" s="3"/>
      <c r="AK4" s="5">
        <v>-3.97325</v>
      </c>
      <c r="AL4" s="5">
        <v>-0.01</v>
      </c>
      <c r="AM4" s="3"/>
      <c r="AN4" s="3"/>
      <c r="AO4" s="3"/>
      <c r="AP4" s="3"/>
      <c r="AQ4" s="5">
        <v>-3.97325</v>
      </c>
      <c r="AR4" s="5">
        <v>-0.01</v>
      </c>
      <c r="AS4" s="8"/>
      <c r="AT4" s="8"/>
      <c r="AU4" s="8"/>
      <c r="AW4" s="5">
        <v>-3.97325</v>
      </c>
      <c r="AX4" s="5">
        <v>-0.01</v>
      </c>
      <c r="AZ4" s="3"/>
      <c r="BA4" s="3"/>
      <c r="BB4" s="3"/>
      <c r="BC4" s="3"/>
      <c r="BD4" s="3"/>
    </row>
    <row r="5">
      <c r="A5" s="5">
        <v>-3.94675</v>
      </c>
      <c r="B5" s="6">
        <v>1.0E-13</v>
      </c>
      <c r="C5" s="7">
        <f t="shared" si="1"/>
        <v>0</v>
      </c>
      <c r="D5" s="2">
        <f t="array" ref="D5">INDEX(B3:B303,MATCH(D3,C3:C302,0))</f>
        <v>0.000576</v>
      </c>
      <c r="E5" s="3"/>
      <c r="F5" s="3"/>
      <c r="G5" s="5">
        <v>-3.94675</v>
      </c>
      <c r="H5" s="6">
        <v>7.1E-14</v>
      </c>
      <c r="I5" s="7">
        <f t="shared" si="2"/>
        <v>0</v>
      </c>
      <c r="J5" s="2">
        <f t="array" ref="J5">INDEX(H3:H303,MATCH(J3,I3:I302,0))</f>
        <v>0.0005</v>
      </c>
      <c r="K5" s="3"/>
      <c r="L5" s="3"/>
      <c r="M5" s="5">
        <v>-3.94675</v>
      </c>
      <c r="N5" s="6">
        <v>6.8E-14</v>
      </c>
      <c r="O5" s="7">
        <f t="shared" si="3"/>
        <v>0</v>
      </c>
      <c r="P5" s="2">
        <f t="array" ref="P5">INDEX(N3:N303,MATCH(P3,O3:O302,0))</f>
        <v>0.000233</v>
      </c>
      <c r="Q5" s="3"/>
      <c r="R5" s="3"/>
      <c r="S5" s="5">
        <v>-3.94675</v>
      </c>
      <c r="T5" s="6">
        <v>2.66E-12</v>
      </c>
      <c r="U5" s="7">
        <f t="shared" si="4"/>
        <v>0</v>
      </c>
      <c r="V5" s="2">
        <f t="array" ref="V5">INDEX(T3:T303,MATCH(V3,U3:U302,0))</f>
        <v>0.001331</v>
      </c>
      <c r="W5" s="3"/>
      <c r="X5" s="3"/>
      <c r="Y5" s="5">
        <v>-3.94675</v>
      </c>
      <c r="Z5" s="6">
        <v>2.62E-12</v>
      </c>
      <c r="AA5" s="7">
        <f t="shared" si="5"/>
        <v>0</v>
      </c>
      <c r="AB5" s="2">
        <f t="array" ref="AB5">INDEX(Z3:Z303,MATCH(AB3,AA3:AA302,0))</f>
        <v>0.000988</v>
      </c>
      <c r="AC5" s="3"/>
      <c r="AD5" s="3"/>
      <c r="AE5" s="5">
        <v>-3.94675</v>
      </c>
      <c r="AF5" s="6">
        <v>2.68E-12</v>
      </c>
      <c r="AG5" s="7">
        <f t="shared" si="6"/>
        <v>0</v>
      </c>
      <c r="AH5" s="2">
        <f t="array" ref="AH5">INDEX(AF3:AF303,MATCH(AH3,AG3:AG302,0))</f>
        <v>0.000771</v>
      </c>
      <c r="AI5" s="3"/>
      <c r="AJ5" s="3"/>
      <c r="AK5" s="5">
        <v>-3.94675</v>
      </c>
      <c r="AL5" s="5">
        <v>-0.01</v>
      </c>
      <c r="AM5" s="3"/>
      <c r="AN5" s="3"/>
      <c r="AO5" s="3"/>
      <c r="AP5" s="3"/>
      <c r="AQ5" s="5">
        <v>-3.94675</v>
      </c>
      <c r="AR5" s="5">
        <v>-0.01</v>
      </c>
      <c r="AS5" s="8"/>
      <c r="AT5" s="8"/>
      <c r="AU5" s="8"/>
      <c r="AW5" s="5">
        <v>-3.94675</v>
      </c>
      <c r="AX5" s="5">
        <v>-0.01</v>
      </c>
      <c r="AZ5" s="3"/>
      <c r="BA5" s="3"/>
      <c r="BB5" s="3"/>
      <c r="BC5" s="3"/>
      <c r="BD5" s="3"/>
    </row>
    <row r="6">
      <c r="A6" s="5">
        <v>-3.92</v>
      </c>
      <c r="B6" s="6">
        <v>8.3E-14</v>
      </c>
      <c r="C6" s="7">
        <f t="shared" si="1"/>
        <v>0</v>
      </c>
      <c r="D6" s="1" t="s">
        <v>16</v>
      </c>
      <c r="E6" s="3"/>
      <c r="F6" s="3"/>
      <c r="G6" s="5">
        <v>-3.92</v>
      </c>
      <c r="H6" s="6">
        <v>2.2E-14</v>
      </c>
      <c r="I6" s="7">
        <f t="shared" si="2"/>
        <v>0</v>
      </c>
      <c r="J6" s="2" t="s">
        <v>16</v>
      </c>
      <c r="K6" s="3"/>
      <c r="L6" s="3"/>
      <c r="M6" s="5">
        <v>-3.92</v>
      </c>
      <c r="N6" s="6">
        <v>-1.87E-13</v>
      </c>
      <c r="O6" s="7">
        <f t="shared" si="3"/>
        <v>0</v>
      </c>
      <c r="P6" s="2" t="s">
        <v>16</v>
      </c>
      <c r="Q6" s="3"/>
      <c r="R6" s="3"/>
      <c r="S6" s="5">
        <v>-3.92</v>
      </c>
      <c r="T6" s="6">
        <v>2.38E-12</v>
      </c>
      <c r="U6" s="7">
        <f t="shared" si="4"/>
        <v>0</v>
      </c>
      <c r="V6" s="2" t="s">
        <v>16</v>
      </c>
      <c r="W6" s="3"/>
      <c r="X6" s="3"/>
      <c r="Y6" s="5">
        <v>-3.92</v>
      </c>
      <c r="Z6" s="6">
        <v>2.61E-12</v>
      </c>
      <c r="AA6" s="7">
        <f t="shared" si="5"/>
        <v>0</v>
      </c>
      <c r="AB6" s="2" t="s">
        <v>16</v>
      </c>
      <c r="AC6" s="3"/>
      <c r="AD6" s="3"/>
      <c r="AE6" s="5">
        <v>-3.92</v>
      </c>
      <c r="AF6" s="6">
        <v>2.58E-12</v>
      </c>
      <c r="AG6" s="7">
        <f t="shared" si="6"/>
        <v>0</v>
      </c>
      <c r="AH6" s="2" t="s">
        <v>16</v>
      </c>
      <c r="AI6" s="3"/>
      <c r="AJ6" s="3"/>
      <c r="AK6" s="5">
        <v>-3.92</v>
      </c>
      <c r="AL6" s="5">
        <v>-0.01</v>
      </c>
      <c r="AM6" s="3"/>
      <c r="AN6" s="3"/>
      <c r="AO6" s="3"/>
      <c r="AP6" s="3"/>
      <c r="AQ6" s="5">
        <v>-3.92</v>
      </c>
      <c r="AR6" s="5">
        <v>-0.01</v>
      </c>
      <c r="AS6" s="8"/>
      <c r="AT6" s="8"/>
      <c r="AU6" s="8"/>
      <c r="AW6" s="5">
        <v>-3.92</v>
      </c>
      <c r="AX6" s="5">
        <v>-0.01</v>
      </c>
      <c r="AZ6" s="3"/>
      <c r="BA6" s="3"/>
      <c r="BB6" s="3"/>
      <c r="BC6" s="3"/>
      <c r="BD6" s="3"/>
    </row>
    <row r="7">
      <c r="A7" s="5">
        <v>-3.89325</v>
      </c>
      <c r="B7" s="6">
        <v>1.41E-13</v>
      </c>
      <c r="C7" s="7">
        <f t="shared" si="1"/>
        <v>0</v>
      </c>
      <c r="D7" s="2">
        <f t="array" ref="D7">INDEX(A3:A303,MATCH(D5,B3:B303,0))</f>
        <v>2.85325</v>
      </c>
      <c r="E7" s="3"/>
      <c r="F7" s="3"/>
      <c r="G7" s="5">
        <v>-3.89325</v>
      </c>
      <c r="H7" s="6">
        <v>-5.4E-14</v>
      </c>
      <c r="I7" s="7">
        <f t="shared" si="2"/>
        <v>0</v>
      </c>
      <c r="J7" s="2">
        <f t="array" ref="J7">INDEX(G3:G303,MATCH(J5,H3:H303,0))</f>
        <v>2.72</v>
      </c>
      <c r="K7" s="3"/>
      <c r="L7" s="3"/>
      <c r="M7" s="5">
        <v>-3.89325</v>
      </c>
      <c r="N7" s="6">
        <v>-2.2E-14</v>
      </c>
      <c r="O7" s="7">
        <f t="shared" si="3"/>
        <v>0</v>
      </c>
      <c r="P7" s="2">
        <f t="array" ref="P7">INDEX(M3:M303,MATCH(P5,N3:N303,0))</f>
        <v>2.16</v>
      </c>
      <c r="Q7" s="3"/>
      <c r="R7" s="3"/>
      <c r="S7" s="5">
        <v>-3.89325</v>
      </c>
      <c r="T7" s="6">
        <v>2.5E-12</v>
      </c>
      <c r="U7" s="7">
        <f t="shared" si="4"/>
        <v>0</v>
      </c>
      <c r="V7" s="2">
        <f t="array" ref="V7">INDEX(S3:S303,MATCH(V5,T3:T303,0))</f>
        <v>3.78675</v>
      </c>
      <c r="W7" s="3"/>
      <c r="X7" s="3"/>
      <c r="Y7" s="5">
        <v>-3.89325</v>
      </c>
      <c r="Z7" s="6">
        <v>2.4E-12</v>
      </c>
      <c r="AA7" s="7">
        <f t="shared" si="5"/>
        <v>0</v>
      </c>
      <c r="AB7" s="2">
        <f t="array" ref="AB7">INDEX(Y3:Y303,MATCH(AB5,Z3:Z303,0))</f>
        <v>3.30675</v>
      </c>
      <c r="AC7" s="3"/>
      <c r="AD7" s="3"/>
      <c r="AE7" s="5">
        <v>-3.89325</v>
      </c>
      <c r="AF7" s="6">
        <v>2.44E-12</v>
      </c>
      <c r="AG7" s="7">
        <f t="shared" si="6"/>
        <v>0</v>
      </c>
      <c r="AH7" s="2">
        <f t="array" ref="AH7">INDEX(AE3:AE303,MATCH(AH5,AF3:AF303,0))</f>
        <v>2.98675</v>
      </c>
      <c r="AI7" s="3"/>
      <c r="AJ7" s="3"/>
      <c r="AK7" s="5">
        <v>-3.89325</v>
      </c>
      <c r="AL7" s="5">
        <v>-0.01</v>
      </c>
      <c r="AM7" s="3"/>
      <c r="AN7" s="3"/>
      <c r="AO7" s="3"/>
      <c r="AP7" s="3"/>
      <c r="AQ7" s="5">
        <v>-3.89325</v>
      </c>
      <c r="AR7" s="5">
        <v>-0.01</v>
      </c>
      <c r="AS7" s="8"/>
      <c r="AT7" s="8"/>
      <c r="AU7" s="8"/>
      <c r="AW7" s="5">
        <v>-3.89325</v>
      </c>
      <c r="AX7" s="5">
        <v>-0.01</v>
      </c>
      <c r="AZ7" s="3"/>
      <c r="BA7" s="3"/>
      <c r="BB7" s="3"/>
      <c r="BC7" s="3"/>
      <c r="BD7" s="3"/>
    </row>
    <row r="8">
      <c r="A8" s="5">
        <v>-3.86675</v>
      </c>
      <c r="B8" s="6">
        <v>-3.7E-14</v>
      </c>
      <c r="C8" s="7">
        <f t="shared" si="1"/>
        <v>0</v>
      </c>
      <c r="D8" s="1" t="s">
        <v>17</v>
      </c>
      <c r="E8" s="3"/>
      <c r="F8" s="3"/>
      <c r="G8" s="5">
        <v>-3.86675</v>
      </c>
      <c r="H8" s="6">
        <v>-8.5E-14</v>
      </c>
      <c r="I8" s="7">
        <f t="shared" si="2"/>
        <v>0</v>
      </c>
      <c r="J8" s="2" t="s">
        <v>17</v>
      </c>
      <c r="K8" s="3"/>
      <c r="L8" s="3"/>
      <c r="M8" s="5">
        <v>-3.86675</v>
      </c>
      <c r="N8" s="6">
        <v>1.29E-13</v>
      </c>
      <c r="O8" s="7">
        <f t="shared" si="3"/>
        <v>0</v>
      </c>
      <c r="P8" s="2" t="s">
        <v>17</v>
      </c>
      <c r="Q8" s="3"/>
      <c r="R8" s="3"/>
      <c r="S8" s="5">
        <v>-3.86675</v>
      </c>
      <c r="T8" s="6">
        <v>2.48E-12</v>
      </c>
      <c r="U8" s="7">
        <f t="shared" si="4"/>
        <v>0</v>
      </c>
      <c r="V8" s="2" t="s">
        <v>17</v>
      </c>
      <c r="W8" s="3"/>
      <c r="X8" s="3"/>
      <c r="Y8" s="5">
        <v>-3.86675</v>
      </c>
      <c r="Z8" s="6">
        <v>2.43E-12</v>
      </c>
      <c r="AA8" s="7">
        <f t="shared" si="5"/>
        <v>0</v>
      </c>
      <c r="AB8" s="2" t="s">
        <v>17</v>
      </c>
      <c r="AC8" s="3"/>
      <c r="AD8" s="3"/>
      <c r="AE8" s="5">
        <v>-3.86675</v>
      </c>
      <c r="AF8" s="6">
        <v>2.32E-12</v>
      </c>
      <c r="AG8" s="7">
        <f t="shared" si="6"/>
        <v>0</v>
      </c>
      <c r="AH8" s="2" t="s">
        <v>17</v>
      </c>
      <c r="AI8" s="3"/>
      <c r="AJ8" s="3"/>
      <c r="AK8" s="5">
        <v>-3.86675</v>
      </c>
      <c r="AL8" s="5">
        <v>-0.01</v>
      </c>
      <c r="AM8" s="3"/>
      <c r="AN8" s="3"/>
      <c r="AO8" s="3"/>
      <c r="AP8" s="3"/>
      <c r="AQ8" s="5">
        <v>-3.86675</v>
      </c>
      <c r="AR8" s="5">
        <v>-0.01</v>
      </c>
      <c r="AS8" s="8"/>
      <c r="AT8" s="8"/>
      <c r="AU8" s="8"/>
      <c r="AW8" s="5">
        <v>-3.86675</v>
      </c>
      <c r="AX8" s="5">
        <v>-0.01</v>
      </c>
      <c r="AZ8" s="3"/>
      <c r="BA8" s="3"/>
      <c r="BB8" s="3"/>
      <c r="BC8" s="3"/>
      <c r="BD8" s="3"/>
    </row>
    <row r="9">
      <c r="A9" s="5">
        <v>-3.84</v>
      </c>
      <c r="B9" s="6">
        <v>4.3E-14</v>
      </c>
      <c r="C9" s="7">
        <f t="shared" si="1"/>
        <v>0</v>
      </c>
      <c r="D9" s="7">
        <f>D7-(D5/D3)</f>
        <v>1.82605</v>
      </c>
      <c r="E9" s="3"/>
      <c r="F9" s="3"/>
      <c r="G9" s="5">
        <v>-3.84</v>
      </c>
      <c r="H9" s="6">
        <v>4.3E-14</v>
      </c>
      <c r="I9" s="7">
        <f t="shared" si="2"/>
        <v>0</v>
      </c>
      <c r="J9" s="7">
        <f>J7-(J5/J3)</f>
        <v>1.828333333</v>
      </c>
      <c r="K9" s="3"/>
      <c r="L9" s="3"/>
      <c r="M9" s="5">
        <v>-3.84</v>
      </c>
      <c r="N9" s="6">
        <v>1.38E-13</v>
      </c>
      <c r="O9" s="7">
        <f t="shared" si="3"/>
        <v>0</v>
      </c>
      <c r="P9" s="7">
        <f>P7-(P5/P3)</f>
        <v>1.920278846</v>
      </c>
      <c r="Q9" s="3"/>
      <c r="R9" s="3"/>
      <c r="S9" s="5">
        <v>-3.84</v>
      </c>
      <c r="T9" s="6">
        <v>2.26E-12</v>
      </c>
      <c r="U9" s="7">
        <f t="shared" si="4"/>
        <v>0</v>
      </c>
      <c r="V9" s="7">
        <f>V7-(V5/V3)</f>
        <v>1.930355263</v>
      </c>
      <c r="W9" s="3"/>
      <c r="X9" s="3"/>
      <c r="Y9" s="5">
        <v>-3.84</v>
      </c>
      <c r="Z9" s="6">
        <v>2.24E-12</v>
      </c>
      <c r="AA9" s="7">
        <f t="shared" si="5"/>
        <v>0</v>
      </c>
      <c r="AB9" s="7">
        <f>AB7-(AB5/AB3)</f>
        <v>2.529426471</v>
      </c>
      <c r="AC9" s="3"/>
      <c r="AD9" s="3"/>
      <c r="AE9" s="5">
        <v>-3.84</v>
      </c>
      <c r="AF9" s="6">
        <v>2.32E-12</v>
      </c>
      <c r="AG9" s="7">
        <f t="shared" si="6"/>
        <v>0</v>
      </c>
      <c r="AH9" s="7">
        <f>AH7-(AH5/AH3)</f>
        <v>2.098423913</v>
      </c>
      <c r="AI9" s="3"/>
      <c r="AJ9" s="3"/>
      <c r="AK9" s="5">
        <v>-3.84</v>
      </c>
      <c r="AL9" s="5">
        <v>-0.01</v>
      </c>
      <c r="AM9" s="3"/>
      <c r="AN9" s="3"/>
      <c r="AO9" s="3"/>
      <c r="AP9" s="3"/>
      <c r="AQ9" s="5">
        <v>-3.84</v>
      </c>
      <c r="AR9" s="5">
        <v>-0.01</v>
      </c>
      <c r="AS9" s="8"/>
      <c r="AT9" s="8"/>
      <c r="AU9" s="8"/>
      <c r="AW9" s="5">
        <v>-3.84</v>
      </c>
      <c r="AX9" s="5">
        <v>-0.01</v>
      </c>
      <c r="AZ9" s="3"/>
      <c r="BA9" s="3"/>
      <c r="BB9" s="3"/>
      <c r="BC9" s="3"/>
      <c r="BD9" s="3"/>
    </row>
    <row r="10">
      <c r="A10" s="5">
        <v>-3.81325</v>
      </c>
      <c r="B10" s="6">
        <v>3.4E-14</v>
      </c>
      <c r="C10" s="7">
        <f t="shared" si="1"/>
        <v>0</v>
      </c>
      <c r="D10" s="1" t="s">
        <v>18</v>
      </c>
      <c r="E10" s="3"/>
      <c r="F10" s="3"/>
      <c r="G10" s="5">
        <v>-3.81325</v>
      </c>
      <c r="H10" s="6">
        <v>7.5E-14</v>
      </c>
      <c r="I10" s="7">
        <f t="shared" si="2"/>
        <v>0</v>
      </c>
      <c r="J10" s="2" t="s">
        <v>18</v>
      </c>
      <c r="K10" s="3"/>
      <c r="L10" s="3"/>
      <c r="M10" s="5">
        <v>-3.81325</v>
      </c>
      <c r="N10" s="6">
        <v>9.1E-14</v>
      </c>
      <c r="O10" s="7">
        <f t="shared" si="3"/>
        <v>0</v>
      </c>
      <c r="P10" s="2" t="s">
        <v>18</v>
      </c>
      <c r="Q10" s="3"/>
      <c r="R10" s="3"/>
      <c r="S10" s="5">
        <v>-3.81325</v>
      </c>
      <c r="T10" s="6">
        <v>2.18E-12</v>
      </c>
      <c r="U10" s="7">
        <f t="shared" si="4"/>
        <v>0</v>
      </c>
      <c r="V10" s="2" t="s">
        <v>18</v>
      </c>
      <c r="W10" s="3"/>
      <c r="X10" s="3"/>
      <c r="Y10" s="5">
        <v>-3.81325</v>
      </c>
      <c r="Z10" s="6">
        <v>2.25E-12</v>
      </c>
      <c r="AA10" s="7">
        <f t="shared" si="5"/>
        <v>0</v>
      </c>
      <c r="AB10" s="2" t="s">
        <v>18</v>
      </c>
      <c r="AC10" s="3"/>
      <c r="AD10" s="3"/>
      <c r="AE10" s="5">
        <v>-3.81325</v>
      </c>
      <c r="AF10" s="6">
        <v>2.29E-12</v>
      </c>
      <c r="AG10" s="7">
        <f t="shared" si="6"/>
        <v>0</v>
      </c>
      <c r="AH10" s="2" t="s">
        <v>18</v>
      </c>
      <c r="AI10" s="3"/>
      <c r="AJ10" s="3"/>
      <c r="AK10" s="5">
        <v>-3.81325</v>
      </c>
      <c r="AL10" s="5">
        <v>-0.01</v>
      </c>
      <c r="AM10" s="3"/>
      <c r="AN10" s="3"/>
      <c r="AO10" s="3"/>
      <c r="AP10" s="3"/>
      <c r="AQ10" s="5">
        <v>-3.81325</v>
      </c>
      <c r="AR10" s="5">
        <v>-0.01</v>
      </c>
      <c r="AS10" s="8"/>
      <c r="AT10" s="8"/>
      <c r="AU10" s="8"/>
      <c r="AW10" s="5">
        <v>-3.81325</v>
      </c>
      <c r="AX10" s="5">
        <v>-0.01</v>
      </c>
      <c r="AZ10" s="3"/>
      <c r="BA10" s="3"/>
      <c r="BB10" s="3"/>
      <c r="BC10" s="3"/>
      <c r="BD10" s="3"/>
    </row>
    <row r="11">
      <c r="A11" s="5">
        <v>-3.78675</v>
      </c>
      <c r="B11" s="6">
        <v>3.0E-15</v>
      </c>
      <c r="C11" s="7">
        <f t="shared" si="1"/>
        <v>0</v>
      </c>
      <c r="D11" s="7">
        <f>D9-C1/2</f>
        <v>1.32605</v>
      </c>
      <c r="E11" s="3"/>
      <c r="F11" s="3"/>
      <c r="G11" s="5">
        <v>-3.78675</v>
      </c>
      <c r="H11" s="6">
        <v>-1.1E-14</v>
      </c>
      <c r="I11" s="7">
        <f t="shared" si="2"/>
        <v>0</v>
      </c>
      <c r="J11" s="7">
        <f>J9-I1/2</f>
        <v>1.828333333</v>
      </c>
      <c r="K11" s="3"/>
      <c r="L11" s="3"/>
      <c r="M11" s="5">
        <v>-3.78675</v>
      </c>
      <c r="N11" s="6">
        <v>-3.9E-14</v>
      </c>
      <c r="O11" s="7">
        <f t="shared" si="3"/>
        <v>0</v>
      </c>
      <c r="P11" s="7">
        <f>P9-O1/2</f>
        <v>1.920278846</v>
      </c>
      <c r="Q11" s="3"/>
      <c r="R11" s="3"/>
      <c r="S11" s="5">
        <v>-3.78675</v>
      </c>
      <c r="T11" s="6">
        <v>2.2E-12</v>
      </c>
      <c r="U11" s="7">
        <f t="shared" si="4"/>
        <v>0</v>
      </c>
      <c r="V11" s="7">
        <f>V9-U1/2</f>
        <v>1.930355263</v>
      </c>
      <c r="W11" s="3"/>
      <c r="X11" s="3"/>
      <c r="Y11" s="5">
        <v>-3.78675</v>
      </c>
      <c r="Z11" s="6">
        <v>2.2E-12</v>
      </c>
      <c r="AA11" s="7">
        <f t="shared" si="5"/>
        <v>0</v>
      </c>
      <c r="AB11" s="7">
        <f>AB9-AA1/2</f>
        <v>2.529426471</v>
      </c>
      <c r="AC11" s="3"/>
      <c r="AD11" s="3"/>
      <c r="AE11" s="5">
        <v>-3.78675</v>
      </c>
      <c r="AF11" s="6">
        <v>2.22E-12</v>
      </c>
      <c r="AG11" s="7">
        <f t="shared" si="6"/>
        <v>0</v>
      </c>
      <c r="AH11" s="7">
        <f>AH9-AG1/2</f>
        <v>2.098423913</v>
      </c>
      <c r="AI11" s="3"/>
      <c r="AJ11" s="3"/>
      <c r="AK11" s="5">
        <v>-3.78675</v>
      </c>
      <c r="AL11" s="5">
        <v>-0.01</v>
      </c>
      <c r="AM11" s="3"/>
      <c r="AN11" s="3"/>
      <c r="AO11" s="3"/>
      <c r="AP11" s="3"/>
      <c r="AQ11" s="5">
        <v>-3.78675</v>
      </c>
      <c r="AR11" s="5">
        <v>-0.01</v>
      </c>
      <c r="AS11" s="8"/>
      <c r="AT11" s="8"/>
      <c r="AU11" s="8"/>
      <c r="AW11" s="5">
        <v>-3.78675</v>
      </c>
      <c r="AX11" s="5">
        <v>-0.01</v>
      </c>
      <c r="AZ11" s="3"/>
      <c r="BA11" s="3"/>
      <c r="BB11" s="3"/>
      <c r="BC11" s="3"/>
      <c r="BD11" s="3"/>
    </row>
    <row r="12">
      <c r="A12" s="5">
        <v>-3.76</v>
      </c>
      <c r="B12" s="6">
        <v>-3.7E-14</v>
      </c>
      <c r="C12" s="7">
        <f t="shared" si="1"/>
        <v>0</v>
      </c>
      <c r="D12" s="3"/>
      <c r="E12" s="3"/>
      <c r="F12" s="3"/>
      <c r="G12" s="5">
        <v>-3.76</v>
      </c>
      <c r="H12" s="6">
        <v>1.0E-13</v>
      </c>
      <c r="I12" s="7">
        <f t="shared" si="2"/>
        <v>0</v>
      </c>
      <c r="J12" s="3"/>
      <c r="K12" s="3"/>
      <c r="L12" s="3"/>
      <c r="M12" s="5">
        <v>-3.76</v>
      </c>
      <c r="N12" s="6">
        <v>-3.0E-14</v>
      </c>
      <c r="O12" s="7">
        <f t="shared" si="3"/>
        <v>0</v>
      </c>
      <c r="P12" s="3"/>
      <c r="Q12" s="3"/>
      <c r="R12" s="3"/>
      <c r="S12" s="5">
        <v>-3.76</v>
      </c>
      <c r="T12" s="6">
        <v>2.18E-12</v>
      </c>
      <c r="U12" s="7">
        <f t="shared" si="4"/>
        <v>0</v>
      </c>
      <c r="V12" s="3"/>
      <c r="W12" s="3"/>
      <c r="X12" s="3"/>
      <c r="Y12" s="5">
        <v>-3.76</v>
      </c>
      <c r="Z12" s="6">
        <v>2.1E-12</v>
      </c>
      <c r="AA12" s="7">
        <f t="shared" si="5"/>
        <v>0</v>
      </c>
      <c r="AB12" s="3"/>
      <c r="AC12" s="3"/>
      <c r="AD12" s="3"/>
      <c r="AE12" s="5">
        <v>-3.76</v>
      </c>
      <c r="AF12" s="6">
        <v>2.36E-12</v>
      </c>
      <c r="AG12" s="7">
        <f t="shared" si="6"/>
        <v>0</v>
      </c>
      <c r="AH12" s="3"/>
      <c r="AI12" s="3"/>
      <c r="AJ12" s="3"/>
      <c r="AK12" s="5">
        <v>-3.76</v>
      </c>
      <c r="AL12" s="5">
        <v>-0.01</v>
      </c>
      <c r="AM12" s="3"/>
      <c r="AN12" s="3"/>
      <c r="AO12" s="3"/>
      <c r="AP12" s="3"/>
      <c r="AQ12" s="5">
        <v>-3.76</v>
      </c>
      <c r="AR12" s="5">
        <v>-0.01</v>
      </c>
      <c r="AS12" s="8"/>
      <c r="AT12" s="8"/>
      <c r="AU12" s="8"/>
      <c r="AW12" s="5">
        <v>-3.76</v>
      </c>
      <c r="AX12" s="5">
        <v>-0.01</v>
      </c>
      <c r="AZ12" s="3"/>
      <c r="BA12" s="3"/>
      <c r="BB12" s="3"/>
      <c r="BC12" s="3"/>
      <c r="BD12" s="3"/>
    </row>
    <row r="13">
      <c r="A13" s="5">
        <v>-3.73325</v>
      </c>
      <c r="B13" s="6">
        <v>-8.3E-14</v>
      </c>
      <c r="C13" s="7">
        <f t="shared" si="1"/>
        <v>0</v>
      </c>
      <c r="D13" s="3"/>
      <c r="E13" s="3"/>
      <c r="F13" s="3"/>
      <c r="G13" s="5">
        <v>-3.73325</v>
      </c>
      <c r="H13" s="6">
        <v>1.2E-14</v>
      </c>
      <c r="I13" s="7">
        <f t="shared" si="2"/>
        <v>0</v>
      </c>
      <c r="J13" s="3"/>
      <c r="K13" s="3"/>
      <c r="L13" s="3"/>
      <c r="M13" s="5">
        <v>-3.73325</v>
      </c>
      <c r="N13" s="6">
        <v>7.4E-14</v>
      </c>
      <c r="O13" s="7">
        <f t="shared" si="3"/>
        <v>0</v>
      </c>
      <c r="P13" s="3"/>
      <c r="Q13" s="3"/>
      <c r="R13" s="3"/>
      <c r="S13" s="5">
        <v>-3.73325</v>
      </c>
      <c r="T13" s="6">
        <v>2.06E-12</v>
      </c>
      <c r="U13" s="7">
        <f t="shared" si="4"/>
        <v>0</v>
      </c>
      <c r="V13" s="3"/>
      <c r="W13" s="3"/>
      <c r="X13" s="3"/>
      <c r="Y13" s="5">
        <v>-3.73325</v>
      </c>
      <c r="Z13" s="6">
        <v>2.12E-12</v>
      </c>
      <c r="AA13" s="7">
        <f t="shared" si="5"/>
        <v>0</v>
      </c>
      <c r="AB13" s="3"/>
      <c r="AC13" s="3"/>
      <c r="AD13" s="3"/>
      <c r="AE13" s="5">
        <v>-3.73325</v>
      </c>
      <c r="AF13" s="6">
        <v>2.22E-12</v>
      </c>
      <c r="AG13" s="7">
        <f t="shared" si="6"/>
        <v>0</v>
      </c>
      <c r="AH13" s="3"/>
      <c r="AI13" s="3"/>
      <c r="AJ13" s="3"/>
      <c r="AK13" s="5">
        <v>-3.73325</v>
      </c>
      <c r="AL13" s="5">
        <v>-0.01</v>
      </c>
      <c r="AM13" s="3"/>
      <c r="AN13" s="3"/>
      <c r="AO13" s="3"/>
      <c r="AP13" s="3"/>
      <c r="AQ13" s="5">
        <v>-3.73325</v>
      </c>
      <c r="AR13" s="5">
        <v>-0.01</v>
      </c>
      <c r="AS13" s="8"/>
      <c r="AT13" s="8"/>
      <c r="AU13" s="8"/>
      <c r="AW13" s="5">
        <v>-3.73325</v>
      </c>
      <c r="AX13" s="5">
        <v>-0.01</v>
      </c>
      <c r="AZ13" s="3"/>
      <c r="BA13" s="3"/>
      <c r="BB13" s="3"/>
      <c r="BC13" s="3"/>
      <c r="BD13" s="3"/>
    </row>
    <row r="14">
      <c r="A14" s="5">
        <v>-3.70675</v>
      </c>
      <c r="B14" s="6">
        <v>1.11E-13</v>
      </c>
      <c r="C14" s="7">
        <f t="shared" si="1"/>
        <v>0</v>
      </c>
      <c r="D14" s="3"/>
      <c r="E14" s="3"/>
      <c r="F14" s="3"/>
      <c r="G14" s="5">
        <v>-3.70675</v>
      </c>
      <c r="H14" s="6">
        <v>8.6E-14</v>
      </c>
      <c r="I14" s="7">
        <f t="shared" si="2"/>
        <v>0</v>
      </c>
      <c r="J14" s="3"/>
      <c r="K14" s="3"/>
      <c r="L14" s="3"/>
      <c r="M14" s="5">
        <v>-3.70675</v>
      </c>
      <c r="N14" s="6">
        <v>-1.9E-14</v>
      </c>
      <c r="O14" s="7">
        <f t="shared" si="3"/>
        <v>0</v>
      </c>
      <c r="P14" s="3"/>
      <c r="Q14" s="3"/>
      <c r="R14" s="3"/>
      <c r="S14" s="5">
        <v>-3.70675</v>
      </c>
      <c r="T14" s="6">
        <v>2.04E-12</v>
      </c>
      <c r="U14" s="7">
        <f t="shared" si="4"/>
        <v>0</v>
      </c>
      <c r="V14" s="3"/>
      <c r="W14" s="3"/>
      <c r="X14" s="3"/>
      <c r="Y14" s="5">
        <v>-3.70675</v>
      </c>
      <c r="Z14" s="6">
        <v>2.14E-12</v>
      </c>
      <c r="AA14" s="7">
        <f t="shared" si="5"/>
        <v>0</v>
      </c>
      <c r="AB14" s="3"/>
      <c r="AC14" s="3"/>
      <c r="AD14" s="3"/>
      <c r="AE14" s="5">
        <v>-3.70675</v>
      </c>
      <c r="AF14" s="6">
        <v>2.08E-12</v>
      </c>
      <c r="AG14" s="7">
        <f t="shared" si="6"/>
        <v>0</v>
      </c>
      <c r="AH14" s="3"/>
      <c r="AI14" s="3"/>
      <c r="AJ14" s="3"/>
      <c r="AK14" s="5">
        <v>-3.70675</v>
      </c>
      <c r="AL14" s="5">
        <v>-0.01</v>
      </c>
      <c r="AM14" s="3"/>
      <c r="AN14" s="3"/>
      <c r="AO14" s="3"/>
      <c r="AP14" s="3"/>
      <c r="AQ14" s="5">
        <v>-3.70675</v>
      </c>
      <c r="AR14" s="5">
        <v>-0.01</v>
      </c>
      <c r="AS14" s="8"/>
      <c r="AT14" s="8"/>
      <c r="AU14" s="8"/>
      <c r="AW14" s="5">
        <v>-3.70675</v>
      </c>
      <c r="AX14" s="5">
        <v>-0.01</v>
      </c>
      <c r="AZ14" s="3"/>
      <c r="BA14" s="3"/>
      <c r="BB14" s="3"/>
      <c r="BC14" s="3"/>
      <c r="BD14" s="3"/>
    </row>
    <row r="15">
      <c r="A15" s="5">
        <v>-3.68</v>
      </c>
      <c r="B15" s="6">
        <v>2.79E-13</v>
      </c>
      <c r="C15" s="7">
        <f t="shared" si="1"/>
        <v>0</v>
      </c>
      <c r="D15" s="3"/>
      <c r="E15" s="3"/>
      <c r="F15" s="3"/>
      <c r="G15" s="5">
        <v>-3.68</v>
      </c>
      <c r="H15" s="6">
        <v>4.1E-14</v>
      </c>
      <c r="I15" s="7">
        <f t="shared" si="2"/>
        <v>0</v>
      </c>
      <c r="J15" s="3"/>
      <c r="K15" s="3"/>
      <c r="L15" s="3"/>
      <c r="M15" s="5">
        <v>-3.68</v>
      </c>
      <c r="N15" s="6">
        <v>-4.9E-14</v>
      </c>
      <c r="O15" s="7">
        <f t="shared" si="3"/>
        <v>0</v>
      </c>
      <c r="P15" s="3"/>
      <c r="Q15" s="3"/>
      <c r="R15" s="3"/>
      <c r="S15" s="5">
        <v>-3.68</v>
      </c>
      <c r="T15" s="6">
        <v>2.12E-12</v>
      </c>
      <c r="U15" s="7">
        <f t="shared" si="4"/>
        <v>0</v>
      </c>
      <c r="V15" s="3"/>
      <c r="W15" s="3"/>
      <c r="X15" s="3"/>
      <c r="Y15" s="5">
        <v>-3.68</v>
      </c>
      <c r="Z15" s="6">
        <v>1.96E-12</v>
      </c>
      <c r="AA15" s="7">
        <f t="shared" si="5"/>
        <v>0</v>
      </c>
      <c r="AB15" s="3"/>
      <c r="AC15" s="3"/>
      <c r="AD15" s="3"/>
      <c r="AE15" s="5">
        <v>-3.68</v>
      </c>
      <c r="AF15" s="6">
        <v>2.1E-12</v>
      </c>
      <c r="AG15" s="7">
        <f t="shared" si="6"/>
        <v>0</v>
      </c>
      <c r="AH15" s="3"/>
      <c r="AI15" s="3"/>
      <c r="AJ15" s="3"/>
      <c r="AK15" s="5">
        <v>-3.68</v>
      </c>
      <c r="AL15" s="5">
        <v>-0.01</v>
      </c>
      <c r="AM15" s="3"/>
      <c r="AN15" s="3"/>
      <c r="AO15" s="3"/>
      <c r="AP15" s="3"/>
      <c r="AQ15" s="5">
        <v>-3.68</v>
      </c>
      <c r="AR15" s="5">
        <v>-0.01</v>
      </c>
      <c r="AS15" s="8"/>
      <c r="AT15" s="8"/>
      <c r="AU15" s="8"/>
      <c r="AW15" s="5">
        <v>-3.68</v>
      </c>
      <c r="AX15" s="5">
        <v>-0.01</v>
      </c>
      <c r="AZ15" s="3"/>
      <c r="BA15" s="3"/>
      <c r="BB15" s="3"/>
      <c r="BC15" s="3"/>
      <c r="BD15" s="3"/>
    </row>
    <row r="16">
      <c r="A16" s="5">
        <v>-3.65325</v>
      </c>
      <c r="B16" s="6">
        <v>1.4E-14</v>
      </c>
      <c r="C16" s="7">
        <f t="shared" si="1"/>
        <v>0</v>
      </c>
      <c r="D16" s="3"/>
      <c r="E16" s="3"/>
      <c r="F16" s="3"/>
      <c r="G16" s="5">
        <v>-3.65325</v>
      </c>
      <c r="H16" s="6">
        <v>-8.0E-15</v>
      </c>
      <c r="I16" s="7">
        <f t="shared" si="2"/>
        <v>0</v>
      </c>
      <c r="J16" s="3"/>
      <c r="K16" s="3"/>
      <c r="L16" s="3"/>
      <c r="M16" s="5">
        <v>-3.65325</v>
      </c>
      <c r="N16" s="6">
        <v>7.3E-14</v>
      </c>
      <c r="O16" s="7">
        <f t="shared" si="3"/>
        <v>0</v>
      </c>
      <c r="P16" s="3"/>
      <c r="Q16" s="3"/>
      <c r="R16" s="3"/>
      <c r="S16" s="5">
        <v>-3.65325</v>
      </c>
      <c r="T16" s="6">
        <v>2.03E-12</v>
      </c>
      <c r="U16" s="7">
        <f t="shared" si="4"/>
        <v>0</v>
      </c>
      <c r="V16" s="3"/>
      <c r="W16" s="3"/>
      <c r="X16" s="3"/>
      <c r="Y16" s="5">
        <v>-3.65325</v>
      </c>
      <c r="Z16" s="6">
        <v>2.17E-12</v>
      </c>
      <c r="AA16" s="7">
        <f t="shared" si="5"/>
        <v>0</v>
      </c>
      <c r="AB16" s="3"/>
      <c r="AC16" s="3"/>
      <c r="AD16" s="3"/>
      <c r="AE16" s="5">
        <v>-3.65325</v>
      </c>
      <c r="AF16" s="6">
        <v>1.88E-12</v>
      </c>
      <c r="AG16" s="7">
        <f t="shared" si="6"/>
        <v>0</v>
      </c>
      <c r="AH16" s="3"/>
      <c r="AI16" s="3"/>
      <c r="AJ16" s="3"/>
      <c r="AK16" s="5">
        <v>-3.65325</v>
      </c>
      <c r="AL16" s="5">
        <v>-0.01</v>
      </c>
      <c r="AM16" s="3"/>
      <c r="AN16" s="3"/>
      <c r="AO16" s="3"/>
      <c r="AP16" s="3"/>
      <c r="AQ16" s="5">
        <v>-3.65325</v>
      </c>
      <c r="AR16" s="5">
        <v>-0.01</v>
      </c>
      <c r="AS16" s="8"/>
      <c r="AT16" s="8"/>
      <c r="AU16" s="8"/>
      <c r="AW16" s="5">
        <v>-3.65325</v>
      </c>
      <c r="AX16" s="5">
        <v>-0.01</v>
      </c>
      <c r="AZ16" s="3"/>
      <c r="BA16" s="3"/>
      <c r="BB16" s="3"/>
      <c r="BC16" s="3"/>
      <c r="BD16" s="3"/>
    </row>
    <row r="17">
      <c r="A17" s="5">
        <v>-3.62675</v>
      </c>
      <c r="B17" s="6">
        <v>1.29E-13</v>
      </c>
      <c r="C17" s="7">
        <f t="shared" si="1"/>
        <v>0</v>
      </c>
      <c r="D17" s="3"/>
      <c r="E17" s="3"/>
      <c r="F17" s="3"/>
      <c r="G17" s="5">
        <v>-3.62675</v>
      </c>
      <c r="H17" s="6">
        <v>7.8E-14</v>
      </c>
      <c r="I17" s="7">
        <f t="shared" si="2"/>
        <v>0</v>
      </c>
      <c r="J17" s="3"/>
      <c r="K17" s="3"/>
      <c r="L17" s="3"/>
      <c r="M17" s="5">
        <v>-3.62675</v>
      </c>
      <c r="N17" s="6">
        <v>-8.0E-15</v>
      </c>
      <c r="O17" s="7">
        <f t="shared" si="3"/>
        <v>0</v>
      </c>
      <c r="P17" s="3"/>
      <c r="Q17" s="3"/>
      <c r="R17" s="3"/>
      <c r="S17" s="5">
        <v>-3.62675</v>
      </c>
      <c r="T17" s="6">
        <v>1.91E-12</v>
      </c>
      <c r="U17" s="7">
        <f t="shared" si="4"/>
        <v>0</v>
      </c>
      <c r="V17" s="3"/>
      <c r="W17" s="3"/>
      <c r="X17" s="3"/>
      <c r="Y17" s="5">
        <v>-3.62675</v>
      </c>
      <c r="Z17" s="6">
        <v>2.0E-12</v>
      </c>
      <c r="AA17" s="7">
        <f t="shared" si="5"/>
        <v>0</v>
      </c>
      <c r="AB17" s="3"/>
      <c r="AC17" s="3"/>
      <c r="AD17" s="3"/>
      <c r="AE17" s="5">
        <v>-3.62675</v>
      </c>
      <c r="AF17" s="6">
        <v>1.89E-12</v>
      </c>
      <c r="AG17" s="7">
        <f t="shared" si="6"/>
        <v>0</v>
      </c>
      <c r="AH17" s="3"/>
      <c r="AI17" s="3"/>
      <c r="AJ17" s="3"/>
      <c r="AK17" s="5">
        <v>-3.62675</v>
      </c>
      <c r="AL17" s="5">
        <v>-0.01</v>
      </c>
      <c r="AM17" s="3"/>
      <c r="AN17" s="3"/>
      <c r="AO17" s="3"/>
      <c r="AP17" s="3"/>
      <c r="AQ17" s="5">
        <v>-3.62675</v>
      </c>
      <c r="AR17" s="5">
        <v>-0.01</v>
      </c>
      <c r="AS17" s="8"/>
      <c r="AT17" s="8"/>
      <c r="AU17" s="8"/>
      <c r="AW17" s="5">
        <v>-3.62675</v>
      </c>
      <c r="AX17" s="5">
        <v>-0.01</v>
      </c>
      <c r="AZ17" s="3"/>
      <c r="BA17" s="3"/>
      <c r="BB17" s="3"/>
      <c r="BC17" s="3"/>
      <c r="BD17" s="3"/>
    </row>
    <row r="18">
      <c r="A18" s="5">
        <v>-3.6</v>
      </c>
      <c r="B18" s="6">
        <v>1.88E-13</v>
      </c>
      <c r="C18" s="7">
        <f t="shared" si="1"/>
        <v>0</v>
      </c>
      <c r="D18" s="3"/>
      <c r="E18" s="3"/>
      <c r="F18" s="3"/>
      <c r="G18" s="5">
        <v>-3.6</v>
      </c>
      <c r="H18" s="6">
        <v>9.9E-14</v>
      </c>
      <c r="I18" s="7">
        <f t="shared" si="2"/>
        <v>0</v>
      </c>
      <c r="J18" s="3"/>
      <c r="K18" s="3"/>
      <c r="L18" s="3"/>
      <c r="M18" s="5">
        <v>-3.6</v>
      </c>
      <c r="N18" s="6">
        <v>1.9E-14</v>
      </c>
      <c r="O18" s="7">
        <f t="shared" si="3"/>
        <v>0</v>
      </c>
      <c r="P18" s="3"/>
      <c r="Q18" s="3"/>
      <c r="R18" s="3"/>
      <c r="S18" s="5">
        <v>-3.6</v>
      </c>
      <c r="T18" s="6">
        <v>1.82E-12</v>
      </c>
      <c r="U18" s="7">
        <f t="shared" si="4"/>
        <v>0</v>
      </c>
      <c r="V18" s="3"/>
      <c r="W18" s="3"/>
      <c r="X18" s="3"/>
      <c r="Y18" s="5">
        <v>-3.6</v>
      </c>
      <c r="Z18" s="6">
        <v>2.0E-12</v>
      </c>
      <c r="AA18" s="7">
        <f t="shared" si="5"/>
        <v>0</v>
      </c>
      <c r="AB18" s="3"/>
      <c r="AC18" s="3"/>
      <c r="AD18" s="3"/>
      <c r="AE18" s="5">
        <v>-3.6</v>
      </c>
      <c r="AF18" s="6">
        <v>1.88E-12</v>
      </c>
      <c r="AG18" s="7">
        <f t="shared" si="6"/>
        <v>0</v>
      </c>
      <c r="AH18" s="3"/>
      <c r="AI18" s="3"/>
      <c r="AJ18" s="3"/>
      <c r="AK18" s="5">
        <v>-3.6</v>
      </c>
      <c r="AL18" s="5">
        <v>-0.01</v>
      </c>
      <c r="AM18" s="3"/>
      <c r="AN18" s="3"/>
      <c r="AO18" s="3"/>
      <c r="AP18" s="3"/>
      <c r="AQ18" s="5">
        <v>-3.6</v>
      </c>
      <c r="AR18" s="5">
        <v>-0.01</v>
      </c>
      <c r="AS18" s="8"/>
      <c r="AT18" s="8"/>
      <c r="AU18" s="8"/>
      <c r="AW18" s="5">
        <v>-3.6</v>
      </c>
      <c r="AX18" s="5">
        <v>-0.01</v>
      </c>
      <c r="AZ18" s="3"/>
      <c r="BA18" s="3"/>
      <c r="BB18" s="3"/>
      <c r="BC18" s="3"/>
      <c r="BD18" s="3"/>
    </row>
    <row r="19">
      <c r="A19" s="5">
        <v>-3.57325</v>
      </c>
      <c r="B19" s="6">
        <v>-2.2E-14</v>
      </c>
      <c r="C19" s="7">
        <f t="shared" si="1"/>
        <v>0</v>
      </c>
      <c r="D19" s="3"/>
      <c r="E19" s="3"/>
      <c r="F19" s="3"/>
      <c r="G19" s="5">
        <v>-3.57325</v>
      </c>
      <c r="H19" s="6">
        <v>-4.4E-14</v>
      </c>
      <c r="I19" s="7">
        <f t="shared" si="2"/>
        <v>0</v>
      </c>
      <c r="J19" s="3"/>
      <c r="K19" s="3"/>
      <c r="L19" s="3"/>
      <c r="M19" s="5">
        <v>-3.57325</v>
      </c>
      <c r="N19" s="6">
        <v>3.9E-14</v>
      </c>
      <c r="O19" s="7">
        <f t="shared" si="3"/>
        <v>0</v>
      </c>
      <c r="P19" s="3"/>
      <c r="Q19" s="3"/>
      <c r="R19" s="3"/>
      <c r="S19" s="5">
        <v>-3.57325</v>
      </c>
      <c r="T19" s="6">
        <v>1.86E-12</v>
      </c>
      <c r="U19" s="7">
        <f t="shared" si="4"/>
        <v>0</v>
      </c>
      <c r="V19" s="3"/>
      <c r="W19" s="3"/>
      <c r="X19" s="3"/>
      <c r="Y19" s="5">
        <v>-3.57325</v>
      </c>
      <c r="Z19" s="6">
        <v>1.99E-12</v>
      </c>
      <c r="AA19" s="7">
        <f t="shared" si="5"/>
        <v>0</v>
      </c>
      <c r="AB19" s="3"/>
      <c r="AC19" s="3"/>
      <c r="AD19" s="3"/>
      <c r="AE19" s="5">
        <v>-3.57325</v>
      </c>
      <c r="AF19" s="6">
        <v>1.78E-12</v>
      </c>
      <c r="AG19" s="7">
        <f t="shared" si="6"/>
        <v>0</v>
      </c>
      <c r="AH19" s="3"/>
      <c r="AI19" s="3"/>
      <c r="AJ19" s="3"/>
      <c r="AK19" s="5">
        <v>-3.57325</v>
      </c>
      <c r="AL19" s="5">
        <v>-0.01</v>
      </c>
      <c r="AM19" s="3"/>
      <c r="AN19" s="3"/>
      <c r="AO19" s="3"/>
      <c r="AP19" s="3"/>
      <c r="AQ19" s="5">
        <v>-3.57325</v>
      </c>
      <c r="AR19" s="5">
        <v>-0.01</v>
      </c>
      <c r="AS19" s="8"/>
      <c r="AT19" s="8"/>
      <c r="AU19" s="8"/>
      <c r="AW19" s="5">
        <v>-3.57325</v>
      </c>
      <c r="AX19" s="5">
        <v>-0.01</v>
      </c>
      <c r="AZ19" s="3"/>
      <c r="BA19" s="3"/>
      <c r="BB19" s="3"/>
      <c r="BC19" s="3"/>
      <c r="BD19" s="3"/>
    </row>
    <row r="20">
      <c r="A20" s="5">
        <v>-3.54675</v>
      </c>
      <c r="B20" s="6">
        <v>9.0E-15</v>
      </c>
      <c r="C20" s="7">
        <f t="shared" si="1"/>
        <v>0</v>
      </c>
      <c r="D20" s="3"/>
      <c r="E20" s="3"/>
      <c r="F20" s="3"/>
      <c r="G20" s="5">
        <v>-3.54675</v>
      </c>
      <c r="H20" s="6">
        <v>1.23E-13</v>
      </c>
      <c r="I20" s="7">
        <f t="shared" si="2"/>
        <v>0</v>
      </c>
      <c r="J20" s="3"/>
      <c r="K20" s="3"/>
      <c r="L20" s="3"/>
      <c r="M20" s="5">
        <v>-3.54675</v>
      </c>
      <c r="N20" s="6">
        <v>1.3E-14</v>
      </c>
      <c r="O20" s="7">
        <f t="shared" si="3"/>
        <v>0</v>
      </c>
      <c r="P20" s="3"/>
      <c r="Q20" s="3"/>
      <c r="R20" s="3"/>
      <c r="S20" s="5">
        <v>-3.54675</v>
      </c>
      <c r="T20" s="6">
        <v>1.8E-12</v>
      </c>
      <c r="U20" s="7">
        <f t="shared" si="4"/>
        <v>0</v>
      </c>
      <c r="V20" s="3"/>
      <c r="W20" s="3"/>
      <c r="X20" s="3"/>
      <c r="Y20" s="5">
        <v>-3.54675</v>
      </c>
      <c r="Z20" s="6">
        <v>1.74E-12</v>
      </c>
      <c r="AA20" s="7">
        <f t="shared" si="5"/>
        <v>0</v>
      </c>
      <c r="AB20" s="3"/>
      <c r="AC20" s="3"/>
      <c r="AD20" s="3"/>
      <c r="AE20" s="5">
        <v>-3.54675</v>
      </c>
      <c r="AF20" s="6">
        <v>1.92E-12</v>
      </c>
      <c r="AG20" s="7">
        <f t="shared" si="6"/>
        <v>0</v>
      </c>
      <c r="AH20" s="3"/>
      <c r="AI20" s="3"/>
      <c r="AJ20" s="3"/>
      <c r="AK20" s="5">
        <v>-3.54675</v>
      </c>
      <c r="AL20" s="5">
        <v>-0.01</v>
      </c>
      <c r="AM20" s="3"/>
      <c r="AN20" s="3"/>
      <c r="AO20" s="3"/>
      <c r="AP20" s="3"/>
      <c r="AQ20" s="5">
        <v>-3.54675</v>
      </c>
      <c r="AR20" s="5">
        <v>-0.01</v>
      </c>
      <c r="AS20" s="8"/>
      <c r="AT20" s="8"/>
      <c r="AU20" s="8"/>
      <c r="AW20" s="5">
        <v>-3.54675</v>
      </c>
      <c r="AX20" s="5">
        <v>-0.01</v>
      </c>
      <c r="AZ20" s="3"/>
      <c r="BA20" s="3"/>
      <c r="BB20" s="3"/>
      <c r="BC20" s="3"/>
      <c r="BD20" s="3"/>
    </row>
    <row r="21">
      <c r="A21" s="5">
        <v>-3.52</v>
      </c>
      <c r="B21" s="6">
        <v>1.05E-13</v>
      </c>
      <c r="C21" s="7">
        <f t="shared" si="1"/>
        <v>0</v>
      </c>
      <c r="D21" s="3"/>
      <c r="E21" s="3"/>
      <c r="F21" s="3"/>
      <c r="G21" s="5">
        <v>-3.52</v>
      </c>
      <c r="H21" s="6">
        <v>-7.5E-14</v>
      </c>
      <c r="I21" s="7">
        <f t="shared" si="2"/>
        <v>0</v>
      </c>
      <c r="J21" s="3"/>
      <c r="K21" s="3"/>
      <c r="L21" s="3"/>
      <c r="M21" s="5">
        <v>-3.52</v>
      </c>
      <c r="N21" s="6">
        <v>-7.2E-14</v>
      </c>
      <c r="O21" s="7">
        <f t="shared" si="3"/>
        <v>0</v>
      </c>
      <c r="P21" s="3"/>
      <c r="Q21" s="3"/>
      <c r="R21" s="3"/>
      <c r="S21" s="5">
        <v>-3.52</v>
      </c>
      <c r="T21" s="6">
        <v>1.89E-12</v>
      </c>
      <c r="U21" s="7">
        <f t="shared" si="4"/>
        <v>0</v>
      </c>
      <c r="V21" s="3"/>
      <c r="W21" s="3"/>
      <c r="X21" s="3"/>
      <c r="Y21" s="5">
        <v>-3.52</v>
      </c>
      <c r="Z21" s="6">
        <v>1.87E-12</v>
      </c>
      <c r="AA21" s="7">
        <f t="shared" si="5"/>
        <v>0</v>
      </c>
      <c r="AB21" s="3"/>
      <c r="AC21" s="3"/>
      <c r="AD21" s="3"/>
      <c r="AE21" s="5">
        <v>-3.52</v>
      </c>
      <c r="AF21" s="6">
        <v>1.88E-12</v>
      </c>
      <c r="AG21" s="7">
        <f t="shared" si="6"/>
        <v>0</v>
      </c>
      <c r="AH21" s="3"/>
      <c r="AI21" s="3"/>
      <c r="AJ21" s="3"/>
      <c r="AK21" s="5">
        <v>-3.52</v>
      </c>
      <c r="AL21" s="5">
        <v>-0.01</v>
      </c>
      <c r="AM21" s="3"/>
      <c r="AN21" s="3"/>
      <c r="AO21" s="3"/>
      <c r="AP21" s="3"/>
      <c r="AQ21" s="5">
        <v>-3.52</v>
      </c>
      <c r="AR21" s="5">
        <v>-0.01</v>
      </c>
      <c r="AS21" s="8"/>
      <c r="AT21" s="8"/>
      <c r="AU21" s="8"/>
      <c r="AW21" s="5">
        <v>-3.52</v>
      </c>
      <c r="AX21" s="5">
        <v>-0.01</v>
      </c>
      <c r="AZ21" s="3"/>
      <c r="BA21" s="3"/>
      <c r="BB21" s="3"/>
      <c r="BC21" s="3"/>
      <c r="BD21" s="3"/>
    </row>
    <row r="22">
      <c r="A22" s="5">
        <v>-3.49325</v>
      </c>
      <c r="B22" s="6">
        <v>-2.3E-14</v>
      </c>
      <c r="C22" s="7">
        <f t="shared" si="1"/>
        <v>0</v>
      </c>
      <c r="D22" s="3"/>
      <c r="E22" s="3"/>
      <c r="F22" s="3"/>
      <c r="G22" s="5">
        <v>-3.49325</v>
      </c>
      <c r="H22" s="6">
        <v>-7.5E-14</v>
      </c>
      <c r="I22" s="7">
        <f t="shared" si="2"/>
        <v>0</v>
      </c>
      <c r="J22" s="3"/>
      <c r="K22" s="3"/>
      <c r="L22" s="3"/>
      <c r="M22" s="5">
        <v>-3.49325</v>
      </c>
      <c r="N22" s="6">
        <v>7.8E-14</v>
      </c>
      <c r="O22" s="7">
        <f t="shared" si="3"/>
        <v>0</v>
      </c>
      <c r="P22" s="3"/>
      <c r="Q22" s="3"/>
      <c r="R22" s="3"/>
      <c r="S22" s="5">
        <v>-3.49325</v>
      </c>
      <c r="T22" s="6">
        <v>1.75E-12</v>
      </c>
      <c r="U22" s="7">
        <f t="shared" si="4"/>
        <v>0</v>
      </c>
      <c r="V22" s="3"/>
      <c r="W22" s="3"/>
      <c r="X22" s="3"/>
      <c r="Y22" s="5">
        <v>-3.49325</v>
      </c>
      <c r="Z22" s="6">
        <v>1.88E-12</v>
      </c>
      <c r="AA22" s="7">
        <f t="shared" si="5"/>
        <v>0</v>
      </c>
      <c r="AB22" s="3"/>
      <c r="AC22" s="3"/>
      <c r="AD22" s="3"/>
      <c r="AE22" s="5">
        <v>-3.49325</v>
      </c>
      <c r="AF22" s="6">
        <v>1.77E-12</v>
      </c>
      <c r="AG22" s="7">
        <f t="shared" si="6"/>
        <v>0</v>
      </c>
      <c r="AH22" s="3"/>
      <c r="AI22" s="3"/>
      <c r="AJ22" s="3"/>
      <c r="AK22" s="5">
        <v>-3.49325</v>
      </c>
      <c r="AL22" s="5">
        <v>-0.01</v>
      </c>
      <c r="AM22" s="3"/>
      <c r="AN22" s="3"/>
      <c r="AO22" s="3"/>
      <c r="AP22" s="3"/>
      <c r="AQ22" s="5">
        <v>-3.49325</v>
      </c>
      <c r="AR22" s="5">
        <v>-0.01</v>
      </c>
      <c r="AS22" s="8"/>
      <c r="AT22" s="8"/>
      <c r="AU22" s="8"/>
      <c r="AW22" s="5">
        <v>-3.49325</v>
      </c>
      <c r="AX22" s="5">
        <v>-0.01</v>
      </c>
      <c r="AZ22" s="3"/>
      <c r="BA22" s="3"/>
      <c r="BB22" s="3"/>
      <c r="BC22" s="3"/>
      <c r="BD22" s="3"/>
    </row>
    <row r="23">
      <c r="A23" s="5">
        <v>-3.46675</v>
      </c>
      <c r="B23" s="6">
        <v>2.6E-14</v>
      </c>
      <c r="C23" s="7">
        <f t="shared" si="1"/>
        <v>0</v>
      </c>
      <c r="D23" s="3"/>
      <c r="E23" s="3"/>
      <c r="F23" s="3"/>
      <c r="G23" s="5">
        <v>-3.46675</v>
      </c>
      <c r="H23" s="6">
        <v>-3.7E-14</v>
      </c>
      <c r="I23" s="7">
        <f t="shared" si="2"/>
        <v>0</v>
      </c>
      <c r="J23" s="3"/>
      <c r="K23" s="3"/>
      <c r="L23" s="3"/>
      <c r="M23" s="5">
        <v>-3.46675</v>
      </c>
      <c r="N23" s="6">
        <v>7.0E-14</v>
      </c>
      <c r="O23" s="7">
        <f t="shared" si="3"/>
        <v>0</v>
      </c>
      <c r="P23" s="3"/>
      <c r="Q23" s="3"/>
      <c r="R23" s="3"/>
      <c r="S23" s="5">
        <v>-3.46675</v>
      </c>
      <c r="T23" s="6">
        <v>1.76E-12</v>
      </c>
      <c r="U23" s="7">
        <f t="shared" si="4"/>
        <v>0</v>
      </c>
      <c r="V23" s="3"/>
      <c r="W23" s="3"/>
      <c r="X23" s="3"/>
      <c r="Y23" s="5">
        <v>-3.46675</v>
      </c>
      <c r="Z23" s="6">
        <v>1.88E-12</v>
      </c>
      <c r="AA23" s="7">
        <f t="shared" si="5"/>
        <v>0</v>
      </c>
      <c r="AB23" s="3"/>
      <c r="AC23" s="3"/>
      <c r="AD23" s="3"/>
      <c r="AE23" s="5">
        <v>-3.46675</v>
      </c>
      <c r="AF23" s="6">
        <v>1.82E-12</v>
      </c>
      <c r="AG23" s="7">
        <f t="shared" si="6"/>
        <v>0</v>
      </c>
      <c r="AH23" s="3"/>
      <c r="AI23" s="3"/>
      <c r="AJ23" s="3"/>
      <c r="AK23" s="5">
        <v>-3.46675</v>
      </c>
      <c r="AL23" s="5">
        <v>-0.01</v>
      </c>
      <c r="AM23" s="3"/>
      <c r="AN23" s="3"/>
      <c r="AO23" s="3"/>
      <c r="AP23" s="3"/>
      <c r="AQ23" s="5">
        <v>-3.46675</v>
      </c>
      <c r="AR23" s="5">
        <v>-0.01</v>
      </c>
      <c r="AS23" s="8"/>
      <c r="AT23" s="8"/>
      <c r="AU23" s="8"/>
      <c r="AW23" s="5">
        <v>-3.46675</v>
      </c>
      <c r="AX23" s="5">
        <v>-0.01</v>
      </c>
      <c r="AZ23" s="3"/>
      <c r="BA23" s="3"/>
      <c r="BB23" s="3"/>
      <c r="BC23" s="3"/>
      <c r="BD23" s="3"/>
    </row>
    <row r="24">
      <c r="A24" s="5">
        <v>-3.44</v>
      </c>
      <c r="B24" s="6">
        <v>6.2E-14</v>
      </c>
      <c r="C24" s="7">
        <f t="shared" si="1"/>
        <v>0</v>
      </c>
      <c r="D24" s="3"/>
      <c r="E24" s="3"/>
      <c r="F24" s="3"/>
      <c r="G24" s="5">
        <v>-3.44</v>
      </c>
      <c r="H24" s="6">
        <v>2.4E-14</v>
      </c>
      <c r="I24" s="7">
        <f t="shared" si="2"/>
        <v>0</v>
      </c>
      <c r="J24" s="3"/>
      <c r="K24" s="3"/>
      <c r="L24" s="3"/>
      <c r="M24" s="5">
        <v>-3.44</v>
      </c>
      <c r="N24" s="6">
        <v>-1.32E-13</v>
      </c>
      <c r="O24" s="7">
        <f t="shared" si="3"/>
        <v>0</v>
      </c>
      <c r="P24" s="3"/>
      <c r="Q24" s="3"/>
      <c r="R24" s="3"/>
      <c r="S24" s="5">
        <v>-3.44</v>
      </c>
      <c r="T24" s="6">
        <v>1.78E-12</v>
      </c>
      <c r="U24" s="7">
        <f t="shared" si="4"/>
        <v>0</v>
      </c>
      <c r="V24" s="3"/>
      <c r="W24" s="3"/>
      <c r="X24" s="3"/>
      <c r="Y24" s="5">
        <v>-3.44</v>
      </c>
      <c r="Z24" s="6">
        <v>1.69E-12</v>
      </c>
      <c r="AA24" s="7">
        <f t="shared" si="5"/>
        <v>0</v>
      </c>
      <c r="AB24" s="3"/>
      <c r="AC24" s="3"/>
      <c r="AD24" s="3"/>
      <c r="AE24" s="5">
        <v>-3.44</v>
      </c>
      <c r="AF24" s="6">
        <v>1.74E-12</v>
      </c>
      <c r="AG24" s="7">
        <f t="shared" si="6"/>
        <v>0</v>
      </c>
      <c r="AH24" s="3"/>
      <c r="AI24" s="3"/>
      <c r="AJ24" s="3"/>
      <c r="AK24" s="5">
        <v>-3.44</v>
      </c>
      <c r="AL24" s="5">
        <v>-0.01</v>
      </c>
      <c r="AM24" s="3"/>
      <c r="AN24" s="3"/>
      <c r="AO24" s="3"/>
      <c r="AP24" s="3"/>
      <c r="AQ24" s="5">
        <v>-3.44</v>
      </c>
      <c r="AR24" s="5">
        <v>-0.01</v>
      </c>
      <c r="AS24" s="8"/>
      <c r="AT24" s="8"/>
      <c r="AU24" s="8"/>
      <c r="AW24" s="5">
        <v>-3.44</v>
      </c>
      <c r="AX24" s="5">
        <v>-0.01</v>
      </c>
      <c r="AZ24" s="3"/>
      <c r="BA24" s="3"/>
      <c r="BB24" s="3"/>
      <c r="BC24" s="3"/>
      <c r="BD24" s="3"/>
    </row>
    <row r="25">
      <c r="A25" s="5">
        <v>-3.41325</v>
      </c>
      <c r="B25" s="6">
        <v>-7.3E-14</v>
      </c>
      <c r="C25" s="7">
        <f t="shared" si="1"/>
        <v>0</v>
      </c>
      <c r="D25" s="3"/>
      <c r="E25" s="3"/>
      <c r="F25" s="3"/>
      <c r="G25" s="5">
        <v>-3.41325</v>
      </c>
      <c r="H25" s="6">
        <v>-5.4E-14</v>
      </c>
      <c r="I25" s="7">
        <f t="shared" si="2"/>
        <v>0</v>
      </c>
      <c r="J25" s="3"/>
      <c r="K25" s="3"/>
      <c r="L25" s="3"/>
      <c r="M25" s="5">
        <v>-3.41325</v>
      </c>
      <c r="N25" s="6">
        <v>2.1E-14</v>
      </c>
      <c r="O25" s="7">
        <f t="shared" si="3"/>
        <v>0</v>
      </c>
      <c r="P25" s="3"/>
      <c r="Q25" s="3"/>
      <c r="R25" s="3"/>
      <c r="S25" s="5">
        <v>-3.41325</v>
      </c>
      <c r="T25" s="6">
        <v>1.71E-12</v>
      </c>
      <c r="U25" s="7">
        <f t="shared" si="4"/>
        <v>0</v>
      </c>
      <c r="V25" s="3"/>
      <c r="W25" s="3"/>
      <c r="X25" s="3"/>
      <c r="Y25" s="5">
        <v>-3.41325</v>
      </c>
      <c r="Z25" s="6">
        <v>1.86E-12</v>
      </c>
      <c r="AA25" s="7">
        <f t="shared" si="5"/>
        <v>0</v>
      </c>
      <c r="AB25" s="3"/>
      <c r="AC25" s="3"/>
      <c r="AD25" s="3"/>
      <c r="AE25" s="5">
        <v>-3.41325</v>
      </c>
      <c r="AF25" s="6">
        <v>1.68E-12</v>
      </c>
      <c r="AG25" s="7">
        <f t="shared" si="6"/>
        <v>0</v>
      </c>
      <c r="AH25" s="3"/>
      <c r="AI25" s="3"/>
      <c r="AJ25" s="3"/>
      <c r="AK25" s="5">
        <v>-3.41325</v>
      </c>
      <c r="AL25" s="5">
        <v>-0.01</v>
      </c>
      <c r="AM25" s="3"/>
      <c r="AN25" s="3"/>
      <c r="AO25" s="3"/>
      <c r="AP25" s="3"/>
      <c r="AQ25" s="5">
        <v>-3.41325</v>
      </c>
      <c r="AR25" s="5">
        <v>-0.01</v>
      </c>
      <c r="AS25" s="8"/>
      <c r="AT25" s="8"/>
      <c r="AU25" s="8"/>
      <c r="AW25" s="5">
        <v>-3.41325</v>
      </c>
      <c r="AX25" s="5">
        <v>-0.01</v>
      </c>
      <c r="AZ25" s="3"/>
      <c r="BA25" s="3"/>
      <c r="BB25" s="3"/>
      <c r="BC25" s="3"/>
      <c r="BD25" s="3"/>
    </row>
    <row r="26">
      <c r="A26" s="5">
        <v>-3.38675</v>
      </c>
      <c r="B26" s="6">
        <v>-8.1E-14</v>
      </c>
      <c r="C26" s="7">
        <f t="shared" si="1"/>
        <v>0</v>
      </c>
      <c r="D26" s="3"/>
      <c r="E26" s="3"/>
      <c r="F26" s="3"/>
      <c r="G26" s="5">
        <v>-3.38675</v>
      </c>
      <c r="H26" s="6">
        <v>6.9E-14</v>
      </c>
      <c r="I26" s="7">
        <f t="shared" si="2"/>
        <v>0</v>
      </c>
      <c r="J26" s="3"/>
      <c r="K26" s="3"/>
      <c r="L26" s="3"/>
      <c r="M26" s="5">
        <v>-3.38675</v>
      </c>
      <c r="N26" s="6">
        <v>-1.3E-13</v>
      </c>
      <c r="O26" s="7">
        <f t="shared" si="3"/>
        <v>0</v>
      </c>
      <c r="P26" s="3"/>
      <c r="Q26" s="3"/>
      <c r="R26" s="3"/>
      <c r="S26" s="5">
        <v>-3.38675</v>
      </c>
      <c r="T26" s="6">
        <v>1.58E-12</v>
      </c>
      <c r="U26" s="7">
        <f t="shared" si="4"/>
        <v>0</v>
      </c>
      <c r="V26" s="3"/>
      <c r="W26" s="3"/>
      <c r="X26" s="3"/>
      <c r="Y26" s="5">
        <v>-3.38675</v>
      </c>
      <c r="Z26" s="6">
        <v>1.67E-12</v>
      </c>
      <c r="AA26" s="7">
        <f t="shared" si="5"/>
        <v>0</v>
      </c>
      <c r="AB26" s="3"/>
      <c r="AC26" s="3"/>
      <c r="AD26" s="3"/>
      <c r="AE26" s="5">
        <v>-3.38675</v>
      </c>
      <c r="AF26" s="6">
        <v>1.8E-12</v>
      </c>
      <c r="AG26" s="7">
        <f t="shared" si="6"/>
        <v>0</v>
      </c>
      <c r="AH26" s="3"/>
      <c r="AI26" s="3"/>
      <c r="AJ26" s="3"/>
      <c r="AK26" s="5">
        <v>-3.38675</v>
      </c>
      <c r="AL26" s="5">
        <v>-0.01</v>
      </c>
      <c r="AM26" s="3"/>
      <c r="AN26" s="3"/>
      <c r="AO26" s="3"/>
      <c r="AP26" s="3"/>
      <c r="AQ26" s="5">
        <v>-3.38675</v>
      </c>
      <c r="AR26" s="5">
        <v>-0.01</v>
      </c>
      <c r="AS26" s="8"/>
      <c r="AT26" s="8"/>
      <c r="AU26" s="8"/>
      <c r="AW26" s="5">
        <v>-3.38675</v>
      </c>
      <c r="AX26" s="5">
        <v>-0.01</v>
      </c>
      <c r="AZ26" s="3"/>
      <c r="BA26" s="3"/>
      <c r="BB26" s="3"/>
      <c r="BC26" s="3"/>
      <c r="BD26" s="3"/>
    </row>
    <row r="27">
      <c r="A27" s="5">
        <v>-3.36</v>
      </c>
      <c r="B27" s="6">
        <v>-6.8E-14</v>
      </c>
      <c r="C27" s="7">
        <f t="shared" si="1"/>
        <v>0</v>
      </c>
      <c r="D27" s="3"/>
      <c r="E27" s="3"/>
      <c r="F27" s="3"/>
      <c r="G27" s="5">
        <v>-3.36</v>
      </c>
      <c r="H27" s="6">
        <v>1.31E-13</v>
      </c>
      <c r="I27" s="7">
        <f t="shared" si="2"/>
        <v>0</v>
      </c>
      <c r="J27" s="3"/>
      <c r="K27" s="3"/>
      <c r="L27" s="3"/>
      <c r="M27" s="5">
        <v>-3.36</v>
      </c>
      <c r="N27" s="6">
        <v>4.4E-14</v>
      </c>
      <c r="O27" s="7">
        <f t="shared" si="3"/>
        <v>0</v>
      </c>
      <c r="P27" s="3"/>
      <c r="Q27" s="3"/>
      <c r="R27" s="3"/>
      <c r="S27" s="5">
        <v>-3.36</v>
      </c>
      <c r="T27" s="6">
        <v>1.7E-12</v>
      </c>
      <c r="U27" s="7">
        <f t="shared" si="4"/>
        <v>0</v>
      </c>
      <c r="V27" s="3"/>
      <c r="W27" s="3"/>
      <c r="X27" s="3"/>
      <c r="Y27" s="5">
        <v>-3.36</v>
      </c>
      <c r="Z27" s="6">
        <v>1.71E-12</v>
      </c>
      <c r="AA27" s="7">
        <f t="shared" si="5"/>
        <v>0</v>
      </c>
      <c r="AB27" s="3"/>
      <c r="AC27" s="3"/>
      <c r="AD27" s="3"/>
      <c r="AE27" s="5">
        <v>-3.36</v>
      </c>
      <c r="AF27" s="6">
        <v>1.63E-12</v>
      </c>
      <c r="AG27" s="7">
        <f t="shared" si="6"/>
        <v>0</v>
      </c>
      <c r="AH27" s="3"/>
      <c r="AI27" s="3"/>
      <c r="AJ27" s="3"/>
      <c r="AK27" s="5">
        <v>-3.36</v>
      </c>
      <c r="AL27" s="5">
        <v>-0.01</v>
      </c>
      <c r="AM27" s="3"/>
      <c r="AN27" s="3"/>
      <c r="AO27" s="3"/>
      <c r="AP27" s="3"/>
      <c r="AQ27" s="5">
        <v>-3.36</v>
      </c>
      <c r="AR27" s="5">
        <v>-0.01</v>
      </c>
      <c r="AS27" s="8"/>
      <c r="AT27" s="8"/>
      <c r="AU27" s="8"/>
      <c r="AW27" s="5">
        <v>-3.36</v>
      </c>
      <c r="AX27" s="5">
        <v>-0.01</v>
      </c>
      <c r="AZ27" s="3"/>
      <c r="BA27" s="3"/>
      <c r="BB27" s="3"/>
      <c r="BC27" s="3"/>
      <c r="BD27" s="3"/>
    </row>
    <row r="28">
      <c r="A28" s="5">
        <v>-3.33325</v>
      </c>
      <c r="B28" s="6">
        <v>-1.21E-13</v>
      </c>
      <c r="C28" s="7">
        <f t="shared" si="1"/>
        <v>0</v>
      </c>
      <c r="D28" s="3"/>
      <c r="E28" s="3"/>
      <c r="F28" s="3"/>
      <c r="G28" s="5">
        <v>-3.33325</v>
      </c>
      <c r="H28" s="6">
        <v>7.9E-14</v>
      </c>
      <c r="I28" s="7">
        <f t="shared" si="2"/>
        <v>0</v>
      </c>
      <c r="J28" s="3"/>
      <c r="K28" s="3"/>
      <c r="L28" s="3"/>
      <c r="M28" s="5">
        <v>-3.33325</v>
      </c>
      <c r="N28" s="6">
        <v>1.2E-14</v>
      </c>
      <c r="O28" s="7">
        <f t="shared" si="3"/>
        <v>0</v>
      </c>
      <c r="P28" s="3"/>
      <c r="Q28" s="3"/>
      <c r="R28" s="3"/>
      <c r="S28" s="5">
        <v>-3.33325</v>
      </c>
      <c r="T28" s="6">
        <v>1.72E-12</v>
      </c>
      <c r="U28" s="7">
        <f t="shared" si="4"/>
        <v>0</v>
      </c>
      <c r="V28" s="3"/>
      <c r="W28" s="3"/>
      <c r="X28" s="3"/>
      <c r="Y28" s="5">
        <v>-3.33325</v>
      </c>
      <c r="Z28" s="6">
        <v>1.61E-12</v>
      </c>
      <c r="AA28" s="7">
        <f t="shared" si="5"/>
        <v>0</v>
      </c>
      <c r="AB28" s="3"/>
      <c r="AC28" s="3"/>
      <c r="AD28" s="3"/>
      <c r="AE28" s="5">
        <v>-3.33325</v>
      </c>
      <c r="AF28" s="6">
        <v>1.75E-12</v>
      </c>
      <c r="AG28" s="7">
        <f t="shared" si="6"/>
        <v>0</v>
      </c>
      <c r="AH28" s="3"/>
      <c r="AI28" s="3"/>
      <c r="AJ28" s="3"/>
      <c r="AK28" s="5">
        <v>-3.33325</v>
      </c>
      <c r="AL28" s="5">
        <v>-0.01</v>
      </c>
      <c r="AM28" s="3"/>
      <c r="AN28" s="3"/>
      <c r="AO28" s="3"/>
      <c r="AP28" s="3"/>
      <c r="AQ28" s="5">
        <v>-3.33325</v>
      </c>
      <c r="AR28" s="5">
        <v>-0.01</v>
      </c>
      <c r="AS28" s="8"/>
      <c r="AT28" s="8"/>
      <c r="AU28" s="8"/>
      <c r="AW28" s="5">
        <v>-3.33325</v>
      </c>
      <c r="AX28" s="5">
        <v>-0.01</v>
      </c>
      <c r="AZ28" s="3"/>
      <c r="BA28" s="3"/>
      <c r="BB28" s="3"/>
      <c r="BC28" s="3"/>
      <c r="BD28" s="3"/>
    </row>
    <row r="29">
      <c r="A29" s="5">
        <v>-3.30675</v>
      </c>
      <c r="B29" s="6">
        <v>1.87E-13</v>
      </c>
      <c r="C29" s="7">
        <f t="shared" si="1"/>
        <v>0</v>
      </c>
      <c r="D29" s="3"/>
      <c r="E29" s="3"/>
      <c r="F29" s="3"/>
      <c r="G29" s="5">
        <v>-3.30675</v>
      </c>
      <c r="H29" s="6">
        <v>-1.8E-14</v>
      </c>
      <c r="I29" s="7">
        <f t="shared" si="2"/>
        <v>0</v>
      </c>
      <c r="J29" s="3"/>
      <c r="K29" s="3"/>
      <c r="L29" s="3"/>
      <c r="M29" s="5">
        <v>-3.30675</v>
      </c>
      <c r="N29" s="6">
        <v>8.5E-14</v>
      </c>
      <c r="O29" s="7">
        <f t="shared" si="3"/>
        <v>0</v>
      </c>
      <c r="P29" s="3"/>
      <c r="Q29" s="3"/>
      <c r="R29" s="3"/>
      <c r="S29" s="5">
        <v>-3.30675</v>
      </c>
      <c r="T29" s="6">
        <v>1.65E-12</v>
      </c>
      <c r="U29" s="7">
        <f t="shared" si="4"/>
        <v>0</v>
      </c>
      <c r="V29" s="3"/>
      <c r="W29" s="3"/>
      <c r="X29" s="3"/>
      <c r="Y29" s="5">
        <v>-3.30675</v>
      </c>
      <c r="Z29" s="6">
        <v>1.51E-12</v>
      </c>
      <c r="AA29" s="7">
        <f t="shared" si="5"/>
        <v>0</v>
      </c>
      <c r="AB29" s="3"/>
      <c r="AC29" s="3"/>
      <c r="AD29" s="3"/>
      <c r="AE29" s="5">
        <v>-3.30675</v>
      </c>
      <c r="AF29" s="6">
        <v>1.69E-12</v>
      </c>
      <c r="AG29" s="7">
        <f t="shared" si="6"/>
        <v>0</v>
      </c>
      <c r="AH29" s="3"/>
      <c r="AI29" s="3"/>
      <c r="AJ29" s="3"/>
      <c r="AK29" s="5">
        <v>-3.30675</v>
      </c>
      <c r="AL29" s="5">
        <v>-0.01</v>
      </c>
      <c r="AM29" s="3"/>
      <c r="AN29" s="3"/>
      <c r="AO29" s="3"/>
      <c r="AP29" s="3"/>
      <c r="AQ29" s="5">
        <v>-3.30675</v>
      </c>
      <c r="AR29" s="5">
        <v>-0.01</v>
      </c>
      <c r="AS29" s="8"/>
      <c r="AT29" s="8"/>
      <c r="AU29" s="8"/>
      <c r="AW29" s="5">
        <v>-3.30675</v>
      </c>
      <c r="AX29" s="5">
        <v>-0.01</v>
      </c>
      <c r="AZ29" s="3"/>
      <c r="BA29" s="3"/>
      <c r="BB29" s="3"/>
      <c r="BC29" s="3"/>
      <c r="BD29" s="3"/>
    </row>
    <row r="30">
      <c r="A30" s="5">
        <v>-3.28</v>
      </c>
      <c r="B30" s="6">
        <v>-1.56E-13</v>
      </c>
      <c r="C30" s="7">
        <f t="shared" si="1"/>
        <v>0</v>
      </c>
      <c r="D30" s="3"/>
      <c r="E30" s="3"/>
      <c r="F30" s="3"/>
      <c r="G30" s="5">
        <v>-3.28</v>
      </c>
      <c r="H30" s="6">
        <v>-6.2E-14</v>
      </c>
      <c r="I30" s="7">
        <f t="shared" si="2"/>
        <v>0</v>
      </c>
      <c r="J30" s="3"/>
      <c r="K30" s="3"/>
      <c r="L30" s="3"/>
      <c r="M30" s="5">
        <v>-3.28</v>
      </c>
      <c r="N30" s="6">
        <v>6.7E-14</v>
      </c>
      <c r="O30" s="7">
        <f t="shared" si="3"/>
        <v>0</v>
      </c>
      <c r="P30" s="3"/>
      <c r="Q30" s="3"/>
      <c r="R30" s="3"/>
      <c r="S30" s="5">
        <v>-3.28</v>
      </c>
      <c r="T30" s="6">
        <v>1.6E-12</v>
      </c>
      <c r="U30" s="7">
        <f t="shared" si="4"/>
        <v>0</v>
      </c>
      <c r="V30" s="3"/>
      <c r="W30" s="3"/>
      <c r="X30" s="3"/>
      <c r="Y30" s="5">
        <v>-3.28</v>
      </c>
      <c r="Z30" s="6">
        <v>1.67E-12</v>
      </c>
      <c r="AA30" s="7">
        <f t="shared" si="5"/>
        <v>0</v>
      </c>
      <c r="AB30" s="3"/>
      <c r="AC30" s="3"/>
      <c r="AD30" s="3"/>
      <c r="AE30" s="5">
        <v>-3.28</v>
      </c>
      <c r="AF30" s="6">
        <v>1.59E-12</v>
      </c>
      <c r="AG30" s="7">
        <f t="shared" si="6"/>
        <v>0</v>
      </c>
      <c r="AH30" s="3"/>
      <c r="AI30" s="3"/>
      <c r="AJ30" s="3"/>
      <c r="AK30" s="5">
        <v>-3.28</v>
      </c>
      <c r="AL30" s="5">
        <v>-0.01</v>
      </c>
      <c r="AM30" s="3"/>
      <c r="AN30" s="3"/>
      <c r="AO30" s="3"/>
      <c r="AP30" s="3"/>
      <c r="AQ30" s="5">
        <v>-3.28</v>
      </c>
      <c r="AR30" s="5">
        <v>-0.01</v>
      </c>
      <c r="AS30" s="8"/>
      <c r="AT30" s="8"/>
      <c r="AU30" s="8"/>
      <c r="AW30" s="5">
        <v>-3.28</v>
      </c>
      <c r="AX30" s="5">
        <v>-0.01</v>
      </c>
      <c r="AZ30" s="3"/>
      <c r="BA30" s="3"/>
      <c r="BB30" s="3"/>
      <c r="BC30" s="3"/>
      <c r="BD30" s="3"/>
    </row>
    <row r="31">
      <c r="A31" s="5">
        <v>-3.25325</v>
      </c>
      <c r="B31" s="6">
        <v>-1.0E-14</v>
      </c>
      <c r="C31" s="7">
        <f t="shared" si="1"/>
        <v>0</v>
      </c>
      <c r="D31" s="3"/>
      <c r="E31" s="3"/>
      <c r="F31" s="3"/>
      <c r="G31" s="5">
        <v>-3.25325</v>
      </c>
      <c r="H31" s="6">
        <v>-1.09E-13</v>
      </c>
      <c r="I31" s="7">
        <f t="shared" si="2"/>
        <v>0</v>
      </c>
      <c r="J31" s="3"/>
      <c r="K31" s="3"/>
      <c r="L31" s="3"/>
      <c r="M31" s="5">
        <v>-3.25325</v>
      </c>
      <c r="N31" s="6">
        <v>-4.3E-14</v>
      </c>
      <c r="O31" s="7">
        <f t="shared" si="3"/>
        <v>0</v>
      </c>
      <c r="P31" s="3"/>
      <c r="Q31" s="3"/>
      <c r="R31" s="3"/>
      <c r="S31" s="5">
        <v>-3.25325</v>
      </c>
      <c r="T31" s="6">
        <v>1.53E-12</v>
      </c>
      <c r="U31" s="7">
        <f t="shared" si="4"/>
        <v>0</v>
      </c>
      <c r="V31" s="3"/>
      <c r="W31" s="3"/>
      <c r="X31" s="3"/>
      <c r="Y31" s="5">
        <v>-3.25325</v>
      </c>
      <c r="Z31" s="6">
        <v>1.62E-12</v>
      </c>
      <c r="AA31" s="7">
        <f t="shared" si="5"/>
        <v>0</v>
      </c>
      <c r="AB31" s="3"/>
      <c r="AC31" s="3"/>
      <c r="AD31" s="3"/>
      <c r="AE31" s="5">
        <v>-3.25325</v>
      </c>
      <c r="AF31" s="6">
        <v>1.61E-12</v>
      </c>
      <c r="AG31" s="7">
        <f t="shared" si="6"/>
        <v>0</v>
      </c>
      <c r="AH31" s="3"/>
      <c r="AI31" s="3"/>
      <c r="AJ31" s="3"/>
      <c r="AK31" s="5">
        <v>-3.25325</v>
      </c>
      <c r="AL31" s="5">
        <v>-0.01</v>
      </c>
      <c r="AM31" s="3"/>
      <c r="AN31" s="3"/>
      <c r="AO31" s="3"/>
      <c r="AP31" s="3"/>
      <c r="AQ31" s="5">
        <v>-3.25325</v>
      </c>
      <c r="AR31" s="5">
        <v>-0.01</v>
      </c>
      <c r="AS31" s="8"/>
      <c r="AT31" s="8"/>
      <c r="AU31" s="8"/>
      <c r="AW31" s="5">
        <v>-3.25325</v>
      </c>
      <c r="AX31" s="5">
        <v>-0.01</v>
      </c>
      <c r="AZ31" s="3"/>
      <c r="BA31" s="3"/>
      <c r="BB31" s="3"/>
      <c r="BC31" s="3"/>
      <c r="BD31" s="3"/>
    </row>
    <row r="32">
      <c r="A32" s="5">
        <v>-3.22675</v>
      </c>
      <c r="B32" s="6">
        <v>-5.6E-14</v>
      </c>
      <c r="C32" s="7">
        <f t="shared" si="1"/>
        <v>0</v>
      </c>
      <c r="D32" s="3"/>
      <c r="E32" s="3"/>
      <c r="F32" s="3"/>
      <c r="G32" s="5">
        <v>-3.22675</v>
      </c>
      <c r="H32" s="6">
        <v>1.92E-13</v>
      </c>
      <c r="I32" s="7">
        <f t="shared" si="2"/>
        <v>0</v>
      </c>
      <c r="J32" s="3"/>
      <c r="K32" s="3"/>
      <c r="L32" s="3"/>
      <c r="M32" s="5">
        <v>-3.22675</v>
      </c>
      <c r="N32" s="6">
        <v>1.4E-13</v>
      </c>
      <c r="O32" s="7">
        <f t="shared" si="3"/>
        <v>0</v>
      </c>
      <c r="P32" s="3"/>
      <c r="Q32" s="3"/>
      <c r="R32" s="3"/>
      <c r="S32" s="5">
        <v>-3.22675</v>
      </c>
      <c r="T32" s="6">
        <v>1.53E-12</v>
      </c>
      <c r="U32" s="7">
        <f t="shared" si="4"/>
        <v>0</v>
      </c>
      <c r="V32" s="3"/>
      <c r="W32" s="3"/>
      <c r="X32" s="3"/>
      <c r="Y32" s="5">
        <v>-3.22675</v>
      </c>
      <c r="Z32" s="6">
        <v>1.6E-12</v>
      </c>
      <c r="AA32" s="7">
        <f t="shared" si="5"/>
        <v>0</v>
      </c>
      <c r="AB32" s="3"/>
      <c r="AC32" s="3"/>
      <c r="AD32" s="3"/>
      <c r="AE32" s="5">
        <v>-3.22675</v>
      </c>
      <c r="AF32" s="6">
        <v>1.44E-12</v>
      </c>
      <c r="AG32" s="7">
        <f t="shared" si="6"/>
        <v>0</v>
      </c>
      <c r="AH32" s="3"/>
      <c r="AI32" s="3"/>
      <c r="AJ32" s="3"/>
      <c r="AK32" s="5">
        <v>-3.22675</v>
      </c>
      <c r="AL32" s="5">
        <v>-0.01</v>
      </c>
      <c r="AM32" s="3"/>
      <c r="AN32" s="3"/>
      <c r="AO32" s="3"/>
      <c r="AP32" s="3"/>
      <c r="AQ32" s="5">
        <v>-3.22675</v>
      </c>
      <c r="AR32" s="5">
        <v>-0.01</v>
      </c>
      <c r="AS32" s="8"/>
      <c r="AT32" s="8"/>
      <c r="AU32" s="8"/>
      <c r="AW32" s="5">
        <v>-3.22675</v>
      </c>
      <c r="AX32" s="5">
        <v>-0.01</v>
      </c>
      <c r="AZ32" s="3"/>
      <c r="BA32" s="3"/>
      <c r="BB32" s="3"/>
      <c r="BC32" s="3"/>
      <c r="BD32" s="3"/>
    </row>
    <row r="33">
      <c r="A33" s="5">
        <v>-3.2</v>
      </c>
      <c r="B33" s="6">
        <v>4.9E-14</v>
      </c>
      <c r="C33" s="7">
        <f t="shared" si="1"/>
        <v>0</v>
      </c>
      <c r="D33" s="3"/>
      <c r="E33" s="3"/>
      <c r="F33" s="3"/>
      <c r="G33" s="5">
        <v>-3.2</v>
      </c>
      <c r="H33" s="6">
        <v>-1.1E-14</v>
      </c>
      <c r="I33" s="7">
        <f t="shared" si="2"/>
        <v>0</v>
      </c>
      <c r="J33" s="3"/>
      <c r="K33" s="3"/>
      <c r="L33" s="3"/>
      <c r="M33" s="5">
        <v>-3.2</v>
      </c>
      <c r="N33" s="6">
        <v>8.0E-15</v>
      </c>
      <c r="O33" s="7">
        <f t="shared" si="3"/>
        <v>0</v>
      </c>
      <c r="P33" s="3"/>
      <c r="Q33" s="3"/>
      <c r="R33" s="3"/>
      <c r="S33" s="5">
        <v>-3.2</v>
      </c>
      <c r="T33" s="6">
        <v>1.5E-12</v>
      </c>
      <c r="U33" s="7">
        <f t="shared" si="4"/>
        <v>0</v>
      </c>
      <c r="V33" s="3"/>
      <c r="W33" s="3"/>
      <c r="X33" s="3"/>
      <c r="Y33" s="5">
        <v>-3.2</v>
      </c>
      <c r="Z33" s="6">
        <v>1.56E-12</v>
      </c>
      <c r="AA33" s="7">
        <f t="shared" si="5"/>
        <v>0</v>
      </c>
      <c r="AB33" s="3"/>
      <c r="AC33" s="3"/>
      <c r="AD33" s="3"/>
      <c r="AE33" s="5">
        <v>-3.2</v>
      </c>
      <c r="AF33" s="6">
        <v>1.48E-12</v>
      </c>
      <c r="AG33" s="7">
        <f t="shared" si="6"/>
        <v>0</v>
      </c>
      <c r="AH33" s="3"/>
      <c r="AI33" s="3"/>
      <c r="AJ33" s="3"/>
      <c r="AK33" s="5">
        <v>-3.2</v>
      </c>
      <c r="AL33" s="5">
        <v>-0.01</v>
      </c>
      <c r="AM33" s="3"/>
      <c r="AN33" s="3"/>
      <c r="AO33" s="3"/>
      <c r="AP33" s="3"/>
      <c r="AQ33" s="5">
        <v>-3.2</v>
      </c>
      <c r="AR33" s="5">
        <v>-0.01</v>
      </c>
      <c r="AS33" s="8"/>
      <c r="AT33" s="8"/>
      <c r="AU33" s="8"/>
      <c r="AW33" s="5">
        <v>-3.2</v>
      </c>
      <c r="AX33" s="5">
        <v>-0.01</v>
      </c>
      <c r="AZ33" s="3"/>
      <c r="BA33" s="3"/>
      <c r="BB33" s="3"/>
      <c r="BC33" s="3"/>
      <c r="BD33" s="3"/>
    </row>
    <row r="34">
      <c r="A34" s="5">
        <v>-3.17325</v>
      </c>
      <c r="B34" s="6">
        <v>-1.15E-13</v>
      </c>
      <c r="C34" s="7">
        <f t="shared" si="1"/>
        <v>0</v>
      </c>
      <c r="D34" s="3"/>
      <c r="E34" s="3"/>
      <c r="F34" s="3"/>
      <c r="G34" s="5">
        <v>-3.17325</v>
      </c>
      <c r="H34" s="6">
        <v>-1.1E-14</v>
      </c>
      <c r="I34" s="7">
        <f t="shared" si="2"/>
        <v>0</v>
      </c>
      <c r="J34" s="3"/>
      <c r="K34" s="3"/>
      <c r="L34" s="3"/>
      <c r="M34" s="5">
        <v>-3.17325</v>
      </c>
      <c r="N34" s="6">
        <v>-1.13E-13</v>
      </c>
      <c r="O34" s="7">
        <f t="shared" si="3"/>
        <v>0</v>
      </c>
      <c r="P34" s="3"/>
      <c r="Q34" s="3"/>
      <c r="R34" s="3"/>
      <c r="S34" s="5">
        <v>-3.17325</v>
      </c>
      <c r="T34" s="6">
        <v>1.52E-12</v>
      </c>
      <c r="U34" s="7">
        <f t="shared" si="4"/>
        <v>0</v>
      </c>
      <c r="V34" s="3"/>
      <c r="W34" s="3"/>
      <c r="X34" s="3"/>
      <c r="Y34" s="5">
        <v>-3.17325</v>
      </c>
      <c r="Z34" s="6">
        <v>1.56E-12</v>
      </c>
      <c r="AA34" s="7">
        <f t="shared" si="5"/>
        <v>0</v>
      </c>
      <c r="AB34" s="3"/>
      <c r="AC34" s="3"/>
      <c r="AD34" s="3"/>
      <c r="AE34" s="5">
        <v>-3.17325</v>
      </c>
      <c r="AF34" s="6">
        <v>1.47E-12</v>
      </c>
      <c r="AG34" s="7">
        <f t="shared" si="6"/>
        <v>0</v>
      </c>
      <c r="AH34" s="3"/>
      <c r="AI34" s="3"/>
      <c r="AJ34" s="3"/>
      <c r="AK34" s="5">
        <v>-3.17325</v>
      </c>
      <c r="AL34" s="5">
        <v>-0.01</v>
      </c>
      <c r="AM34" s="3"/>
      <c r="AN34" s="3"/>
      <c r="AO34" s="3"/>
      <c r="AP34" s="3"/>
      <c r="AQ34" s="5">
        <v>-3.17325</v>
      </c>
      <c r="AR34" s="5">
        <v>-0.01</v>
      </c>
      <c r="AS34" s="8"/>
      <c r="AT34" s="8"/>
      <c r="AU34" s="8"/>
      <c r="AW34" s="5">
        <v>-3.17325</v>
      </c>
      <c r="AX34" s="5">
        <v>-0.01</v>
      </c>
      <c r="AZ34" s="3"/>
      <c r="BA34" s="3"/>
      <c r="BB34" s="3"/>
      <c r="BC34" s="3"/>
      <c r="BD34" s="3"/>
    </row>
    <row r="35">
      <c r="A35" s="5">
        <v>-3.14675</v>
      </c>
      <c r="B35" s="6">
        <v>-8.5E-14</v>
      </c>
      <c r="C35" s="7">
        <f t="shared" si="1"/>
        <v>0</v>
      </c>
      <c r="D35" s="3"/>
      <c r="E35" s="3"/>
      <c r="F35" s="3"/>
      <c r="G35" s="5">
        <v>-3.14675</v>
      </c>
      <c r="H35" s="6">
        <v>-6.8E-14</v>
      </c>
      <c r="I35" s="7">
        <f t="shared" si="2"/>
        <v>0</v>
      </c>
      <c r="J35" s="3"/>
      <c r="K35" s="3"/>
      <c r="L35" s="3"/>
      <c r="M35" s="5">
        <v>-3.14675</v>
      </c>
      <c r="N35" s="6">
        <v>1.26E-13</v>
      </c>
      <c r="O35" s="7">
        <f t="shared" si="3"/>
        <v>0</v>
      </c>
      <c r="P35" s="3"/>
      <c r="Q35" s="3"/>
      <c r="R35" s="3"/>
      <c r="S35" s="5">
        <v>-3.14675</v>
      </c>
      <c r="T35" s="6">
        <v>1.43E-12</v>
      </c>
      <c r="U35" s="7">
        <f t="shared" si="4"/>
        <v>0</v>
      </c>
      <c r="V35" s="3"/>
      <c r="W35" s="3"/>
      <c r="X35" s="3"/>
      <c r="Y35" s="5">
        <v>-3.14675</v>
      </c>
      <c r="Z35" s="6">
        <v>1.51E-12</v>
      </c>
      <c r="AA35" s="7">
        <f t="shared" si="5"/>
        <v>0</v>
      </c>
      <c r="AB35" s="3"/>
      <c r="AC35" s="3"/>
      <c r="AD35" s="3"/>
      <c r="AE35" s="5">
        <v>-3.14675</v>
      </c>
      <c r="AF35" s="6">
        <v>1.28E-12</v>
      </c>
      <c r="AG35" s="7">
        <f t="shared" si="6"/>
        <v>0</v>
      </c>
      <c r="AH35" s="3"/>
      <c r="AI35" s="3"/>
      <c r="AJ35" s="3"/>
      <c r="AK35" s="5">
        <v>-3.14675</v>
      </c>
      <c r="AL35" s="5">
        <v>-0.01</v>
      </c>
      <c r="AM35" s="3"/>
      <c r="AN35" s="3"/>
      <c r="AO35" s="3"/>
      <c r="AP35" s="3"/>
      <c r="AQ35" s="5">
        <v>-3.14675</v>
      </c>
      <c r="AR35" s="5">
        <v>-0.01</v>
      </c>
      <c r="AS35" s="8"/>
      <c r="AT35" s="8"/>
      <c r="AU35" s="8"/>
      <c r="AW35" s="5">
        <v>-3.14675</v>
      </c>
      <c r="AX35" s="5">
        <v>-0.01</v>
      </c>
      <c r="AZ35" s="3"/>
      <c r="BA35" s="3"/>
      <c r="BB35" s="3"/>
      <c r="BC35" s="3"/>
      <c r="BD35" s="3"/>
    </row>
    <row r="36">
      <c r="A36" s="5">
        <v>-3.12</v>
      </c>
      <c r="B36" s="6">
        <v>3.3E-14</v>
      </c>
      <c r="C36" s="7">
        <f t="shared" si="1"/>
        <v>0</v>
      </c>
      <c r="D36" s="3"/>
      <c r="E36" s="3"/>
      <c r="F36" s="3"/>
      <c r="G36" s="5">
        <v>-3.12</v>
      </c>
      <c r="H36" s="6">
        <v>3.3E-14</v>
      </c>
      <c r="I36" s="7">
        <f t="shared" si="2"/>
        <v>0</v>
      </c>
      <c r="J36" s="3"/>
      <c r="K36" s="3"/>
      <c r="L36" s="3"/>
      <c r="M36" s="5">
        <v>-3.12</v>
      </c>
      <c r="N36" s="6">
        <v>-2.6E-14</v>
      </c>
      <c r="O36" s="7">
        <f t="shared" si="3"/>
        <v>0</v>
      </c>
      <c r="P36" s="3"/>
      <c r="Q36" s="3"/>
      <c r="R36" s="3"/>
      <c r="S36" s="5">
        <v>-3.12</v>
      </c>
      <c r="T36" s="6">
        <v>1.48E-12</v>
      </c>
      <c r="U36" s="7">
        <f t="shared" si="4"/>
        <v>0</v>
      </c>
      <c r="V36" s="3"/>
      <c r="W36" s="3"/>
      <c r="X36" s="3"/>
      <c r="Y36" s="5">
        <v>-3.12</v>
      </c>
      <c r="Z36" s="6">
        <v>1.49E-12</v>
      </c>
      <c r="AA36" s="7">
        <f t="shared" si="5"/>
        <v>0</v>
      </c>
      <c r="AB36" s="3"/>
      <c r="AC36" s="3"/>
      <c r="AD36" s="3"/>
      <c r="AE36" s="5">
        <v>-3.12</v>
      </c>
      <c r="AF36" s="6">
        <v>1.43E-12</v>
      </c>
      <c r="AG36" s="7">
        <f t="shared" si="6"/>
        <v>0</v>
      </c>
      <c r="AH36" s="3"/>
      <c r="AI36" s="3"/>
      <c r="AJ36" s="3"/>
      <c r="AK36" s="5">
        <v>-3.12</v>
      </c>
      <c r="AL36" s="5">
        <v>-0.01</v>
      </c>
      <c r="AM36" s="3"/>
      <c r="AN36" s="3"/>
      <c r="AO36" s="3"/>
      <c r="AP36" s="3"/>
      <c r="AQ36" s="5">
        <v>-3.12</v>
      </c>
      <c r="AR36" s="5">
        <v>-0.01</v>
      </c>
      <c r="AS36" s="8"/>
      <c r="AT36" s="8"/>
      <c r="AU36" s="8"/>
      <c r="AW36" s="5">
        <v>-3.12</v>
      </c>
      <c r="AX36" s="5">
        <v>-0.01</v>
      </c>
      <c r="AZ36" s="3"/>
      <c r="BA36" s="3"/>
      <c r="BB36" s="3"/>
      <c r="BC36" s="3"/>
      <c r="BD36" s="3"/>
    </row>
    <row r="37">
      <c r="A37" s="5">
        <v>-3.09325</v>
      </c>
      <c r="B37" s="6">
        <v>6.2E-14</v>
      </c>
      <c r="C37" s="7">
        <f t="shared" si="1"/>
        <v>0</v>
      </c>
      <c r="D37" s="3"/>
      <c r="E37" s="3"/>
      <c r="F37" s="3"/>
      <c r="G37" s="5">
        <v>-3.09325</v>
      </c>
      <c r="H37" s="6">
        <v>-6.2E-14</v>
      </c>
      <c r="I37" s="7">
        <f t="shared" si="2"/>
        <v>0</v>
      </c>
      <c r="J37" s="3"/>
      <c r="K37" s="3"/>
      <c r="L37" s="3"/>
      <c r="M37" s="5">
        <v>-3.09325</v>
      </c>
      <c r="N37" s="6">
        <v>-2.0E-15</v>
      </c>
      <c r="O37" s="7">
        <f t="shared" si="3"/>
        <v>0</v>
      </c>
      <c r="P37" s="3"/>
      <c r="Q37" s="3"/>
      <c r="R37" s="3"/>
      <c r="S37" s="5">
        <v>-3.09325</v>
      </c>
      <c r="T37" s="6">
        <v>1.48E-12</v>
      </c>
      <c r="U37" s="7">
        <f t="shared" si="4"/>
        <v>0</v>
      </c>
      <c r="V37" s="3"/>
      <c r="W37" s="3"/>
      <c r="X37" s="3"/>
      <c r="Y37" s="5">
        <v>-3.09325</v>
      </c>
      <c r="Z37" s="6">
        <v>1.39E-12</v>
      </c>
      <c r="AA37" s="7">
        <f t="shared" si="5"/>
        <v>0</v>
      </c>
      <c r="AB37" s="3"/>
      <c r="AC37" s="3"/>
      <c r="AD37" s="3"/>
      <c r="AE37" s="5">
        <v>-3.09325</v>
      </c>
      <c r="AF37" s="6">
        <v>1.58E-12</v>
      </c>
      <c r="AG37" s="7">
        <f t="shared" si="6"/>
        <v>0</v>
      </c>
      <c r="AH37" s="3"/>
      <c r="AI37" s="3"/>
      <c r="AJ37" s="3"/>
      <c r="AK37" s="5">
        <v>-3.09325</v>
      </c>
      <c r="AL37" s="5">
        <v>-0.01</v>
      </c>
      <c r="AM37" s="3"/>
      <c r="AN37" s="3"/>
      <c r="AO37" s="3"/>
      <c r="AP37" s="3"/>
      <c r="AQ37" s="5">
        <v>-3.09325</v>
      </c>
      <c r="AR37" s="5">
        <v>-0.01</v>
      </c>
      <c r="AS37" s="8"/>
      <c r="AT37" s="8"/>
      <c r="AU37" s="8"/>
      <c r="AW37" s="5">
        <v>-3.09325</v>
      </c>
      <c r="AX37" s="5">
        <v>-0.01</v>
      </c>
      <c r="AZ37" s="3"/>
      <c r="BA37" s="3"/>
      <c r="BB37" s="3"/>
      <c r="BC37" s="3"/>
      <c r="BD37" s="3"/>
    </row>
    <row r="38">
      <c r="A38" s="5">
        <v>-3.06675</v>
      </c>
      <c r="B38" s="6">
        <v>5.8E-14</v>
      </c>
      <c r="C38" s="7">
        <f t="shared" si="1"/>
        <v>0</v>
      </c>
      <c r="D38" s="3"/>
      <c r="E38" s="3"/>
      <c r="F38" s="3"/>
      <c r="G38" s="5">
        <v>-3.06675</v>
      </c>
      <c r="H38" s="6">
        <v>1.0E-15</v>
      </c>
      <c r="I38" s="7">
        <f t="shared" si="2"/>
        <v>0</v>
      </c>
      <c r="J38" s="3"/>
      <c r="K38" s="3"/>
      <c r="L38" s="3"/>
      <c r="M38" s="5">
        <v>-3.06675</v>
      </c>
      <c r="N38" s="6">
        <v>-1.24E-13</v>
      </c>
      <c r="O38" s="7">
        <f t="shared" si="3"/>
        <v>0</v>
      </c>
      <c r="P38" s="3"/>
      <c r="Q38" s="3"/>
      <c r="R38" s="3"/>
      <c r="S38" s="5">
        <v>-3.06675</v>
      </c>
      <c r="T38" s="6">
        <v>1.42E-12</v>
      </c>
      <c r="U38" s="7">
        <f t="shared" si="4"/>
        <v>0</v>
      </c>
      <c r="V38" s="3"/>
      <c r="W38" s="3"/>
      <c r="X38" s="3"/>
      <c r="Y38" s="5">
        <v>-3.06675</v>
      </c>
      <c r="Z38" s="6">
        <v>1.41E-12</v>
      </c>
      <c r="AA38" s="7">
        <f t="shared" si="5"/>
        <v>0</v>
      </c>
      <c r="AB38" s="3"/>
      <c r="AC38" s="3"/>
      <c r="AD38" s="3"/>
      <c r="AE38" s="5">
        <v>-3.06675</v>
      </c>
      <c r="AF38" s="6">
        <v>1.29E-12</v>
      </c>
      <c r="AG38" s="7">
        <f t="shared" si="6"/>
        <v>0</v>
      </c>
      <c r="AH38" s="3"/>
      <c r="AI38" s="3"/>
      <c r="AJ38" s="3"/>
      <c r="AK38" s="5">
        <v>-3.06675</v>
      </c>
      <c r="AL38" s="5">
        <v>-0.01</v>
      </c>
      <c r="AM38" s="3"/>
      <c r="AN38" s="3"/>
      <c r="AO38" s="3"/>
      <c r="AP38" s="3"/>
      <c r="AQ38" s="5">
        <v>-3.06675</v>
      </c>
      <c r="AR38" s="5">
        <v>-0.01</v>
      </c>
      <c r="AS38" s="8"/>
      <c r="AT38" s="8"/>
      <c r="AU38" s="8"/>
      <c r="AW38" s="5">
        <v>-3.06675</v>
      </c>
      <c r="AX38" s="5">
        <v>-0.01</v>
      </c>
      <c r="AZ38" s="3"/>
      <c r="BA38" s="3"/>
      <c r="BB38" s="3"/>
      <c r="BC38" s="3"/>
      <c r="BD38" s="3"/>
    </row>
    <row r="39">
      <c r="A39" s="5">
        <v>-3.04</v>
      </c>
      <c r="B39" s="6">
        <v>-3.4E-14</v>
      </c>
      <c r="C39" s="7">
        <f t="shared" si="1"/>
        <v>0</v>
      </c>
      <c r="D39" s="3"/>
      <c r="E39" s="3"/>
      <c r="F39" s="3"/>
      <c r="G39" s="5">
        <v>-3.04</v>
      </c>
      <c r="H39" s="6">
        <v>2.05E-13</v>
      </c>
      <c r="I39" s="7">
        <f t="shared" si="2"/>
        <v>0</v>
      </c>
      <c r="J39" s="3"/>
      <c r="K39" s="3"/>
      <c r="L39" s="3"/>
      <c r="M39" s="5">
        <v>-3.04</v>
      </c>
      <c r="N39" s="6">
        <v>-6.1E-14</v>
      </c>
      <c r="O39" s="7">
        <f t="shared" si="3"/>
        <v>0</v>
      </c>
      <c r="P39" s="3"/>
      <c r="Q39" s="3"/>
      <c r="R39" s="3"/>
      <c r="S39" s="5">
        <v>-3.04</v>
      </c>
      <c r="T39" s="6">
        <v>1.41E-12</v>
      </c>
      <c r="U39" s="7">
        <f t="shared" si="4"/>
        <v>0</v>
      </c>
      <c r="V39" s="3"/>
      <c r="W39" s="3"/>
      <c r="X39" s="3"/>
      <c r="Y39" s="5">
        <v>-3.04</v>
      </c>
      <c r="Z39" s="6">
        <v>1.47E-12</v>
      </c>
      <c r="AA39" s="7">
        <f t="shared" si="5"/>
        <v>0</v>
      </c>
      <c r="AB39" s="3"/>
      <c r="AC39" s="3"/>
      <c r="AD39" s="3"/>
      <c r="AE39" s="5">
        <v>-3.04</v>
      </c>
      <c r="AF39" s="6">
        <v>1.47E-12</v>
      </c>
      <c r="AG39" s="7">
        <f t="shared" si="6"/>
        <v>0</v>
      </c>
      <c r="AH39" s="3"/>
      <c r="AI39" s="3"/>
      <c r="AJ39" s="3"/>
      <c r="AK39" s="5">
        <v>-3.04</v>
      </c>
      <c r="AL39" s="5">
        <v>-0.01</v>
      </c>
      <c r="AM39" s="3"/>
      <c r="AN39" s="3"/>
      <c r="AO39" s="3"/>
      <c r="AP39" s="3"/>
      <c r="AQ39" s="5">
        <v>-3.04</v>
      </c>
      <c r="AR39" s="5">
        <v>-0.01</v>
      </c>
      <c r="AS39" s="8"/>
      <c r="AT39" s="8"/>
      <c r="AU39" s="8"/>
      <c r="AW39" s="5">
        <v>-3.04</v>
      </c>
      <c r="AX39" s="5">
        <v>-0.01</v>
      </c>
      <c r="AZ39" s="3"/>
      <c r="BA39" s="3"/>
      <c r="BB39" s="3"/>
      <c r="BC39" s="3"/>
      <c r="BD39" s="3"/>
    </row>
    <row r="40">
      <c r="A40" s="5">
        <v>-3.01325</v>
      </c>
      <c r="B40" s="6">
        <v>-8.9E-14</v>
      </c>
      <c r="C40" s="7">
        <f t="shared" si="1"/>
        <v>0</v>
      </c>
      <c r="D40" s="3"/>
      <c r="E40" s="3"/>
      <c r="F40" s="3"/>
      <c r="G40" s="5">
        <v>-3.01325</v>
      </c>
      <c r="H40" s="6">
        <v>-1.4E-13</v>
      </c>
      <c r="I40" s="7">
        <f t="shared" si="2"/>
        <v>0</v>
      </c>
      <c r="J40" s="3"/>
      <c r="K40" s="3"/>
      <c r="L40" s="3"/>
      <c r="M40" s="5">
        <v>-3.01325</v>
      </c>
      <c r="N40" s="6">
        <v>5.5E-14</v>
      </c>
      <c r="O40" s="7">
        <f t="shared" si="3"/>
        <v>0</v>
      </c>
      <c r="P40" s="3"/>
      <c r="Q40" s="3"/>
      <c r="R40" s="3"/>
      <c r="S40" s="5">
        <v>-3.01325</v>
      </c>
      <c r="T40" s="6">
        <v>1.27E-12</v>
      </c>
      <c r="U40" s="7">
        <f t="shared" si="4"/>
        <v>0</v>
      </c>
      <c r="V40" s="3"/>
      <c r="W40" s="3"/>
      <c r="X40" s="3"/>
      <c r="Y40" s="5">
        <v>-3.01325</v>
      </c>
      <c r="Z40" s="6">
        <v>1.25E-12</v>
      </c>
      <c r="AA40" s="7">
        <f t="shared" si="5"/>
        <v>0</v>
      </c>
      <c r="AB40" s="3"/>
      <c r="AC40" s="3"/>
      <c r="AD40" s="3"/>
      <c r="AE40" s="5">
        <v>-3.01325</v>
      </c>
      <c r="AF40" s="6">
        <v>1.44E-12</v>
      </c>
      <c r="AG40" s="7">
        <f t="shared" si="6"/>
        <v>0</v>
      </c>
      <c r="AH40" s="3"/>
      <c r="AI40" s="3"/>
      <c r="AJ40" s="3"/>
      <c r="AK40" s="5">
        <v>-3.01325</v>
      </c>
      <c r="AL40" s="5">
        <v>-0.01</v>
      </c>
      <c r="AM40" s="3"/>
      <c r="AN40" s="3"/>
      <c r="AO40" s="3"/>
      <c r="AP40" s="3"/>
      <c r="AQ40" s="5">
        <v>-3.01325</v>
      </c>
      <c r="AR40" s="5">
        <v>-0.01</v>
      </c>
      <c r="AS40" s="8"/>
      <c r="AT40" s="8"/>
      <c r="AU40" s="8"/>
      <c r="AW40" s="5">
        <v>-3.01325</v>
      </c>
      <c r="AX40" s="5">
        <v>-0.01</v>
      </c>
      <c r="AZ40" s="3"/>
      <c r="BA40" s="3"/>
      <c r="BB40" s="3"/>
      <c r="BC40" s="3"/>
      <c r="BD40" s="3"/>
    </row>
    <row r="41">
      <c r="A41" s="5">
        <v>-2.98675</v>
      </c>
      <c r="B41" s="6">
        <v>-6.7E-14</v>
      </c>
      <c r="C41" s="7">
        <f t="shared" si="1"/>
        <v>0</v>
      </c>
      <c r="D41" s="3"/>
      <c r="E41" s="3"/>
      <c r="F41" s="3"/>
      <c r="G41" s="5">
        <v>-2.98675</v>
      </c>
      <c r="H41" s="6">
        <v>-7.6E-14</v>
      </c>
      <c r="I41" s="7">
        <f t="shared" si="2"/>
        <v>0</v>
      </c>
      <c r="J41" s="3"/>
      <c r="K41" s="3"/>
      <c r="L41" s="3"/>
      <c r="M41" s="5">
        <v>-2.98675</v>
      </c>
      <c r="N41" s="6">
        <v>-3.8E-14</v>
      </c>
      <c r="O41" s="7">
        <f t="shared" si="3"/>
        <v>0</v>
      </c>
      <c r="P41" s="3"/>
      <c r="Q41" s="3"/>
      <c r="R41" s="3"/>
      <c r="S41" s="5">
        <v>-2.98675</v>
      </c>
      <c r="T41" s="6">
        <v>1.32E-12</v>
      </c>
      <c r="U41" s="7">
        <f t="shared" si="4"/>
        <v>0</v>
      </c>
      <c r="V41" s="3"/>
      <c r="W41" s="3"/>
      <c r="X41" s="3"/>
      <c r="Y41" s="5">
        <v>-2.98675</v>
      </c>
      <c r="Z41" s="6">
        <v>1.36E-12</v>
      </c>
      <c r="AA41" s="7">
        <f t="shared" si="5"/>
        <v>0</v>
      </c>
      <c r="AB41" s="3"/>
      <c r="AC41" s="3"/>
      <c r="AD41" s="3"/>
      <c r="AE41" s="5">
        <v>-2.98675</v>
      </c>
      <c r="AF41" s="6">
        <v>1.27E-12</v>
      </c>
      <c r="AG41" s="7">
        <f t="shared" si="6"/>
        <v>0</v>
      </c>
      <c r="AH41" s="3"/>
      <c r="AI41" s="3"/>
      <c r="AJ41" s="3"/>
      <c r="AK41" s="5">
        <v>-2.98675</v>
      </c>
      <c r="AL41" s="5">
        <v>-0.01</v>
      </c>
      <c r="AM41" s="3"/>
      <c r="AN41" s="3"/>
      <c r="AO41" s="3"/>
      <c r="AP41" s="3"/>
      <c r="AQ41" s="5">
        <v>-2.98675</v>
      </c>
      <c r="AR41" s="5">
        <v>-0.01</v>
      </c>
      <c r="AS41" s="8"/>
      <c r="AT41" s="8"/>
      <c r="AU41" s="8"/>
      <c r="AW41" s="5">
        <v>-2.98675</v>
      </c>
      <c r="AX41" s="5">
        <v>-0.01</v>
      </c>
      <c r="AZ41" s="3"/>
      <c r="BA41" s="3"/>
      <c r="BB41" s="3"/>
      <c r="BC41" s="3"/>
      <c r="BD41" s="3"/>
    </row>
    <row r="42">
      <c r="A42" s="5">
        <v>-2.96</v>
      </c>
      <c r="B42" s="6">
        <v>-1.17E-13</v>
      </c>
      <c r="C42" s="7">
        <f t="shared" si="1"/>
        <v>0</v>
      </c>
      <c r="D42" s="3"/>
      <c r="E42" s="3"/>
      <c r="F42" s="3"/>
      <c r="G42" s="5">
        <v>-2.96</v>
      </c>
      <c r="H42" s="6">
        <v>-7.8E-14</v>
      </c>
      <c r="I42" s="7">
        <f t="shared" si="2"/>
        <v>0</v>
      </c>
      <c r="J42" s="3"/>
      <c r="K42" s="3"/>
      <c r="L42" s="3"/>
      <c r="M42" s="5">
        <v>-2.96</v>
      </c>
      <c r="N42" s="6">
        <v>-1.5E-13</v>
      </c>
      <c r="O42" s="7">
        <f t="shared" si="3"/>
        <v>0</v>
      </c>
      <c r="P42" s="3"/>
      <c r="Q42" s="3"/>
      <c r="R42" s="3"/>
      <c r="S42" s="5">
        <v>-2.96</v>
      </c>
      <c r="T42" s="6">
        <v>1.3E-12</v>
      </c>
      <c r="U42" s="7">
        <f t="shared" si="4"/>
        <v>0</v>
      </c>
      <c r="V42" s="3"/>
      <c r="W42" s="3"/>
      <c r="X42" s="3"/>
      <c r="Y42" s="5">
        <v>-2.96</v>
      </c>
      <c r="Z42" s="6">
        <v>1.26E-12</v>
      </c>
      <c r="AA42" s="7">
        <f t="shared" si="5"/>
        <v>0</v>
      </c>
      <c r="AB42" s="3"/>
      <c r="AC42" s="3"/>
      <c r="AD42" s="3"/>
      <c r="AE42" s="5">
        <v>-2.96</v>
      </c>
      <c r="AF42" s="6">
        <v>1.27E-12</v>
      </c>
      <c r="AG42" s="7">
        <f t="shared" si="6"/>
        <v>0</v>
      </c>
      <c r="AH42" s="3"/>
      <c r="AI42" s="3"/>
      <c r="AJ42" s="3"/>
      <c r="AK42" s="5">
        <v>-2.96</v>
      </c>
      <c r="AL42" s="5">
        <v>-0.01</v>
      </c>
      <c r="AM42" s="3"/>
      <c r="AN42" s="3"/>
      <c r="AO42" s="3"/>
      <c r="AP42" s="3"/>
      <c r="AQ42" s="5">
        <v>-2.96</v>
      </c>
      <c r="AR42" s="5">
        <v>-0.01</v>
      </c>
      <c r="AS42" s="8"/>
      <c r="AT42" s="8"/>
      <c r="AU42" s="8"/>
      <c r="AW42" s="5">
        <v>-2.96</v>
      </c>
      <c r="AX42" s="5">
        <v>-0.01</v>
      </c>
      <c r="AZ42" s="3"/>
      <c r="BA42" s="3"/>
      <c r="BB42" s="3"/>
      <c r="BC42" s="3"/>
      <c r="BD42" s="3"/>
    </row>
    <row r="43">
      <c r="A43" s="5">
        <v>-2.93325</v>
      </c>
      <c r="B43" s="6">
        <v>2.06E-13</v>
      </c>
      <c r="C43" s="7">
        <f t="shared" si="1"/>
        <v>0</v>
      </c>
      <c r="D43" s="3"/>
      <c r="E43" s="3"/>
      <c r="F43" s="3"/>
      <c r="G43" s="5">
        <v>-2.93325</v>
      </c>
      <c r="H43" s="6">
        <v>-7.0E-15</v>
      </c>
      <c r="I43" s="7">
        <f t="shared" si="2"/>
        <v>0</v>
      </c>
      <c r="J43" s="3"/>
      <c r="K43" s="3"/>
      <c r="L43" s="3"/>
      <c r="M43" s="5">
        <v>-2.93325</v>
      </c>
      <c r="N43" s="6">
        <v>-3.6E-14</v>
      </c>
      <c r="O43" s="7">
        <f t="shared" si="3"/>
        <v>0</v>
      </c>
      <c r="P43" s="3"/>
      <c r="Q43" s="3"/>
      <c r="R43" s="3"/>
      <c r="S43" s="5">
        <v>-2.93325</v>
      </c>
      <c r="T43" s="6">
        <v>1.41E-12</v>
      </c>
      <c r="U43" s="7">
        <f t="shared" si="4"/>
        <v>0</v>
      </c>
      <c r="V43" s="3"/>
      <c r="W43" s="3"/>
      <c r="X43" s="3"/>
      <c r="Y43" s="5">
        <v>-2.93325</v>
      </c>
      <c r="Z43" s="6">
        <v>1.35E-12</v>
      </c>
      <c r="AA43" s="7">
        <f t="shared" si="5"/>
        <v>0</v>
      </c>
      <c r="AB43" s="3"/>
      <c r="AC43" s="3"/>
      <c r="AD43" s="3"/>
      <c r="AE43" s="5">
        <v>-2.93325</v>
      </c>
      <c r="AF43" s="6">
        <v>1.31E-12</v>
      </c>
      <c r="AG43" s="7">
        <f t="shared" si="6"/>
        <v>0</v>
      </c>
      <c r="AH43" s="3"/>
      <c r="AI43" s="3"/>
      <c r="AJ43" s="3"/>
      <c r="AK43" s="5">
        <v>-2.93325</v>
      </c>
      <c r="AL43" s="5">
        <v>-0.01</v>
      </c>
      <c r="AM43" s="3"/>
      <c r="AN43" s="3"/>
      <c r="AO43" s="3"/>
      <c r="AP43" s="3"/>
      <c r="AQ43" s="5">
        <v>-2.93325</v>
      </c>
      <c r="AR43" s="5">
        <v>-0.01</v>
      </c>
      <c r="AS43" s="8"/>
      <c r="AT43" s="8"/>
      <c r="AU43" s="8"/>
      <c r="AW43" s="5">
        <v>-2.93325</v>
      </c>
      <c r="AX43" s="5">
        <v>-0.01</v>
      </c>
      <c r="AZ43" s="3"/>
      <c r="BA43" s="3"/>
      <c r="BB43" s="3"/>
      <c r="BC43" s="3"/>
      <c r="BD43" s="3"/>
    </row>
    <row r="44">
      <c r="A44" s="5">
        <v>-2.90675</v>
      </c>
      <c r="B44" s="6">
        <v>-2.1E-14</v>
      </c>
      <c r="C44" s="7">
        <f t="shared" si="1"/>
        <v>0</v>
      </c>
      <c r="D44" s="3"/>
      <c r="E44" s="3"/>
      <c r="F44" s="3"/>
      <c r="G44" s="5">
        <v>-2.90675</v>
      </c>
      <c r="H44" s="6">
        <v>-1.6E-13</v>
      </c>
      <c r="I44" s="7">
        <f t="shared" si="2"/>
        <v>0</v>
      </c>
      <c r="J44" s="3"/>
      <c r="K44" s="3"/>
      <c r="L44" s="3"/>
      <c r="M44" s="5">
        <v>-2.90675</v>
      </c>
      <c r="N44" s="6">
        <v>-8.6E-14</v>
      </c>
      <c r="O44" s="7">
        <f t="shared" si="3"/>
        <v>0</v>
      </c>
      <c r="P44" s="3"/>
      <c r="Q44" s="3"/>
      <c r="R44" s="3"/>
      <c r="S44" s="5">
        <v>-2.90675</v>
      </c>
      <c r="T44" s="6">
        <v>1.22E-12</v>
      </c>
      <c r="U44" s="7">
        <f t="shared" si="4"/>
        <v>0</v>
      </c>
      <c r="V44" s="3"/>
      <c r="W44" s="3"/>
      <c r="X44" s="3"/>
      <c r="Y44" s="5">
        <v>-2.90675</v>
      </c>
      <c r="Z44" s="6">
        <v>1.34E-12</v>
      </c>
      <c r="AA44" s="7">
        <f t="shared" si="5"/>
        <v>0</v>
      </c>
      <c r="AB44" s="3"/>
      <c r="AC44" s="3"/>
      <c r="AD44" s="3"/>
      <c r="AE44" s="5">
        <v>-2.90675</v>
      </c>
      <c r="AF44" s="6">
        <v>1.36E-12</v>
      </c>
      <c r="AG44" s="7">
        <f t="shared" si="6"/>
        <v>0</v>
      </c>
      <c r="AH44" s="3"/>
      <c r="AI44" s="3"/>
      <c r="AJ44" s="3"/>
      <c r="AK44" s="5">
        <v>-2.90675</v>
      </c>
      <c r="AL44" s="5">
        <v>-0.01</v>
      </c>
      <c r="AM44" s="3"/>
      <c r="AN44" s="3"/>
      <c r="AO44" s="3"/>
      <c r="AP44" s="3"/>
      <c r="AQ44" s="5">
        <v>-2.90675</v>
      </c>
      <c r="AR44" s="5">
        <v>-0.01</v>
      </c>
      <c r="AS44" s="8"/>
      <c r="AT44" s="8"/>
      <c r="AU44" s="8"/>
      <c r="AW44" s="5">
        <v>-2.90675</v>
      </c>
      <c r="AX44" s="5">
        <v>-0.01</v>
      </c>
      <c r="AZ44" s="3"/>
      <c r="BA44" s="3"/>
      <c r="BB44" s="3"/>
      <c r="BC44" s="3"/>
      <c r="BD44" s="3"/>
    </row>
    <row r="45">
      <c r="A45" s="5">
        <v>-2.88</v>
      </c>
      <c r="B45" s="6">
        <v>-7.1E-14</v>
      </c>
      <c r="C45" s="7">
        <f t="shared" si="1"/>
        <v>0</v>
      </c>
      <c r="D45" s="3"/>
      <c r="E45" s="3"/>
      <c r="F45" s="3"/>
      <c r="G45" s="5">
        <v>-2.88</v>
      </c>
      <c r="H45" s="6">
        <v>-6.5E-14</v>
      </c>
      <c r="I45" s="7">
        <f t="shared" si="2"/>
        <v>0</v>
      </c>
      <c r="J45" s="3"/>
      <c r="K45" s="3"/>
      <c r="L45" s="3"/>
      <c r="M45" s="5">
        <v>-2.88</v>
      </c>
      <c r="N45" s="6">
        <v>-5.2E-14</v>
      </c>
      <c r="O45" s="7">
        <f t="shared" si="3"/>
        <v>0</v>
      </c>
      <c r="P45" s="3"/>
      <c r="Q45" s="3"/>
      <c r="R45" s="3"/>
      <c r="S45" s="5">
        <v>-2.88</v>
      </c>
      <c r="T45" s="6">
        <v>1.13E-12</v>
      </c>
      <c r="U45" s="7">
        <f t="shared" si="4"/>
        <v>0</v>
      </c>
      <c r="V45" s="3"/>
      <c r="W45" s="3"/>
      <c r="X45" s="3"/>
      <c r="Y45" s="5">
        <v>-2.88</v>
      </c>
      <c r="Z45" s="6">
        <v>1.12E-12</v>
      </c>
      <c r="AA45" s="7">
        <f t="shared" si="5"/>
        <v>0</v>
      </c>
      <c r="AB45" s="3"/>
      <c r="AC45" s="3"/>
      <c r="AD45" s="3"/>
      <c r="AE45" s="5">
        <v>-2.88</v>
      </c>
      <c r="AF45" s="6">
        <v>1.26E-12</v>
      </c>
      <c r="AG45" s="7">
        <f t="shared" si="6"/>
        <v>0</v>
      </c>
      <c r="AH45" s="3"/>
      <c r="AI45" s="3"/>
      <c r="AJ45" s="3"/>
      <c r="AK45" s="5">
        <v>-2.88</v>
      </c>
      <c r="AL45" s="5">
        <v>-0.01</v>
      </c>
      <c r="AM45" s="3"/>
      <c r="AN45" s="3"/>
      <c r="AO45" s="3"/>
      <c r="AP45" s="3"/>
      <c r="AQ45" s="5">
        <v>-2.88</v>
      </c>
      <c r="AR45" s="5">
        <v>-0.01</v>
      </c>
      <c r="AS45" s="8"/>
      <c r="AT45" s="8"/>
      <c r="AU45" s="8"/>
      <c r="AW45" s="5">
        <v>-2.88</v>
      </c>
      <c r="AX45" s="5">
        <v>-0.01</v>
      </c>
      <c r="AZ45" s="3"/>
      <c r="BA45" s="3"/>
      <c r="BB45" s="3"/>
      <c r="BC45" s="3"/>
      <c r="BD45" s="3"/>
    </row>
    <row r="46">
      <c r="A46" s="5">
        <v>-2.85325</v>
      </c>
      <c r="B46" s="6">
        <v>-4.2E-14</v>
      </c>
      <c r="C46" s="7">
        <f t="shared" si="1"/>
        <v>0</v>
      </c>
      <c r="D46" s="3"/>
      <c r="E46" s="3"/>
      <c r="F46" s="3"/>
      <c r="G46" s="5">
        <v>-2.85325</v>
      </c>
      <c r="H46" s="6">
        <v>2.9E-14</v>
      </c>
      <c r="I46" s="7">
        <f t="shared" si="2"/>
        <v>0</v>
      </c>
      <c r="J46" s="3"/>
      <c r="K46" s="3"/>
      <c r="L46" s="3"/>
      <c r="M46" s="5">
        <v>-2.85325</v>
      </c>
      <c r="N46" s="6">
        <v>9.9E-14</v>
      </c>
      <c r="O46" s="7">
        <f t="shared" si="3"/>
        <v>0</v>
      </c>
      <c r="P46" s="3"/>
      <c r="Q46" s="3"/>
      <c r="R46" s="3"/>
      <c r="S46" s="5">
        <v>-2.85325</v>
      </c>
      <c r="T46" s="6">
        <v>1.3E-12</v>
      </c>
      <c r="U46" s="7">
        <f t="shared" si="4"/>
        <v>0</v>
      </c>
      <c r="V46" s="3"/>
      <c r="W46" s="3"/>
      <c r="X46" s="3"/>
      <c r="Y46" s="5">
        <v>-2.85325</v>
      </c>
      <c r="Z46" s="6">
        <v>1.29E-12</v>
      </c>
      <c r="AA46" s="7">
        <f t="shared" si="5"/>
        <v>0</v>
      </c>
      <c r="AB46" s="3"/>
      <c r="AC46" s="3"/>
      <c r="AD46" s="3"/>
      <c r="AE46" s="5">
        <v>-2.85325</v>
      </c>
      <c r="AF46" s="6">
        <v>1.17E-12</v>
      </c>
      <c r="AG46" s="7">
        <f t="shared" si="6"/>
        <v>0</v>
      </c>
      <c r="AH46" s="3"/>
      <c r="AI46" s="3"/>
      <c r="AJ46" s="3"/>
      <c r="AK46" s="5">
        <v>-2.85325</v>
      </c>
      <c r="AL46" s="5">
        <v>-0.01</v>
      </c>
      <c r="AM46" s="3"/>
      <c r="AN46" s="3"/>
      <c r="AO46" s="3"/>
      <c r="AP46" s="3"/>
      <c r="AQ46" s="5">
        <v>-2.85325</v>
      </c>
      <c r="AR46" s="5">
        <v>-0.01</v>
      </c>
      <c r="AS46" s="8"/>
      <c r="AT46" s="8"/>
      <c r="AU46" s="8"/>
      <c r="AW46" s="5">
        <v>-2.85325</v>
      </c>
      <c r="AX46" s="5">
        <v>-0.01</v>
      </c>
      <c r="AZ46" s="3"/>
      <c r="BA46" s="3"/>
      <c r="BB46" s="3"/>
      <c r="BC46" s="3"/>
      <c r="BD46" s="3"/>
    </row>
    <row r="47">
      <c r="A47" s="5">
        <v>-2.82675</v>
      </c>
      <c r="B47" s="6">
        <v>5.8E-14</v>
      </c>
      <c r="C47" s="7">
        <f t="shared" si="1"/>
        <v>0</v>
      </c>
      <c r="D47" s="3"/>
      <c r="E47" s="3"/>
      <c r="F47" s="3"/>
      <c r="G47" s="5">
        <v>-2.82675</v>
      </c>
      <c r="H47" s="6">
        <v>-6.0E-14</v>
      </c>
      <c r="I47" s="7">
        <f t="shared" si="2"/>
        <v>0</v>
      </c>
      <c r="J47" s="3"/>
      <c r="K47" s="3"/>
      <c r="L47" s="3"/>
      <c r="M47" s="5">
        <v>-2.82675</v>
      </c>
      <c r="N47" s="6">
        <v>-1.0E-15</v>
      </c>
      <c r="O47" s="7">
        <f t="shared" si="3"/>
        <v>0</v>
      </c>
      <c r="P47" s="3"/>
      <c r="Q47" s="3"/>
      <c r="R47" s="3"/>
      <c r="S47" s="5">
        <v>-2.82675</v>
      </c>
      <c r="T47" s="6">
        <v>1.2E-12</v>
      </c>
      <c r="U47" s="7">
        <f t="shared" si="4"/>
        <v>0</v>
      </c>
      <c r="V47" s="3"/>
      <c r="W47" s="3"/>
      <c r="X47" s="3"/>
      <c r="Y47" s="5">
        <v>-2.82675</v>
      </c>
      <c r="Z47" s="6">
        <v>1.19E-12</v>
      </c>
      <c r="AA47" s="7">
        <f t="shared" si="5"/>
        <v>0</v>
      </c>
      <c r="AB47" s="3"/>
      <c r="AC47" s="3"/>
      <c r="AD47" s="3"/>
      <c r="AE47" s="5">
        <v>-2.82675</v>
      </c>
      <c r="AF47" s="6">
        <v>1.28E-12</v>
      </c>
      <c r="AG47" s="7">
        <f t="shared" si="6"/>
        <v>0</v>
      </c>
      <c r="AH47" s="3"/>
      <c r="AI47" s="3"/>
      <c r="AJ47" s="3"/>
      <c r="AK47" s="5">
        <v>-2.82675</v>
      </c>
      <c r="AL47" s="5">
        <v>-0.01</v>
      </c>
      <c r="AM47" s="3"/>
      <c r="AN47" s="3"/>
      <c r="AO47" s="3"/>
      <c r="AP47" s="3"/>
      <c r="AQ47" s="5">
        <v>-2.82675</v>
      </c>
      <c r="AR47" s="5">
        <v>-0.01</v>
      </c>
      <c r="AS47" s="8"/>
      <c r="AT47" s="8"/>
      <c r="AU47" s="8"/>
      <c r="AW47" s="5">
        <v>-2.82675</v>
      </c>
      <c r="AX47" s="5">
        <v>-0.01</v>
      </c>
      <c r="AZ47" s="3"/>
      <c r="BA47" s="3"/>
      <c r="BB47" s="3"/>
      <c r="BC47" s="3"/>
      <c r="BD47" s="3"/>
    </row>
    <row r="48">
      <c r="A48" s="5">
        <v>-2.8</v>
      </c>
      <c r="B48" s="6">
        <v>-1.55E-13</v>
      </c>
      <c r="C48" s="7">
        <f t="shared" si="1"/>
        <v>0</v>
      </c>
      <c r="D48" s="3"/>
      <c r="E48" s="3"/>
      <c r="F48" s="3"/>
      <c r="G48" s="5">
        <v>-2.8</v>
      </c>
      <c r="H48" s="6">
        <v>-3.4E-14</v>
      </c>
      <c r="I48" s="7">
        <f t="shared" si="2"/>
        <v>0</v>
      </c>
      <c r="J48" s="3"/>
      <c r="K48" s="3"/>
      <c r="L48" s="3"/>
      <c r="M48" s="5">
        <v>-2.8</v>
      </c>
      <c r="N48" s="6">
        <v>-3.9E-14</v>
      </c>
      <c r="O48" s="7">
        <f t="shared" si="3"/>
        <v>0</v>
      </c>
      <c r="P48" s="3"/>
      <c r="Q48" s="3"/>
      <c r="R48" s="3"/>
      <c r="S48" s="5">
        <v>-2.8</v>
      </c>
      <c r="T48" s="6">
        <v>1.17E-12</v>
      </c>
      <c r="U48" s="7">
        <f t="shared" si="4"/>
        <v>0</v>
      </c>
      <c r="V48" s="3"/>
      <c r="W48" s="3"/>
      <c r="X48" s="3"/>
      <c r="Y48" s="5">
        <v>-2.8</v>
      </c>
      <c r="Z48" s="6">
        <v>1.08E-12</v>
      </c>
      <c r="AA48" s="7">
        <f t="shared" si="5"/>
        <v>0</v>
      </c>
      <c r="AB48" s="3"/>
      <c r="AC48" s="3"/>
      <c r="AD48" s="3"/>
      <c r="AE48" s="5">
        <v>-2.8</v>
      </c>
      <c r="AF48" s="6">
        <v>1.3E-12</v>
      </c>
      <c r="AG48" s="7">
        <f t="shared" si="6"/>
        <v>0</v>
      </c>
      <c r="AH48" s="3"/>
      <c r="AI48" s="3"/>
      <c r="AJ48" s="3"/>
      <c r="AK48" s="5">
        <v>-2.8</v>
      </c>
      <c r="AL48" s="5">
        <v>-0.01</v>
      </c>
      <c r="AM48" s="3"/>
      <c r="AN48" s="3"/>
      <c r="AO48" s="3"/>
      <c r="AP48" s="3"/>
      <c r="AQ48" s="5">
        <v>-2.8</v>
      </c>
      <c r="AR48" s="5">
        <v>-0.01</v>
      </c>
      <c r="AS48" s="8"/>
      <c r="AT48" s="8"/>
      <c r="AU48" s="8"/>
      <c r="AW48" s="5">
        <v>-2.8</v>
      </c>
      <c r="AX48" s="5">
        <v>-0.01</v>
      </c>
      <c r="AZ48" s="3"/>
      <c r="BA48" s="3"/>
      <c r="BB48" s="3"/>
      <c r="BC48" s="3"/>
      <c r="BD48" s="3"/>
    </row>
    <row r="49">
      <c r="A49" s="5">
        <v>-2.77325</v>
      </c>
      <c r="B49" s="6">
        <v>8.0E-15</v>
      </c>
      <c r="C49" s="7">
        <f t="shared" si="1"/>
        <v>0</v>
      </c>
      <c r="D49" s="3"/>
      <c r="E49" s="3"/>
      <c r="F49" s="3"/>
      <c r="G49" s="5">
        <v>-2.77325</v>
      </c>
      <c r="H49" s="6">
        <v>3.1E-14</v>
      </c>
      <c r="I49" s="7">
        <f t="shared" si="2"/>
        <v>0</v>
      </c>
      <c r="J49" s="3"/>
      <c r="K49" s="3"/>
      <c r="L49" s="3"/>
      <c r="M49" s="5">
        <v>-2.77325</v>
      </c>
      <c r="N49" s="6">
        <v>-3.5E-14</v>
      </c>
      <c r="O49" s="7">
        <f t="shared" si="3"/>
        <v>0</v>
      </c>
      <c r="P49" s="3"/>
      <c r="Q49" s="3"/>
      <c r="R49" s="3"/>
      <c r="S49" s="5">
        <v>-2.77325</v>
      </c>
      <c r="T49" s="6">
        <v>1.14E-12</v>
      </c>
      <c r="U49" s="7">
        <f t="shared" si="4"/>
        <v>0</v>
      </c>
      <c r="V49" s="3"/>
      <c r="W49" s="3"/>
      <c r="X49" s="3"/>
      <c r="Y49" s="5">
        <v>-2.77325</v>
      </c>
      <c r="Z49" s="6">
        <v>1.13E-12</v>
      </c>
      <c r="AA49" s="7">
        <f t="shared" si="5"/>
        <v>0</v>
      </c>
      <c r="AB49" s="3"/>
      <c r="AC49" s="3"/>
      <c r="AD49" s="3"/>
      <c r="AE49" s="5">
        <v>-2.77325</v>
      </c>
      <c r="AF49" s="6">
        <v>9.3E-13</v>
      </c>
      <c r="AG49" s="7">
        <f t="shared" si="6"/>
        <v>0</v>
      </c>
      <c r="AH49" s="3"/>
      <c r="AI49" s="3"/>
      <c r="AJ49" s="3"/>
      <c r="AK49" s="5">
        <v>-2.77325</v>
      </c>
      <c r="AL49" s="5">
        <v>-0.01</v>
      </c>
      <c r="AM49" s="3"/>
      <c r="AN49" s="3"/>
      <c r="AO49" s="3"/>
      <c r="AP49" s="3"/>
      <c r="AQ49" s="5">
        <v>-2.77325</v>
      </c>
      <c r="AR49" s="5">
        <v>-0.01</v>
      </c>
      <c r="AS49" s="8"/>
      <c r="AT49" s="8"/>
      <c r="AU49" s="8"/>
      <c r="AW49" s="5">
        <v>-2.77325</v>
      </c>
      <c r="AX49" s="5">
        <v>-0.01</v>
      </c>
      <c r="AZ49" s="3"/>
      <c r="BA49" s="3"/>
      <c r="BB49" s="3"/>
      <c r="BC49" s="3"/>
      <c r="BD49" s="3"/>
    </row>
    <row r="50">
      <c r="A50" s="5">
        <v>-2.74675</v>
      </c>
      <c r="B50" s="6">
        <v>-7.8E-14</v>
      </c>
      <c r="C50" s="7">
        <f t="shared" si="1"/>
        <v>0</v>
      </c>
      <c r="D50" s="3"/>
      <c r="E50" s="3"/>
      <c r="F50" s="3"/>
      <c r="G50" s="5">
        <v>-2.74675</v>
      </c>
      <c r="H50" s="6">
        <v>-4.7E-14</v>
      </c>
      <c r="I50" s="7">
        <f t="shared" si="2"/>
        <v>0</v>
      </c>
      <c r="J50" s="3"/>
      <c r="K50" s="3"/>
      <c r="L50" s="3"/>
      <c r="M50" s="5">
        <v>-2.74675</v>
      </c>
      <c r="N50" s="6">
        <v>4.1E-14</v>
      </c>
      <c r="O50" s="7">
        <f t="shared" si="3"/>
        <v>0</v>
      </c>
      <c r="P50" s="3"/>
      <c r="Q50" s="3"/>
      <c r="R50" s="3"/>
      <c r="S50" s="5">
        <v>-2.74675</v>
      </c>
      <c r="T50" s="6">
        <v>1.06E-12</v>
      </c>
      <c r="U50" s="7">
        <f t="shared" si="4"/>
        <v>0</v>
      </c>
      <c r="V50" s="3"/>
      <c r="W50" s="3"/>
      <c r="X50" s="3"/>
      <c r="Y50" s="5">
        <v>-2.74675</v>
      </c>
      <c r="Z50" s="6">
        <v>1.14E-12</v>
      </c>
      <c r="AA50" s="7">
        <f t="shared" si="5"/>
        <v>0</v>
      </c>
      <c r="AB50" s="3"/>
      <c r="AC50" s="3"/>
      <c r="AD50" s="3"/>
      <c r="AE50" s="5">
        <v>-2.74675</v>
      </c>
      <c r="AF50" s="6">
        <v>1.08E-12</v>
      </c>
      <c r="AG50" s="7">
        <f t="shared" si="6"/>
        <v>0</v>
      </c>
      <c r="AH50" s="3"/>
      <c r="AI50" s="3"/>
      <c r="AJ50" s="3"/>
      <c r="AK50" s="5">
        <v>-2.74675</v>
      </c>
      <c r="AL50" s="5">
        <v>-0.01</v>
      </c>
      <c r="AM50" s="3"/>
      <c r="AN50" s="3"/>
      <c r="AO50" s="3"/>
      <c r="AP50" s="3"/>
      <c r="AQ50" s="5">
        <v>-2.74675</v>
      </c>
      <c r="AR50" s="5">
        <v>-0.01</v>
      </c>
      <c r="AS50" s="8"/>
      <c r="AT50" s="8"/>
      <c r="AU50" s="8"/>
      <c r="AW50" s="5">
        <v>-2.74675</v>
      </c>
      <c r="AX50" s="5">
        <v>-0.01</v>
      </c>
      <c r="AZ50" s="3"/>
      <c r="BA50" s="3"/>
      <c r="BB50" s="3"/>
      <c r="BC50" s="3"/>
      <c r="BD50" s="3"/>
    </row>
    <row r="51">
      <c r="A51" s="5">
        <v>-2.72</v>
      </c>
      <c r="B51" s="6">
        <v>-8.8E-14</v>
      </c>
      <c r="C51" s="7">
        <f t="shared" si="1"/>
        <v>0</v>
      </c>
      <c r="D51" s="3"/>
      <c r="E51" s="3"/>
      <c r="F51" s="3"/>
      <c r="G51" s="5">
        <v>-2.72</v>
      </c>
      <c r="H51" s="6">
        <v>1.04E-13</v>
      </c>
      <c r="I51" s="7">
        <f t="shared" si="2"/>
        <v>0</v>
      </c>
      <c r="J51" s="3"/>
      <c r="K51" s="3"/>
      <c r="L51" s="3"/>
      <c r="M51" s="5">
        <v>-2.72</v>
      </c>
      <c r="N51" s="6">
        <v>-7.8E-14</v>
      </c>
      <c r="O51" s="7">
        <f t="shared" si="3"/>
        <v>0</v>
      </c>
      <c r="P51" s="3"/>
      <c r="Q51" s="3"/>
      <c r="R51" s="3"/>
      <c r="S51" s="5">
        <v>-2.72</v>
      </c>
      <c r="T51" s="6">
        <v>1.14E-12</v>
      </c>
      <c r="U51" s="7">
        <f t="shared" si="4"/>
        <v>0</v>
      </c>
      <c r="V51" s="3"/>
      <c r="W51" s="3"/>
      <c r="X51" s="3"/>
      <c r="Y51" s="5">
        <v>-2.72</v>
      </c>
      <c r="Z51" s="6">
        <v>1.16E-12</v>
      </c>
      <c r="AA51" s="7">
        <f t="shared" si="5"/>
        <v>0</v>
      </c>
      <c r="AB51" s="3"/>
      <c r="AC51" s="3"/>
      <c r="AD51" s="3"/>
      <c r="AE51" s="5">
        <v>-2.72</v>
      </c>
      <c r="AF51" s="6">
        <v>1.23E-12</v>
      </c>
      <c r="AG51" s="7">
        <f t="shared" si="6"/>
        <v>0</v>
      </c>
      <c r="AH51" s="3"/>
      <c r="AI51" s="3"/>
      <c r="AJ51" s="3"/>
      <c r="AK51" s="5">
        <v>-2.72</v>
      </c>
      <c r="AL51" s="5">
        <v>-0.01</v>
      </c>
      <c r="AM51" s="3"/>
      <c r="AN51" s="3"/>
      <c r="AO51" s="3"/>
      <c r="AP51" s="3"/>
      <c r="AQ51" s="5">
        <v>-2.72</v>
      </c>
      <c r="AR51" s="5">
        <v>-0.01</v>
      </c>
      <c r="AS51" s="8"/>
      <c r="AT51" s="8"/>
      <c r="AU51" s="8"/>
      <c r="AW51" s="5">
        <v>-2.72</v>
      </c>
      <c r="AX51" s="5">
        <v>-0.01</v>
      </c>
      <c r="AZ51" s="3"/>
      <c r="BA51" s="3"/>
      <c r="BB51" s="3"/>
      <c r="BC51" s="3"/>
      <c r="BD51" s="3"/>
    </row>
    <row r="52">
      <c r="A52" s="5">
        <v>-2.69325</v>
      </c>
      <c r="B52" s="5">
        <v>0.0</v>
      </c>
      <c r="C52" s="7">
        <f t="shared" si="1"/>
        <v>0</v>
      </c>
      <c r="D52" s="3"/>
      <c r="E52" s="3"/>
      <c r="F52" s="3"/>
      <c r="G52" s="5">
        <v>-2.69325</v>
      </c>
      <c r="H52" s="6">
        <v>-5.9E-14</v>
      </c>
      <c r="I52" s="7">
        <f t="shared" si="2"/>
        <v>0</v>
      </c>
      <c r="J52" s="3"/>
      <c r="K52" s="3"/>
      <c r="L52" s="3"/>
      <c r="M52" s="5">
        <v>-2.69325</v>
      </c>
      <c r="N52" s="6">
        <v>-6.4E-14</v>
      </c>
      <c r="O52" s="7">
        <f t="shared" si="3"/>
        <v>0</v>
      </c>
      <c r="P52" s="3"/>
      <c r="Q52" s="3"/>
      <c r="R52" s="3"/>
      <c r="S52" s="5">
        <v>-2.69325</v>
      </c>
      <c r="T52" s="6">
        <v>1.08E-12</v>
      </c>
      <c r="U52" s="7">
        <f t="shared" si="4"/>
        <v>0</v>
      </c>
      <c r="V52" s="3"/>
      <c r="W52" s="3"/>
      <c r="X52" s="3"/>
      <c r="Y52" s="5">
        <v>-2.69325</v>
      </c>
      <c r="Z52" s="6">
        <v>1.16E-12</v>
      </c>
      <c r="AA52" s="7">
        <f t="shared" si="5"/>
        <v>0</v>
      </c>
      <c r="AB52" s="3"/>
      <c r="AC52" s="3"/>
      <c r="AD52" s="3"/>
      <c r="AE52" s="5">
        <v>-2.69325</v>
      </c>
      <c r="AF52" s="6">
        <v>1.13E-12</v>
      </c>
      <c r="AG52" s="7">
        <f t="shared" si="6"/>
        <v>0</v>
      </c>
      <c r="AH52" s="3"/>
      <c r="AI52" s="3"/>
      <c r="AJ52" s="3"/>
      <c r="AK52" s="5">
        <v>-2.69325</v>
      </c>
      <c r="AL52" s="5">
        <v>-0.01</v>
      </c>
      <c r="AM52" s="3"/>
      <c r="AN52" s="3"/>
      <c r="AO52" s="3"/>
      <c r="AP52" s="3"/>
      <c r="AQ52" s="5">
        <v>-2.69325</v>
      </c>
      <c r="AR52" s="5">
        <v>-0.01</v>
      </c>
      <c r="AS52" s="8"/>
      <c r="AT52" s="8"/>
      <c r="AU52" s="8"/>
      <c r="AW52" s="5">
        <v>-2.69325</v>
      </c>
      <c r="AX52" s="5">
        <v>-0.01</v>
      </c>
      <c r="AZ52" s="3"/>
      <c r="BA52" s="3"/>
      <c r="BB52" s="3"/>
      <c r="BC52" s="3"/>
      <c r="BD52" s="3"/>
    </row>
    <row r="53">
      <c r="A53" s="5">
        <v>-2.66675</v>
      </c>
      <c r="B53" s="6">
        <v>5.7E-14</v>
      </c>
      <c r="C53" s="7">
        <f t="shared" si="1"/>
        <v>0</v>
      </c>
      <c r="D53" s="3"/>
      <c r="E53" s="3"/>
      <c r="F53" s="3"/>
      <c r="G53" s="5">
        <v>-2.66675</v>
      </c>
      <c r="H53" s="6">
        <v>4.1E-14</v>
      </c>
      <c r="I53" s="7">
        <f t="shared" si="2"/>
        <v>0</v>
      </c>
      <c r="J53" s="3"/>
      <c r="K53" s="3"/>
      <c r="L53" s="3"/>
      <c r="M53" s="5">
        <v>-2.66675</v>
      </c>
      <c r="N53" s="6">
        <v>-7.2E-14</v>
      </c>
      <c r="O53" s="7">
        <f t="shared" si="3"/>
        <v>0</v>
      </c>
      <c r="P53" s="3"/>
      <c r="Q53" s="3"/>
      <c r="R53" s="3"/>
      <c r="S53" s="5">
        <v>-2.66675</v>
      </c>
      <c r="T53" s="6">
        <v>1.07E-12</v>
      </c>
      <c r="U53" s="7">
        <f t="shared" si="4"/>
        <v>0</v>
      </c>
      <c r="V53" s="3"/>
      <c r="W53" s="3"/>
      <c r="X53" s="3"/>
      <c r="Y53" s="5">
        <v>-2.66675</v>
      </c>
      <c r="Z53" s="6">
        <v>9.99E-13</v>
      </c>
      <c r="AA53" s="7">
        <f t="shared" si="5"/>
        <v>0</v>
      </c>
      <c r="AB53" s="3"/>
      <c r="AC53" s="3"/>
      <c r="AD53" s="3"/>
      <c r="AE53" s="5">
        <v>-2.66675</v>
      </c>
      <c r="AF53" s="6">
        <v>1.19E-12</v>
      </c>
      <c r="AG53" s="7">
        <f t="shared" si="6"/>
        <v>0</v>
      </c>
      <c r="AH53" s="3"/>
      <c r="AI53" s="3"/>
      <c r="AJ53" s="3"/>
      <c r="AK53" s="5">
        <v>-2.66675</v>
      </c>
      <c r="AL53" s="5">
        <v>-0.01</v>
      </c>
      <c r="AM53" s="3"/>
      <c r="AN53" s="3"/>
      <c r="AO53" s="3"/>
      <c r="AP53" s="3"/>
      <c r="AQ53" s="5">
        <v>-2.66675</v>
      </c>
      <c r="AR53" s="5">
        <v>-0.01</v>
      </c>
      <c r="AS53" s="8"/>
      <c r="AT53" s="8"/>
      <c r="AU53" s="8"/>
      <c r="AW53" s="5">
        <v>-2.66675</v>
      </c>
      <c r="AX53" s="5">
        <v>-0.01</v>
      </c>
      <c r="AZ53" s="3"/>
      <c r="BA53" s="3"/>
      <c r="BB53" s="3"/>
      <c r="BC53" s="3"/>
      <c r="BD53" s="3"/>
    </row>
    <row r="54">
      <c r="A54" s="5">
        <v>-2.64</v>
      </c>
      <c r="B54" s="6">
        <v>-1.04E-13</v>
      </c>
      <c r="C54" s="7">
        <f t="shared" si="1"/>
        <v>0</v>
      </c>
      <c r="D54" s="3"/>
      <c r="E54" s="3"/>
      <c r="F54" s="3"/>
      <c r="G54" s="5">
        <v>-2.64</v>
      </c>
      <c r="H54" s="6">
        <v>-1.28E-13</v>
      </c>
      <c r="I54" s="7">
        <f t="shared" si="2"/>
        <v>0</v>
      </c>
      <c r="J54" s="3"/>
      <c r="K54" s="3"/>
      <c r="L54" s="3"/>
      <c r="M54" s="5">
        <v>-2.64</v>
      </c>
      <c r="N54" s="6">
        <v>-2.0E-14</v>
      </c>
      <c r="O54" s="7">
        <f t="shared" si="3"/>
        <v>0</v>
      </c>
      <c r="P54" s="3"/>
      <c r="Q54" s="3"/>
      <c r="R54" s="3"/>
      <c r="S54" s="5">
        <v>-2.64</v>
      </c>
      <c r="T54" s="6">
        <v>9.42E-13</v>
      </c>
      <c r="U54" s="7">
        <f t="shared" si="4"/>
        <v>0</v>
      </c>
      <c r="V54" s="3"/>
      <c r="W54" s="3"/>
      <c r="X54" s="3"/>
      <c r="Y54" s="5">
        <v>-2.64</v>
      </c>
      <c r="Z54" s="6">
        <v>1.08E-12</v>
      </c>
      <c r="AA54" s="7">
        <f t="shared" si="5"/>
        <v>0</v>
      </c>
      <c r="AB54" s="3"/>
      <c r="AC54" s="3"/>
      <c r="AD54" s="3"/>
      <c r="AE54" s="5">
        <v>-2.64</v>
      </c>
      <c r="AF54" s="6">
        <v>1.11E-12</v>
      </c>
      <c r="AG54" s="7">
        <f t="shared" si="6"/>
        <v>0</v>
      </c>
      <c r="AH54" s="3"/>
      <c r="AI54" s="3"/>
      <c r="AJ54" s="3"/>
      <c r="AK54" s="5">
        <v>-2.64</v>
      </c>
      <c r="AL54" s="5">
        <v>-0.01</v>
      </c>
      <c r="AM54" s="3"/>
      <c r="AN54" s="3"/>
      <c r="AO54" s="3"/>
      <c r="AP54" s="3"/>
      <c r="AQ54" s="5">
        <v>-2.64</v>
      </c>
      <c r="AR54" s="5">
        <v>-0.01</v>
      </c>
      <c r="AS54" s="8"/>
      <c r="AT54" s="8"/>
      <c r="AU54" s="8"/>
      <c r="AW54" s="5">
        <v>-2.64</v>
      </c>
      <c r="AX54" s="5">
        <v>-0.01</v>
      </c>
      <c r="AZ54" s="3"/>
      <c r="BA54" s="3"/>
      <c r="BB54" s="3"/>
      <c r="BC54" s="3"/>
      <c r="BD54" s="3"/>
    </row>
    <row r="55">
      <c r="A55" s="5">
        <v>-2.61325</v>
      </c>
      <c r="B55" s="6">
        <v>-1.1E-14</v>
      </c>
      <c r="C55" s="7">
        <f t="shared" si="1"/>
        <v>0</v>
      </c>
      <c r="D55" s="3"/>
      <c r="E55" s="3"/>
      <c r="F55" s="3"/>
      <c r="G55" s="5">
        <v>-2.61325</v>
      </c>
      <c r="H55" s="6">
        <v>-5.0E-15</v>
      </c>
      <c r="I55" s="7">
        <f t="shared" si="2"/>
        <v>0</v>
      </c>
      <c r="J55" s="3"/>
      <c r="K55" s="3"/>
      <c r="L55" s="3"/>
      <c r="M55" s="5">
        <v>-2.61325</v>
      </c>
      <c r="N55" s="6">
        <v>2.6E-14</v>
      </c>
      <c r="O55" s="7">
        <f t="shared" si="3"/>
        <v>0</v>
      </c>
      <c r="P55" s="3"/>
      <c r="Q55" s="3"/>
      <c r="R55" s="3"/>
      <c r="S55" s="5">
        <v>-2.61325</v>
      </c>
      <c r="T55" s="6">
        <v>1.14E-12</v>
      </c>
      <c r="U55" s="7">
        <f t="shared" si="4"/>
        <v>0</v>
      </c>
      <c r="V55" s="3"/>
      <c r="W55" s="3"/>
      <c r="X55" s="3"/>
      <c r="Y55" s="5">
        <v>-2.61325</v>
      </c>
      <c r="Z55" s="6">
        <v>1.1E-12</v>
      </c>
      <c r="AA55" s="7">
        <f t="shared" si="5"/>
        <v>0</v>
      </c>
      <c r="AB55" s="3"/>
      <c r="AC55" s="3"/>
      <c r="AD55" s="3"/>
      <c r="AE55" s="5">
        <v>-2.61325</v>
      </c>
      <c r="AF55" s="6">
        <v>1.19E-12</v>
      </c>
      <c r="AG55" s="7">
        <f t="shared" si="6"/>
        <v>0</v>
      </c>
      <c r="AH55" s="3"/>
      <c r="AI55" s="3"/>
      <c r="AJ55" s="3"/>
      <c r="AK55" s="5">
        <v>-2.61325</v>
      </c>
      <c r="AL55" s="5">
        <v>-0.01</v>
      </c>
      <c r="AM55" s="3"/>
      <c r="AN55" s="3"/>
      <c r="AO55" s="3"/>
      <c r="AP55" s="3"/>
      <c r="AQ55" s="5">
        <v>-2.61325</v>
      </c>
      <c r="AR55" s="5">
        <v>-0.01</v>
      </c>
      <c r="AS55" s="8"/>
      <c r="AT55" s="8"/>
      <c r="AU55" s="8"/>
      <c r="AW55" s="5">
        <v>-2.61325</v>
      </c>
      <c r="AX55" s="5">
        <v>-0.01</v>
      </c>
      <c r="AZ55" s="3"/>
      <c r="BA55" s="3"/>
      <c r="BB55" s="3"/>
      <c r="BC55" s="3"/>
      <c r="BD55" s="3"/>
    </row>
    <row r="56">
      <c r="A56" s="5">
        <v>-2.58675</v>
      </c>
      <c r="B56" s="6">
        <v>-1.08E-13</v>
      </c>
      <c r="C56" s="7">
        <f t="shared" si="1"/>
        <v>0</v>
      </c>
      <c r="D56" s="3"/>
      <c r="E56" s="3"/>
      <c r="F56" s="3"/>
      <c r="G56" s="5">
        <v>-2.58675</v>
      </c>
      <c r="H56" s="6">
        <v>-2.4E-14</v>
      </c>
      <c r="I56" s="7">
        <f t="shared" si="2"/>
        <v>0</v>
      </c>
      <c r="J56" s="3"/>
      <c r="K56" s="3"/>
      <c r="L56" s="3"/>
      <c r="M56" s="5">
        <v>-2.58675</v>
      </c>
      <c r="N56" s="6">
        <v>-1.1E-14</v>
      </c>
      <c r="O56" s="7">
        <f t="shared" si="3"/>
        <v>0</v>
      </c>
      <c r="P56" s="3"/>
      <c r="Q56" s="3"/>
      <c r="R56" s="3"/>
      <c r="S56" s="5">
        <v>-2.58675</v>
      </c>
      <c r="T56" s="6">
        <v>9.99E-13</v>
      </c>
      <c r="U56" s="7">
        <f t="shared" si="4"/>
        <v>0</v>
      </c>
      <c r="V56" s="3"/>
      <c r="W56" s="3"/>
      <c r="X56" s="3"/>
      <c r="Y56" s="5">
        <v>-2.58675</v>
      </c>
      <c r="Z56" s="6">
        <v>1.05E-12</v>
      </c>
      <c r="AA56" s="7">
        <f t="shared" si="5"/>
        <v>0</v>
      </c>
      <c r="AB56" s="3"/>
      <c r="AC56" s="3"/>
      <c r="AD56" s="3"/>
      <c r="AE56" s="5">
        <v>-2.58675</v>
      </c>
      <c r="AF56" s="6">
        <v>1.12E-12</v>
      </c>
      <c r="AG56" s="7">
        <f t="shared" si="6"/>
        <v>0</v>
      </c>
      <c r="AH56" s="3"/>
      <c r="AI56" s="3"/>
      <c r="AJ56" s="3"/>
      <c r="AK56" s="5">
        <v>-2.58675</v>
      </c>
      <c r="AL56" s="5">
        <v>-0.01</v>
      </c>
      <c r="AM56" s="3"/>
      <c r="AN56" s="3"/>
      <c r="AO56" s="3"/>
      <c r="AP56" s="3"/>
      <c r="AQ56" s="5">
        <v>-2.58675</v>
      </c>
      <c r="AR56" s="5">
        <v>-0.01</v>
      </c>
      <c r="AS56" s="8"/>
      <c r="AT56" s="8"/>
      <c r="AU56" s="8"/>
      <c r="AW56" s="5">
        <v>-2.58675</v>
      </c>
      <c r="AX56" s="5">
        <v>-0.01</v>
      </c>
      <c r="AZ56" s="3"/>
      <c r="BA56" s="3"/>
      <c r="BB56" s="3"/>
      <c r="BC56" s="3"/>
      <c r="BD56" s="3"/>
    </row>
    <row r="57">
      <c r="A57" s="5">
        <v>-2.56</v>
      </c>
      <c r="B57" s="6">
        <v>-8.5E-14</v>
      </c>
      <c r="C57" s="7">
        <f t="shared" si="1"/>
        <v>0</v>
      </c>
      <c r="D57" s="3"/>
      <c r="E57" s="3"/>
      <c r="F57" s="3"/>
      <c r="G57" s="5">
        <v>-2.56</v>
      </c>
      <c r="H57" s="6">
        <v>-1.95E-13</v>
      </c>
      <c r="I57" s="7">
        <f t="shared" si="2"/>
        <v>0</v>
      </c>
      <c r="J57" s="3"/>
      <c r="K57" s="3"/>
      <c r="L57" s="3"/>
      <c r="M57" s="5">
        <v>-2.56</v>
      </c>
      <c r="N57" s="6">
        <v>7.7E-14</v>
      </c>
      <c r="O57" s="7">
        <f t="shared" si="3"/>
        <v>0</v>
      </c>
      <c r="P57" s="3"/>
      <c r="Q57" s="3"/>
      <c r="R57" s="3"/>
      <c r="S57" s="5">
        <v>-2.56</v>
      </c>
      <c r="T57" s="6">
        <v>1.05E-12</v>
      </c>
      <c r="U57" s="7">
        <f t="shared" si="4"/>
        <v>0</v>
      </c>
      <c r="V57" s="3"/>
      <c r="W57" s="3"/>
      <c r="X57" s="3"/>
      <c r="Y57" s="5">
        <v>-2.56</v>
      </c>
      <c r="Z57" s="6">
        <v>1.09E-12</v>
      </c>
      <c r="AA57" s="7">
        <f t="shared" si="5"/>
        <v>0</v>
      </c>
      <c r="AB57" s="3"/>
      <c r="AC57" s="3"/>
      <c r="AD57" s="3"/>
      <c r="AE57" s="5">
        <v>-2.56</v>
      </c>
      <c r="AF57" s="6">
        <v>9.24E-13</v>
      </c>
      <c r="AG57" s="7">
        <f t="shared" si="6"/>
        <v>0</v>
      </c>
      <c r="AH57" s="3"/>
      <c r="AI57" s="3"/>
      <c r="AJ57" s="3"/>
      <c r="AK57" s="5">
        <v>-2.56</v>
      </c>
      <c r="AL57" s="5">
        <v>-0.01</v>
      </c>
      <c r="AM57" s="3"/>
      <c r="AN57" s="3"/>
      <c r="AO57" s="3"/>
      <c r="AP57" s="3"/>
      <c r="AQ57" s="5">
        <v>-2.56</v>
      </c>
      <c r="AR57" s="5">
        <v>-0.01</v>
      </c>
      <c r="AS57" s="8"/>
      <c r="AT57" s="8"/>
      <c r="AU57" s="8"/>
      <c r="AW57" s="5">
        <v>-2.56</v>
      </c>
      <c r="AX57" s="5">
        <v>-0.01</v>
      </c>
      <c r="AZ57" s="3"/>
      <c r="BA57" s="3"/>
      <c r="BB57" s="3"/>
      <c r="BC57" s="3"/>
      <c r="BD57" s="3"/>
    </row>
    <row r="58">
      <c r="A58" s="5">
        <v>-2.53325</v>
      </c>
      <c r="B58" s="6">
        <v>1.25E-13</v>
      </c>
      <c r="C58" s="7">
        <f t="shared" si="1"/>
        <v>0</v>
      </c>
      <c r="D58" s="3"/>
      <c r="E58" s="3"/>
      <c r="F58" s="3"/>
      <c r="G58" s="5">
        <v>-2.53325</v>
      </c>
      <c r="H58" s="6">
        <v>-8.9E-14</v>
      </c>
      <c r="I58" s="7">
        <f t="shared" si="2"/>
        <v>0</v>
      </c>
      <c r="J58" s="3"/>
      <c r="K58" s="3"/>
      <c r="L58" s="3"/>
      <c r="M58" s="5">
        <v>-2.53325</v>
      </c>
      <c r="N58" s="6">
        <v>-1.91E-13</v>
      </c>
      <c r="O58" s="7">
        <f t="shared" si="3"/>
        <v>0</v>
      </c>
      <c r="P58" s="3"/>
      <c r="Q58" s="3"/>
      <c r="R58" s="3"/>
      <c r="S58" s="5">
        <v>-2.53325</v>
      </c>
      <c r="T58" s="6">
        <v>9.88E-13</v>
      </c>
      <c r="U58" s="7">
        <f t="shared" si="4"/>
        <v>0</v>
      </c>
      <c r="V58" s="3"/>
      <c r="W58" s="3"/>
      <c r="X58" s="3"/>
      <c r="Y58" s="5">
        <v>-2.53325</v>
      </c>
      <c r="Z58" s="6">
        <v>1.06E-12</v>
      </c>
      <c r="AA58" s="7">
        <f t="shared" si="5"/>
        <v>0</v>
      </c>
      <c r="AB58" s="3"/>
      <c r="AC58" s="3"/>
      <c r="AD58" s="3"/>
      <c r="AE58" s="5">
        <v>-2.53325</v>
      </c>
      <c r="AF58" s="6">
        <v>1.08E-12</v>
      </c>
      <c r="AG58" s="7">
        <f t="shared" si="6"/>
        <v>0</v>
      </c>
      <c r="AH58" s="3"/>
      <c r="AI58" s="3"/>
      <c r="AJ58" s="3"/>
      <c r="AK58" s="5">
        <v>-2.53325</v>
      </c>
      <c r="AL58" s="5">
        <v>-0.01</v>
      </c>
      <c r="AM58" s="3"/>
      <c r="AN58" s="3"/>
      <c r="AO58" s="3"/>
      <c r="AP58" s="3"/>
      <c r="AQ58" s="5">
        <v>-2.53325</v>
      </c>
      <c r="AR58" s="5">
        <v>-0.01</v>
      </c>
      <c r="AS58" s="8"/>
      <c r="AT58" s="8"/>
      <c r="AU58" s="8"/>
      <c r="AW58" s="5">
        <v>-2.53325</v>
      </c>
      <c r="AX58" s="5">
        <v>-0.01</v>
      </c>
      <c r="AZ58" s="3"/>
      <c r="BA58" s="3"/>
      <c r="BB58" s="3"/>
      <c r="BC58" s="3"/>
      <c r="BD58" s="3"/>
    </row>
    <row r="59">
      <c r="A59" s="5">
        <v>-2.50675</v>
      </c>
      <c r="B59" s="6">
        <v>-4.4E-14</v>
      </c>
      <c r="C59" s="7">
        <f t="shared" si="1"/>
        <v>0</v>
      </c>
      <c r="D59" s="3"/>
      <c r="E59" s="3"/>
      <c r="F59" s="3"/>
      <c r="G59" s="5">
        <v>-2.50675</v>
      </c>
      <c r="H59" s="6">
        <v>-4.2E-14</v>
      </c>
      <c r="I59" s="7">
        <f t="shared" si="2"/>
        <v>0</v>
      </c>
      <c r="J59" s="3"/>
      <c r="K59" s="3"/>
      <c r="L59" s="3"/>
      <c r="M59" s="5">
        <v>-2.50675</v>
      </c>
      <c r="N59" s="6">
        <v>-6.3E-14</v>
      </c>
      <c r="O59" s="7">
        <f t="shared" si="3"/>
        <v>0</v>
      </c>
      <c r="P59" s="3"/>
      <c r="Q59" s="3"/>
      <c r="R59" s="3"/>
      <c r="S59" s="5">
        <v>-2.50675</v>
      </c>
      <c r="T59" s="6">
        <v>1.06E-12</v>
      </c>
      <c r="U59" s="7">
        <f t="shared" si="4"/>
        <v>0</v>
      </c>
      <c r="V59" s="3"/>
      <c r="W59" s="3"/>
      <c r="X59" s="3"/>
      <c r="Y59" s="5">
        <v>-2.50675</v>
      </c>
      <c r="Z59" s="6">
        <v>9.12E-13</v>
      </c>
      <c r="AA59" s="7">
        <f t="shared" si="5"/>
        <v>0</v>
      </c>
      <c r="AB59" s="3"/>
      <c r="AC59" s="3"/>
      <c r="AD59" s="3"/>
      <c r="AE59" s="5">
        <v>-2.50675</v>
      </c>
      <c r="AF59" s="6">
        <v>1.02E-12</v>
      </c>
      <c r="AG59" s="7">
        <f t="shared" si="6"/>
        <v>0</v>
      </c>
      <c r="AH59" s="3"/>
      <c r="AI59" s="3"/>
      <c r="AJ59" s="3"/>
      <c r="AK59" s="5">
        <v>-2.50675</v>
      </c>
      <c r="AL59" s="5">
        <v>-0.01</v>
      </c>
      <c r="AM59" s="3"/>
      <c r="AN59" s="3"/>
      <c r="AO59" s="3"/>
      <c r="AP59" s="3"/>
      <c r="AQ59" s="5">
        <v>-2.50675</v>
      </c>
      <c r="AR59" s="5">
        <v>-0.01</v>
      </c>
      <c r="AS59" s="8"/>
      <c r="AT59" s="8"/>
      <c r="AU59" s="8"/>
      <c r="AW59" s="5">
        <v>-2.50675</v>
      </c>
      <c r="AX59" s="5">
        <v>-0.01</v>
      </c>
      <c r="AZ59" s="3"/>
      <c r="BA59" s="3"/>
      <c r="BB59" s="3"/>
      <c r="BC59" s="3"/>
      <c r="BD59" s="3"/>
    </row>
    <row r="60">
      <c r="A60" s="5">
        <v>-2.48</v>
      </c>
      <c r="B60" s="6">
        <v>-1.44E-13</v>
      </c>
      <c r="C60" s="7">
        <f t="shared" si="1"/>
        <v>0</v>
      </c>
      <c r="D60" s="3"/>
      <c r="E60" s="3"/>
      <c r="F60" s="3"/>
      <c r="G60" s="5">
        <v>-2.48</v>
      </c>
      <c r="H60" s="6">
        <v>5.3E-14</v>
      </c>
      <c r="I60" s="7">
        <f t="shared" si="2"/>
        <v>0</v>
      </c>
      <c r="J60" s="3"/>
      <c r="K60" s="3"/>
      <c r="L60" s="3"/>
      <c r="M60" s="5">
        <v>-2.48</v>
      </c>
      <c r="N60" s="6">
        <v>-1.37E-13</v>
      </c>
      <c r="O60" s="7">
        <f t="shared" si="3"/>
        <v>0</v>
      </c>
      <c r="P60" s="3"/>
      <c r="Q60" s="3"/>
      <c r="R60" s="3"/>
      <c r="S60" s="5">
        <v>-2.48</v>
      </c>
      <c r="T60" s="6">
        <v>1.1E-12</v>
      </c>
      <c r="U60" s="7">
        <f t="shared" si="4"/>
        <v>0</v>
      </c>
      <c r="V60" s="3"/>
      <c r="W60" s="3"/>
      <c r="X60" s="3"/>
      <c r="Y60" s="5">
        <v>-2.48</v>
      </c>
      <c r="Z60" s="6">
        <v>1.18E-12</v>
      </c>
      <c r="AA60" s="7">
        <f t="shared" si="5"/>
        <v>0</v>
      </c>
      <c r="AB60" s="3"/>
      <c r="AC60" s="3"/>
      <c r="AD60" s="3"/>
      <c r="AE60" s="5">
        <v>-2.48</v>
      </c>
      <c r="AF60" s="6">
        <v>8.1E-13</v>
      </c>
      <c r="AG60" s="7">
        <f t="shared" si="6"/>
        <v>0</v>
      </c>
      <c r="AH60" s="3"/>
      <c r="AI60" s="3"/>
      <c r="AJ60" s="3"/>
      <c r="AK60" s="5">
        <v>-2.48</v>
      </c>
      <c r="AL60" s="5">
        <v>-0.01</v>
      </c>
      <c r="AM60" s="3"/>
      <c r="AN60" s="3"/>
      <c r="AO60" s="3"/>
      <c r="AP60" s="3"/>
      <c r="AQ60" s="5">
        <v>-2.48</v>
      </c>
      <c r="AR60" s="5">
        <v>-0.01</v>
      </c>
      <c r="AS60" s="8"/>
      <c r="AT60" s="8"/>
      <c r="AU60" s="8"/>
      <c r="AW60" s="5">
        <v>-2.48</v>
      </c>
      <c r="AX60" s="5">
        <v>-0.01</v>
      </c>
      <c r="AZ60" s="3"/>
      <c r="BA60" s="3"/>
      <c r="BB60" s="3"/>
      <c r="BC60" s="3"/>
      <c r="BD60" s="3"/>
    </row>
    <row r="61">
      <c r="A61" s="5">
        <v>-2.45325</v>
      </c>
      <c r="B61" s="6">
        <v>-1.21E-13</v>
      </c>
      <c r="C61" s="7">
        <f t="shared" si="1"/>
        <v>0</v>
      </c>
      <c r="D61" s="3"/>
      <c r="E61" s="3"/>
      <c r="F61" s="3"/>
      <c r="G61" s="5">
        <v>-2.45325</v>
      </c>
      <c r="H61" s="6">
        <v>1.9E-14</v>
      </c>
      <c r="I61" s="7">
        <f t="shared" si="2"/>
        <v>0</v>
      </c>
      <c r="J61" s="3"/>
      <c r="K61" s="3"/>
      <c r="L61" s="3"/>
      <c r="M61" s="5">
        <v>-2.45325</v>
      </c>
      <c r="N61" s="6">
        <v>-1.09E-13</v>
      </c>
      <c r="O61" s="7">
        <f t="shared" si="3"/>
        <v>0</v>
      </c>
      <c r="P61" s="3"/>
      <c r="Q61" s="3"/>
      <c r="R61" s="3"/>
      <c r="S61" s="5">
        <v>-2.45325</v>
      </c>
      <c r="T61" s="6">
        <v>9.06E-13</v>
      </c>
      <c r="U61" s="7">
        <f t="shared" si="4"/>
        <v>0</v>
      </c>
      <c r="V61" s="3"/>
      <c r="W61" s="3"/>
      <c r="X61" s="3"/>
      <c r="Y61" s="5">
        <v>-2.45325</v>
      </c>
      <c r="Z61" s="6">
        <v>1.06E-12</v>
      </c>
      <c r="AA61" s="7">
        <f t="shared" si="5"/>
        <v>0</v>
      </c>
      <c r="AB61" s="3"/>
      <c r="AC61" s="3"/>
      <c r="AD61" s="3"/>
      <c r="AE61" s="5">
        <v>-2.45325</v>
      </c>
      <c r="AF61" s="6">
        <v>1.1E-12</v>
      </c>
      <c r="AG61" s="7">
        <f t="shared" si="6"/>
        <v>0</v>
      </c>
      <c r="AH61" s="3"/>
      <c r="AI61" s="3"/>
      <c r="AJ61" s="3"/>
      <c r="AK61" s="5">
        <v>-2.45325</v>
      </c>
      <c r="AL61" s="5">
        <v>-0.01</v>
      </c>
      <c r="AM61" s="3"/>
      <c r="AN61" s="3"/>
      <c r="AO61" s="3"/>
      <c r="AP61" s="3"/>
      <c r="AQ61" s="5">
        <v>-2.45325</v>
      </c>
      <c r="AR61" s="5">
        <v>-0.01</v>
      </c>
      <c r="AS61" s="8"/>
      <c r="AT61" s="8"/>
      <c r="AU61" s="8"/>
      <c r="AW61" s="5">
        <v>-2.45325</v>
      </c>
      <c r="AX61" s="5">
        <v>-0.01</v>
      </c>
      <c r="AZ61" s="3"/>
      <c r="BA61" s="3"/>
      <c r="BB61" s="3"/>
      <c r="BC61" s="3"/>
      <c r="BD61" s="3"/>
    </row>
    <row r="62">
      <c r="A62" s="5">
        <v>-2.42675</v>
      </c>
      <c r="B62" s="6">
        <v>-7.3E-14</v>
      </c>
      <c r="C62" s="7">
        <f t="shared" si="1"/>
        <v>0</v>
      </c>
      <c r="D62" s="3"/>
      <c r="E62" s="3"/>
      <c r="F62" s="3"/>
      <c r="G62" s="5">
        <v>-2.42675</v>
      </c>
      <c r="H62" s="6">
        <v>-1.38E-13</v>
      </c>
      <c r="I62" s="7">
        <f t="shared" si="2"/>
        <v>0</v>
      </c>
      <c r="J62" s="3"/>
      <c r="K62" s="3"/>
      <c r="L62" s="3"/>
      <c r="M62" s="5">
        <v>-2.42675</v>
      </c>
      <c r="N62" s="6">
        <v>-5.4E-14</v>
      </c>
      <c r="O62" s="7">
        <f t="shared" si="3"/>
        <v>0</v>
      </c>
      <c r="P62" s="3"/>
      <c r="Q62" s="3"/>
      <c r="R62" s="3"/>
      <c r="S62" s="5">
        <v>-2.42675</v>
      </c>
      <c r="T62" s="6">
        <v>1.06E-12</v>
      </c>
      <c r="U62" s="7">
        <f t="shared" si="4"/>
        <v>0</v>
      </c>
      <c r="V62" s="3"/>
      <c r="W62" s="3"/>
      <c r="X62" s="3"/>
      <c r="Y62" s="5">
        <v>-2.42675</v>
      </c>
      <c r="Z62" s="6">
        <v>1.0E-12</v>
      </c>
      <c r="AA62" s="7">
        <f t="shared" si="5"/>
        <v>0</v>
      </c>
      <c r="AB62" s="3"/>
      <c r="AC62" s="3"/>
      <c r="AD62" s="3"/>
      <c r="AE62" s="5">
        <v>-2.42675</v>
      </c>
      <c r="AF62" s="6">
        <v>9.37E-13</v>
      </c>
      <c r="AG62" s="7">
        <f t="shared" si="6"/>
        <v>0</v>
      </c>
      <c r="AH62" s="3"/>
      <c r="AI62" s="3"/>
      <c r="AJ62" s="3"/>
      <c r="AK62" s="5">
        <v>-2.42675</v>
      </c>
      <c r="AL62" s="5">
        <v>-0.01</v>
      </c>
      <c r="AM62" s="3"/>
      <c r="AN62" s="3"/>
      <c r="AO62" s="3"/>
      <c r="AP62" s="3"/>
      <c r="AQ62" s="5">
        <v>-2.42675</v>
      </c>
      <c r="AR62" s="5">
        <v>-0.01</v>
      </c>
      <c r="AS62" s="8"/>
      <c r="AT62" s="8"/>
      <c r="AU62" s="8"/>
      <c r="AW62" s="5">
        <v>-2.42675</v>
      </c>
      <c r="AX62" s="5">
        <v>-0.01</v>
      </c>
      <c r="AZ62" s="3"/>
      <c r="BA62" s="3"/>
      <c r="BB62" s="3"/>
      <c r="BC62" s="3"/>
      <c r="BD62" s="3"/>
    </row>
    <row r="63">
      <c r="A63" s="5">
        <v>-2.4</v>
      </c>
      <c r="B63" s="6">
        <v>-7.7E-14</v>
      </c>
      <c r="C63" s="7">
        <f t="shared" si="1"/>
        <v>0</v>
      </c>
      <c r="D63" s="3"/>
      <c r="E63" s="3"/>
      <c r="F63" s="3"/>
      <c r="G63" s="5">
        <v>-2.4</v>
      </c>
      <c r="H63" s="6">
        <v>-4.1E-14</v>
      </c>
      <c r="I63" s="7">
        <f t="shared" si="2"/>
        <v>0</v>
      </c>
      <c r="J63" s="3"/>
      <c r="K63" s="3"/>
      <c r="L63" s="3"/>
      <c r="M63" s="5">
        <v>-2.4</v>
      </c>
      <c r="N63" s="6">
        <v>-3.31E-13</v>
      </c>
      <c r="O63" s="7">
        <f t="shared" si="3"/>
        <v>0</v>
      </c>
      <c r="P63" s="3"/>
      <c r="Q63" s="3"/>
      <c r="R63" s="3"/>
      <c r="S63" s="5">
        <v>-2.4</v>
      </c>
      <c r="T63" s="6">
        <v>1.0E-12</v>
      </c>
      <c r="U63" s="7">
        <f t="shared" si="4"/>
        <v>0</v>
      </c>
      <c r="V63" s="3"/>
      <c r="W63" s="3"/>
      <c r="X63" s="3"/>
      <c r="Y63" s="5">
        <v>-2.4</v>
      </c>
      <c r="Z63" s="6">
        <v>8.59E-13</v>
      </c>
      <c r="AA63" s="7">
        <f t="shared" si="5"/>
        <v>0</v>
      </c>
      <c r="AB63" s="3"/>
      <c r="AC63" s="3"/>
      <c r="AD63" s="3"/>
      <c r="AE63" s="5">
        <v>-2.4</v>
      </c>
      <c r="AF63" s="6">
        <v>9.7E-13</v>
      </c>
      <c r="AG63" s="7">
        <f t="shared" si="6"/>
        <v>0</v>
      </c>
      <c r="AH63" s="3"/>
      <c r="AI63" s="3"/>
      <c r="AJ63" s="3"/>
      <c r="AK63" s="5">
        <v>-2.4</v>
      </c>
      <c r="AL63" s="5">
        <v>-0.01</v>
      </c>
      <c r="AM63" s="3"/>
      <c r="AN63" s="3"/>
      <c r="AO63" s="3"/>
      <c r="AP63" s="3"/>
      <c r="AQ63" s="5">
        <v>-2.4</v>
      </c>
      <c r="AR63" s="5">
        <v>-0.01</v>
      </c>
      <c r="AS63" s="8"/>
      <c r="AT63" s="8"/>
      <c r="AU63" s="8"/>
      <c r="AW63" s="5">
        <v>-2.4</v>
      </c>
      <c r="AX63" s="5">
        <v>-0.01</v>
      </c>
      <c r="AZ63" s="3"/>
      <c r="BA63" s="3"/>
      <c r="BB63" s="3"/>
      <c r="BC63" s="3"/>
      <c r="BD63" s="3"/>
    </row>
    <row r="64">
      <c r="A64" s="5">
        <v>-2.37325</v>
      </c>
      <c r="B64" s="6">
        <v>4.0E-15</v>
      </c>
      <c r="C64" s="7">
        <f t="shared" si="1"/>
        <v>0</v>
      </c>
      <c r="D64" s="3"/>
      <c r="E64" s="3"/>
      <c r="F64" s="3"/>
      <c r="G64" s="5">
        <v>-2.37325</v>
      </c>
      <c r="H64" s="6">
        <v>5.7E-14</v>
      </c>
      <c r="I64" s="7">
        <f t="shared" si="2"/>
        <v>0</v>
      </c>
      <c r="J64" s="3"/>
      <c r="K64" s="3"/>
      <c r="L64" s="3"/>
      <c r="M64" s="5">
        <v>-2.37325</v>
      </c>
      <c r="N64" s="6">
        <v>5.9E-14</v>
      </c>
      <c r="O64" s="7">
        <f t="shared" si="3"/>
        <v>0</v>
      </c>
      <c r="P64" s="3"/>
      <c r="Q64" s="3"/>
      <c r="R64" s="3"/>
      <c r="S64" s="5">
        <v>-2.37325</v>
      </c>
      <c r="T64" s="6">
        <v>8.18E-13</v>
      </c>
      <c r="U64" s="7">
        <f t="shared" si="4"/>
        <v>0</v>
      </c>
      <c r="V64" s="3"/>
      <c r="W64" s="3"/>
      <c r="X64" s="3"/>
      <c r="Y64" s="5">
        <v>-2.37325</v>
      </c>
      <c r="Z64" s="6">
        <v>8.57E-13</v>
      </c>
      <c r="AA64" s="7">
        <f t="shared" si="5"/>
        <v>0</v>
      </c>
      <c r="AB64" s="3"/>
      <c r="AC64" s="3"/>
      <c r="AD64" s="3"/>
      <c r="AE64" s="5">
        <v>-2.37325</v>
      </c>
      <c r="AF64" s="6">
        <v>9.16E-13</v>
      </c>
      <c r="AG64" s="7">
        <f t="shared" si="6"/>
        <v>0</v>
      </c>
      <c r="AH64" s="3"/>
      <c r="AI64" s="3"/>
      <c r="AJ64" s="3"/>
      <c r="AK64" s="5">
        <v>-2.37325</v>
      </c>
      <c r="AL64" s="5">
        <v>-0.01</v>
      </c>
      <c r="AM64" s="3"/>
      <c r="AN64" s="3"/>
      <c r="AO64" s="3"/>
      <c r="AP64" s="3"/>
      <c r="AQ64" s="5">
        <v>-2.37325</v>
      </c>
      <c r="AR64" s="5">
        <v>-0.01</v>
      </c>
      <c r="AS64" s="8"/>
      <c r="AT64" s="8"/>
      <c r="AU64" s="8"/>
      <c r="AW64" s="5">
        <v>-2.37325</v>
      </c>
      <c r="AX64" s="5">
        <v>-0.01</v>
      </c>
      <c r="AZ64" s="3"/>
      <c r="BA64" s="3"/>
      <c r="BB64" s="3"/>
      <c r="BC64" s="3"/>
      <c r="BD64" s="3"/>
    </row>
    <row r="65">
      <c r="A65" s="5">
        <v>-2.34675</v>
      </c>
      <c r="B65" s="6">
        <v>3.7E-14</v>
      </c>
      <c r="C65" s="7">
        <f t="shared" si="1"/>
        <v>0</v>
      </c>
      <c r="D65" s="3"/>
      <c r="E65" s="3"/>
      <c r="F65" s="3"/>
      <c r="G65" s="5">
        <v>-2.34675</v>
      </c>
      <c r="H65" s="6">
        <v>-1.01E-13</v>
      </c>
      <c r="I65" s="7">
        <f t="shared" si="2"/>
        <v>0</v>
      </c>
      <c r="J65" s="3"/>
      <c r="K65" s="3"/>
      <c r="L65" s="3"/>
      <c r="M65" s="5">
        <v>-2.34675</v>
      </c>
      <c r="N65" s="6">
        <v>6.0E-14</v>
      </c>
      <c r="O65" s="7">
        <f t="shared" si="3"/>
        <v>0</v>
      </c>
      <c r="P65" s="3"/>
      <c r="Q65" s="3"/>
      <c r="R65" s="3"/>
      <c r="S65" s="5">
        <v>-2.34675</v>
      </c>
      <c r="T65" s="6">
        <v>9.7E-13</v>
      </c>
      <c r="U65" s="7">
        <f t="shared" si="4"/>
        <v>0</v>
      </c>
      <c r="V65" s="3"/>
      <c r="W65" s="3"/>
      <c r="X65" s="3"/>
      <c r="Y65" s="5">
        <v>-2.34675</v>
      </c>
      <c r="Z65" s="6">
        <v>9.54E-13</v>
      </c>
      <c r="AA65" s="7">
        <f t="shared" si="5"/>
        <v>0</v>
      </c>
      <c r="AB65" s="3"/>
      <c r="AC65" s="3"/>
      <c r="AD65" s="3"/>
      <c r="AE65" s="5">
        <v>-2.34675</v>
      </c>
      <c r="AF65" s="6">
        <v>7.19E-13</v>
      </c>
      <c r="AG65" s="7">
        <f t="shared" si="6"/>
        <v>0</v>
      </c>
      <c r="AH65" s="3"/>
      <c r="AI65" s="3"/>
      <c r="AJ65" s="3"/>
      <c r="AK65" s="5">
        <v>-2.34675</v>
      </c>
      <c r="AL65" s="5">
        <v>-0.01</v>
      </c>
      <c r="AM65" s="3"/>
      <c r="AN65" s="3"/>
      <c r="AO65" s="3"/>
      <c r="AP65" s="3"/>
      <c r="AQ65" s="5">
        <v>-2.34675</v>
      </c>
      <c r="AR65" s="5">
        <v>-0.01</v>
      </c>
      <c r="AS65" s="8"/>
      <c r="AT65" s="8"/>
      <c r="AU65" s="8"/>
      <c r="AW65" s="5">
        <v>-2.34675</v>
      </c>
      <c r="AX65" s="5">
        <v>-0.01</v>
      </c>
      <c r="AZ65" s="3"/>
      <c r="BA65" s="3"/>
      <c r="BB65" s="3"/>
      <c r="BC65" s="3"/>
      <c r="BD65" s="3"/>
    </row>
    <row r="66">
      <c r="A66" s="5">
        <v>-2.32</v>
      </c>
      <c r="B66" s="6">
        <v>-2.3E-14</v>
      </c>
      <c r="C66" s="7">
        <f t="shared" si="1"/>
        <v>0</v>
      </c>
      <c r="D66" s="3"/>
      <c r="E66" s="3"/>
      <c r="F66" s="3"/>
      <c r="G66" s="5">
        <v>-2.32</v>
      </c>
      <c r="H66" s="6">
        <v>-7.1E-14</v>
      </c>
      <c r="I66" s="7">
        <f t="shared" si="2"/>
        <v>0</v>
      </c>
      <c r="J66" s="3"/>
      <c r="K66" s="3"/>
      <c r="L66" s="3"/>
      <c r="M66" s="5">
        <v>-2.32</v>
      </c>
      <c r="N66" s="6">
        <v>-1.2E-13</v>
      </c>
      <c r="O66" s="7">
        <f t="shared" si="3"/>
        <v>0</v>
      </c>
      <c r="P66" s="3"/>
      <c r="Q66" s="3"/>
      <c r="R66" s="3"/>
      <c r="S66" s="5">
        <v>-2.32</v>
      </c>
      <c r="T66" s="6">
        <v>8.97E-13</v>
      </c>
      <c r="U66" s="7">
        <f t="shared" si="4"/>
        <v>0</v>
      </c>
      <c r="V66" s="3"/>
      <c r="W66" s="3"/>
      <c r="X66" s="3"/>
      <c r="Y66" s="5">
        <v>-2.32</v>
      </c>
      <c r="Z66" s="6">
        <v>1.01E-12</v>
      </c>
      <c r="AA66" s="7">
        <f t="shared" si="5"/>
        <v>0</v>
      </c>
      <c r="AB66" s="3"/>
      <c r="AC66" s="3"/>
      <c r="AD66" s="3"/>
      <c r="AE66" s="5">
        <v>-2.32</v>
      </c>
      <c r="AF66" s="6">
        <v>8.95E-13</v>
      </c>
      <c r="AG66" s="7">
        <f t="shared" si="6"/>
        <v>0</v>
      </c>
      <c r="AH66" s="3"/>
      <c r="AI66" s="3"/>
      <c r="AJ66" s="3"/>
      <c r="AK66" s="5">
        <v>-2.32</v>
      </c>
      <c r="AL66" s="5">
        <v>-0.01</v>
      </c>
      <c r="AM66" s="3"/>
      <c r="AN66" s="3"/>
      <c r="AO66" s="3"/>
      <c r="AP66" s="3"/>
      <c r="AQ66" s="5">
        <v>-2.32</v>
      </c>
      <c r="AR66" s="5">
        <v>-0.01</v>
      </c>
      <c r="AS66" s="8"/>
      <c r="AT66" s="8"/>
      <c r="AU66" s="8"/>
      <c r="AW66" s="5">
        <v>-2.32</v>
      </c>
      <c r="AX66" s="5">
        <v>-0.01</v>
      </c>
      <c r="AZ66" s="3"/>
      <c r="BA66" s="3"/>
      <c r="BB66" s="3"/>
      <c r="BC66" s="3"/>
      <c r="BD66" s="3"/>
    </row>
    <row r="67">
      <c r="A67" s="5">
        <v>-2.29325</v>
      </c>
      <c r="B67" s="6">
        <v>-1.06E-13</v>
      </c>
      <c r="C67" s="7">
        <f t="shared" si="1"/>
        <v>0</v>
      </c>
      <c r="D67" s="3"/>
      <c r="E67" s="3"/>
      <c r="F67" s="3"/>
      <c r="G67" s="5">
        <v>-2.29325</v>
      </c>
      <c r="H67" s="6">
        <v>-3.2E-14</v>
      </c>
      <c r="I67" s="7">
        <f t="shared" si="2"/>
        <v>0</v>
      </c>
      <c r="J67" s="3"/>
      <c r="K67" s="3"/>
      <c r="L67" s="3"/>
      <c r="M67" s="5">
        <v>-2.29325</v>
      </c>
      <c r="N67" s="6">
        <v>-8.0E-15</v>
      </c>
      <c r="O67" s="7">
        <f t="shared" si="3"/>
        <v>0</v>
      </c>
      <c r="P67" s="3"/>
      <c r="Q67" s="3"/>
      <c r="R67" s="3"/>
      <c r="S67" s="5">
        <v>-2.29325</v>
      </c>
      <c r="T67" s="6">
        <v>7.91E-13</v>
      </c>
      <c r="U67" s="7">
        <f t="shared" si="4"/>
        <v>0</v>
      </c>
      <c r="V67" s="3"/>
      <c r="W67" s="3"/>
      <c r="X67" s="3"/>
      <c r="Y67" s="5">
        <v>-2.29325</v>
      </c>
      <c r="Z67" s="6">
        <v>8.61E-13</v>
      </c>
      <c r="AA67" s="7">
        <f t="shared" si="5"/>
        <v>0</v>
      </c>
      <c r="AB67" s="3"/>
      <c r="AC67" s="3"/>
      <c r="AD67" s="3"/>
      <c r="AE67" s="5">
        <v>-2.29325</v>
      </c>
      <c r="AF67" s="6">
        <v>8.88E-13</v>
      </c>
      <c r="AG67" s="7">
        <f t="shared" si="6"/>
        <v>0</v>
      </c>
      <c r="AH67" s="3"/>
      <c r="AI67" s="3"/>
      <c r="AJ67" s="3"/>
      <c r="AK67" s="5">
        <v>-2.29325</v>
      </c>
      <c r="AL67" s="5">
        <v>-0.01</v>
      </c>
      <c r="AM67" s="3"/>
      <c r="AN67" s="3"/>
      <c r="AO67" s="3"/>
      <c r="AP67" s="3"/>
      <c r="AQ67" s="5">
        <v>-2.29325</v>
      </c>
      <c r="AR67" s="5">
        <v>-0.01</v>
      </c>
      <c r="AS67" s="8"/>
      <c r="AT67" s="8"/>
      <c r="AU67" s="8"/>
      <c r="AW67" s="5">
        <v>-2.29325</v>
      </c>
      <c r="AX67" s="5">
        <v>-0.01</v>
      </c>
      <c r="AZ67" s="3"/>
      <c r="BA67" s="3"/>
      <c r="BB67" s="3"/>
      <c r="BC67" s="3"/>
      <c r="BD67" s="3"/>
    </row>
    <row r="68">
      <c r="A68" s="5">
        <v>-2.26675</v>
      </c>
      <c r="B68" s="6">
        <v>-8.6E-14</v>
      </c>
      <c r="C68" s="7">
        <f t="shared" si="1"/>
        <v>0</v>
      </c>
      <c r="D68" s="3"/>
      <c r="E68" s="3"/>
      <c r="F68" s="3"/>
      <c r="G68" s="5">
        <v>-2.26675</v>
      </c>
      <c r="H68" s="6">
        <v>-7.8E-14</v>
      </c>
      <c r="I68" s="7">
        <f t="shared" si="2"/>
        <v>0</v>
      </c>
      <c r="J68" s="3"/>
      <c r="K68" s="3"/>
      <c r="L68" s="3"/>
      <c r="M68" s="5">
        <v>-2.26675</v>
      </c>
      <c r="N68" s="6">
        <v>-1.61E-13</v>
      </c>
      <c r="O68" s="7">
        <f t="shared" si="3"/>
        <v>0</v>
      </c>
      <c r="P68" s="3"/>
      <c r="Q68" s="3"/>
      <c r="R68" s="3"/>
      <c r="S68" s="5">
        <v>-2.26675</v>
      </c>
      <c r="T68" s="6">
        <v>1.01E-12</v>
      </c>
      <c r="U68" s="7">
        <f t="shared" si="4"/>
        <v>0</v>
      </c>
      <c r="V68" s="3"/>
      <c r="W68" s="3"/>
      <c r="X68" s="3"/>
      <c r="Y68" s="5">
        <v>-2.26675</v>
      </c>
      <c r="Z68" s="6">
        <v>8.97E-13</v>
      </c>
      <c r="AA68" s="7">
        <f t="shared" si="5"/>
        <v>0</v>
      </c>
      <c r="AB68" s="3"/>
      <c r="AC68" s="3"/>
      <c r="AD68" s="3"/>
      <c r="AE68" s="5">
        <v>-2.26675</v>
      </c>
      <c r="AF68" s="6">
        <v>6.98E-13</v>
      </c>
      <c r="AG68" s="7">
        <f t="shared" si="6"/>
        <v>0</v>
      </c>
      <c r="AH68" s="3"/>
      <c r="AI68" s="3"/>
      <c r="AJ68" s="3"/>
      <c r="AK68" s="5">
        <v>-2.26675</v>
      </c>
      <c r="AL68" s="5">
        <v>-0.01</v>
      </c>
      <c r="AM68" s="3"/>
      <c r="AN68" s="3"/>
      <c r="AO68" s="3"/>
      <c r="AP68" s="3"/>
      <c r="AQ68" s="5">
        <v>-2.26675</v>
      </c>
      <c r="AR68" s="5">
        <v>-0.01</v>
      </c>
      <c r="AS68" s="8"/>
      <c r="AT68" s="8"/>
      <c r="AU68" s="8"/>
      <c r="AW68" s="5">
        <v>-2.26675</v>
      </c>
      <c r="AX68" s="5">
        <v>-0.01</v>
      </c>
      <c r="AZ68" s="3"/>
      <c r="BA68" s="3"/>
      <c r="BB68" s="3"/>
      <c r="BC68" s="3"/>
      <c r="BD68" s="3"/>
    </row>
    <row r="69">
      <c r="A69" s="5">
        <v>-2.24</v>
      </c>
      <c r="B69" s="6">
        <v>-1.36E-13</v>
      </c>
      <c r="C69" s="7">
        <f t="shared" si="1"/>
        <v>0</v>
      </c>
      <c r="D69" s="3"/>
      <c r="E69" s="3"/>
      <c r="F69" s="3"/>
      <c r="G69" s="5">
        <v>-2.24</v>
      </c>
      <c r="H69" s="6">
        <v>-6.5E-14</v>
      </c>
      <c r="I69" s="7">
        <f t="shared" si="2"/>
        <v>0</v>
      </c>
      <c r="J69" s="3"/>
      <c r="K69" s="3"/>
      <c r="L69" s="3"/>
      <c r="M69" s="5">
        <v>-2.24</v>
      </c>
      <c r="N69" s="6">
        <v>-9.7E-14</v>
      </c>
      <c r="O69" s="7">
        <f t="shared" si="3"/>
        <v>0</v>
      </c>
      <c r="P69" s="3"/>
      <c r="Q69" s="3"/>
      <c r="R69" s="3"/>
      <c r="S69" s="5">
        <v>-2.24</v>
      </c>
      <c r="T69" s="6">
        <v>9.23E-13</v>
      </c>
      <c r="U69" s="7">
        <f t="shared" si="4"/>
        <v>0</v>
      </c>
      <c r="V69" s="3"/>
      <c r="W69" s="3"/>
      <c r="X69" s="3"/>
      <c r="Y69" s="5">
        <v>-2.24</v>
      </c>
      <c r="Z69" s="6">
        <v>8.56E-13</v>
      </c>
      <c r="AA69" s="7">
        <f t="shared" si="5"/>
        <v>0</v>
      </c>
      <c r="AB69" s="3"/>
      <c r="AC69" s="3"/>
      <c r="AD69" s="3"/>
      <c r="AE69" s="5">
        <v>-2.24</v>
      </c>
      <c r="AF69" s="6">
        <v>9.64E-13</v>
      </c>
      <c r="AG69" s="7">
        <f t="shared" si="6"/>
        <v>0</v>
      </c>
      <c r="AH69" s="3"/>
      <c r="AI69" s="3"/>
      <c r="AJ69" s="3"/>
      <c r="AK69" s="5">
        <v>-2.24</v>
      </c>
      <c r="AL69" s="5">
        <v>-0.01</v>
      </c>
      <c r="AM69" s="3"/>
      <c r="AN69" s="3"/>
      <c r="AO69" s="3"/>
      <c r="AP69" s="3"/>
      <c r="AQ69" s="5">
        <v>-2.24</v>
      </c>
      <c r="AR69" s="5">
        <v>-0.01</v>
      </c>
      <c r="AS69" s="8"/>
      <c r="AT69" s="8"/>
      <c r="AU69" s="8"/>
      <c r="AW69" s="5">
        <v>-2.24</v>
      </c>
      <c r="AX69" s="5">
        <v>-0.01</v>
      </c>
      <c r="AZ69" s="3"/>
      <c r="BA69" s="3"/>
      <c r="BB69" s="3"/>
      <c r="BC69" s="3"/>
      <c r="BD69" s="3"/>
    </row>
    <row r="70">
      <c r="A70" s="5">
        <v>-2.21325</v>
      </c>
      <c r="B70" s="6">
        <v>-1.6E-13</v>
      </c>
      <c r="C70" s="7">
        <f t="shared" si="1"/>
        <v>0</v>
      </c>
      <c r="D70" s="3"/>
      <c r="E70" s="3"/>
      <c r="F70" s="3"/>
      <c r="G70" s="5">
        <v>-2.21325</v>
      </c>
      <c r="H70" s="6">
        <v>-3.3E-14</v>
      </c>
      <c r="I70" s="7">
        <f t="shared" si="2"/>
        <v>0</v>
      </c>
      <c r="J70" s="3"/>
      <c r="K70" s="3"/>
      <c r="L70" s="3"/>
      <c r="M70" s="5">
        <v>-2.21325</v>
      </c>
      <c r="N70" s="6">
        <v>-6.9E-14</v>
      </c>
      <c r="O70" s="7">
        <f t="shared" si="3"/>
        <v>0</v>
      </c>
      <c r="P70" s="3"/>
      <c r="Q70" s="3"/>
      <c r="R70" s="3"/>
      <c r="S70" s="5">
        <v>-2.21325</v>
      </c>
      <c r="T70" s="6">
        <v>8.72E-13</v>
      </c>
      <c r="U70" s="7">
        <f t="shared" si="4"/>
        <v>0</v>
      </c>
      <c r="V70" s="3"/>
      <c r="W70" s="3"/>
      <c r="X70" s="3"/>
      <c r="Y70" s="5">
        <v>-2.21325</v>
      </c>
      <c r="Z70" s="6">
        <v>7.09E-13</v>
      </c>
      <c r="AA70" s="7">
        <f t="shared" si="5"/>
        <v>0</v>
      </c>
      <c r="AB70" s="3"/>
      <c r="AC70" s="3"/>
      <c r="AD70" s="3"/>
      <c r="AE70" s="5">
        <v>-2.21325</v>
      </c>
      <c r="AF70" s="6">
        <v>8.48E-13</v>
      </c>
      <c r="AG70" s="7">
        <f t="shared" si="6"/>
        <v>0</v>
      </c>
      <c r="AH70" s="3"/>
      <c r="AI70" s="3"/>
      <c r="AJ70" s="3"/>
      <c r="AK70" s="5">
        <v>-2.21325</v>
      </c>
      <c r="AL70" s="5">
        <v>-0.01</v>
      </c>
      <c r="AM70" s="3"/>
      <c r="AN70" s="3"/>
      <c r="AO70" s="3"/>
      <c r="AP70" s="3"/>
      <c r="AQ70" s="5">
        <v>-2.21325</v>
      </c>
      <c r="AR70" s="5">
        <v>-0.01</v>
      </c>
      <c r="AS70" s="8"/>
      <c r="AT70" s="8"/>
      <c r="AU70" s="8"/>
      <c r="AW70" s="5">
        <v>-2.21325</v>
      </c>
      <c r="AX70" s="5">
        <v>-0.01</v>
      </c>
      <c r="AZ70" s="3"/>
      <c r="BA70" s="3"/>
      <c r="BB70" s="3"/>
      <c r="BC70" s="3"/>
      <c r="BD70" s="3"/>
    </row>
    <row r="71">
      <c r="A71" s="5">
        <v>-2.18675</v>
      </c>
      <c r="B71" s="6">
        <v>-8.5E-14</v>
      </c>
      <c r="C71" s="7">
        <f t="shared" si="1"/>
        <v>0</v>
      </c>
      <c r="D71" s="3"/>
      <c r="E71" s="3"/>
      <c r="F71" s="3"/>
      <c r="G71" s="5">
        <v>-2.18675</v>
      </c>
      <c r="H71" s="6">
        <v>-1.0E-15</v>
      </c>
      <c r="I71" s="7">
        <f t="shared" si="2"/>
        <v>0</v>
      </c>
      <c r="J71" s="3"/>
      <c r="K71" s="3"/>
      <c r="L71" s="3"/>
      <c r="M71" s="5">
        <v>-2.18675</v>
      </c>
      <c r="N71" s="6">
        <v>-1.66E-13</v>
      </c>
      <c r="O71" s="7">
        <f t="shared" si="3"/>
        <v>0</v>
      </c>
      <c r="P71" s="3"/>
      <c r="Q71" s="3"/>
      <c r="R71" s="3"/>
      <c r="S71" s="5">
        <v>-2.18675</v>
      </c>
      <c r="T71" s="6">
        <v>7.22E-13</v>
      </c>
      <c r="U71" s="7">
        <f t="shared" si="4"/>
        <v>0</v>
      </c>
      <c r="V71" s="3"/>
      <c r="W71" s="3"/>
      <c r="X71" s="3"/>
      <c r="Y71" s="5">
        <v>-2.18675</v>
      </c>
      <c r="Z71" s="6">
        <v>8.4E-13</v>
      </c>
      <c r="AA71" s="7">
        <f t="shared" si="5"/>
        <v>0</v>
      </c>
      <c r="AB71" s="3"/>
      <c r="AC71" s="3"/>
      <c r="AD71" s="3"/>
      <c r="AE71" s="5">
        <v>-2.18675</v>
      </c>
      <c r="AF71" s="6">
        <v>7.38E-13</v>
      </c>
      <c r="AG71" s="7">
        <f t="shared" si="6"/>
        <v>0</v>
      </c>
      <c r="AH71" s="3"/>
      <c r="AI71" s="3"/>
      <c r="AJ71" s="3"/>
      <c r="AK71" s="5">
        <v>-2.18675</v>
      </c>
      <c r="AL71" s="5">
        <v>-0.01</v>
      </c>
      <c r="AM71" s="3"/>
      <c r="AN71" s="3"/>
      <c r="AO71" s="3"/>
      <c r="AP71" s="3"/>
      <c r="AQ71" s="5">
        <v>-2.18675</v>
      </c>
      <c r="AR71" s="5">
        <v>-0.01</v>
      </c>
      <c r="AS71" s="8"/>
      <c r="AT71" s="8"/>
      <c r="AU71" s="8"/>
      <c r="AW71" s="5">
        <v>-2.18675</v>
      </c>
      <c r="AX71" s="5">
        <v>-0.01</v>
      </c>
      <c r="AZ71" s="3"/>
      <c r="BA71" s="3"/>
      <c r="BB71" s="3"/>
      <c r="BC71" s="3"/>
      <c r="BD71" s="3"/>
    </row>
    <row r="72">
      <c r="A72" s="5">
        <v>-2.16</v>
      </c>
      <c r="B72" s="6">
        <v>5.3E-14</v>
      </c>
      <c r="C72" s="7">
        <f t="shared" si="1"/>
        <v>0</v>
      </c>
      <c r="D72" s="3"/>
      <c r="E72" s="3"/>
      <c r="F72" s="3"/>
      <c r="G72" s="5">
        <v>-2.16</v>
      </c>
      <c r="H72" s="6">
        <v>-1.13E-13</v>
      </c>
      <c r="I72" s="7">
        <f t="shared" si="2"/>
        <v>0</v>
      </c>
      <c r="J72" s="3"/>
      <c r="K72" s="3"/>
      <c r="L72" s="3"/>
      <c r="M72" s="5">
        <v>-2.16</v>
      </c>
      <c r="N72" s="6">
        <v>-1.28E-13</v>
      </c>
      <c r="O72" s="7">
        <f t="shared" si="3"/>
        <v>0</v>
      </c>
      <c r="P72" s="3"/>
      <c r="Q72" s="3"/>
      <c r="R72" s="3"/>
      <c r="S72" s="5">
        <v>-2.16</v>
      </c>
      <c r="T72" s="6">
        <v>5.79E-13</v>
      </c>
      <c r="U72" s="7">
        <f t="shared" si="4"/>
        <v>0</v>
      </c>
      <c r="V72" s="3"/>
      <c r="W72" s="3"/>
      <c r="X72" s="3"/>
      <c r="Y72" s="5">
        <v>-2.16</v>
      </c>
      <c r="Z72" s="6">
        <v>6.92E-13</v>
      </c>
      <c r="AA72" s="7">
        <f t="shared" si="5"/>
        <v>0</v>
      </c>
      <c r="AB72" s="3"/>
      <c r="AC72" s="3"/>
      <c r="AD72" s="3"/>
      <c r="AE72" s="5">
        <v>-2.16</v>
      </c>
      <c r="AF72" s="6">
        <v>8.06E-13</v>
      </c>
      <c r="AG72" s="7">
        <f t="shared" si="6"/>
        <v>0</v>
      </c>
      <c r="AH72" s="3"/>
      <c r="AI72" s="3"/>
      <c r="AJ72" s="3"/>
      <c r="AK72" s="5">
        <v>-2.16</v>
      </c>
      <c r="AL72" s="5">
        <v>-0.01</v>
      </c>
      <c r="AM72" s="3"/>
      <c r="AN72" s="3"/>
      <c r="AO72" s="3"/>
      <c r="AP72" s="3"/>
      <c r="AQ72" s="5">
        <v>-2.16</v>
      </c>
      <c r="AR72" s="5">
        <v>-0.01</v>
      </c>
      <c r="AS72" s="8"/>
      <c r="AT72" s="8"/>
      <c r="AU72" s="8"/>
      <c r="AW72" s="5">
        <v>-2.16</v>
      </c>
      <c r="AX72" s="5">
        <v>-0.01</v>
      </c>
      <c r="AZ72" s="3"/>
      <c r="BA72" s="3"/>
      <c r="BB72" s="3"/>
      <c r="BC72" s="3"/>
      <c r="BD72" s="3"/>
    </row>
    <row r="73">
      <c r="A73" s="5">
        <v>-2.13325</v>
      </c>
      <c r="B73" s="6">
        <v>-1.51E-13</v>
      </c>
      <c r="C73" s="7">
        <f t="shared" si="1"/>
        <v>0</v>
      </c>
      <c r="D73" s="3"/>
      <c r="E73" s="3"/>
      <c r="F73" s="3"/>
      <c r="G73" s="5">
        <v>-2.13325</v>
      </c>
      <c r="H73" s="6">
        <v>-1.87E-13</v>
      </c>
      <c r="I73" s="7">
        <f t="shared" si="2"/>
        <v>0</v>
      </c>
      <c r="J73" s="3"/>
      <c r="K73" s="3"/>
      <c r="L73" s="3"/>
      <c r="M73" s="5">
        <v>-2.13325</v>
      </c>
      <c r="N73" s="6">
        <v>1.5E-14</v>
      </c>
      <c r="O73" s="7">
        <f t="shared" si="3"/>
        <v>0</v>
      </c>
      <c r="P73" s="3"/>
      <c r="Q73" s="3"/>
      <c r="R73" s="3"/>
      <c r="S73" s="5">
        <v>-2.13325</v>
      </c>
      <c r="T73" s="6">
        <v>6.82E-13</v>
      </c>
      <c r="U73" s="7">
        <f t="shared" si="4"/>
        <v>0</v>
      </c>
      <c r="V73" s="3"/>
      <c r="W73" s="3"/>
      <c r="X73" s="3"/>
      <c r="Y73" s="5">
        <v>-2.13325</v>
      </c>
      <c r="Z73" s="6">
        <v>7.13E-13</v>
      </c>
      <c r="AA73" s="7">
        <f t="shared" si="5"/>
        <v>0</v>
      </c>
      <c r="AB73" s="3"/>
      <c r="AC73" s="3"/>
      <c r="AD73" s="3"/>
      <c r="AE73" s="5">
        <v>-2.13325</v>
      </c>
      <c r="AF73" s="6">
        <v>7.27E-13</v>
      </c>
      <c r="AG73" s="7">
        <f t="shared" si="6"/>
        <v>0</v>
      </c>
      <c r="AH73" s="3"/>
      <c r="AI73" s="3"/>
      <c r="AJ73" s="3"/>
      <c r="AK73" s="5">
        <v>-2.13325</v>
      </c>
      <c r="AL73" s="5">
        <v>-0.01</v>
      </c>
      <c r="AM73" s="3"/>
      <c r="AN73" s="3"/>
      <c r="AO73" s="3"/>
      <c r="AP73" s="3"/>
      <c r="AQ73" s="5">
        <v>-2.13325</v>
      </c>
      <c r="AR73" s="5">
        <v>-0.01</v>
      </c>
      <c r="AS73" s="8"/>
      <c r="AT73" s="8"/>
      <c r="AU73" s="8"/>
      <c r="AW73" s="5">
        <v>-2.13325</v>
      </c>
      <c r="AX73" s="5">
        <v>-0.01</v>
      </c>
      <c r="AZ73" s="3"/>
      <c r="BA73" s="3"/>
      <c r="BB73" s="3"/>
      <c r="BC73" s="3"/>
      <c r="BD73" s="3"/>
    </row>
    <row r="74">
      <c r="A74" s="5">
        <v>-2.10675</v>
      </c>
      <c r="B74" s="6">
        <v>-3.0E-15</v>
      </c>
      <c r="C74" s="7">
        <f t="shared" si="1"/>
        <v>0</v>
      </c>
      <c r="D74" s="3"/>
      <c r="E74" s="3"/>
      <c r="F74" s="3"/>
      <c r="G74" s="5">
        <v>-2.10675</v>
      </c>
      <c r="H74" s="6">
        <v>-7.0E-14</v>
      </c>
      <c r="I74" s="7">
        <f t="shared" si="2"/>
        <v>0</v>
      </c>
      <c r="J74" s="3"/>
      <c r="K74" s="3"/>
      <c r="L74" s="3"/>
      <c r="M74" s="5">
        <v>-2.10675</v>
      </c>
      <c r="N74" s="6">
        <v>-1.15E-13</v>
      </c>
      <c r="O74" s="7">
        <f t="shared" si="3"/>
        <v>0</v>
      </c>
      <c r="P74" s="3"/>
      <c r="Q74" s="3"/>
      <c r="R74" s="3"/>
      <c r="S74" s="5">
        <v>-2.10675</v>
      </c>
      <c r="T74" s="6">
        <v>7.42E-13</v>
      </c>
      <c r="U74" s="7">
        <f t="shared" si="4"/>
        <v>0</v>
      </c>
      <c r="V74" s="3"/>
      <c r="W74" s="3"/>
      <c r="X74" s="3"/>
      <c r="Y74" s="5">
        <v>-2.10675</v>
      </c>
      <c r="Z74" s="6">
        <v>8.14E-13</v>
      </c>
      <c r="AA74" s="7">
        <f t="shared" si="5"/>
        <v>0</v>
      </c>
      <c r="AB74" s="3"/>
      <c r="AC74" s="3"/>
      <c r="AD74" s="3"/>
      <c r="AE74" s="5">
        <v>-2.10675</v>
      </c>
      <c r="AF74" s="6">
        <v>7.29E-13</v>
      </c>
      <c r="AG74" s="7">
        <f t="shared" si="6"/>
        <v>0</v>
      </c>
      <c r="AH74" s="3"/>
      <c r="AI74" s="3"/>
      <c r="AJ74" s="3"/>
      <c r="AK74" s="5">
        <v>-2.10675</v>
      </c>
      <c r="AL74" s="5">
        <v>-0.01</v>
      </c>
      <c r="AM74" s="3"/>
      <c r="AN74" s="3"/>
      <c r="AO74" s="3"/>
      <c r="AP74" s="3"/>
      <c r="AQ74" s="5">
        <v>-2.10675</v>
      </c>
      <c r="AR74" s="5">
        <v>-0.01</v>
      </c>
      <c r="AS74" s="8"/>
      <c r="AT74" s="8"/>
      <c r="AU74" s="8"/>
      <c r="AW74" s="5">
        <v>-2.10675</v>
      </c>
      <c r="AX74" s="5">
        <v>-0.01</v>
      </c>
      <c r="AZ74" s="3"/>
      <c r="BA74" s="3"/>
      <c r="BB74" s="3"/>
      <c r="BC74" s="3"/>
      <c r="BD74" s="3"/>
    </row>
    <row r="75">
      <c r="A75" s="5">
        <v>-2.08</v>
      </c>
      <c r="B75" s="6">
        <v>-1.36E-13</v>
      </c>
      <c r="C75" s="7">
        <f t="shared" si="1"/>
        <v>0</v>
      </c>
      <c r="D75" s="3"/>
      <c r="E75" s="3"/>
      <c r="F75" s="3"/>
      <c r="G75" s="5">
        <v>-2.08</v>
      </c>
      <c r="H75" s="6">
        <v>-3.9E-14</v>
      </c>
      <c r="I75" s="7">
        <f t="shared" si="2"/>
        <v>0</v>
      </c>
      <c r="J75" s="3"/>
      <c r="K75" s="3"/>
      <c r="L75" s="3"/>
      <c r="M75" s="5">
        <v>-2.08</v>
      </c>
      <c r="N75" s="6">
        <v>-1.73E-13</v>
      </c>
      <c r="O75" s="7">
        <f t="shared" si="3"/>
        <v>0</v>
      </c>
      <c r="P75" s="3"/>
      <c r="Q75" s="3"/>
      <c r="R75" s="3"/>
      <c r="S75" s="5">
        <v>-2.08</v>
      </c>
      <c r="T75" s="6">
        <v>6.7E-13</v>
      </c>
      <c r="U75" s="7">
        <f t="shared" si="4"/>
        <v>0</v>
      </c>
      <c r="V75" s="3"/>
      <c r="W75" s="3"/>
      <c r="X75" s="3"/>
      <c r="Y75" s="5">
        <v>-2.08</v>
      </c>
      <c r="Z75" s="6">
        <v>6.42E-13</v>
      </c>
      <c r="AA75" s="7">
        <f t="shared" si="5"/>
        <v>0</v>
      </c>
      <c r="AB75" s="3"/>
      <c r="AC75" s="3"/>
      <c r="AD75" s="3"/>
      <c r="AE75" s="5">
        <v>-2.08</v>
      </c>
      <c r="AF75" s="6">
        <v>7.5E-13</v>
      </c>
      <c r="AG75" s="7">
        <f t="shared" si="6"/>
        <v>0</v>
      </c>
      <c r="AH75" s="3"/>
      <c r="AI75" s="3"/>
      <c r="AJ75" s="3"/>
      <c r="AK75" s="5">
        <v>-2.08</v>
      </c>
      <c r="AL75" s="5">
        <v>-0.01</v>
      </c>
      <c r="AM75" s="3"/>
      <c r="AN75" s="3"/>
      <c r="AO75" s="3"/>
      <c r="AP75" s="3"/>
      <c r="AQ75" s="5">
        <v>-2.08</v>
      </c>
      <c r="AR75" s="5">
        <v>-0.01</v>
      </c>
      <c r="AS75" s="8"/>
      <c r="AT75" s="8"/>
      <c r="AU75" s="8"/>
      <c r="AW75" s="5">
        <v>-2.08</v>
      </c>
      <c r="AX75" s="5">
        <v>-0.01</v>
      </c>
      <c r="AZ75" s="3"/>
      <c r="BA75" s="3"/>
      <c r="BB75" s="3"/>
      <c r="BC75" s="3"/>
      <c r="BD75" s="3"/>
    </row>
    <row r="76">
      <c r="A76" s="5">
        <v>-2.05325</v>
      </c>
      <c r="B76" s="6">
        <v>5.5E-14</v>
      </c>
      <c r="C76" s="7">
        <f t="shared" si="1"/>
        <v>0</v>
      </c>
      <c r="D76" s="3"/>
      <c r="E76" s="3"/>
      <c r="F76" s="3"/>
      <c r="G76" s="5">
        <v>-2.05325</v>
      </c>
      <c r="H76" s="6">
        <v>-1.3E-13</v>
      </c>
      <c r="I76" s="7">
        <f t="shared" si="2"/>
        <v>0</v>
      </c>
      <c r="J76" s="3"/>
      <c r="K76" s="3"/>
      <c r="L76" s="3"/>
      <c r="M76" s="5">
        <v>-2.05325</v>
      </c>
      <c r="N76" s="6">
        <v>4.6E-14</v>
      </c>
      <c r="O76" s="7">
        <f t="shared" si="3"/>
        <v>0</v>
      </c>
      <c r="P76" s="3"/>
      <c r="Q76" s="3"/>
      <c r="R76" s="3"/>
      <c r="S76" s="5">
        <v>-2.05325</v>
      </c>
      <c r="T76" s="6">
        <v>9.28E-13</v>
      </c>
      <c r="U76" s="7">
        <f t="shared" si="4"/>
        <v>0</v>
      </c>
      <c r="V76" s="3"/>
      <c r="W76" s="3"/>
      <c r="X76" s="3"/>
      <c r="Y76" s="5">
        <v>-2.05325</v>
      </c>
      <c r="Z76" s="6">
        <v>6.8E-13</v>
      </c>
      <c r="AA76" s="7">
        <f t="shared" si="5"/>
        <v>0</v>
      </c>
      <c r="AB76" s="3"/>
      <c r="AC76" s="3"/>
      <c r="AD76" s="3"/>
      <c r="AE76" s="5">
        <v>-2.05325</v>
      </c>
      <c r="AF76" s="6">
        <v>6.75E-13</v>
      </c>
      <c r="AG76" s="7">
        <f t="shared" si="6"/>
        <v>0</v>
      </c>
      <c r="AH76" s="3"/>
      <c r="AI76" s="3"/>
      <c r="AJ76" s="3"/>
      <c r="AK76" s="5">
        <v>-2.05325</v>
      </c>
      <c r="AL76" s="5">
        <v>-0.01</v>
      </c>
      <c r="AM76" s="3"/>
      <c r="AN76" s="3"/>
      <c r="AO76" s="3"/>
      <c r="AP76" s="3"/>
      <c r="AQ76" s="5">
        <v>-2.05325</v>
      </c>
      <c r="AR76" s="5">
        <v>-0.01</v>
      </c>
      <c r="AS76" s="8"/>
      <c r="AT76" s="8"/>
      <c r="AU76" s="8"/>
      <c r="AW76" s="5">
        <v>-2.05325</v>
      </c>
      <c r="AX76" s="5">
        <v>-0.01</v>
      </c>
      <c r="AZ76" s="3"/>
      <c r="BA76" s="3"/>
      <c r="BB76" s="3"/>
      <c r="BC76" s="3"/>
      <c r="BD76" s="3"/>
    </row>
    <row r="77">
      <c r="A77" s="5">
        <v>-2.02675</v>
      </c>
      <c r="B77" s="6">
        <v>-1.0E-13</v>
      </c>
      <c r="C77" s="7">
        <f t="shared" si="1"/>
        <v>0</v>
      </c>
      <c r="D77" s="3"/>
      <c r="E77" s="3"/>
      <c r="F77" s="3"/>
      <c r="G77" s="5">
        <v>-2.02675</v>
      </c>
      <c r="H77" s="6">
        <v>-6.4E-14</v>
      </c>
      <c r="I77" s="7">
        <f t="shared" si="2"/>
        <v>0</v>
      </c>
      <c r="J77" s="3"/>
      <c r="K77" s="3"/>
      <c r="L77" s="3"/>
      <c r="M77" s="5">
        <v>-2.02675</v>
      </c>
      <c r="N77" s="6">
        <v>-9.0E-14</v>
      </c>
      <c r="O77" s="7">
        <f t="shared" si="3"/>
        <v>0</v>
      </c>
      <c r="P77" s="3"/>
      <c r="Q77" s="3"/>
      <c r="R77" s="3"/>
      <c r="S77" s="5">
        <v>-2.02675</v>
      </c>
      <c r="T77" s="6">
        <v>6.87E-13</v>
      </c>
      <c r="U77" s="7">
        <f t="shared" si="4"/>
        <v>0</v>
      </c>
      <c r="V77" s="3"/>
      <c r="W77" s="3"/>
      <c r="X77" s="3"/>
      <c r="Y77" s="5">
        <v>-2.02675</v>
      </c>
      <c r="Z77" s="6">
        <v>8.57E-13</v>
      </c>
      <c r="AA77" s="7">
        <f t="shared" si="5"/>
        <v>0</v>
      </c>
      <c r="AB77" s="3"/>
      <c r="AC77" s="3"/>
      <c r="AD77" s="3"/>
      <c r="AE77" s="5">
        <v>-2.02675</v>
      </c>
      <c r="AF77" s="6">
        <v>8.26E-13</v>
      </c>
      <c r="AG77" s="7">
        <f t="shared" si="6"/>
        <v>0</v>
      </c>
      <c r="AH77" s="3"/>
      <c r="AI77" s="3"/>
      <c r="AJ77" s="3"/>
      <c r="AK77" s="5">
        <v>-2.02675</v>
      </c>
      <c r="AL77" s="5">
        <v>-0.01</v>
      </c>
      <c r="AM77" s="3"/>
      <c r="AN77" s="3"/>
      <c r="AO77" s="3"/>
      <c r="AP77" s="3"/>
      <c r="AQ77" s="5">
        <v>-2.02675</v>
      </c>
      <c r="AR77" s="5">
        <v>-0.01</v>
      </c>
      <c r="AS77" s="8"/>
      <c r="AT77" s="8"/>
      <c r="AU77" s="8"/>
      <c r="AW77" s="5">
        <v>-2.02675</v>
      </c>
      <c r="AX77" s="5">
        <v>-0.01</v>
      </c>
      <c r="AZ77" s="3"/>
      <c r="BA77" s="3"/>
      <c r="BB77" s="3"/>
      <c r="BC77" s="3"/>
      <c r="BD77" s="3"/>
    </row>
    <row r="78">
      <c r="A78" s="5">
        <v>-2.0</v>
      </c>
      <c r="B78" s="6">
        <v>-1.67E-13</v>
      </c>
      <c r="C78" s="7">
        <f t="shared" si="1"/>
        <v>0</v>
      </c>
      <c r="D78" s="3"/>
      <c r="E78" s="3"/>
      <c r="F78" s="3"/>
      <c r="G78" s="5">
        <v>-2.0</v>
      </c>
      <c r="H78" s="6">
        <v>-7.1E-14</v>
      </c>
      <c r="I78" s="7">
        <f t="shared" si="2"/>
        <v>0</v>
      </c>
      <c r="J78" s="3"/>
      <c r="K78" s="3"/>
      <c r="L78" s="3"/>
      <c r="M78" s="5">
        <v>-2.0</v>
      </c>
      <c r="N78" s="6">
        <v>-2.0E-14</v>
      </c>
      <c r="O78" s="7">
        <f t="shared" si="3"/>
        <v>0</v>
      </c>
      <c r="P78" s="3"/>
      <c r="Q78" s="3"/>
      <c r="R78" s="3"/>
      <c r="S78" s="5">
        <v>-2.0</v>
      </c>
      <c r="T78" s="6">
        <v>7.44E-13</v>
      </c>
      <c r="U78" s="7">
        <f t="shared" si="4"/>
        <v>0</v>
      </c>
      <c r="V78" s="3"/>
      <c r="W78" s="3"/>
      <c r="X78" s="3"/>
      <c r="Y78" s="5">
        <v>-2.0</v>
      </c>
      <c r="Z78" s="6">
        <v>8.56E-13</v>
      </c>
      <c r="AA78" s="7">
        <f t="shared" si="5"/>
        <v>0</v>
      </c>
      <c r="AB78" s="3"/>
      <c r="AC78" s="3"/>
      <c r="AD78" s="3"/>
      <c r="AE78" s="5">
        <v>-2.0</v>
      </c>
      <c r="AF78" s="6">
        <v>6.83E-13</v>
      </c>
      <c r="AG78" s="7">
        <f t="shared" si="6"/>
        <v>0</v>
      </c>
      <c r="AH78" s="3"/>
      <c r="AI78" s="3"/>
      <c r="AJ78" s="3"/>
      <c r="AK78" s="5">
        <v>-2.0</v>
      </c>
      <c r="AL78" s="5">
        <v>-0.01</v>
      </c>
      <c r="AM78" s="3"/>
      <c r="AN78" s="3"/>
      <c r="AO78" s="3"/>
      <c r="AP78" s="3"/>
      <c r="AQ78" s="5">
        <v>-2.0</v>
      </c>
      <c r="AR78" s="5">
        <v>-0.01</v>
      </c>
      <c r="AS78" s="8"/>
      <c r="AT78" s="8"/>
      <c r="AU78" s="8"/>
      <c r="AW78" s="5">
        <v>-2.0</v>
      </c>
      <c r="AX78" s="5">
        <v>-0.01</v>
      </c>
      <c r="AZ78" s="3"/>
      <c r="BA78" s="3"/>
      <c r="BB78" s="3"/>
      <c r="BC78" s="3"/>
      <c r="BD78" s="3"/>
    </row>
    <row r="79">
      <c r="A79" s="5">
        <v>-1.97325</v>
      </c>
      <c r="B79" s="6">
        <v>3.7E-14</v>
      </c>
      <c r="C79" s="7">
        <f t="shared" si="1"/>
        <v>0</v>
      </c>
      <c r="D79" s="3"/>
      <c r="E79" s="3"/>
      <c r="F79" s="3"/>
      <c r="G79" s="5">
        <v>-1.97325</v>
      </c>
      <c r="H79" s="6">
        <v>-1.34E-13</v>
      </c>
      <c r="I79" s="7">
        <f t="shared" si="2"/>
        <v>0</v>
      </c>
      <c r="J79" s="3"/>
      <c r="K79" s="3"/>
      <c r="L79" s="3"/>
      <c r="M79" s="5">
        <v>-1.97325</v>
      </c>
      <c r="N79" s="6">
        <v>-1.29E-13</v>
      </c>
      <c r="O79" s="7">
        <f t="shared" si="3"/>
        <v>0</v>
      </c>
      <c r="P79" s="3"/>
      <c r="Q79" s="3"/>
      <c r="R79" s="3"/>
      <c r="S79" s="5">
        <v>-1.97325</v>
      </c>
      <c r="T79" s="6">
        <v>8.08E-13</v>
      </c>
      <c r="U79" s="7">
        <f t="shared" si="4"/>
        <v>0</v>
      </c>
      <c r="V79" s="3"/>
      <c r="W79" s="3"/>
      <c r="X79" s="3"/>
      <c r="Y79" s="5">
        <v>-1.97325</v>
      </c>
      <c r="Z79" s="6">
        <v>6.92E-13</v>
      </c>
      <c r="AA79" s="7">
        <f t="shared" si="5"/>
        <v>0</v>
      </c>
      <c r="AB79" s="3"/>
      <c r="AC79" s="3"/>
      <c r="AD79" s="3"/>
      <c r="AE79" s="5">
        <v>-1.97325</v>
      </c>
      <c r="AF79" s="6">
        <v>5.58E-13</v>
      </c>
      <c r="AG79" s="7">
        <f t="shared" si="6"/>
        <v>0</v>
      </c>
      <c r="AH79" s="3"/>
      <c r="AI79" s="3"/>
      <c r="AJ79" s="3"/>
      <c r="AK79" s="5">
        <v>-1.97325</v>
      </c>
      <c r="AL79" s="5">
        <v>-0.01</v>
      </c>
      <c r="AM79" s="3"/>
      <c r="AN79" s="3"/>
      <c r="AO79" s="3"/>
      <c r="AP79" s="3"/>
      <c r="AQ79" s="5">
        <v>-1.97325</v>
      </c>
      <c r="AR79" s="5">
        <v>-0.01</v>
      </c>
      <c r="AS79" s="8"/>
      <c r="AT79" s="8"/>
      <c r="AU79" s="8"/>
      <c r="AW79" s="5">
        <v>-1.97325</v>
      </c>
      <c r="AX79" s="5">
        <v>-0.01</v>
      </c>
      <c r="AZ79" s="3"/>
      <c r="BA79" s="3"/>
      <c r="BB79" s="3"/>
      <c r="BC79" s="3"/>
      <c r="BD79" s="3"/>
    </row>
    <row r="80">
      <c r="A80" s="5">
        <v>-1.94675</v>
      </c>
      <c r="B80" s="6">
        <v>-1.5E-14</v>
      </c>
      <c r="C80" s="7">
        <f t="shared" si="1"/>
        <v>0</v>
      </c>
      <c r="D80" s="3"/>
      <c r="E80" s="3"/>
      <c r="F80" s="3"/>
      <c r="G80" s="5">
        <v>-1.94675</v>
      </c>
      <c r="H80" s="6">
        <v>8.0E-14</v>
      </c>
      <c r="I80" s="7">
        <f t="shared" si="2"/>
        <v>0</v>
      </c>
      <c r="J80" s="3"/>
      <c r="K80" s="3"/>
      <c r="L80" s="3"/>
      <c r="M80" s="5">
        <v>-1.94675</v>
      </c>
      <c r="N80" s="6">
        <v>-1.67E-13</v>
      </c>
      <c r="O80" s="7">
        <f t="shared" si="3"/>
        <v>0</v>
      </c>
      <c r="P80" s="3"/>
      <c r="Q80" s="3"/>
      <c r="R80" s="3"/>
      <c r="S80" s="5">
        <v>-1.94675</v>
      </c>
      <c r="T80" s="6">
        <v>7.6E-13</v>
      </c>
      <c r="U80" s="7">
        <f t="shared" si="4"/>
        <v>0</v>
      </c>
      <c r="V80" s="3"/>
      <c r="W80" s="3"/>
      <c r="X80" s="3"/>
      <c r="Y80" s="5">
        <v>-1.94675</v>
      </c>
      <c r="Z80" s="6">
        <v>7.22E-13</v>
      </c>
      <c r="AA80" s="7">
        <f t="shared" si="5"/>
        <v>0</v>
      </c>
      <c r="AB80" s="3"/>
      <c r="AC80" s="3"/>
      <c r="AD80" s="3"/>
      <c r="AE80" s="5">
        <v>-1.94675</v>
      </c>
      <c r="AF80" s="6">
        <v>6.82E-13</v>
      </c>
      <c r="AG80" s="7">
        <f t="shared" si="6"/>
        <v>0</v>
      </c>
      <c r="AH80" s="3"/>
      <c r="AI80" s="3"/>
      <c r="AJ80" s="3"/>
      <c r="AK80" s="5">
        <v>-1.94675</v>
      </c>
      <c r="AL80" s="5">
        <v>-0.01</v>
      </c>
      <c r="AM80" s="3"/>
      <c r="AN80" s="3"/>
      <c r="AO80" s="3"/>
      <c r="AP80" s="3"/>
      <c r="AQ80" s="5">
        <v>-1.94675</v>
      </c>
      <c r="AR80" s="5">
        <v>-0.01</v>
      </c>
      <c r="AS80" s="8"/>
      <c r="AT80" s="8"/>
      <c r="AU80" s="8"/>
      <c r="AW80" s="5">
        <v>-1.94675</v>
      </c>
      <c r="AX80" s="5">
        <v>-0.01</v>
      </c>
      <c r="AZ80" s="3"/>
      <c r="BA80" s="3"/>
      <c r="BB80" s="3"/>
      <c r="BC80" s="3"/>
      <c r="BD80" s="3"/>
    </row>
    <row r="81">
      <c r="A81" s="5">
        <v>-1.92</v>
      </c>
      <c r="B81" s="6">
        <v>-1.3E-13</v>
      </c>
      <c r="C81" s="7">
        <f t="shared" si="1"/>
        <v>0</v>
      </c>
      <c r="D81" s="3"/>
      <c r="E81" s="3"/>
      <c r="F81" s="3"/>
      <c r="G81" s="5">
        <v>-1.92</v>
      </c>
      <c r="H81" s="6">
        <v>-5.2E-14</v>
      </c>
      <c r="I81" s="7">
        <f t="shared" si="2"/>
        <v>0</v>
      </c>
      <c r="J81" s="3"/>
      <c r="K81" s="3"/>
      <c r="L81" s="3"/>
      <c r="M81" s="5">
        <v>-1.92</v>
      </c>
      <c r="N81" s="6">
        <v>-1.62E-13</v>
      </c>
      <c r="O81" s="7">
        <f t="shared" si="3"/>
        <v>0</v>
      </c>
      <c r="P81" s="3"/>
      <c r="Q81" s="3"/>
      <c r="R81" s="3"/>
      <c r="S81" s="5">
        <v>-1.92</v>
      </c>
      <c r="T81" s="6">
        <v>8.39E-13</v>
      </c>
      <c r="U81" s="7">
        <f t="shared" si="4"/>
        <v>0</v>
      </c>
      <c r="V81" s="3"/>
      <c r="W81" s="3"/>
      <c r="X81" s="3"/>
      <c r="Y81" s="5">
        <v>-1.92</v>
      </c>
      <c r="Z81" s="6">
        <v>6.05E-13</v>
      </c>
      <c r="AA81" s="7">
        <f t="shared" si="5"/>
        <v>0</v>
      </c>
      <c r="AB81" s="3"/>
      <c r="AC81" s="3"/>
      <c r="AD81" s="3"/>
      <c r="AE81" s="5">
        <v>-1.92</v>
      </c>
      <c r="AF81" s="6">
        <v>6.77E-13</v>
      </c>
      <c r="AG81" s="7">
        <f t="shared" si="6"/>
        <v>0</v>
      </c>
      <c r="AH81" s="3"/>
      <c r="AI81" s="3"/>
      <c r="AJ81" s="3"/>
      <c r="AK81" s="5">
        <v>-1.92</v>
      </c>
      <c r="AL81" s="5">
        <v>-0.01</v>
      </c>
      <c r="AM81" s="3"/>
      <c r="AN81" s="3"/>
      <c r="AO81" s="3"/>
      <c r="AP81" s="3"/>
      <c r="AQ81" s="5">
        <v>-1.92</v>
      </c>
      <c r="AR81" s="5">
        <v>-0.01</v>
      </c>
      <c r="AS81" s="8"/>
      <c r="AT81" s="8"/>
      <c r="AU81" s="8"/>
      <c r="AW81" s="5">
        <v>-1.92</v>
      </c>
      <c r="AX81" s="5">
        <v>-0.01</v>
      </c>
      <c r="AZ81" s="3"/>
      <c r="BA81" s="3"/>
      <c r="BB81" s="3"/>
      <c r="BC81" s="3"/>
      <c r="BD81" s="3"/>
    </row>
    <row r="82">
      <c r="A82" s="5">
        <v>-1.89325</v>
      </c>
      <c r="B82" s="6">
        <v>-6.0E-14</v>
      </c>
      <c r="C82" s="7">
        <f t="shared" si="1"/>
        <v>0</v>
      </c>
      <c r="D82" s="3"/>
      <c r="E82" s="3"/>
      <c r="F82" s="3"/>
      <c r="G82" s="5">
        <v>-1.89325</v>
      </c>
      <c r="H82" s="6">
        <v>-1.54E-13</v>
      </c>
      <c r="I82" s="7">
        <f t="shared" si="2"/>
        <v>0</v>
      </c>
      <c r="J82" s="3"/>
      <c r="K82" s="3"/>
      <c r="L82" s="3"/>
      <c r="M82" s="5">
        <v>-1.89325</v>
      </c>
      <c r="N82" s="6">
        <v>-1.79E-13</v>
      </c>
      <c r="O82" s="7">
        <f t="shared" si="3"/>
        <v>0</v>
      </c>
      <c r="P82" s="3"/>
      <c r="Q82" s="3"/>
      <c r="R82" s="3"/>
      <c r="S82" s="5">
        <v>-1.89325</v>
      </c>
      <c r="T82" s="6">
        <v>6.93E-13</v>
      </c>
      <c r="U82" s="7">
        <f t="shared" si="4"/>
        <v>0</v>
      </c>
      <c r="V82" s="3"/>
      <c r="W82" s="3"/>
      <c r="X82" s="3"/>
      <c r="Y82" s="5">
        <v>-1.89325</v>
      </c>
      <c r="Z82" s="6">
        <v>6.62E-13</v>
      </c>
      <c r="AA82" s="7">
        <f t="shared" si="5"/>
        <v>0</v>
      </c>
      <c r="AB82" s="3"/>
      <c r="AC82" s="3"/>
      <c r="AD82" s="3"/>
      <c r="AE82" s="5">
        <v>-1.89325</v>
      </c>
      <c r="AF82" s="6">
        <v>7.0E-13</v>
      </c>
      <c r="AG82" s="7">
        <f t="shared" si="6"/>
        <v>0</v>
      </c>
      <c r="AH82" s="3"/>
      <c r="AI82" s="3"/>
      <c r="AJ82" s="3"/>
      <c r="AK82" s="5">
        <v>-1.89325</v>
      </c>
      <c r="AL82" s="5">
        <v>-0.01</v>
      </c>
      <c r="AM82" s="3"/>
      <c r="AN82" s="3"/>
      <c r="AO82" s="3"/>
      <c r="AP82" s="3"/>
      <c r="AQ82" s="5">
        <v>-1.89325</v>
      </c>
      <c r="AR82" s="5">
        <v>-0.01</v>
      </c>
      <c r="AS82" s="8"/>
      <c r="AT82" s="8"/>
      <c r="AU82" s="8"/>
      <c r="AW82" s="5">
        <v>-1.89325</v>
      </c>
      <c r="AX82" s="5">
        <v>-0.01</v>
      </c>
      <c r="AZ82" s="3"/>
      <c r="BA82" s="3"/>
      <c r="BB82" s="3"/>
      <c r="BC82" s="3"/>
      <c r="BD82" s="3"/>
    </row>
    <row r="83">
      <c r="A83" s="5">
        <v>-1.86675</v>
      </c>
      <c r="B83" s="6">
        <v>-6.0E-15</v>
      </c>
      <c r="C83" s="7">
        <f t="shared" si="1"/>
        <v>0</v>
      </c>
      <c r="D83" s="3"/>
      <c r="E83" s="3"/>
      <c r="F83" s="3"/>
      <c r="G83" s="5">
        <v>-1.86675</v>
      </c>
      <c r="H83" s="6">
        <v>1.3E-14</v>
      </c>
      <c r="I83" s="7">
        <f t="shared" si="2"/>
        <v>0</v>
      </c>
      <c r="J83" s="3"/>
      <c r="K83" s="3"/>
      <c r="L83" s="3"/>
      <c r="M83" s="5">
        <v>-1.86675</v>
      </c>
      <c r="N83" s="6">
        <v>-5.7E-14</v>
      </c>
      <c r="O83" s="7">
        <f t="shared" si="3"/>
        <v>0</v>
      </c>
      <c r="P83" s="3"/>
      <c r="Q83" s="3"/>
      <c r="R83" s="3"/>
      <c r="S83" s="5">
        <v>-1.86675</v>
      </c>
      <c r="T83" s="6">
        <v>7.08E-13</v>
      </c>
      <c r="U83" s="7">
        <f t="shared" si="4"/>
        <v>0</v>
      </c>
      <c r="V83" s="3"/>
      <c r="W83" s="3"/>
      <c r="X83" s="3"/>
      <c r="Y83" s="5">
        <v>-1.86675</v>
      </c>
      <c r="Z83" s="6">
        <v>6.52E-13</v>
      </c>
      <c r="AA83" s="7">
        <f t="shared" si="5"/>
        <v>0</v>
      </c>
      <c r="AB83" s="3"/>
      <c r="AC83" s="3"/>
      <c r="AD83" s="3"/>
      <c r="AE83" s="5">
        <v>-1.86675</v>
      </c>
      <c r="AF83" s="6">
        <v>6.31E-13</v>
      </c>
      <c r="AG83" s="7">
        <f t="shared" si="6"/>
        <v>0</v>
      </c>
      <c r="AH83" s="3"/>
      <c r="AI83" s="3"/>
      <c r="AJ83" s="3"/>
      <c r="AK83" s="5">
        <v>-1.86675</v>
      </c>
      <c r="AL83" s="5">
        <v>-0.01</v>
      </c>
      <c r="AM83" s="3"/>
      <c r="AN83" s="3"/>
      <c r="AO83" s="3"/>
      <c r="AP83" s="3"/>
      <c r="AQ83" s="5">
        <v>-1.86675</v>
      </c>
      <c r="AR83" s="5">
        <v>-0.01</v>
      </c>
      <c r="AS83" s="8"/>
      <c r="AT83" s="8"/>
      <c r="AU83" s="8"/>
      <c r="AW83" s="5">
        <v>-1.86675</v>
      </c>
      <c r="AX83" s="5">
        <v>-0.01</v>
      </c>
      <c r="AZ83" s="3"/>
      <c r="BA83" s="3"/>
      <c r="BB83" s="3"/>
      <c r="BC83" s="3"/>
      <c r="BD83" s="3"/>
    </row>
    <row r="84">
      <c r="A84" s="5">
        <v>-1.84</v>
      </c>
      <c r="B84" s="6">
        <v>2.4E-14</v>
      </c>
      <c r="C84" s="7">
        <f t="shared" si="1"/>
        <v>0</v>
      </c>
      <c r="D84" s="3"/>
      <c r="E84" s="3"/>
      <c r="F84" s="3"/>
      <c r="G84" s="5">
        <v>-1.84</v>
      </c>
      <c r="H84" s="6">
        <v>-1.7E-13</v>
      </c>
      <c r="I84" s="7">
        <f t="shared" si="2"/>
        <v>0</v>
      </c>
      <c r="J84" s="3"/>
      <c r="K84" s="3"/>
      <c r="L84" s="3"/>
      <c r="M84" s="5">
        <v>-1.84</v>
      </c>
      <c r="N84" s="6">
        <v>-6.2E-14</v>
      </c>
      <c r="O84" s="7">
        <f t="shared" si="3"/>
        <v>0</v>
      </c>
      <c r="P84" s="3"/>
      <c r="Q84" s="3"/>
      <c r="R84" s="3"/>
      <c r="S84" s="5">
        <v>-1.84</v>
      </c>
      <c r="T84" s="6">
        <v>5.61E-13</v>
      </c>
      <c r="U84" s="7">
        <f t="shared" si="4"/>
        <v>0</v>
      </c>
      <c r="V84" s="3"/>
      <c r="W84" s="3"/>
      <c r="X84" s="3"/>
      <c r="Y84" s="5">
        <v>-1.84</v>
      </c>
      <c r="Z84" s="6">
        <v>5.83E-13</v>
      </c>
      <c r="AA84" s="7">
        <f t="shared" si="5"/>
        <v>0</v>
      </c>
      <c r="AB84" s="3"/>
      <c r="AC84" s="3"/>
      <c r="AD84" s="3"/>
      <c r="AE84" s="5">
        <v>-1.84</v>
      </c>
      <c r="AF84" s="6">
        <v>7.92E-13</v>
      </c>
      <c r="AG84" s="7">
        <f t="shared" si="6"/>
        <v>0</v>
      </c>
      <c r="AH84" s="3"/>
      <c r="AI84" s="3"/>
      <c r="AJ84" s="3"/>
      <c r="AK84" s="5">
        <v>-1.84</v>
      </c>
      <c r="AL84" s="5">
        <v>-0.01</v>
      </c>
      <c r="AM84" s="3"/>
      <c r="AN84" s="3"/>
      <c r="AO84" s="3"/>
      <c r="AP84" s="3"/>
      <c r="AQ84" s="5">
        <v>-1.84</v>
      </c>
      <c r="AR84" s="5">
        <v>-0.01</v>
      </c>
      <c r="AS84" s="8"/>
      <c r="AT84" s="8"/>
      <c r="AU84" s="8"/>
      <c r="AW84" s="5">
        <v>-1.84</v>
      </c>
      <c r="AX84" s="5">
        <v>-0.01</v>
      </c>
      <c r="AZ84" s="3"/>
      <c r="BA84" s="3"/>
      <c r="BB84" s="3"/>
      <c r="BC84" s="3"/>
      <c r="BD84" s="3"/>
    </row>
    <row r="85">
      <c r="A85" s="5">
        <v>-1.81325</v>
      </c>
      <c r="B85" s="6">
        <v>-1.05E-13</v>
      </c>
      <c r="C85" s="7">
        <f t="shared" si="1"/>
        <v>0</v>
      </c>
      <c r="D85" s="3"/>
      <c r="E85" s="3"/>
      <c r="F85" s="3"/>
      <c r="G85" s="5">
        <v>-1.81325</v>
      </c>
      <c r="H85" s="6">
        <v>-8.4E-14</v>
      </c>
      <c r="I85" s="7">
        <f t="shared" si="2"/>
        <v>0</v>
      </c>
      <c r="J85" s="3"/>
      <c r="K85" s="3"/>
      <c r="L85" s="3"/>
      <c r="M85" s="5">
        <v>-1.81325</v>
      </c>
      <c r="N85" s="6">
        <v>-4.2E-14</v>
      </c>
      <c r="O85" s="7">
        <f t="shared" si="3"/>
        <v>0</v>
      </c>
      <c r="P85" s="3"/>
      <c r="Q85" s="3"/>
      <c r="R85" s="3"/>
      <c r="S85" s="5">
        <v>-1.81325</v>
      </c>
      <c r="T85" s="6">
        <v>5.45E-13</v>
      </c>
      <c r="U85" s="7">
        <f t="shared" si="4"/>
        <v>0</v>
      </c>
      <c r="V85" s="3"/>
      <c r="W85" s="3"/>
      <c r="X85" s="3"/>
      <c r="Y85" s="5">
        <v>-1.81325</v>
      </c>
      <c r="Z85" s="6">
        <v>7.8E-13</v>
      </c>
      <c r="AA85" s="7">
        <f t="shared" si="5"/>
        <v>0</v>
      </c>
      <c r="AB85" s="3"/>
      <c r="AC85" s="3"/>
      <c r="AD85" s="3"/>
      <c r="AE85" s="5">
        <v>-1.81325</v>
      </c>
      <c r="AF85" s="6">
        <v>6.61E-13</v>
      </c>
      <c r="AG85" s="7">
        <f t="shared" si="6"/>
        <v>0</v>
      </c>
      <c r="AH85" s="3"/>
      <c r="AI85" s="3"/>
      <c r="AJ85" s="3"/>
      <c r="AK85" s="5">
        <v>-1.81325</v>
      </c>
      <c r="AL85" s="5">
        <v>-0.01</v>
      </c>
      <c r="AM85" s="3"/>
      <c r="AN85" s="3"/>
      <c r="AO85" s="3"/>
      <c r="AP85" s="3"/>
      <c r="AQ85" s="5">
        <v>-1.81325</v>
      </c>
      <c r="AR85" s="5">
        <v>-0.01</v>
      </c>
      <c r="AS85" s="8"/>
      <c r="AT85" s="8"/>
      <c r="AU85" s="8"/>
      <c r="AW85" s="5">
        <v>-1.81325</v>
      </c>
      <c r="AX85" s="5">
        <v>-0.01</v>
      </c>
      <c r="AZ85" s="3"/>
      <c r="BA85" s="3"/>
      <c r="BB85" s="3"/>
      <c r="BC85" s="3"/>
      <c r="BD85" s="3"/>
    </row>
    <row r="86">
      <c r="A86" s="5">
        <v>-1.78675</v>
      </c>
      <c r="B86" s="6">
        <v>-9.2E-14</v>
      </c>
      <c r="C86" s="7">
        <f t="shared" si="1"/>
        <v>0</v>
      </c>
      <c r="D86" s="3"/>
      <c r="E86" s="3"/>
      <c r="F86" s="3"/>
      <c r="G86" s="5">
        <v>-1.78675</v>
      </c>
      <c r="H86" s="6">
        <v>-5.6E-14</v>
      </c>
      <c r="I86" s="7">
        <f t="shared" si="2"/>
        <v>0</v>
      </c>
      <c r="J86" s="3"/>
      <c r="K86" s="3"/>
      <c r="L86" s="3"/>
      <c r="M86" s="5">
        <v>-1.78675</v>
      </c>
      <c r="N86" s="6">
        <v>-3.2E-14</v>
      </c>
      <c r="O86" s="7">
        <f t="shared" si="3"/>
        <v>0</v>
      </c>
      <c r="P86" s="3"/>
      <c r="Q86" s="3"/>
      <c r="R86" s="3"/>
      <c r="S86" s="5">
        <v>-1.78675</v>
      </c>
      <c r="T86" s="6">
        <v>7.31E-13</v>
      </c>
      <c r="U86" s="7">
        <f t="shared" si="4"/>
        <v>0</v>
      </c>
      <c r="V86" s="3"/>
      <c r="W86" s="3"/>
      <c r="X86" s="3"/>
      <c r="Y86" s="5">
        <v>-1.78675</v>
      </c>
      <c r="Z86" s="6">
        <v>6.66E-13</v>
      </c>
      <c r="AA86" s="7">
        <f t="shared" si="5"/>
        <v>0</v>
      </c>
      <c r="AB86" s="3"/>
      <c r="AC86" s="3"/>
      <c r="AD86" s="3"/>
      <c r="AE86" s="5">
        <v>-1.78675</v>
      </c>
      <c r="AF86" s="6">
        <v>6.78E-13</v>
      </c>
      <c r="AG86" s="7">
        <f t="shared" si="6"/>
        <v>0</v>
      </c>
      <c r="AH86" s="3"/>
      <c r="AI86" s="3"/>
      <c r="AJ86" s="3"/>
      <c r="AK86" s="5">
        <v>-1.78675</v>
      </c>
      <c r="AL86" s="5">
        <v>-0.01</v>
      </c>
      <c r="AM86" s="3"/>
      <c r="AN86" s="3"/>
      <c r="AO86" s="3"/>
      <c r="AP86" s="3"/>
      <c r="AQ86" s="5">
        <v>-1.78675</v>
      </c>
      <c r="AR86" s="5">
        <v>-0.01</v>
      </c>
      <c r="AS86" s="8"/>
      <c r="AT86" s="8"/>
      <c r="AU86" s="8"/>
      <c r="AW86" s="5">
        <v>-1.78675</v>
      </c>
      <c r="AX86" s="5">
        <v>-0.01</v>
      </c>
      <c r="AZ86" s="3"/>
      <c r="BA86" s="3"/>
      <c r="BB86" s="3"/>
      <c r="BC86" s="3"/>
      <c r="BD86" s="3"/>
    </row>
    <row r="87">
      <c r="A87" s="5">
        <v>-1.76</v>
      </c>
      <c r="B87" s="6">
        <v>-1.72E-13</v>
      </c>
      <c r="C87" s="7">
        <f t="shared" si="1"/>
        <v>0</v>
      </c>
      <c r="D87" s="3"/>
      <c r="E87" s="3"/>
      <c r="F87" s="3"/>
      <c r="G87" s="5">
        <v>-1.76</v>
      </c>
      <c r="H87" s="6">
        <v>-8.1E-14</v>
      </c>
      <c r="I87" s="7">
        <f t="shared" si="2"/>
        <v>0</v>
      </c>
      <c r="J87" s="3"/>
      <c r="K87" s="3"/>
      <c r="L87" s="3"/>
      <c r="M87" s="5">
        <v>-1.76</v>
      </c>
      <c r="N87" s="6">
        <v>1.0E-14</v>
      </c>
      <c r="O87" s="7">
        <f t="shared" si="3"/>
        <v>0</v>
      </c>
      <c r="P87" s="3"/>
      <c r="Q87" s="3"/>
      <c r="R87" s="3"/>
      <c r="S87" s="5">
        <v>-1.76</v>
      </c>
      <c r="T87" s="6">
        <v>4.99E-13</v>
      </c>
      <c r="U87" s="7">
        <f t="shared" si="4"/>
        <v>0</v>
      </c>
      <c r="V87" s="3"/>
      <c r="W87" s="3"/>
      <c r="X87" s="3"/>
      <c r="Y87" s="5">
        <v>-1.76</v>
      </c>
      <c r="Z87" s="6">
        <v>4.32E-13</v>
      </c>
      <c r="AA87" s="7">
        <f t="shared" si="5"/>
        <v>0</v>
      </c>
      <c r="AB87" s="3"/>
      <c r="AC87" s="3"/>
      <c r="AD87" s="3"/>
      <c r="AE87" s="5">
        <v>-1.76</v>
      </c>
      <c r="AF87" s="6">
        <v>6.88E-13</v>
      </c>
      <c r="AG87" s="7">
        <f t="shared" si="6"/>
        <v>0</v>
      </c>
      <c r="AH87" s="3"/>
      <c r="AI87" s="3"/>
      <c r="AJ87" s="3"/>
      <c r="AK87" s="5">
        <v>-1.76</v>
      </c>
      <c r="AL87" s="5">
        <v>-0.01</v>
      </c>
      <c r="AM87" s="3"/>
      <c r="AN87" s="3"/>
      <c r="AO87" s="3"/>
      <c r="AP87" s="3"/>
      <c r="AQ87" s="5">
        <v>-1.76</v>
      </c>
      <c r="AR87" s="5">
        <v>-0.01</v>
      </c>
      <c r="AS87" s="8"/>
      <c r="AT87" s="8"/>
      <c r="AU87" s="8"/>
      <c r="AW87" s="5">
        <v>-1.76</v>
      </c>
      <c r="AX87" s="5">
        <v>-0.01</v>
      </c>
      <c r="AZ87" s="3"/>
      <c r="BA87" s="3"/>
      <c r="BB87" s="3"/>
      <c r="BC87" s="3"/>
      <c r="BD87" s="3"/>
    </row>
    <row r="88">
      <c r="A88" s="5">
        <v>-1.73325</v>
      </c>
      <c r="B88" s="6">
        <v>-1.09E-13</v>
      </c>
      <c r="C88" s="7">
        <f t="shared" si="1"/>
        <v>0</v>
      </c>
      <c r="D88" s="3"/>
      <c r="E88" s="3"/>
      <c r="F88" s="3"/>
      <c r="G88" s="5">
        <v>-1.73325</v>
      </c>
      <c r="H88" s="6">
        <v>1.0E-15</v>
      </c>
      <c r="I88" s="7">
        <f t="shared" si="2"/>
        <v>0</v>
      </c>
      <c r="J88" s="3"/>
      <c r="K88" s="3"/>
      <c r="L88" s="3"/>
      <c r="M88" s="5">
        <v>-1.73325</v>
      </c>
      <c r="N88" s="6">
        <v>1.7E-14</v>
      </c>
      <c r="O88" s="7">
        <f t="shared" si="3"/>
        <v>0</v>
      </c>
      <c r="P88" s="3"/>
      <c r="Q88" s="3"/>
      <c r="R88" s="3"/>
      <c r="S88" s="5">
        <v>-1.73325</v>
      </c>
      <c r="T88" s="6">
        <v>4.96E-13</v>
      </c>
      <c r="U88" s="7">
        <f t="shared" si="4"/>
        <v>0</v>
      </c>
      <c r="V88" s="3"/>
      <c r="W88" s="3"/>
      <c r="X88" s="3"/>
      <c r="Y88" s="5">
        <v>-1.73325</v>
      </c>
      <c r="Z88" s="6">
        <v>6.2E-13</v>
      </c>
      <c r="AA88" s="7">
        <f t="shared" si="5"/>
        <v>0</v>
      </c>
      <c r="AB88" s="3"/>
      <c r="AC88" s="3"/>
      <c r="AD88" s="3"/>
      <c r="AE88" s="5">
        <v>-1.73325</v>
      </c>
      <c r="AF88" s="6">
        <v>6.28E-13</v>
      </c>
      <c r="AG88" s="7">
        <f t="shared" si="6"/>
        <v>0</v>
      </c>
      <c r="AH88" s="3"/>
      <c r="AI88" s="3"/>
      <c r="AJ88" s="3"/>
      <c r="AK88" s="5">
        <v>-1.73325</v>
      </c>
      <c r="AL88" s="5">
        <v>-0.01</v>
      </c>
      <c r="AM88" s="3"/>
      <c r="AN88" s="3"/>
      <c r="AO88" s="3"/>
      <c r="AP88" s="3"/>
      <c r="AQ88" s="5">
        <v>-1.73325</v>
      </c>
      <c r="AR88" s="5">
        <v>-0.01</v>
      </c>
      <c r="AS88" s="8"/>
      <c r="AT88" s="8"/>
      <c r="AU88" s="8"/>
      <c r="AW88" s="5">
        <v>-1.73325</v>
      </c>
      <c r="AX88" s="5">
        <v>-0.01</v>
      </c>
      <c r="AZ88" s="3"/>
      <c r="BA88" s="3"/>
      <c r="BB88" s="3"/>
      <c r="BC88" s="3"/>
      <c r="BD88" s="3"/>
    </row>
    <row r="89">
      <c r="A89" s="5">
        <v>-1.70675</v>
      </c>
      <c r="B89" s="6">
        <v>-2.16E-13</v>
      </c>
      <c r="C89" s="7">
        <f t="shared" si="1"/>
        <v>0</v>
      </c>
      <c r="D89" s="3"/>
      <c r="E89" s="3"/>
      <c r="F89" s="3"/>
      <c r="G89" s="5">
        <v>-1.70675</v>
      </c>
      <c r="H89" s="6">
        <v>4.0E-15</v>
      </c>
      <c r="I89" s="7">
        <f t="shared" si="2"/>
        <v>0</v>
      </c>
      <c r="J89" s="3"/>
      <c r="K89" s="3"/>
      <c r="L89" s="3"/>
      <c r="M89" s="5">
        <v>-1.70675</v>
      </c>
      <c r="N89" s="6">
        <v>-9.8E-14</v>
      </c>
      <c r="O89" s="7">
        <f t="shared" si="3"/>
        <v>0</v>
      </c>
      <c r="P89" s="3"/>
      <c r="Q89" s="3"/>
      <c r="R89" s="3"/>
      <c r="S89" s="5">
        <v>-1.70675</v>
      </c>
      <c r="T89" s="6">
        <v>5.15E-13</v>
      </c>
      <c r="U89" s="7">
        <f t="shared" si="4"/>
        <v>0</v>
      </c>
      <c r="V89" s="3"/>
      <c r="W89" s="3"/>
      <c r="X89" s="3"/>
      <c r="Y89" s="5">
        <v>-1.70675</v>
      </c>
      <c r="Z89" s="6">
        <v>6.23E-13</v>
      </c>
      <c r="AA89" s="7">
        <f t="shared" si="5"/>
        <v>0</v>
      </c>
      <c r="AB89" s="3"/>
      <c r="AC89" s="3"/>
      <c r="AD89" s="3"/>
      <c r="AE89" s="5">
        <v>-1.70675</v>
      </c>
      <c r="AF89" s="6">
        <v>5.49E-13</v>
      </c>
      <c r="AG89" s="7">
        <f t="shared" si="6"/>
        <v>0</v>
      </c>
      <c r="AH89" s="3"/>
      <c r="AI89" s="3"/>
      <c r="AJ89" s="3"/>
      <c r="AK89" s="5">
        <v>-1.70675</v>
      </c>
      <c r="AL89" s="5">
        <v>-0.01</v>
      </c>
      <c r="AM89" s="3"/>
      <c r="AN89" s="3"/>
      <c r="AO89" s="3"/>
      <c r="AP89" s="3"/>
      <c r="AQ89" s="5">
        <v>-1.70675</v>
      </c>
      <c r="AR89" s="5">
        <v>-0.01</v>
      </c>
      <c r="AS89" s="8"/>
      <c r="AT89" s="8"/>
      <c r="AU89" s="8"/>
      <c r="AW89" s="5">
        <v>-1.70675</v>
      </c>
      <c r="AX89" s="5">
        <v>-0.01</v>
      </c>
      <c r="AZ89" s="3"/>
      <c r="BA89" s="3"/>
      <c r="BB89" s="3"/>
      <c r="BC89" s="3"/>
      <c r="BD89" s="3"/>
    </row>
    <row r="90">
      <c r="A90" s="5">
        <v>-1.68</v>
      </c>
      <c r="B90" s="6">
        <v>-1.56E-13</v>
      </c>
      <c r="C90" s="7">
        <f t="shared" si="1"/>
        <v>0</v>
      </c>
      <c r="D90" s="3"/>
      <c r="E90" s="3"/>
      <c r="F90" s="3"/>
      <c r="G90" s="5">
        <v>-1.68</v>
      </c>
      <c r="H90" s="6">
        <v>-1.24E-13</v>
      </c>
      <c r="I90" s="7">
        <f t="shared" si="2"/>
        <v>0</v>
      </c>
      <c r="J90" s="3"/>
      <c r="K90" s="3"/>
      <c r="L90" s="3"/>
      <c r="M90" s="5">
        <v>-1.68</v>
      </c>
      <c r="N90" s="6">
        <v>-1.83E-13</v>
      </c>
      <c r="O90" s="7">
        <f t="shared" si="3"/>
        <v>0</v>
      </c>
      <c r="P90" s="3"/>
      <c r="Q90" s="3"/>
      <c r="R90" s="3"/>
      <c r="S90" s="5">
        <v>-1.68</v>
      </c>
      <c r="T90" s="6">
        <v>5.82E-13</v>
      </c>
      <c r="U90" s="7">
        <f t="shared" si="4"/>
        <v>0</v>
      </c>
      <c r="V90" s="3"/>
      <c r="W90" s="3"/>
      <c r="X90" s="3"/>
      <c r="Y90" s="5">
        <v>-1.68</v>
      </c>
      <c r="Z90" s="6">
        <v>5.48E-13</v>
      </c>
      <c r="AA90" s="7">
        <f t="shared" si="5"/>
        <v>0</v>
      </c>
      <c r="AB90" s="3"/>
      <c r="AC90" s="3"/>
      <c r="AD90" s="3"/>
      <c r="AE90" s="5">
        <v>-1.68</v>
      </c>
      <c r="AF90" s="6">
        <v>4.7E-13</v>
      </c>
      <c r="AG90" s="7">
        <f t="shared" si="6"/>
        <v>0</v>
      </c>
      <c r="AH90" s="3"/>
      <c r="AI90" s="3"/>
      <c r="AJ90" s="3"/>
      <c r="AK90" s="5">
        <v>-1.68</v>
      </c>
      <c r="AL90" s="5">
        <v>-0.01</v>
      </c>
      <c r="AM90" s="3"/>
      <c r="AN90" s="3"/>
      <c r="AO90" s="3"/>
      <c r="AP90" s="3"/>
      <c r="AQ90" s="5">
        <v>-1.68</v>
      </c>
      <c r="AR90" s="5">
        <v>-0.01</v>
      </c>
      <c r="AS90" s="8"/>
      <c r="AT90" s="8"/>
      <c r="AU90" s="8"/>
      <c r="AW90" s="5">
        <v>-1.68</v>
      </c>
      <c r="AX90" s="5">
        <v>-0.01</v>
      </c>
      <c r="AZ90" s="3"/>
      <c r="BA90" s="3"/>
      <c r="BB90" s="3"/>
      <c r="BC90" s="3"/>
      <c r="BD90" s="3"/>
    </row>
    <row r="91">
      <c r="A91" s="5">
        <v>-1.65325</v>
      </c>
      <c r="B91" s="6">
        <v>-4.9E-14</v>
      </c>
      <c r="C91" s="7">
        <f t="shared" si="1"/>
        <v>0</v>
      </c>
      <c r="D91" s="3"/>
      <c r="E91" s="3"/>
      <c r="F91" s="3"/>
      <c r="G91" s="5">
        <v>-1.65325</v>
      </c>
      <c r="H91" s="6">
        <v>-1.08E-13</v>
      </c>
      <c r="I91" s="7">
        <f t="shared" si="2"/>
        <v>0</v>
      </c>
      <c r="J91" s="3"/>
      <c r="K91" s="3"/>
      <c r="L91" s="3"/>
      <c r="M91" s="5">
        <v>-1.65325</v>
      </c>
      <c r="N91" s="6">
        <v>-3.8E-14</v>
      </c>
      <c r="O91" s="7">
        <f t="shared" si="3"/>
        <v>0</v>
      </c>
      <c r="P91" s="3"/>
      <c r="Q91" s="3"/>
      <c r="R91" s="3"/>
      <c r="S91" s="5">
        <v>-1.65325</v>
      </c>
      <c r="T91" s="6">
        <v>5.98E-13</v>
      </c>
      <c r="U91" s="7">
        <f t="shared" si="4"/>
        <v>0</v>
      </c>
      <c r="V91" s="3"/>
      <c r="W91" s="3"/>
      <c r="X91" s="3"/>
      <c r="Y91" s="5">
        <v>-1.65325</v>
      </c>
      <c r="Z91" s="6">
        <v>5.27E-13</v>
      </c>
      <c r="AA91" s="7">
        <f t="shared" si="5"/>
        <v>0</v>
      </c>
      <c r="AB91" s="3"/>
      <c r="AC91" s="3"/>
      <c r="AD91" s="3"/>
      <c r="AE91" s="5">
        <v>-1.65325</v>
      </c>
      <c r="AF91" s="6">
        <v>7.46E-13</v>
      </c>
      <c r="AG91" s="7">
        <f t="shared" si="6"/>
        <v>0</v>
      </c>
      <c r="AH91" s="3"/>
      <c r="AI91" s="3"/>
      <c r="AJ91" s="3"/>
      <c r="AK91" s="5">
        <v>-1.65325</v>
      </c>
      <c r="AL91" s="5">
        <v>-0.01</v>
      </c>
      <c r="AM91" s="3"/>
      <c r="AN91" s="3"/>
      <c r="AO91" s="3"/>
      <c r="AP91" s="3"/>
      <c r="AQ91" s="5">
        <v>-1.65325</v>
      </c>
      <c r="AR91" s="5">
        <v>-0.00996</v>
      </c>
      <c r="AS91" s="8"/>
      <c r="AT91" s="8"/>
      <c r="AU91" s="8"/>
      <c r="AW91" s="5">
        <v>-1.65325</v>
      </c>
      <c r="AX91" s="5">
        <v>-0.01</v>
      </c>
      <c r="AZ91" s="3"/>
      <c r="BA91" s="3"/>
      <c r="BB91" s="3"/>
      <c r="BC91" s="3"/>
      <c r="BD91" s="3"/>
    </row>
    <row r="92">
      <c r="A92" s="5">
        <v>-1.62675</v>
      </c>
      <c r="B92" s="6">
        <v>-3.2E-14</v>
      </c>
      <c r="C92" s="7">
        <f t="shared" si="1"/>
        <v>0</v>
      </c>
      <c r="D92" s="3"/>
      <c r="E92" s="3"/>
      <c r="F92" s="3"/>
      <c r="G92" s="5">
        <v>-1.62675</v>
      </c>
      <c r="H92" s="6">
        <v>-8.9E-14</v>
      </c>
      <c r="I92" s="7">
        <f t="shared" si="2"/>
        <v>0</v>
      </c>
      <c r="J92" s="3"/>
      <c r="K92" s="3"/>
      <c r="L92" s="3"/>
      <c r="M92" s="5">
        <v>-1.62675</v>
      </c>
      <c r="N92" s="6">
        <v>-2.51E-13</v>
      </c>
      <c r="O92" s="7">
        <f t="shared" si="3"/>
        <v>0</v>
      </c>
      <c r="P92" s="3"/>
      <c r="Q92" s="3"/>
      <c r="R92" s="3"/>
      <c r="S92" s="5">
        <v>-1.62675</v>
      </c>
      <c r="T92" s="6">
        <v>5.22E-13</v>
      </c>
      <c r="U92" s="7">
        <f t="shared" si="4"/>
        <v>0</v>
      </c>
      <c r="V92" s="3"/>
      <c r="W92" s="3"/>
      <c r="X92" s="3"/>
      <c r="Y92" s="5">
        <v>-1.62675</v>
      </c>
      <c r="Z92" s="6">
        <v>7.04E-13</v>
      </c>
      <c r="AA92" s="7">
        <f t="shared" si="5"/>
        <v>0</v>
      </c>
      <c r="AB92" s="3"/>
      <c r="AC92" s="3"/>
      <c r="AD92" s="3"/>
      <c r="AE92" s="5">
        <v>-1.62675</v>
      </c>
      <c r="AF92" s="6">
        <v>6.45E-13</v>
      </c>
      <c r="AG92" s="7">
        <f t="shared" si="6"/>
        <v>0</v>
      </c>
      <c r="AH92" s="3"/>
      <c r="AI92" s="3"/>
      <c r="AJ92" s="3"/>
      <c r="AK92" s="5">
        <v>-1.62675</v>
      </c>
      <c r="AL92" s="5">
        <v>-0.01</v>
      </c>
      <c r="AM92" s="3"/>
      <c r="AN92" s="3"/>
      <c r="AO92" s="3"/>
      <c r="AP92" s="3"/>
      <c r="AQ92" s="5">
        <v>-1.62675</v>
      </c>
      <c r="AR92" s="5">
        <v>-0.01</v>
      </c>
      <c r="AS92" s="8"/>
      <c r="AT92" s="8"/>
      <c r="AU92" s="8"/>
      <c r="AW92" s="5">
        <v>-1.62675</v>
      </c>
      <c r="AX92" s="5">
        <v>-0.01</v>
      </c>
      <c r="AZ92" s="3"/>
      <c r="BA92" s="3"/>
      <c r="BB92" s="3"/>
      <c r="BC92" s="3"/>
      <c r="BD92" s="3"/>
    </row>
    <row r="93">
      <c r="A93" s="5">
        <v>-1.6</v>
      </c>
      <c r="B93" s="6">
        <v>-1.35E-13</v>
      </c>
      <c r="C93" s="7">
        <f t="shared" si="1"/>
        <v>0</v>
      </c>
      <c r="D93" s="3"/>
      <c r="E93" s="3"/>
      <c r="F93" s="3"/>
      <c r="G93" s="5">
        <v>-1.6</v>
      </c>
      <c r="H93" s="6">
        <v>-3.01E-13</v>
      </c>
      <c r="I93" s="7">
        <f t="shared" si="2"/>
        <v>0</v>
      </c>
      <c r="J93" s="3"/>
      <c r="K93" s="3"/>
      <c r="L93" s="3"/>
      <c r="M93" s="5">
        <v>-1.6</v>
      </c>
      <c r="N93" s="6">
        <v>-6.0E-14</v>
      </c>
      <c r="O93" s="7">
        <f t="shared" si="3"/>
        <v>0</v>
      </c>
      <c r="P93" s="3"/>
      <c r="Q93" s="3"/>
      <c r="R93" s="3"/>
      <c r="S93" s="5">
        <v>-1.6</v>
      </c>
      <c r="T93" s="6">
        <v>5.35E-13</v>
      </c>
      <c r="U93" s="7">
        <f t="shared" si="4"/>
        <v>0</v>
      </c>
      <c r="V93" s="3"/>
      <c r="W93" s="3"/>
      <c r="X93" s="3"/>
      <c r="Y93" s="5">
        <v>-1.6</v>
      </c>
      <c r="Z93" s="6">
        <v>5.23E-13</v>
      </c>
      <c r="AA93" s="7">
        <f t="shared" si="5"/>
        <v>0</v>
      </c>
      <c r="AB93" s="3"/>
      <c r="AC93" s="3"/>
      <c r="AD93" s="3"/>
      <c r="AE93" s="5">
        <v>-1.6</v>
      </c>
      <c r="AF93" s="6">
        <v>6.29E-13</v>
      </c>
      <c r="AG93" s="7">
        <f t="shared" si="6"/>
        <v>0</v>
      </c>
      <c r="AH93" s="3"/>
      <c r="AI93" s="3"/>
      <c r="AJ93" s="3"/>
      <c r="AK93" s="5">
        <v>-1.6</v>
      </c>
      <c r="AL93" s="5">
        <v>-0.00969</v>
      </c>
      <c r="AM93" s="3"/>
      <c r="AN93" s="3"/>
      <c r="AO93" s="3"/>
      <c r="AP93" s="3"/>
      <c r="AQ93" s="5">
        <v>-1.6</v>
      </c>
      <c r="AR93" s="5">
        <v>-0.00974</v>
      </c>
      <c r="AS93" s="8"/>
      <c r="AT93" s="8"/>
      <c r="AU93" s="8"/>
      <c r="AW93" s="5">
        <v>-1.6</v>
      </c>
      <c r="AX93" s="5">
        <v>-0.00974</v>
      </c>
      <c r="AZ93" s="3"/>
      <c r="BA93" s="3"/>
      <c r="BB93" s="3"/>
      <c r="BC93" s="3"/>
      <c r="BD93" s="3"/>
    </row>
    <row r="94">
      <c r="A94" s="5">
        <v>-1.57325</v>
      </c>
      <c r="B94" s="6">
        <v>-4.9E-14</v>
      </c>
      <c r="C94" s="7">
        <f t="shared" si="1"/>
        <v>0</v>
      </c>
      <c r="D94" s="3"/>
      <c r="E94" s="3"/>
      <c r="F94" s="3"/>
      <c r="G94" s="5">
        <v>-1.57325</v>
      </c>
      <c r="H94" s="6">
        <v>-1.11E-13</v>
      </c>
      <c r="I94" s="7">
        <f t="shared" si="2"/>
        <v>0</v>
      </c>
      <c r="J94" s="3"/>
      <c r="K94" s="3"/>
      <c r="L94" s="3"/>
      <c r="M94" s="5">
        <v>-1.57325</v>
      </c>
      <c r="N94" s="6">
        <v>-3.2E-14</v>
      </c>
      <c r="O94" s="7">
        <f t="shared" si="3"/>
        <v>0</v>
      </c>
      <c r="P94" s="3"/>
      <c r="Q94" s="3"/>
      <c r="R94" s="3"/>
      <c r="S94" s="5">
        <v>-1.57325</v>
      </c>
      <c r="T94" s="6">
        <v>5.04E-13</v>
      </c>
      <c r="U94" s="7">
        <f t="shared" si="4"/>
        <v>0</v>
      </c>
      <c r="V94" s="3"/>
      <c r="W94" s="3"/>
      <c r="X94" s="3"/>
      <c r="Y94" s="5">
        <v>-1.57325</v>
      </c>
      <c r="Z94" s="6">
        <v>4.12E-13</v>
      </c>
      <c r="AA94" s="7">
        <f t="shared" si="5"/>
        <v>0</v>
      </c>
      <c r="AB94" s="3"/>
      <c r="AC94" s="3"/>
      <c r="AD94" s="3"/>
      <c r="AE94" s="5">
        <v>-1.57325</v>
      </c>
      <c r="AF94" s="6">
        <v>5.68E-13</v>
      </c>
      <c r="AG94" s="7">
        <f t="shared" si="6"/>
        <v>0</v>
      </c>
      <c r="AH94" s="3"/>
      <c r="AI94" s="3"/>
      <c r="AJ94" s="3"/>
      <c r="AK94" s="5">
        <v>-1.57325</v>
      </c>
      <c r="AL94" s="5">
        <v>-0.00925</v>
      </c>
      <c r="AM94" s="3"/>
      <c r="AN94" s="3"/>
      <c r="AO94" s="3"/>
      <c r="AP94" s="3"/>
      <c r="AQ94" s="5">
        <v>-1.57325</v>
      </c>
      <c r="AR94" s="5">
        <v>-0.00891</v>
      </c>
      <c r="AS94" s="8"/>
      <c r="AT94" s="8"/>
      <c r="AU94" s="8"/>
      <c r="AW94" s="5">
        <v>-1.57325</v>
      </c>
      <c r="AX94" s="5">
        <v>-0.00932</v>
      </c>
      <c r="AZ94" s="3"/>
      <c r="BA94" s="3"/>
      <c r="BB94" s="3"/>
      <c r="BC94" s="3"/>
      <c r="BD94" s="3"/>
    </row>
    <row r="95">
      <c r="A95" s="5">
        <v>-1.54675</v>
      </c>
      <c r="B95" s="6">
        <v>-4.1E-14</v>
      </c>
      <c r="C95" s="7">
        <f t="shared" si="1"/>
        <v>0</v>
      </c>
      <c r="D95" s="3"/>
      <c r="E95" s="3"/>
      <c r="F95" s="3"/>
      <c r="G95" s="5">
        <v>-1.54675</v>
      </c>
      <c r="H95" s="6">
        <v>-8.9E-14</v>
      </c>
      <c r="I95" s="7">
        <f t="shared" si="2"/>
        <v>0</v>
      </c>
      <c r="J95" s="3"/>
      <c r="K95" s="3"/>
      <c r="L95" s="3"/>
      <c r="M95" s="5">
        <v>-1.54675</v>
      </c>
      <c r="N95" s="6">
        <v>6.7E-14</v>
      </c>
      <c r="O95" s="7">
        <f t="shared" si="3"/>
        <v>0</v>
      </c>
      <c r="P95" s="3"/>
      <c r="Q95" s="3"/>
      <c r="R95" s="3"/>
      <c r="S95" s="5">
        <v>-1.54675</v>
      </c>
      <c r="T95" s="6">
        <v>6.86E-13</v>
      </c>
      <c r="U95" s="7">
        <f t="shared" si="4"/>
        <v>0</v>
      </c>
      <c r="V95" s="3"/>
      <c r="W95" s="3"/>
      <c r="X95" s="3"/>
      <c r="Y95" s="5">
        <v>-1.54675</v>
      </c>
      <c r="Z95" s="6">
        <v>5.15E-13</v>
      </c>
      <c r="AA95" s="7">
        <f t="shared" si="5"/>
        <v>0</v>
      </c>
      <c r="AB95" s="3"/>
      <c r="AC95" s="3"/>
      <c r="AD95" s="3"/>
      <c r="AE95" s="5">
        <v>-1.54675</v>
      </c>
      <c r="AF95" s="6">
        <v>5.17E-13</v>
      </c>
      <c r="AG95" s="7">
        <f t="shared" si="6"/>
        <v>0</v>
      </c>
      <c r="AH95" s="3"/>
      <c r="AI95" s="3"/>
      <c r="AJ95" s="3"/>
      <c r="AK95" s="5">
        <v>-1.54675</v>
      </c>
      <c r="AL95" s="5">
        <v>-0.00882</v>
      </c>
      <c r="AM95" s="3"/>
      <c r="AN95" s="3"/>
      <c r="AO95" s="3"/>
      <c r="AP95" s="3"/>
      <c r="AQ95" s="5">
        <v>-1.54675</v>
      </c>
      <c r="AR95" s="5">
        <v>-0.00889</v>
      </c>
      <c r="AS95" s="8"/>
      <c r="AT95" s="8"/>
      <c r="AU95" s="8"/>
      <c r="AW95" s="5">
        <v>-1.54675</v>
      </c>
      <c r="AX95" s="5">
        <v>-0.0089</v>
      </c>
      <c r="AZ95" s="3"/>
      <c r="BA95" s="3"/>
      <c r="BB95" s="3"/>
      <c r="BC95" s="3"/>
      <c r="BD95" s="3"/>
    </row>
    <row r="96">
      <c r="A96" s="5">
        <v>-1.52</v>
      </c>
      <c r="B96" s="6">
        <v>-8.7E-14</v>
      </c>
      <c r="C96" s="7">
        <f t="shared" si="1"/>
        <v>0</v>
      </c>
      <c r="D96" s="3"/>
      <c r="E96" s="3"/>
      <c r="F96" s="3"/>
      <c r="G96" s="5">
        <v>-1.52</v>
      </c>
      <c r="H96" s="6">
        <v>-1.35E-13</v>
      </c>
      <c r="I96" s="7">
        <f t="shared" si="2"/>
        <v>0</v>
      </c>
      <c r="J96" s="3"/>
      <c r="K96" s="3"/>
      <c r="L96" s="3"/>
      <c r="M96" s="5">
        <v>-1.52</v>
      </c>
      <c r="N96" s="6">
        <v>-5.9E-14</v>
      </c>
      <c r="O96" s="7">
        <f t="shared" si="3"/>
        <v>0</v>
      </c>
      <c r="P96" s="3"/>
      <c r="Q96" s="3"/>
      <c r="R96" s="3"/>
      <c r="S96" s="5">
        <v>-1.52</v>
      </c>
      <c r="T96" s="6">
        <v>3.92E-13</v>
      </c>
      <c r="U96" s="7">
        <f t="shared" si="4"/>
        <v>0</v>
      </c>
      <c r="V96" s="3"/>
      <c r="W96" s="3"/>
      <c r="X96" s="3"/>
      <c r="Y96" s="5">
        <v>-1.52</v>
      </c>
      <c r="Z96" s="6">
        <v>5.55E-13</v>
      </c>
      <c r="AA96" s="7">
        <f t="shared" si="5"/>
        <v>0</v>
      </c>
      <c r="AB96" s="3"/>
      <c r="AC96" s="3"/>
      <c r="AD96" s="3"/>
      <c r="AE96" s="5">
        <v>-1.52</v>
      </c>
      <c r="AF96" s="6">
        <v>5.25E-13</v>
      </c>
      <c r="AG96" s="7">
        <f t="shared" si="6"/>
        <v>0</v>
      </c>
      <c r="AH96" s="3"/>
      <c r="AI96" s="3"/>
      <c r="AJ96" s="3"/>
      <c r="AK96" s="5">
        <v>-1.52</v>
      </c>
      <c r="AL96" s="5">
        <v>-0.00839</v>
      </c>
      <c r="AM96" s="3"/>
      <c r="AN96" s="3"/>
      <c r="AO96" s="3"/>
      <c r="AP96" s="3"/>
      <c r="AQ96" s="5">
        <v>-1.52</v>
      </c>
      <c r="AR96" s="5">
        <v>-0.00823</v>
      </c>
      <c r="AS96" s="8"/>
      <c r="AT96" s="8"/>
      <c r="AU96" s="8"/>
      <c r="AW96" s="5">
        <v>-1.52</v>
      </c>
      <c r="AX96" s="5">
        <v>-0.00848</v>
      </c>
      <c r="AZ96" s="3"/>
      <c r="BA96" s="3"/>
      <c r="BB96" s="3"/>
      <c r="BC96" s="3"/>
      <c r="BD96" s="3"/>
    </row>
    <row r="97">
      <c r="A97" s="5">
        <v>-1.49325</v>
      </c>
      <c r="B97" s="6">
        <v>-6.9E-14</v>
      </c>
      <c r="C97" s="7">
        <f t="shared" si="1"/>
        <v>0</v>
      </c>
      <c r="D97" s="3"/>
      <c r="E97" s="3"/>
      <c r="F97" s="3"/>
      <c r="G97" s="5">
        <v>-1.49325</v>
      </c>
      <c r="H97" s="6">
        <v>-3.5E-14</v>
      </c>
      <c r="I97" s="7">
        <f t="shared" si="2"/>
        <v>0</v>
      </c>
      <c r="J97" s="3"/>
      <c r="K97" s="3"/>
      <c r="L97" s="3"/>
      <c r="M97" s="5">
        <v>-1.49325</v>
      </c>
      <c r="N97" s="6">
        <v>-1.59E-13</v>
      </c>
      <c r="O97" s="7">
        <f t="shared" si="3"/>
        <v>0</v>
      </c>
      <c r="P97" s="3"/>
      <c r="Q97" s="3"/>
      <c r="R97" s="3"/>
      <c r="S97" s="5">
        <v>-1.49325</v>
      </c>
      <c r="T97" s="6">
        <v>5.41E-13</v>
      </c>
      <c r="U97" s="7">
        <f t="shared" si="4"/>
        <v>0</v>
      </c>
      <c r="V97" s="3"/>
      <c r="W97" s="3"/>
      <c r="X97" s="3"/>
      <c r="Y97" s="5">
        <v>-1.49325</v>
      </c>
      <c r="Z97" s="6">
        <v>4.97E-13</v>
      </c>
      <c r="AA97" s="7">
        <f t="shared" si="5"/>
        <v>0</v>
      </c>
      <c r="AB97" s="3"/>
      <c r="AC97" s="3"/>
      <c r="AD97" s="3"/>
      <c r="AE97" s="5">
        <v>-1.49325</v>
      </c>
      <c r="AF97" s="6">
        <v>6.04E-13</v>
      </c>
      <c r="AG97" s="7">
        <f t="shared" si="6"/>
        <v>0</v>
      </c>
      <c r="AH97" s="3"/>
      <c r="AI97" s="3"/>
      <c r="AJ97" s="3"/>
      <c r="AK97" s="5">
        <v>-1.49325</v>
      </c>
      <c r="AL97" s="5">
        <v>-0.00798</v>
      </c>
      <c r="AM97" s="3"/>
      <c r="AN97" s="3"/>
      <c r="AO97" s="3"/>
      <c r="AP97" s="3"/>
      <c r="AQ97" s="5">
        <v>-1.49325</v>
      </c>
      <c r="AR97" s="5">
        <v>-0.00775</v>
      </c>
      <c r="AS97" s="8"/>
      <c r="AT97" s="8"/>
      <c r="AU97" s="8"/>
      <c r="AW97" s="5">
        <v>-1.49325</v>
      </c>
      <c r="AX97" s="5">
        <v>-0.00808</v>
      </c>
      <c r="AZ97" s="3"/>
      <c r="BA97" s="3"/>
      <c r="BB97" s="3"/>
      <c r="BC97" s="3"/>
      <c r="BD97" s="3"/>
    </row>
    <row r="98">
      <c r="A98" s="5">
        <v>-1.46675</v>
      </c>
      <c r="B98" s="6">
        <v>-4.7E-14</v>
      </c>
      <c r="C98" s="7">
        <f t="shared" si="1"/>
        <v>0</v>
      </c>
      <c r="D98" s="3"/>
      <c r="E98" s="3"/>
      <c r="F98" s="3"/>
      <c r="G98" s="5">
        <v>-1.46675</v>
      </c>
      <c r="H98" s="6">
        <v>-2.03E-13</v>
      </c>
      <c r="I98" s="7">
        <f t="shared" si="2"/>
        <v>0</v>
      </c>
      <c r="J98" s="3"/>
      <c r="K98" s="3"/>
      <c r="L98" s="3"/>
      <c r="M98" s="5">
        <v>-1.46675</v>
      </c>
      <c r="N98" s="6">
        <v>-1.92E-13</v>
      </c>
      <c r="O98" s="7">
        <f t="shared" si="3"/>
        <v>0</v>
      </c>
      <c r="P98" s="3"/>
      <c r="Q98" s="3"/>
      <c r="R98" s="3"/>
      <c r="S98" s="5">
        <v>-1.46675</v>
      </c>
      <c r="T98" s="6">
        <v>5.04E-13</v>
      </c>
      <c r="U98" s="7">
        <f t="shared" si="4"/>
        <v>0</v>
      </c>
      <c r="V98" s="3"/>
      <c r="W98" s="3"/>
      <c r="X98" s="3"/>
      <c r="Y98" s="5">
        <v>-1.46675</v>
      </c>
      <c r="Z98" s="6">
        <v>4.07E-13</v>
      </c>
      <c r="AA98" s="7">
        <f t="shared" si="5"/>
        <v>0</v>
      </c>
      <c r="AB98" s="3"/>
      <c r="AC98" s="3"/>
      <c r="AD98" s="3"/>
      <c r="AE98" s="5">
        <v>-1.46675</v>
      </c>
      <c r="AF98" s="6">
        <v>4.96E-13</v>
      </c>
      <c r="AG98" s="7">
        <f t="shared" si="6"/>
        <v>0</v>
      </c>
      <c r="AH98" s="3"/>
      <c r="AI98" s="3"/>
      <c r="AJ98" s="3"/>
      <c r="AK98" s="5">
        <v>-1.46675</v>
      </c>
      <c r="AL98" s="5">
        <v>-0.00757</v>
      </c>
      <c r="AM98" s="3"/>
      <c r="AN98" s="3"/>
      <c r="AO98" s="3"/>
      <c r="AP98" s="3"/>
      <c r="AQ98" s="5">
        <v>-1.46675</v>
      </c>
      <c r="AR98" s="5">
        <v>-0.00767</v>
      </c>
      <c r="AS98" s="8"/>
      <c r="AT98" s="8"/>
      <c r="AU98" s="8"/>
      <c r="AW98" s="5">
        <v>-1.46675</v>
      </c>
      <c r="AX98" s="5">
        <v>-0.00768</v>
      </c>
      <c r="AZ98" s="3"/>
      <c r="BA98" s="3"/>
      <c r="BB98" s="3"/>
      <c r="BC98" s="3"/>
      <c r="BD98" s="3"/>
    </row>
    <row r="99">
      <c r="A99" s="5">
        <v>-1.44</v>
      </c>
      <c r="B99" s="6">
        <v>-9.3E-14</v>
      </c>
      <c r="C99" s="7">
        <f t="shared" si="1"/>
        <v>0</v>
      </c>
      <c r="D99" s="3"/>
      <c r="E99" s="3"/>
      <c r="F99" s="3"/>
      <c r="G99" s="5">
        <v>-1.44</v>
      </c>
      <c r="H99" s="6">
        <v>-1.08E-13</v>
      </c>
      <c r="I99" s="7">
        <f t="shared" si="2"/>
        <v>0</v>
      </c>
      <c r="J99" s="3"/>
      <c r="K99" s="3"/>
      <c r="L99" s="3"/>
      <c r="M99" s="5">
        <v>-1.44</v>
      </c>
      <c r="N99" s="6">
        <v>-1.62E-13</v>
      </c>
      <c r="O99" s="7">
        <f t="shared" si="3"/>
        <v>0</v>
      </c>
      <c r="P99" s="3"/>
      <c r="Q99" s="3"/>
      <c r="R99" s="3"/>
      <c r="S99" s="5">
        <v>-1.44</v>
      </c>
      <c r="T99" s="6">
        <v>4.36E-13</v>
      </c>
      <c r="U99" s="7">
        <f t="shared" si="4"/>
        <v>0</v>
      </c>
      <c r="V99" s="3"/>
      <c r="W99" s="3"/>
      <c r="X99" s="3"/>
      <c r="Y99" s="5">
        <v>-1.44</v>
      </c>
      <c r="Z99" s="6">
        <v>4.94E-13</v>
      </c>
      <c r="AA99" s="7">
        <f t="shared" si="5"/>
        <v>0</v>
      </c>
      <c r="AB99" s="3"/>
      <c r="AC99" s="3"/>
      <c r="AD99" s="3"/>
      <c r="AE99" s="5">
        <v>-1.44</v>
      </c>
      <c r="AF99" s="6">
        <v>4.98E-13</v>
      </c>
      <c r="AG99" s="7">
        <f t="shared" si="6"/>
        <v>0</v>
      </c>
      <c r="AH99" s="3"/>
      <c r="AI99" s="3"/>
      <c r="AJ99" s="3"/>
      <c r="AK99" s="5">
        <v>-1.44</v>
      </c>
      <c r="AL99" s="5">
        <v>-0.00717</v>
      </c>
      <c r="AM99" s="3"/>
      <c r="AN99" s="3"/>
      <c r="AO99" s="3"/>
      <c r="AP99" s="3"/>
      <c r="AQ99" s="5">
        <v>-1.44</v>
      </c>
      <c r="AR99" s="5">
        <v>-0.00695</v>
      </c>
      <c r="AS99" s="8"/>
      <c r="AT99" s="8"/>
      <c r="AU99" s="8"/>
      <c r="AW99" s="5">
        <v>-1.44</v>
      </c>
      <c r="AX99" s="5">
        <v>-0.00727</v>
      </c>
      <c r="AZ99" s="3"/>
      <c r="BA99" s="3"/>
      <c r="BB99" s="3"/>
      <c r="BC99" s="3"/>
      <c r="BD99" s="3"/>
    </row>
    <row r="100">
      <c r="A100" s="5">
        <v>-1.41325</v>
      </c>
      <c r="B100" s="6">
        <v>-1.85E-13</v>
      </c>
      <c r="C100" s="7">
        <f t="shared" si="1"/>
        <v>0</v>
      </c>
      <c r="D100" s="3"/>
      <c r="E100" s="3"/>
      <c r="F100" s="3"/>
      <c r="G100" s="5">
        <v>-1.41325</v>
      </c>
      <c r="H100" s="6">
        <v>1.0E-14</v>
      </c>
      <c r="I100" s="7">
        <f t="shared" si="2"/>
        <v>0</v>
      </c>
      <c r="J100" s="3"/>
      <c r="K100" s="3"/>
      <c r="L100" s="3"/>
      <c r="M100" s="5">
        <v>-1.41325</v>
      </c>
      <c r="N100" s="6">
        <v>-7.9E-14</v>
      </c>
      <c r="O100" s="7">
        <f t="shared" si="3"/>
        <v>0</v>
      </c>
      <c r="P100" s="3"/>
      <c r="Q100" s="3"/>
      <c r="R100" s="3"/>
      <c r="S100" s="5">
        <v>-1.41325</v>
      </c>
      <c r="T100" s="6">
        <v>6.04E-13</v>
      </c>
      <c r="U100" s="7">
        <f t="shared" si="4"/>
        <v>0</v>
      </c>
      <c r="V100" s="3"/>
      <c r="W100" s="3"/>
      <c r="X100" s="3"/>
      <c r="Y100" s="5">
        <v>-1.41325</v>
      </c>
      <c r="Z100" s="6">
        <v>3.83E-13</v>
      </c>
      <c r="AA100" s="7">
        <f t="shared" si="5"/>
        <v>0</v>
      </c>
      <c r="AB100" s="3"/>
      <c r="AC100" s="3"/>
      <c r="AD100" s="3"/>
      <c r="AE100" s="5">
        <v>-1.41325</v>
      </c>
      <c r="AF100" s="6">
        <v>4.17E-13</v>
      </c>
      <c r="AG100" s="7">
        <f t="shared" si="6"/>
        <v>0</v>
      </c>
      <c r="AH100" s="3"/>
      <c r="AI100" s="3"/>
      <c r="AJ100" s="3"/>
      <c r="AK100" s="5">
        <v>-1.41325</v>
      </c>
      <c r="AL100" s="5">
        <v>-0.00678</v>
      </c>
      <c r="AM100" s="3"/>
      <c r="AN100" s="3"/>
      <c r="AO100" s="3"/>
      <c r="AP100" s="3"/>
      <c r="AQ100" s="5">
        <v>-1.41325</v>
      </c>
      <c r="AR100" s="5">
        <v>-0.00688</v>
      </c>
      <c r="AS100" s="8"/>
      <c r="AT100" s="8"/>
      <c r="AU100" s="8"/>
      <c r="AW100" s="5">
        <v>-1.41325</v>
      </c>
      <c r="AX100" s="5">
        <v>-0.00689</v>
      </c>
      <c r="AZ100" s="3"/>
      <c r="BA100" s="3"/>
      <c r="BB100" s="3"/>
      <c r="BC100" s="3"/>
      <c r="BD100" s="3"/>
    </row>
    <row r="101">
      <c r="A101" s="5">
        <v>-1.38675</v>
      </c>
      <c r="B101" s="6">
        <v>-1.89E-13</v>
      </c>
      <c r="C101" s="7">
        <f t="shared" si="1"/>
        <v>0</v>
      </c>
      <c r="D101" s="3"/>
      <c r="E101" s="3"/>
      <c r="F101" s="3"/>
      <c r="G101" s="5">
        <v>-1.38675</v>
      </c>
      <c r="H101" s="6">
        <v>-2.23E-13</v>
      </c>
      <c r="I101" s="7">
        <f t="shared" si="2"/>
        <v>0</v>
      </c>
      <c r="J101" s="3"/>
      <c r="K101" s="3"/>
      <c r="L101" s="3"/>
      <c r="M101" s="5">
        <v>-1.38675</v>
      </c>
      <c r="N101" s="6">
        <v>-2.46E-13</v>
      </c>
      <c r="O101" s="7">
        <f t="shared" si="3"/>
        <v>0</v>
      </c>
      <c r="P101" s="3"/>
      <c r="Q101" s="3"/>
      <c r="R101" s="3"/>
      <c r="S101" s="5">
        <v>-1.38675</v>
      </c>
      <c r="T101" s="6">
        <v>3.78E-13</v>
      </c>
      <c r="U101" s="7">
        <f t="shared" si="4"/>
        <v>0</v>
      </c>
      <c r="V101" s="3"/>
      <c r="W101" s="3"/>
      <c r="X101" s="3"/>
      <c r="Y101" s="5">
        <v>-1.38675</v>
      </c>
      <c r="Z101" s="6">
        <v>3.79E-13</v>
      </c>
      <c r="AA101" s="7">
        <f t="shared" si="5"/>
        <v>0</v>
      </c>
      <c r="AB101" s="3"/>
      <c r="AC101" s="3"/>
      <c r="AD101" s="3"/>
      <c r="AE101" s="5">
        <v>-1.38675</v>
      </c>
      <c r="AF101" s="6">
        <v>4.53E-13</v>
      </c>
      <c r="AG101" s="7">
        <f t="shared" si="6"/>
        <v>0</v>
      </c>
      <c r="AH101" s="3"/>
      <c r="AI101" s="3"/>
      <c r="AJ101" s="3"/>
      <c r="AK101" s="5">
        <v>-1.38675</v>
      </c>
      <c r="AL101" s="5">
        <v>-0.00634</v>
      </c>
      <c r="AM101" s="3"/>
      <c r="AN101" s="3"/>
      <c r="AO101" s="3"/>
      <c r="AP101" s="3"/>
      <c r="AQ101" s="5">
        <v>-1.38675</v>
      </c>
      <c r="AR101" s="5">
        <v>-0.00652</v>
      </c>
      <c r="AS101" s="8"/>
      <c r="AT101" s="8"/>
      <c r="AU101" s="8"/>
      <c r="AW101" s="5">
        <v>-1.38675</v>
      </c>
      <c r="AX101" s="5">
        <v>-0.0065</v>
      </c>
      <c r="AZ101" s="3"/>
      <c r="BA101" s="3"/>
      <c r="BB101" s="3"/>
      <c r="BC101" s="3"/>
      <c r="BD101" s="3"/>
    </row>
    <row r="102">
      <c r="A102" s="5">
        <v>-1.36</v>
      </c>
      <c r="B102" s="6">
        <v>-1.35E-13</v>
      </c>
      <c r="C102" s="7">
        <f t="shared" si="1"/>
        <v>0</v>
      </c>
      <c r="D102" s="3"/>
      <c r="E102" s="3"/>
      <c r="F102" s="3"/>
      <c r="G102" s="5">
        <v>-1.36</v>
      </c>
      <c r="H102" s="6">
        <v>-3.7E-14</v>
      </c>
      <c r="I102" s="7">
        <f t="shared" si="2"/>
        <v>0</v>
      </c>
      <c r="J102" s="3"/>
      <c r="K102" s="3"/>
      <c r="L102" s="3"/>
      <c r="M102" s="5">
        <v>-1.36</v>
      </c>
      <c r="N102" s="6">
        <v>-8.2E-14</v>
      </c>
      <c r="O102" s="7">
        <f t="shared" si="3"/>
        <v>0</v>
      </c>
      <c r="P102" s="3"/>
      <c r="Q102" s="3"/>
      <c r="R102" s="3"/>
      <c r="S102" s="5">
        <v>-1.36</v>
      </c>
      <c r="T102" s="6">
        <v>4.84E-13</v>
      </c>
      <c r="U102" s="7">
        <f t="shared" si="4"/>
        <v>0</v>
      </c>
      <c r="V102" s="3"/>
      <c r="W102" s="3"/>
      <c r="X102" s="3"/>
      <c r="Y102" s="5">
        <v>-1.36</v>
      </c>
      <c r="Z102" s="6">
        <v>4.24E-13</v>
      </c>
      <c r="AA102" s="7">
        <f t="shared" si="5"/>
        <v>0</v>
      </c>
      <c r="AB102" s="3"/>
      <c r="AC102" s="3"/>
      <c r="AD102" s="3"/>
      <c r="AE102" s="5">
        <v>-1.36</v>
      </c>
      <c r="AF102" s="6">
        <v>4.81E-13</v>
      </c>
      <c r="AG102" s="7">
        <f t="shared" si="6"/>
        <v>0</v>
      </c>
      <c r="AH102" s="3"/>
      <c r="AI102" s="3"/>
      <c r="AJ102" s="3"/>
      <c r="AK102" s="5">
        <v>-1.36</v>
      </c>
      <c r="AL102" s="5">
        <v>-0.00602</v>
      </c>
      <c r="AM102" s="3"/>
      <c r="AN102" s="3"/>
      <c r="AO102" s="3"/>
      <c r="AP102" s="3"/>
      <c r="AQ102" s="5">
        <v>-1.36</v>
      </c>
      <c r="AR102" s="5">
        <v>-0.00614</v>
      </c>
      <c r="AS102" s="8"/>
      <c r="AT102" s="8"/>
      <c r="AU102" s="8"/>
      <c r="AW102" s="5">
        <v>-1.36</v>
      </c>
      <c r="AX102" s="5">
        <v>-0.00614</v>
      </c>
      <c r="AZ102" s="3"/>
      <c r="BA102" s="3"/>
      <c r="BB102" s="3"/>
      <c r="BC102" s="3"/>
      <c r="BD102" s="3"/>
    </row>
    <row r="103">
      <c r="A103" s="5">
        <v>-1.33325</v>
      </c>
      <c r="B103" s="6">
        <v>-1.37E-13</v>
      </c>
      <c r="C103" s="7">
        <f t="shared" si="1"/>
        <v>0</v>
      </c>
      <c r="D103" s="3"/>
      <c r="E103" s="3"/>
      <c r="F103" s="3"/>
      <c r="G103" s="5">
        <v>-1.33325</v>
      </c>
      <c r="H103" s="6">
        <v>-1.37E-13</v>
      </c>
      <c r="I103" s="7">
        <f t="shared" si="2"/>
        <v>0</v>
      </c>
      <c r="J103" s="3"/>
      <c r="K103" s="3"/>
      <c r="L103" s="3"/>
      <c r="M103" s="5">
        <v>-1.33325</v>
      </c>
      <c r="N103" s="6">
        <v>-1.52E-13</v>
      </c>
      <c r="O103" s="7">
        <f t="shared" si="3"/>
        <v>0</v>
      </c>
      <c r="P103" s="3"/>
      <c r="Q103" s="3"/>
      <c r="R103" s="3"/>
      <c r="S103" s="5">
        <v>-1.33325</v>
      </c>
      <c r="T103" s="6">
        <v>4.05E-13</v>
      </c>
      <c r="U103" s="7">
        <f t="shared" si="4"/>
        <v>0</v>
      </c>
      <c r="V103" s="3"/>
      <c r="W103" s="3"/>
      <c r="X103" s="3"/>
      <c r="Y103" s="5">
        <v>-1.33325</v>
      </c>
      <c r="Z103" s="6">
        <v>4.38E-13</v>
      </c>
      <c r="AA103" s="7">
        <f t="shared" si="5"/>
        <v>0</v>
      </c>
      <c r="AB103" s="3"/>
      <c r="AC103" s="3"/>
      <c r="AD103" s="3"/>
      <c r="AE103" s="5">
        <v>-1.33325</v>
      </c>
      <c r="AF103" s="6">
        <v>4.27E-13</v>
      </c>
      <c r="AG103" s="7">
        <f t="shared" si="6"/>
        <v>0</v>
      </c>
      <c r="AH103" s="3"/>
      <c r="AI103" s="3"/>
      <c r="AJ103" s="3"/>
      <c r="AK103" s="5">
        <v>-1.33325</v>
      </c>
      <c r="AL103" s="5">
        <v>-0.00562</v>
      </c>
      <c r="AM103" s="3"/>
      <c r="AN103" s="3"/>
      <c r="AO103" s="3"/>
      <c r="AP103" s="3"/>
      <c r="AQ103" s="5">
        <v>-1.33325</v>
      </c>
      <c r="AR103" s="5">
        <v>-0.0058</v>
      </c>
      <c r="AS103" s="8"/>
      <c r="AT103" s="8"/>
      <c r="AU103" s="8"/>
      <c r="AW103" s="5">
        <v>-1.33325</v>
      </c>
      <c r="AX103" s="5">
        <v>-0.00577</v>
      </c>
      <c r="AZ103" s="3"/>
      <c r="BA103" s="3"/>
      <c r="BB103" s="3"/>
      <c r="BC103" s="3"/>
      <c r="BD103" s="3"/>
    </row>
    <row r="104">
      <c r="A104" s="5">
        <v>-1.30675</v>
      </c>
      <c r="B104" s="6">
        <v>-1.1E-14</v>
      </c>
      <c r="C104" s="7">
        <f t="shared" si="1"/>
        <v>0</v>
      </c>
      <c r="D104" s="3"/>
      <c r="E104" s="3"/>
      <c r="F104" s="3"/>
      <c r="G104" s="5">
        <v>-1.30675</v>
      </c>
      <c r="H104" s="6">
        <v>-1.1E-13</v>
      </c>
      <c r="I104" s="7">
        <f t="shared" si="2"/>
        <v>0</v>
      </c>
      <c r="J104" s="3"/>
      <c r="K104" s="3"/>
      <c r="L104" s="3"/>
      <c r="M104" s="5">
        <v>-1.30675</v>
      </c>
      <c r="N104" s="6">
        <v>-9.4E-14</v>
      </c>
      <c r="O104" s="7">
        <f t="shared" si="3"/>
        <v>0</v>
      </c>
      <c r="P104" s="3"/>
      <c r="Q104" s="3"/>
      <c r="R104" s="3"/>
      <c r="S104" s="5">
        <v>-1.30675</v>
      </c>
      <c r="T104" s="6">
        <v>3.71E-13</v>
      </c>
      <c r="U104" s="7">
        <f t="shared" si="4"/>
        <v>0</v>
      </c>
      <c r="V104" s="3"/>
      <c r="W104" s="3"/>
      <c r="X104" s="3"/>
      <c r="Y104" s="5">
        <v>-1.30675</v>
      </c>
      <c r="Z104" s="6">
        <v>4.55E-13</v>
      </c>
      <c r="AA104" s="7">
        <f t="shared" si="5"/>
        <v>0</v>
      </c>
      <c r="AB104" s="3"/>
      <c r="AC104" s="3"/>
      <c r="AD104" s="3"/>
      <c r="AE104" s="5">
        <v>-1.30675</v>
      </c>
      <c r="AF104" s="6">
        <v>4.63E-13</v>
      </c>
      <c r="AG104" s="7">
        <f t="shared" si="6"/>
        <v>0</v>
      </c>
      <c r="AH104" s="3"/>
      <c r="AI104" s="3"/>
      <c r="AJ104" s="3"/>
      <c r="AK104" s="5">
        <v>-1.30675</v>
      </c>
      <c r="AL104" s="5">
        <v>-0.00529</v>
      </c>
      <c r="AM104" s="3"/>
      <c r="AN104" s="3"/>
      <c r="AO104" s="3"/>
      <c r="AP104" s="3"/>
      <c r="AQ104" s="5">
        <v>-1.30675</v>
      </c>
      <c r="AR104" s="5">
        <v>-0.00546</v>
      </c>
      <c r="AS104" s="8"/>
      <c r="AT104" s="8"/>
      <c r="AU104" s="8"/>
      <c r="AW104" s="5">
        <v>-1.30675</v>
      </c>
      <c r="AX104" s="5">
        <v>-0.00539</v>
      </c>
      <c r="AZ104" s="3"/>
      <c r="BA104" s="3"/>
      <c r="BB104" s="3"/>
      <c r="BC104" s="3"/>
      <c r="BD104" s="3"/>
    </row>
    <row r="105">
      <c r="A105" s="5">
        <v>-1.28</v>
      </c>
      <c r="B105" s="6">
        <v>-4.5E-14</v>
      </c>
      <c r="C105" s="7">
        <f t="shared" si="1"/>
        <v>0</v>
      </c>
      <c r="D105" s="3"/>
      <c r="E105" s="3"/>
      <c r="F105" s="3"/>
      <c r="G105" s="5">
        <v>-1.28</v>
      </c>
      <c r="H105" s="6">
        <v>-8.0E-14</v>
      </c>
      <c r="I105" s="7">
        <f t="shared" si="2"/>
        <v>0</v>
      </c>
      <c r="J105" s="3"/>
      <c r="K105" s="3"/>
      <c r="L105" s="3"/>
      <c r="M105" s="5">
        <v>-1.28</v>
      </c>
      <c r="N105" s="6">
        <v>-1.04E-13</v>
      </c>
      <c r="O105" s="7">
        <f t="shared" si="3"/>
        <v>0</v>
      </c>
      <c r="P105" s="3"/>
      <c r="Q105" s="3"/>
      <c r="R105" s="3"/>
      <c r="S105" s="5">
        <v>-1.28</v>
      </c>
      <c r="T105" s="6">
        <v>1.85E-13</v>
      </c>
      <c r="U105" s="7">
        <f t="shared" si="4"/>
        <v>0</v>
      </c>
      <c r="V105" s="3"/>
      <c r="W105" s="3"/>
      <c r="X105" s="3"/>
      <c r="Y105" s="5">
        <v>-1.28</v>
      </c>
      <c r="Z105" s="6">
        <v>3.91E-13</v>
      </c>
      <c r="AA105" s="7">
        <f t="shared" si="5"/>
        <v>0</v>
      </c>
      <c r="AB105" s="3"/>
      <c r="AC105" s="3"/>
      <c r="AD105" s="3"/>
      <c r="AE105" s="5">
        <v>-1.28</v>
      </c>
      <c r="AF105" s="6">
        <v>5.03E-13</v>
      </c>
      <c r="AG105" s="7">
        <f t="shared" si="6"/>
        <v>0</v>
      </c>
      <c r="AH105" s="3"/>
      <c r="AI105" s="3"/>
      <c r="AJ105" s="3"/>
      <c r="AK105" s="5">
        <v>-1.28</v>
      </c>
      <c r="AL105" s="5">
        <v>-0.00498</v>
      </c>
      <c r="AM105" s="3"/>
      <c r="AN105" s="3"/>
      <c r="AO105" s="3"/>
      <c r="AP105" s="3"/>
      <c r="AQ105" s="5">
        <v>-1.28</v>
      </c>
      <c r="AR105" s="5">
        <v>-0.00511</v>
      </c>
      <c r="AS105" s="8"/>
      <c r="AT105" s="8"/>
      <c r="AU105" s="8"/>
      <c r="AW105" s="5">
        <v>-1.28</v>
      </c>
      <c r="AX105" s="5">
        <v>-0.00507</v>
      </c>
      <c r="AZ105" s="3"/>
      <c r="BA105" s="3"/>
      <c r="BB105" s="3"/>
      <c r="BC105" s="3"/>
      <c r="BD105" s="3"/>
    </row>
    <row r="106">
      <c r="A106" s="5">
        <v>-1.25325</v>
      </c>
      <c r="B106" s="6">
        <v>-9.6E-14</v>
      </c>
      <c r="C106" s="7">
        <f t="shared" si="1"/>
        <v>0</v>
      </c>
      <c r="D106" s="3"/>
      <c r="E106" s="3"/>
      <c r="F106" s="3"/>
      <c r="G106" s="5">
        <v>-1.25325</v>
      </c>
      <c r="H106" s="6">
        <v>2.6E-14</v>
      </c>
      <c r="I106" s="7">
        <f t="shared" si="2"/>
        <v>0</v>
      </c>
      <c r="J106" s="3"/>
      <c r="K106" s="3"/>
      <c r="L106" s="3"/>
      <c r="M106" s="5">
        <v>-1.25325</v>
      </c>
      <c r="N106" s="6">
        <v>-1.18E-13</v>
      </c>
      <c r="O106" s="7">
        <f t="shared" si="3"/>
        <v>0</v>
      </c>
      <c r="P106" s="3"/>
      <c r="Q106" s="3"/>
      <c r="R106" s="3"/>
      <c r="S106" s="5">
        <v>-1.25325</v>
      </c>
      <c r="T106" s="6">
        <v>4.09E-13</v>
      </c>
      <c r="U106" s="7">
        <f t="shared" si="4"/>
        <v>0</v>
      </c>
      <c r="V106" s="3"/>
      <c r="W106" s="3"/>
      <c r="X106" s="3"/>
      <c r="Y106" s="5">
        <v>-1.25325</v>
      </c>
      <c r="Z106" s="6">
        <v>4.05E-13</v>
      </c>
      <c r="AA106" s="7">
        <f t="shared" si="5"/>
        <v>0</v>
      </c>
      <c r="AB106" s="3"/>
      <c r="AC106" s="3"/>
      <c r="AD106" s="3"/>
      <c r="AE106" s="5">
        <v>-1.25325</v>
      </c>
      <c r="AF106" s="6">
        <v>4.57E-13</v>
      </c>
      <c r="AG106" s="7">
        <f t="shared" si="6"/>
        <v>0</v>
      </c>
      <c r="AH106" s="3"/>
      <c r="AI106" s="3"/>
      <c r="AJ106" s="3"/>
      <c r="AK106" s="5">
        <v>-1.25325</v>
      </c>
      <c r="AL106" s="5">
        <v>-0.0046</v>
      </c>
      <c r="AM106" s="3"/>
      <c r="AN106" s="3"/>
      <c r="AO106" s="3"/>
      <c r="AP106" s="3"/>
      <c r="AQ106" s="5">
        <v>-1.25325</v>
      </c>
      <c r="AR106" s="5">
        <v>-0.00479</v>
      </c>
      <c r="AS106" s="8"/>
      <c r="AT106" s="8"/>
      <c r="AU106" s="8"/>
      <c r="AW106" s="5">
        <v>-1.25325</v>
      </c>
      <c r="AX106" s="5">
        <v>-0.00472</v>
      </c>
      <c r="AZ106" s="3"/>
      <c r="BA106" s="3"/>
      <c r="BB106" s="3"/>
      <c r="BC106" s="3"/>
      <c r="BD106" s="3"/>
    </row>
    <row r="107">
      <c r="A107" s="5">
        <v>-1.22675</v>
      </c>
      <c r="B107" s="6">
        <v>-1.68E-13</v>
      </c>
      <c r="C107" s="7">
        <f t="shared" si="1"/>
        <v>0</v>
      </c>
      <c r="D107" s="3"/>
      <c r="E107" s="3"/>
      <c r="F107" s="3"/>
      <c r="G107" s="5">
        <v>-1.22675</v>
      </c>
      <c r="H107" s="6">
        <v>-7.2E-14</v>
      </c>
      <c r="I107" s="7">
        <f t="shared" si="2"/>
        <v>0</v>
      </c>
      <c r="J107" s="3"/>
      <c r="K107" s="3"/>
      <c r="L107" s="3"/>
      <c r="M107" s="5">
        <v>-1.22675</v>
      </c>
      <c r="N107" s="6">
        <v>-2.29E-13</v>
      </c>
      <c r="O107" s="7">
        <f t="shared" si="3"/>
        <v>0</v>
      </c>
      <c r="P107" s="3"/>
      <c r="Q107" s="3"/>
      <c r="R107" s="3"/>
      <c r="S107" s="5">
        <v>-1.22675</v>
      </c>
      <c r="T107" s="6">
        <v>2.74E-13</v>
      </c>
      <c r="U107" s="7">
        <f t="shared" si="4"/>
        <v>0</v>
      </c>
      <c r="V107" s="3"/>
      <c r="W107" s="3"/>
      <c r="X107" s="3"/>
      <c r="Y107" s="5">
        <v>-1.22675</v>
      </c>
      <c r="Z107" s="6">
        <v>3.99E-13</v>
      </c>
      <c r="AA107" s="7">
        <f t="shared" si="5"/>
        <v>0</v>
      </c>
      <c r="AB107" s="3"/>
      <c r="AC107" s="3"/>
      <c r="AD107" s="3"/>
      <c r="AE107" s="5">
        <v>-1.22675</v>
      </c>
      <c r="AF107" s="6">
        <v>6.12E-13</v>
      </c>
      <c r="AG107" s="7">
        <f t="shared" si="6"/>
        <v>0</v>
      </c>
      <c r="AH107" s="3"/>
      <c r="AI107" s="3"/>
      <c r="AJ107" s="3"/>
      <c r="AK107" s="5">
        <v>-1.22675</v>
      </c>
      <c r="AL107" s="5">
        <v>-0.0043</v>
      </c>
      <c r="AM107" s="3"/>
      <c r="AN107" s="3"/>
      <c r="AO107" s="3"/>
      <c r="AP107" s="3"/>
      <c r="AQ107" s="5">
        <v>-1.22675</v>
      </c>
      <c r="AR107" s="5">
        <v>-0.00447</v>
      </c>
      <c r="AS107" s="8"/>
      <c r="AT107" s="8"/>
      <c r="AU107" s="8"/>
      <c r="AW107" s="5">
        <v>-1.22675</v>
      </c>
      <c r="AX107" s="5">
        <v>-0.00441</v>
      </c>
      <c r="AZ107" s="3"/>
      <c r="BA107" s="3"/>
      <c r="BB107" s="3"/>
      <c r="BC107" s="3"/>
      <c r="BD107" s="3"/>
    </row>
    <row r="108">
      <c r="A108" s="5">
        <v>-1.2</v>
      </c>
      <c r="B108" s="6">
        <v>-1.35E-13</v>
      </c>
      <c r="C108" s="7">
        <f t="shared" si="1"/>
        <v>0</v>
      </c>
      <c r="D108" s="3"/>
      <c r="E108" s="3"/>
      <c r="F108" s="3"/>
      <c r="G108" s="5">
        <v>-1.2</v>
      </c>
      <c r="H108" s="6">
        <v>-1.16E-13</v>
      </c>
      <c r="I108" s="7">
        <f t="shared" si="2"/>
        <v>0</v>
      </c>
      <c r="J108" s="3"/>
      <c r="K108" s="3"/>
      <c r="L108" s="3"/>
      <c r="M108" s="5">
        <v>-1.2</v>
      </c>
      <c r="N108" s="6">
        <v>-8.0E-14</v>
      </c>
      <c r="O108" s="7">
        <f t="shared" si="3"/>
        <v>0</v>
      </c>
      <c r="P108" s="3"/>
      <c r="Q108" s="3"/>
      <c r="R108" s="3"/>
      <c r="S108" s="5">
        <v>-1.2</v>
      </c>
      <c r="T108" s="6">
        <v>3.99E-13</v>
      </c>
      <c r="U108" s="7">
        <f t="shared" si="4"/>
        <v>0</v>
      </c>
      <c r="V108" s="3"/>
      <c r="W108" s="3"/>
      <c r="X108" s="3"/>
      <c r="Y108" s="5">
        <v>-1.2</v>
      </c>
      <c r="Z108" s="6">
        <v>4.02E-13</v>
      </c>
      <c r="AA108" s="7">
        <f t="shared" si="5"/>
        <v>0</v>
      </c>
      <c r="AB108" s="3"/>
      <c r="AC108" s="3"/>
      <c r="AD108" s="3"/>
      <c r="AE108" s="5">
        <v>-1.2</v>
      </c>
      <c r="AF108" s="6">
        <v>4.76E-13</v>
      </c>
      <c r="AG108" s="7">
        <f t="shared" si="6"/>
        <v>0</v>
      </c>
      <c r="AH108" s="3"/>
      <c r="AI108" s="3"/>
      <c r="AJ108" s="3"/>
      <c r="AK108" s="5">
        <v>-1.2</v>
      </c>
      <c r="AL108" s="5">
        <v>-0.00401</v>
      </c>
      <c r="AM108" s="3"/>
      <c r="AN108" s="3"/>
      <c r="AO108" s="3"/>
      <c r="AP108" s="3"/>
      <c r="AQ108" s="5">
        <v>-1.2</v>
      </c>
      <c r="AR108" s="5">
        <v>-0.00416</v>
      </c>
      <c r="AS108" s="8"/>
      <c r="AT108" s="8"/>
      <c r="AU108" s="8"/>
      <c r="AW108" s="5">
        <v>-1.2</v>
      </c>
      <c r="AX108" s="5">
        <v>-0.00411</v>
      </c>
      <c r="AZ108" s="3"/>
      <c r="BA108" s="3"/>
      <c r="BB108" s="3"/>
      <c r="BC108" s="3"/>
      <c r="BD108" s="3"/>
    </row>
    <row r="109">
      <c r="A109" s="5">
        <v>-1.17325</v>
      </c>
      <c r="B109" s="6">
        <v>-1.17E-13</v>
      </c>
      <c r="C109" s="7">
        <f t="shared" si="1"/>
        <v>0</v>
      </c>
      <c r="D109" s="3"/>
      <c r="E109" s="3"/>
      <c r="F109" s="3"/>
      <c r="G109" s="5">
        <v>-1.17325</v>
      </c>
      <c r="H109" s="6">
        <v>-4.9E-14</v>
      </c>
      <c r="I109" s="7">
        <f t="shared" si="2"/>
        <v>0</v>
      </c>
      <c r="J109" s="3"/>
      <c r="K109" s="3"/>
      <c r="L109" s="3"/>
      <c r="M109" s="5">
        <v>-1.17325</v>
      </c>
      <c r="N109" s="6">
        <v>-1.17E-13</v>
      </c>
      <c r="O109" s="7">
        <f t="shared" si="3"/>
        <v>0</v>
      </c>
      <c r="P109" s="3"/>
      <c r="Q109" s="3"/>
      <c r="R109" s="3"/>
      <c r="S109" s="5">
        <v>-1.17325</v>
      </c>
      <c r="T109" s="6">
        <v>4.27E-13</v>
      </c>
      <c r="U109" s="7">
        <f t="shared" si="4"/>
        <v>0</v>
      </c>
      <c r="V109" s="3"/>
      <c r="W109" s="3"/>
      <c r="X109" s="3"/>
      <c r="Y109" s="5">
        <v>-1.17325</v>
      </c>
      <c r="Z109" s="6">
        <v>4.39E-13</v>
      </c>
      <c r="AA109" s="7">
        <f t="shared" si="5"/>
        <v>0</v>
      </c>
      <c r="AB109" s="3"/>
      <c r="AC109" s="3"/>
      <c r="AD109" s="3"/>
      <c r="AE109" s="5">
        <v>-1.17325</v>
      </c>
      <c r="AF109" s="6">
        <v>5.32E-13</v>
      </c>
      <c r="AG109" s="7">
        <f t="shared" si="6"/>
        <v>0</v>
      </c>
      <c r="AH109" s="3"/>
      <c r="AI109" s="3"/>
      <c r="AJ109" s="3"/>
      <c r="AK109" s="5">
        <v>-1.17325</v>
      </c>
      <c r="AL109" s="5">
        <v>-0.0037</v>
      </c>
      <c r="AM109" s="3"/>
      <c r="AN109" s="3"/>
      <c r="AO109" s="3"/>
      <c r="AP109" s="3"/>
      <c r="AQ109" s="5">
        <v>-1.17325</v>
      </c>
      <c r="AR109" s="5">
        <v>-0.00386</v>
      </c>
      <c r="AS109" s="8"/>
      <c r="AT109" s="8"/>
      <c r="AU109" s="8"/>
      <c r="AW109" s="5">
        <v>-1.17325</v>
      </c>
      <c r="AX109" s="5">
        <v>-0.00381</v>
      </c>
      <c r="AZ109" s="3"/>
      <c r="BA109" s="3"/>
      <c r="BB109" s="3"/>
      <c r="BC109" s="3"/>
      <c r="BD109" s="3"/>
    </row>
    <row r="110">
      <c r="A110" s="5">
        <v>-1.14675</v>
      </c>
      <c r="B110" s="6">
        <v>-1.91E-13</v>
      </c>
      <c r="C110" s="7">
        <f t="shared" si="1"/>
        <v>0</v>
      </c>
      <c r="D110" s="3"/>
      <c r="E110" s="3"/>
      <c r="F110" s="3"/>
      <c r="G110" s="5">
        <v>-1.14675</v>
      </c>
      <c r="H110" s="6">
        <v>-1.33E-13</v>
      </c>
      <c r="I110" s="7">
        <f t="shared" si="2"/>
        <v>0</v>
      </c>
      <c r="J110" s="3"/>
      <c r="K110" s="3"/>
      <c r="L110" s="3"/>
      <c r="M110" s="5">
        <v>-1.14675</v>
      </c>
      <c r="N110" s="6">
        <v>-1.3E-13</v>
      </c>
      <c r="O110" s="7">
        <f t="shared" si="3"/>
        <v>0</v>
      </c>
      <c r="P110" s="3"/>
      <c r="Q110" s="3"/>
      <c r="R110" s="3"/>
      <c r="S110" s="5">
        <v>-1.14675</v>
      </c>
      <c r="T110" s="6">
        <v>4.47E-13</v>
      </c>
      <c r="U110" s="7">
        <f t="shared" si="4"/>
        <v>0</v>
      </c>
      <c r="V110" s="3"/>
      <c r="W110" s="3"/>
      <c r="X110" s="3"/>
      <c r="Y110" s="5">
        <v>-1.14675</v>
      </c>
      <c r="Z110" s="6">
        <v>2.98E-13</v>
      </c>
      <c r="AA110" s="7">
        <f t="shared" si="5"/>
        <v>0</v>
      </c>
      <c r="AB110" s="3"/>
      <c r="AC110" s="3"/>
      <c r="AD110" s="3"/>
      <c r="AE110" s="5">
        <v>-1.14675</v>
      </c>
      <c r="AF110" s="6">
        <v>4.31E-13</v>
      </c>
      <c r="AG110" s="7">
        <f t="shared" si="6"/>
        <v>0</v>
      </c>
      <c r="AH110" s="3"/>
      <c r="AI110" s="3"/>
      <c r="AJ110" s="3"/>
      <c r="AK110" s="5">
        <v>-1.14675</v>
      </c>
      <c r="AL110" s="5">
        <v>-0.00344</v>
      </c>
      <c r="AM110" s="3"/>
      <c r="AN110" s="3"/>
      <c r="AO110" s="3"/>
      <c r="AP110" s="3"/>
      <c r="AQ110" s="5">
        <v>-1.14675</v>
      </c>
      <c r="AR110" s="5">
        <v>-0.00357</v>
      </c>
      <c r="AS110" s="8"/>
      <c r="AT110" s="8"/>
      <c r="AU110" s="8"/>
      <c r="AW110" s="5">
        <v>-1.14675</v>
      </c>
      <c r="AX110" s="5">
        <v>-0.00353</v>
      </c>
      <c r="AZ110" s="3"/>
      <c r="BA110" s="3"/>
      <c r="BB110" s="3"/>
      <c r="BC110" s="3"/>
      <c r="BD110" s="3"/>
    </row>
    <row r="111">
      <c r="A111" s="5">
        <v>-1.12</v>
      </c>
      <c r="B111" s="6">
        <v>-1.05E-13</v>
      </c>
      <c r="C111" s="7">
        <f t="shared" si="1"/>
        <v>0</v>
      </c>
      <c r="D111" s="3"/>
      <c r="E111" s="3"/>
      <c r="F111" s="3"/>
      <c r="G111" s="5">
        <v>-1.12</v>
      </c>
      <c r="H111" s="6">
        <v>2.4E-14</v>
      </c>
      <c r="I111" s="7">
        <f t="shared" si="2"/>
        <v>0</v>
      </c>
      <c r="J111" s="3"/>
      <c r="K111" s="3"/>
      <c r="L111" s="3"/>
      <c r="M111" s="5">
        <v>-1.12</v>
      </c>
      <c r="N111" s="6">
        <v>-1.95E-13</v>
      </c>
      <c r="O111" s="7">
        <f t="shared" si="3"/>
        <v>0</v>
      </c>
      <c r="P111" s="3"/>
      <c r="Q111" s="3"/>
      <c r="R111" s="3"/>
      <c r="S111" s="5">
        <v>-1.12</v>
      </c>
      <c r="T111" s="6">
        <v>4.22E-13</v>
      </c>
      <c r="U111" s="7">
        <f t="shared" si="4"/>
        <v>0</v>
      </c>
      <c r="V111" s="3"/>
      <c r="W111" s="3"/>
      <c r="X111" s="3"/>
      <c r="Y111" s="5">
        <v>-1.12</v>
      </c>
      <c r="Z111" s="6">
        <v>3.64E-13</v>
      </c>
      <c r="AA111" s="7">
        <f t="shared" si="5"/>
        <v>0</v>
      </c>
      <c r="AB111" s="3"/>
      <c r="AC111" s="3"/>
      <c r="AD111" s="3"/>
      <c r="AE111" s="5">
        <v>-1.12</v>
      </c>
      <c r="AF111" s="6">
        <v>4.34E-13</v>
      </c>
      <c r="AG111" s="7">
        <f t="shared" si="6"/>
        <v>0</v>
      </c>
      <c r="AH111" s="3"/>
      <c r="AI111" s="3"/>
      <c r="AJ111" s="3"/>
      <c r="AK111" s="5">
        <v>-1.12</v>
      </c>
      <c r="AL111" s="5">
        <v>-0.00318</v>
      </c>
      <c r="AM111" s="3"/>
      <c r="AN111" s="3"/>
      <c r="AO111" s="3"/>
      <c r="AP111" s="3"/>
      <c r="AQ111" s="5">
        <v>-1.12</v>
      </c>
      <c r="AR111" s="5">
        <v>-0.0033</v>
      </c>
      <c r="AS111" s="8"/>
      <c r="AT111" s="8"/>
      <c r="AU111" s="8"/>
      <c r="AW111" s="5">
        <v>-1.12</v>
      </c>
      <c r="AX111" s="5">
        <v>-0.00326</v>
      </c>
      <c r="AZ111" s="3"/>
      <c r="BA111" s="3"/>
      <c r="BB111" s="3"/>
      <c r="BC111" s="3"/>
      <c r="BD111" s="3"/>
    </row>
    <row r="112">
      <c r="A112" s="5">
        <v>-1.09325</v>
      </c>
      <c r="B112" s="6">
        <v>-1.55E-13</v>
      </c>
      <c r="C112" s="7">
        <f t="shared" si="1"/>
        <v>0</v>
      </c>
      <c r="D112" s="3"/>
      <c r="E112" s="3"/>
      <c r="F112" s="3"/>
      <c r="G112" s="5">
        <v>-1.09325</v>
      </c>
      <c r="H112" s="6">
        <v>-4.3E-14</v>
      </c>
      <c r="I112" s="7">
        <f t="shared" si="2"/>
        <v>0</v>
      </c>
      <c r="J112" s="3"/>
      <c r="K112" s="3"/>
      <c r="L112" s="3"/>
      <c r="M112" s="5">
        <v>-1.09325</v>
      </c>
      <c r="N112" s="6">
        <v>-3.6E-14</v>
      </c>
      <c r="O112" s="7">
        <f t="shared" si="3"/>
        <v>0</v>
      </c>
      <c r="P112" s="3"/>
      <c r="Q112" s="3"/>
      <c r="R112" s="3"/>
      <c r="S112" s="5">
        <v>-1.09325</v>
      </c>
      <c r="T112" s="6">
        <v>2.93E-13</v>
      </c>
      <c r="U112" s="7">
        <f t="shared" si="4"/>
        <v>0</v>
      </c>
      <c r="V112" s="3"/>
      <c r="W112" s="3"/>
      <c r="X112" s="3"/>
      <c r="Y112" s="5">
        <v>-1.09325</v>
      </c>
      <c r="Z112" s="6">
        <v>2.3E-13</v>
      </c>
      <c r="AA112" s="7">
        <f t="shared" si="5"/>
        <v>0</v>
      </c>
      <c r="AB112" s="3"/>
      <c r="AC112" s="3"/>
      <c r="AD112" s="3"/>
      <c r="AE112" s="5">
        <v>-1.09325</v>
      </c>
      <c r="AF112" s="6">
        <v>2.55E-13</v>
      </c>
      <c r="AG112" s="7">
        <f t="shared" si="6"/>
        <v>0</v>
      </c>
      <c r="AH112" s="3"/>
      <c r="AI112" s="3"/>
      <c r="AJ112" s="3"/>
      <c r="AK112" s="5">
        <v>-1.09325</v>
      </c>
      <c r="AL112" s="5">
        <v>-0.00292</v>
      </c>
      <c r="AM112" s="3"/>
      <c r="AN112" s="3"/>
      <c r="AO112" s="3"/>
      <c r="AP112" s="3"/>
      <c r="AQ112" s="5">
        <v>-1.09325</v>
      </c>
      <c r="AR112" s="5">
        <v>-0.00303</v>
      </c>
      <c r="AS112" s="8"/>
      <c r="AT112" s="8"/>
      <c r="AU112" s="8"/>
      <c r="AW112" s="5">
        <v>-1.09325</v>
      </c>
      <c r="AX112" s="5">
        <v>-0.003</v>
      </c>
      <c r="AZ112" s="3"/>
      <c r="BA112" s="3"/>
      <c r="BB112" s="3"/>
      <c r="BC112" s="3"/>
      <c r="BD112" s="3"/>
    </row>
    <row r="113">
      <c r="A113" s="5">
        <v>-1.06675</v>
      </c>
      <c r="B113" s="6">
        <v>-8.3E-14</v>
      </c>
      <c r="C113" s="7">
        <f t="shared" si="1"/>
        <v>0</v>
      </c>
      <c r="D113" s="3"/>
      <c r="E113" s="3"/>
      <c r="F113" s="3"/>
      <c r="G113" s="5">
        <v>-1.06675</v>
      </c>
      <c r="H113" s="6">
        <v>-9.5E-14</v>
      </c>
      <c r="I113" s="7">
        <f t="shared" si="2"/>
        <v>0</v>
      </c>
      <c r="J113" s="3"/>
      <c r="K113" s="3"/>
      <c r="L113" s="3"/>
      <c r="M113" s="5">
        <v>-1.06675</v>
      </c>
      <c r="N113" s="6">
        <v>-1.47E-13</v>
      </c>
      <c r="O113" s="7">
        <f t="shared" si="3"/>
        <v>0</v>
      </c>
      <c r="P113" s="3"/>
      <c r="Q113" s="3"/>
      <c r="R113" s="3"/>
      <c r="S113" s="5">
        <v>-1.06675</v>
      </c>
      <c r="T113" s="6">
        <v>2.08E-13</v>
      </c>
      <c r="U113" s="7">
        <f t="shared" si="4"/>
        <v>0</v>
      </c>
      <c r="V113" s="3"/>
      <c r="W113" s="3"/>
      <c r="X113" s="3"/>
      <c r="Y113" s="5">
        <v>-1.06675</v>
      </c>
      <c r="Z113" s="6">
        <v>4.15E-13</v>
      </c>
      <c r="AA113" s="7">
        <f t="shared" si="5"/>
        <v>0</v>
      </c>
      <c r="AB113" s="3"/>
      <c r="AC113" s="3"/>
      <c r="AD113" s="3"/>
      <c r="AE113" s="5">
        <v>-1.06675</v>
      </c>
      <c r="AF113" s="6">
        <v>2.76E-13</v>
      </c>
      <c r="AG113" s="7">
        <f t="shared" si="6"/>
        <v>0</v>
      </c>
      <c r="AH113" s="3"/>
      <c r="AI113" s="3"/>
      <c r="AJ113" s="3"/>
      <c r="AK113" s="5">
        <v>-1.06675</v>
      </c>
      <c r="AL113" s="5">
        <v>-0.00268</v>
      </c>
      <c r="AM113" s="3"/>
      <c r="AN113" s="3"/>
      <c r="AO113" s="3"/>
      <c r="AP113" s="3"/>
      <c r="AQ113" s="5">
        <v>-1.06675</v>
      </c>
      <c r="AR113" s="5">
        <v>-0.00278</v>
      </c>
      <c r="AS113" s="8"/>
      <c r="AT113" s="8"/>
      <c r="AU113" s="8"/>
      <c r="AW113" s="5">
        <v>-1.06675</v>
      </c>
      <c r="AX113" s="5">
        <v>-0.00276</v>
      </c>
      <c r="AZ113" s="3"/>
      <c r="BA113" s="3"/>
      <c r="BB113" s="3"/>
      <c r="BC113" s="3"/>
      <c r="BD113" s="3"/>
    </row>
    <row r="114">
      <c r="A114" s="5">
        <v>-1.04</v>
      </c>
      <c r="B114" s="6">
        <v>-1.68E-13</v>
      </c>
      <c r="C114" s="7">
        <f t="shared" si="1"/>
        <v>0</v>
      </c>
      <c r="D114" s="3"/>
      <c r="E114" s="3"/>
      <c r="F114" s="3"/>
      <c r="G114" s="5">
        <v>-1.04</v>
      </c>
      <c r="H114" s="6">
        <v>-9.0E-14</v>
      </c>
      <c r="I114" s="7">
        <f t="shared" si="2"/>
        <v>0</v>
      </c>
      <c r="J114" s="3"/>
      <c r="K114" s="3"/>
      <c r="L114" s="3"/>
      <c r="M114" s="5">
        <v>-1.04</v>
      </c>
      <c r="N114" s="6">
        <v>-1.62E-13</v>
      </c>
      <c r="O114" s="7">
        <f t="shared" si="3"/>
        <v>0</v>
      </c>
      <c r="P114" s="3"/>
      <c r="Q114" s="3"/>
      <c r="R114" s="3"/>
      <c r="S114" s="5">
        <v>-1.04</v>
      </c>
      <c r="T114" s="6">
        <v>4.21E-13</v>
      </c>
      <c r="U114" s="7">
        <f t="shared" si="4"/>
        <v>0</v>
      </c>
      <c r="V114" s="3"/>
      <c r="W114" s="3"/>
      <c r="X114" s="3"/>
      <c r="Y114" s="5">
        <v>-1.04</v>
      </c>
      <c r="Z114" s="6">
        <v>3.43E-13</v>
      </c>
      <c r="AA114" s="7">
        <f t="shared" si="5"/>
        <v>0</v>
      </c>
      <c r="AB114" s="3"/>
      <c r="AC114" s="3"/>
      <c r="AD114" s="3"/>
      <c r="AE114" s="5">
        <v>-1.04</v>
      </c>
      <c r="AF114" s="6">
        <v>3.86E-13</v>
      </c>
      <c r="AG114" s="7">
        <f t="shared" si="6"/>
        <v>0</v>
      </c>
      <c r="AH114" s="3"/>
      <c r="AI114" s="3"/>
      <c r="AJ114" s="3"/>
      <c r="AK114" s="5">
        <v>-1.04</v>
      </c>
      <c r="AL114" s="5">
        <v>-0.00244</v>
      </c>
      <c r="AM114" s="3"/>
      <c r="AN114" s="3"/>
      <c r="AO114" s="3"/>
      <c r="AP114" s="3"/>
      <c r="AQ114" s="5">
        <v>-1.04</v>
      </c>
      <c r="AR114" s="5">
        <v>-0.00255</v>
      </c>
      <c r="AS114" s="8"/>
      <c r="AT114" s="8"/>
      <c r="AU114" s="8"/>
      <c r="AW114" s="5">
        <v>-1.04</v>
      </c>
      <c r="AX114" s="5">
        <v>-0.00252</v>
      </c>
      <c r="AZ114" s="3"/>
      <c r="BA114" s="3"/>
      <c r="BB114" s="3"/>
      <c r="BC114" s="3"/>
      <c r="BD114" s="3"/>
    </row>
    <row r="115">
      <c r="A115" s="5">
        <v>-1.01325</v>
      </c>
      <c r="B115" s="6">
        <v>-1.0E-14</v>
      </c>
      <c r="C115" s="7">
        <f t="shared" si="1"/>
        <v>0</v>
      </c>
      <c r="D115" s="3"/>
      <c r="E115" s="3"/>
      <c r="F115" s="3"/>
      <c r="G115" s="5">
        <v>-1.01325</v>
      </c>
      <c r="H115" s="6">
        <v>-2.34E-13</v>
      </c>
      <c r="I115" s="7">
        <f t="shared" si="2"/>
        <v>0</v>
      </c>
      <c r="J115" s="3"/>
      <c r="K115" s="3"/>
      <c r="L115" s="3"/>
      <c r="M115" s="5">
        <v>-1.01325</v>
      </c>
      <c r="N115" s="6">
        <v>-2.04E-13</v>
      </c>
      <c r="O115" s="7">
        <f t="shared" si="3"/>
        <v>0</v>
      </c>
      <c r="P115" s="3"/>
      <c r="Q115" s="3"/>
      <c r="R115" s="3"/>
      <c r="S115" s="5">
        <v>-1.01325</v>
      </c>
      <c r="T115" s="6">
        <v>3.92E-13</v>
      </c>
      <c r="U115" s="7">
        <f t="shared" si="4"/>
        <v>0</v>
      </c>
      <c r="V115" s="3"/>
      <c r="W115" s="3"/>
      <c r="X115" s="3"/>
      <c r="Y115" s="5">
        <v>-1.01325</v>
      </c>
      <c r="Z115" s="6">
        <v>3.16E-13</v>
      </c>
      <c r="AA115" s="7">
        <f t="shared" si="5"/>
        <v>0</v>
      </c>
      <c r="AB115" s="3"/>
      <c r="AC115" s="3"/>
      <c r="AD115" s="3"/>
      <c r="AE115" s="5">
        <v>-1.01325</v>
      </c>
      <c r="AF115" s="6">
        <v>5.61E-13</v>
      </c>
      <c r="AG115" s="7">
        <f t="shared" si="6"/>
        <v>0</v>
      </c>
      <c r="AH115" s="3"/>
      <c r="AI115" s="3"/>
      <c r="AJ115" s="3"/>
      <c r="AK115" s="5">
        <v>-1.01325</v>
      </c>
      <c r="AL115" s="5">
        <v>-0.00223</v>
      </c>
      <c r="AM115" s="3"/>
      <c r="AN115" s="3"/>
      <c r="AO115" s="3"/>
      <c r="AP115" s="3"/>
      <c r="AQ115" s="5">
        <v>-1.01325</v>
      </c>
      <c r="AR115" s="5">
        <v>-0.00233</v>
      </c>
      <c r="AS115" s="8"/>
      <c r="AT115" s="8"/>
      <c r="AU115" s="8"/>
      <c r="AW115" s="5">
        <v>-1.01325</v>
      </c>
      <c r="AX115" s="5">
        <v>-0.0023</v>
      </c>
      <c r="AZ115" s="3"/>
      <c r="BA115" s="3"/>
      <c r="BB115" s="3"/>
      <c r="BC115" s="3"/>
      <c r="BD115" s="3"/>
    </row>
    <row r="116">
      <c r="A116" s="5">
        <v>-0.98675</v>
      </c>
      <c r="B116" s="6">
        <v>-2.01E-13</v>
      </c>
      <c r="C116" s="7">
        <f t="shared" si="1"/>
        <v>0</v>
      </c>
      <c r="D116" s="3"/>
      <c r="E116" s="3"/>
      <c r="F116" s="3"/>
      <c r="G116" s="5">
        <v>-0.98675</v>
      </c>
      <c r="H116" s="6">
        <v>-1.42E-13</v>
      </c>
      <c r="I116" s="7">
        <f t="shared" si="2"/>
        <v>0</v>
      </c>
      <c r="J116" s="3"/>
      <c r="K116" s="3"/>
      <c r="L116" s="3"/>
      <c r="M116" s="5">
        <v>-0.98675</v>
      </c>
      <c r="N116" s="6">
        <v>-1.27E-13</v>
      </c>
      <c r="O116" s="7">
        <f t="shared" si="3"/>
        <v>0</v>
      </c>
      <c r="P116" s="3"/>
      <c r="Q116" s="3"/>
      <c r="R116" s="3"/>
      <c r="S116" s="5">
        <v>-0.98675</v>
      </c>
      <c r="T116" s="6">
        <v>2.79E-13</v>
      </c>
      <c r="U116" s="7">
        <f t="shared" si="4"/>
        <v>0</v>
      </c>
      <c r="V116" s="3"/>
      <c r="W116" s="3"/>
      <c r="X116" s="3"/>
      <c r="Y116" s="5">
        <v>-0.98675</v>
      </c>
      <c r="Z116" s="6">
        <v>3.91E-13</v>
      </c>
      <c r="AA116" s="7">
        <f t="shared" si="5"/>
        <v>0</v>
      </c>
      <c r="AB116" s="3"/>
      <c r="AC116" s="3"/>
      <c r="AD116" s="3"/>
      <c r="AE116" s="5">
        <v>-0.98675</v>
      </c>
      <c r="AF116" s="6">
        <v>3.02E-13</v>
      </c>
      <c r="AG116" s="7">
        <f t="shared" si="6"/>
        <v>0</v>
      </c>
      <c r="AH116" s="3"/>
      <c r="AI116" s="3"/>
      <c r="AJ116" s="3"/>
      <c r="AK116" s="5">
        <v>-0.98675</v>
      </c>
      <c r="AL116" s="5">
        <v>-0.00203</v>
      </c>
      <c r="AM116" s="3"/>
      <c r="AN116" s="3"/>
      <c r="AO116" s="3"/>
      <c r="AP116" s="3"/>
      <c r="AQ116" s="5">
        <v>-0.98675</v>
      </c>
      <c r="AR116" s="5">
        <v>-0.00212</v>
      </c>
      <c r="AS116" s="8"/>
      <c r="AT116" s="8"/>
      <c r="AU116" s="8"/>
      <c r="AW116" s="5">
        <v>-0.98675</v>
      </c>
      <c r="AX116" s="5">
        <v>-0.00209</v>
      </c>
      <c r="AZ116" s="3"/>
      <c r="BA116" s="3"/>
      <c r="BB116" s="3"/>
      <c r="BC116" s="3"/>
      <c r="BD116" s="3"/>
    </row>
    <row r="117">
      <c r="A117" s="5">
        <v>-0.96</v>
      </c>
      <c r="B117" s="6">
        <v>-9.2E-14</v>
      </c>
      <c r="C117" s="7">
        <f t="shared" si="1"/>
        <v>0</v>
      </c>
      <c r="D117" s="3"/>
      <c r="E117" s="3"/>
      <c r="F117" s="3"/>
      <c r="G117" s="5">
        <v>-0.96</v>
      </c>
      <c r="H117" s="6">
        <v>-1.9E-13</v>
      </c>
      <c r="I117" s="7">
        <f t="shared" si="2"/>
        <v>0</v>
      </c>
      <c r="J117" s="3"/>
      <c r="K117" s="3"/>
      <c r="L117" s="3"/>
      <c r="M117" s="5">
        <v>-0.96</v>
      </c>
      <c r="N117" s="6">
        <v>-1.57E-13</v>
      </c>
      <c r="O117" s="7">
        <f t="shared" si="3"/>
        <v>0</v>
      </c>
      <c r="P117" s="3"/>
      <c r="Q117" s="3"/>
      <c r="R117" s="3"/>
      <c r="S117" s="5">
        <v>-0.96</v>
      </c>
      <c r="T117" s="6">
        <v>4.57E-13</v>
      </c>
      <c r="U117" s="7">
        <f t="shared" si="4"/>
        <v>0</v>
      </c>
      <c r="V117" s="3"/>
      <c r="W117" s="3"/>
      <c r="X117" s="3"/>
      <c r="Y117" s="5">
        <v>-0.96</v>
      </c>
      <c r="Z117" s="6">
        <v>3.95E-13</v>
      </c>
      <c r="AA117" s="7">
        <f t="shared" si="5"/>
        <v>0</v>
      </c>
      <c r="AB117" s="3"/>
      <c r="AC117" s="3"/>
      <c r="AD117" s="3"/>
      <c r="AE117" s="5">
        <v>-0.96</v>
      </c>
      <c r="AF117" s="6">
        <v>2.95E-13</v>
      </c>
      <c r="AG117" s="7">
        <f t="shared" si="6"/>
        <v>0</v>
      </c>
      <c r="AH117" s="3"/>
      <c r="AI117" s="3"/>
      <c r="AJ117" s="3"/>
      <c r="AK117" s="5">
        <v>-0.96</v>
      </c>
      <c r="AL117" s="5">
        <v>-0.00183</v>
      </c>
      <c r="AM117" s="3"/>
      <c r="AN117" s="3"/>
      <c r="AO117" s="3"/>
      <c r="AP117" s="3"/>
      <c r="AQ117" s="5">
        <v>-0.96</v>
      </c>
      <c r="AR117" s="5">
        <v>-0.00193</v>
      </c>
      <c r="AS117" s="8"/>
      <c r="AT117" s="8"/>
      <c r="AU117" s="8"/>
      <c r="AW117" s="5">
        <v>-0.96</v>
      </c>
      <c r="AX117" s="5">
        <v>-0.00189</v>
      </c>
      <c r="AZ117" s="3"/>
      <c r="BA117" s="3"/>
      <c r="BB117" s="3"/>
      <c r="BC117" s="3"/>
      <c r="BD117" s="3"/>
    </row>
    <row r="118">
      <c r="A118" s="5">
        <v>-0.93325</v>
      </c>
      <c r="B118" s="6">
        <v>-1.57E-13</v>
      </c>
      <c r="C118" s="7">
        <f t="shared" si="1"/>
        <v>0</v>
      </c>
      <c r="D118" s="3"/>
      <c r="E118" s="3"/>
      <c r="F118" s="3"/>
      <c r="G118" s="5">
        <v>-0.93325</v>
      </c>
      <c r="H118" s="6">
        <v>-2.69E-13</v>
      </c>
      <c r="I118" s="7">
        <f t="shared" si="2"/>
        <v>0</v>
      </c>
      <c r="J118" s="3"/>
      <c r="K118" s="3"/>
      <c r="L118" s="3"/>
      <c r="M118" s="5">
        <v>-0.93325</v>
      </c>
      <c r="N118" s="6">
        <v>-2.32E-13</v>
      </c>
      <c r="O118" s="7">
        <f t="shared" si="3"/>
        <v>0</v>
      </c>
      <c r="P118" s="3"/>
      <c r="Q118" s="3"/>
      <c r="R118" s="3"/>
      <c r="S118" s="5">
        <v>-0.93325</v>
      </c>
      <c r="T118" s="6">
        <v>2.64E-13</v>
      </c>
      <c r="U118" s="7">
        <f t="shared" si="4"/>
        <v>0</v>
      </c>
      <c r="V118" s="3"/>
      <c r="W118" s="3"/>
      <c r="X118" s="3"/>
      <c r="Y118" s="5">
        <v>-0.93325</v>
      </c>
      <c r="Z118" s="6">
        <v>4.29E-13</v>
      </c>
      <c r="AA118" s="7">
        <f t="shared" si="5"/>
        <v>0</v>
      </c>
      <c r="AB118" s="3"/>
      <c r="AC118" s="3"/>
      <c r="AD118" s="3"/>
      <c r="AE118" s="5">
        <v>-0.93325</v>
      </c>
      <c r="AF118" s="6">
        <v>3.36E-13</v>
      </c>
      <c r="AG118" s="7">
        <f t="shared" si="6"/>
        <v>0</v>
      </c>
      <c r="AH118" s="3"/>
      <c r="AI118" s="3"/>
      <c r="AJ118" s="3"/>
      <c r="AK118" s="5">
        <v>-0.93325</v>
      </c>
      <c r="AL118" s="5">
        <v>-0.00167</v>
      </c>
      <c r="AM118" s="3"/>
      <c r="AN118" s="3"/>
      <c r="AO118" s="3"/>
      <c r="AP118" s="3"/>
      <c r="AQ118" s="5">
        <v>-0.93325</v>
      </c>
      <c r="AR118" s="5">
        <v>-0.00175</v>
      </c>
      <c r="AS118" s="8"/>
      <c r="AT118" s="8"/>
      <c r="AU118" s="8"/>
      <c r="AW118" s="5">
        <v>-0.93325</v>
      </c>
      <c r="AX118" s="5">
        <v>-0.00172</v>
      </c>
      <c r="AZ118" s="3"/>
      <c r="BA118" s="3"/>
      <c r="BB118" s="3"/>
      <c r="BC118" s="3"/>
      <c r="BD118" s="3"/>
    </row>
    <row r="119">
      <c r="A119" s="5">
        <v>-0.90675</v>
      </c>
      <c r="B119" s="6">
        <v>2.4E-14</v>
      </c>
      <c r="C119" s="7">
        <f t="shared" si="1"/>
        <v>0</v>
      </c>
      <c r="D119" s="3"/>
      <c r="E119" s="3"/>
      <c r="F119" s="3"/>
      <c r="G119" s="5">
        <v>-0.90675</v>
      </c>
      <c r="H119" s="6">
        <v>-1.19E-13</v>
      </c>
      <c r="I119" s="7">
        <f t="shared" si="2"/>
        <v>0</v>
      </c>
      <c r="J119" s="3"/>
      <c r="K119" s="3"/>
      <c r="L119" s="3"/>
      <c r="M119" s="5">
        <v>-0.90675</v>
      </c>
      <c r="N119" s="6">
        <v>-1.62E-13</v>
      </c>
      <c r="O119" s="7">
        <f t="shared" si="3"/>
        <v>0</v>
      </c>
      <c r="P119" s="3"/>
      <c r="Q119" s="3"/>
      <c r="R119" s="3"/>
      <c r="S119" s="5">
        <v>-0.90675</v>
      </c>
      <c r="T119" s="6">
        <v>3.52E-13</v>
      </c>
      <c r="U119" s="7">
        <f t="shared" si="4"/>
        <v>0</v>
      </c>
      <c r="V119" s="3"/>
      <c r="W119" s="3"/>
      <c r="X119" s="3"/>
      <c r="Y119" s="5">
        <v>-0.90675</v>
      </c>
      <c r="Z119" s="6">
        <v>3.13E-13</v>
      </c>
      <c r="AA119" s="7">
        <f t="shared" si="5"/>
        <v>0</v>
      </c>
      <c r="AB119" s="3"/>
      <c r="AC119" s="3"/>
      <c r="AD119" s="3"/>
      <c r="AE119" s="5">
        <v>-0.90675</v>
      </c>
      <c r="AF119" s="6">
        <v>2.97E-13</v>
      </c>
      <c r="AG119" s="7">
        <f t="shared" si="6"/>
        <v>0</v>
      </c>
      <c r="AH119" s="3"/>
      <c r="AI119" s="3"/>
      <c r="AJ119" s="3"/>
      <c r="AK119" s="5">
        <v>-0.90675</v>
      </c>
      <c r="AL119" s="5">
        <v>-0.00151</v>
      </c>
      <c r="AM119" s="3"/>
      <c r="AN119" s="3"/>
      <c r="AO119" s="3"/>
      <c r="AP119" s="3"/>
      <c r="AQ119" s="5">
        <v>-0.90675</v>
      </c>
      <c r="AR119" s="5">
        <v>-0.0016</v>
      </c>
      <c r="AS119" s="8"/>
      <c r="AT119" s="8"/>
      <c r="AU119" s="8"/>
      <c r="AW119" s="5">
        <v>-0.90675</v>
      </c>
      <c r="AX119" s="5">
        <v>-0.00154</v>
      </c>
      <c r="AZ119" s="3"/>
      <c r="BA119" s="3"/>
      <c r="BB119" s="3"/>
      <c r="BC119" s="3"/>
      <c r="BD119" s="3"/>
    </row>
    <row r="120">
      <c r="A120" s="5">
        <v>-0.88</v>
      </c>
      <c r="B120" s="6">
        <v>-1.58E-13</v>
      </c>
      <c r="C120" s="7">
        <f t="shared" si="1"/>
        <v>0</v>
      </c>
      <c r="D120" s="3"/>
      <c r="E120" s="3"/>
      <c r="F120" s="3"/>
      <c r="G120" s="5">
        <v>-0.88</v>
      </c>
      <c r="H120" s="6">
        <v>-3.56E-13</v>
      </c>
      <c r="I120" s="7">
        <f t="shared" si="2"/>
        <v>0</v>
      </c>
      <c r="J120" s="3"/>
      <c r="K120" s="3"/>
      <c r="L120" s="3"/>
      <c r="M120" s="5">
        <v>-0.88</v>
      </c>
      <c r="N120" s="6">
        <v>-1.8E-13</v>
      </c>
      <c r="O120" s="7">
        <f t="shared" si="3"/>
        <v>0</v>
      </c>
      <c r="P120" s="3"/>
      <c r="Q120" s="3"/>
      <c r="R120" s="3"/>
      <c r="S120" s="5">
        <v>-0.88</v>
      </c>
      <c r="T120" s="6">
        <v>2.35E-13</v>
      </c>
      <c r="U120" s="7">
        <f t="shared" si="4"/>
        <v>0</v>
      </c>
      <c r="V120" s="3"/>
      <c r="W120" s="3"/>
      <c r="X120" s="3"/>
      <c r="Y120" s="5">
        <v>-0.88</v>
      </c>
      <c r="Z120" s="6">
        <v>3.68E-13</v>
      </c>
      <c r="AA120" s="7">
        <f t="shared" si="5"/>
        <v>0</v>
      </c>
      <c r="AB120" s="3"/>
      <c r="AC120" s="3"/>
      <c r="AD120" s="3"/>
      <c r="AE120" s="5">
        <v>-0.88</v>
      </c>
      <c r="AF120" s="6">
        <v>1.5E-13</v>
      </c>
      <c r="AG120" s="7">
        <f t="shared" si="6"/>
        <v>0</v>
      </c>
      <c r="AH120" s="3"/>
      <c r="AI120" s="3"/>
      <c r="AJ120" s="3"/>
      <c r="AK120" s="5">
        <v>-0.88</v>
      </c>
      <c r="AL120" s="5">
        <v>-0.00137</v>
      </c>
      <c r="AM120" s="3"/>
      <c r="AN120" s="3"/>
      <c r="AO120" s="3"/>
      <c r="AP120" s="3"/>
      <c r="AQ120" s="5">
        <v>-0.88</v>
      </c>
      <c r="AR120" s="5">
        <v>-0.00145</v>
      </c>
      <c r="AS120" s="8"/>
      <c r="AT120" s="8"/>
      <c r="AU120" s="8"/>
      <c r="AW120" s="5">
        <v>-0.88</v>
      </c>
      <c r="AX120" s="5">
        <v>-0.00138</v>
      </c>
      <c r="AZ120" s="3"/>
      <c r="BA120" s="3"/>
      <c r="BB120" s="3"/>
      <c r="BC120" s="3"/>
      <c r="BD120" s="3"/>
    </row>
    <row r="121">
      <c r="A121" s="5">
        <v>-0.85325</v>
      </c>
      <c r="B121" s="6">
        <v>-6.7E-14</v>
      </c>
      <c r="C121" s="7">
        <f t="shared" si="1"/>
        <v>0</v>
      </c>
      <c r="D121" s="3"/>
      <c r="E121" s="3"/>
      <c r="F121" s="3"/>
      <c r="G121" s="5">
        <v>-0.85325</v>
      </c>
      <c r="H121" s="6">
        <v>-5.5E-14</v>
      </c>
      <c r="I121" s="7">
        <f t="shared" si="2"/>
        <v>0</v>
      </c>
      <c r="J121" s="3"/>
      <c r="K121" s="3"/>
      <c r="L121" s="3"/>
      <c r="M121" s="5">
        <v>-0.85325</v>
      </c>
      <c r="N121" s="6">
        <v>-2.17E-13</v>
      </c>
      <c r="O121" s="7">
        <f t="shared" si="3"/>
        <v>0</v>
      </c>
      <c r="P121" s="3"/>
      <c r="Q121" s="3"/>
      <c r="R121" s="3"/>
      <c r="S121" s="5">
        <v>-0.85325</v>
      </c>
      <c r="T121" s="6">
        <v>4.13E-13</v>
      </c>
      <c r="U121" s="7">
        <f t="shared" si="4"/>
        <v>0</v>
      </c>
      <c r="V121" s="3"/>
      <c r="W121" s="3"/>
      <c r="X121" s="3"/>
      <c r="Y121" s="5">
        <v>-0.85325</v>
      </c>
      <c r="Z121" s="6">
        <v>3.13E-13</v>
      </c>
      <c r="AA121" s="7">
        <f t="shared" si="5"/>
        <v>0</v>
      </c>
      <c r="AB121" s="3"/>
      <c r="AC121" s="3"/>
      <c r="AD121" s="3"/>
      <c r="AE121" s="5">
        <v>-0.85325</v>
      </c>
      <c r="AF121" s="6">
        <v>2.5E-13</v>
      </c>
      <c r="AG121" s="7">
        <f t="shared" si="6"/>
        <v>0</v>
      </c>
      <c r="AH121" s="3"/>
      <c r="AI121" s="3"/>
      <c r="AJ121" s="3"/>
      <c r="AK121" s="5">
        <v>-0.85325</v>
      </c>
      <c r="AL121" s="5">
        <v>-0.00126</v>
      </c>
      <c r="AM121" s="3"/>
      <c r="AN121" s="3"/>
      <c r="AO121" s="3"/>
      <c r="AP121" s="3"/>
      <c r="AQ121" s="5">
        <v>-0.85325</v>
      </c>
      <c r="AR121" s="5">
        <v>-0.00133</v>
      </c>
      <c r="AS121" s="8"/>
      <c r="AT121" s="8"/>
      <c r="AU121" s="8"/>
      <c r="AW121" s="5">
        <v>-0.85325</v>
      </c>
      <c r="AX121" s="5">
        <v>-0.00128</v>
      </c>
      <c r="AZ121" s="3"/>
      <c r="BA121" s="3"/>
      <c r="BB121" s="3"/>
      <c r="BC121" s="3"/>
      <c r="BD121" s="3"/>
    </row>
    <row r="122">
      <c r="A122" s="5">
        <v>-0.82675</v>
      </c>
      <c r="B122" s="6">
        <v>-1.93E-13</v>
      </c>
      <c r="C122" s="7">
        <f t="shared" si="1"/>
        <v>0</v>
      </c>
      <c r="D122" s="3"/>
      <c r="E122" s="3"/>
      <c r="F122" s="3"/>
      <c r="G122" s="5">
        <v>-0.82675</v>
      </c>
      <c r="H122" s="6">
        <v>-1.5E-13</v>
      </c>
      <c r="I122" s="7">
        <f t="shared" si="2"/>
        <v>0</v>
      </c>
      <c r="J122" s="3"/>
      <c r="K122" s="3"/>
      <c r="L122" s="3"/>
      <c r="M122" s="5">
        <v>-0.82675</v>
      </c>
      <c r="N122" s="6">
        <v>-2.06E-13</v>
      </c>
      <c r="O122" s="7">
        <f t="shared" si="3"/>
        <v>0</v>
      </c>
      <c r="P122" s="3"/>
      <c r="Q122" s="3"/>
      <c r="R122" s="3"/>
      <c r="S122" s="5">
        <v>-0.82675</v>
      </c>
      <c r="T122" s="6">
        <v>2.53E-13</v>
      </c>
      <c r="U122" s="7">
        <f t="shared" si="4"/>
        <v>0</v>
      </c>
      <c r="V122" s="3"/>
      <c r="W122" s="3"/>
      <c r="X122" s="3"/>
      <c r="Y122" s="5">
        <v>-0.82675</v>
      </c>
      <c r="Z122" s="6">
        <v>3.87E-13</v>
      </c>
      <c r="AA122" s="7">
        <f t="shared" si="5"/>
        <v>0</v>
      </c>
      <c r="AB122" s="3"/>
      <c r="AC122" s="3"/>
      <c r="AD122" s="3"/>
      <c r="AE122" s="5">
        <v>-0.82675</v>
      </c>
      <c r="AF122" s="6">
        <v>4.75E-13</v>
      </c>
      <c r="AG122" s="7">
        <f t="shared" si="6"/>
        <v>0</v>
      </c>
      <c r="AH122" s="3"/>
      <c r="AI122" s="3"/>
      <c r="AJ122" s="3"/>
      <c r="AK122" s="5">
        <v>-0.82675</v>
      </c>
      <c r="AL122" s="5">
        <v>-0.00116</v>
      </c>
      <c r="AM122" s="3"/>
      <c r="AN122" s="3"/>
      <c r="AO122" s="3"/>
      <c r="AP122" s="3"/>
      <c r="AQ122" s="5">
        <v>-0.82675</v>
      </c>
      <c r="AR122" s="5">
        <v>-0.00123</v>
      </c>
      <c r="AS122" s="8"/>
      <c r="AT122" s="8"/>
      <c r="AU122" s="8"/>
      <c r="AW122" s="5">
        <v>-0.82675</v>
      </c>
      <c r="AX122" s="5">
        <v>-0.00115</v>
      </c>
      <c r="AZ122" s="3"/>
      <c r="BA122" s="3"/>
      <c r="BB122" s="3"/>
      <c r="BC122" s="3"/>
      <c r="BD122" s="3"/>
    </row>
    <row r="123">
      <c r="A123" s="5">
        <v>-0.8</v>
      </c>
      <c r="B123" s="6">
        <v>-1.88E-13</v>
      </c>
      <c r="C123" s="7">
        <f t="shared" si="1"/>
        <v>0</v>
      </c>
      <c r="D123" s="3"/>
      <c r="E123" s="3"/>
      <c r="F123" s="3"/>
      <c r="G123" s="5">
        <v>-0.8</v>
      </c>
      <c r="H123" s="6">
        <v>-2.59E-13</v>
      </c>
      <c r="I123" s="7">
        <f t="shared" si="2"/>
        <v>0</v>
      </c>
      <c r="J123" s="3"/>
      <c r="K123" s="3"/>
      <c r="L123" s="3"/>
      <c r="M123" s="5">
        <v>-0.8</v>
      </c>
      <c r="N123" s="6">
        <v>-1.68E-13</v>
      </c>
      <c r="O123" s="7">
        <f t="shared" si="3"/>
        <v>0</v>
      </c>
      <c r="P123" s="3"/>
      <c r="Q123" s="3"/>
      <c r="R123" s="3"/>
      <c r="S123" s="5">
        <v>-0.8</v>
      </c>
      <c r="T123" s="6">
        <v>2.73E-13</v>
      </c>
      <c r="U123" s="7">
        <f t="shared" si="4"/>
        <v>0</v>
      </c>
      <c r="V123" s="3"/>
      <c r="W123" s="3"/>
      <c r="X123" s="3"/>
      <c r="Y123" s="5">
        <v>-0.8</v>
      </c>
      <c r="Z123" s="6">
        <v>3.01E-13</v>
      </c>
      <c r="AA123" s="7">
        <f t="shared" si="5"/>
        <v>0</v>
      </c>
      <c r="AB123" s="3"/>
      <c r="AC123" s="3"/>
      <c r="AD123" s="3"/>
      <c r="AE123" s="5">
        <v>-0.8</v>
      </c>
      <c r="AF123" s="6">
        <v>1.6E-13</v>
      </c>
      <c r="AG123" s="7">
        <f t="shared" si="6"/>
        <v>0</v>
      </c>
      <c r="AH123" s="3"/>
      <c r="AI123" s="3"/>
      <c r="AJ123" s="3"/>
      <c r="AK123" s="5">
        <v>-0.8</v>
      </c>
      <c r="AL123" s="5">
        <v>-0.00109</v>
      </c>
      <c r="AM123" s="3"/>
      <c r="AN123" s="3"/>
      <c r="AO123" s="3"/>
      <c r="AP123" s="3"/>
      <c r="AQ123" s="5">
        <v>-0.8</v>
      </c>
      <c r="AR123" s="5">
        <v>-0.00115</v>
      </c>
      <c r="AS123" s="8"/>
      <c r="AT123" s="8"/>
      <c r="AU123" s="8"/>
      <c r="AW123" s="5">
        <v>-0.8</v>
      </c>
      <c r="AX123" s="5">
        <v>-0.00109</v>
      </c>
      <c r="AZ123" s="3"/>
      <c r="BA123" s="3"/>
      <c r="BB123" s="3"/>
      <c r="BC123" s="3"/>
      <c r="BD123" s="3"/>
    </row>
    <row r="124">
      <c r="A124" s="5">
        <v>-0.77325</v>
      </c>
      <c r="B124" s="6">
        <v>-1.72E-13</v>
      </c>
      <c r="C124" s="7">
        <f t="shared" si="1"/>
        <v>0</v>
      </c>
      <c r="D124" s="3"/>
      <c r="E124" s="3"/>
      <c r="F124" s="3"/>
      <c r="G124" s="5">
        <v>-0.77325</v>
      </c>
      <c r="H124" s="6">
        <v>-1.97E-13</v>
      </c>
      <c r="I124" s="7">
        <f t="shared" si="2"/>
        <v>0</v>
      </c>
      <c r="J124" s="3"/>
      <c r="K124" s="3"/>
      <c r="L124" s="3"/>
      <c r="M124" s="5">
        <v>-0.77325</v>
      </c>
      <c r="N124" s="6">
        <v>-1.3E-13</v>
      </c>
      <c r="O124" s="7">
        <f t="shared" si="3"/>
        <v>0</v>
      </c>
      <c r="P124" s="3"/>
      <c r="Q124" s="3"/>
      <c r="R124" s="3"/>
      <c r="S124" s="5">
        <v>-0.77325</v>
      </c>
      <c r="T124" s="6">
        <v>1.99E-13</v>
      </c>
      <c r="U124" s="7">
        <f t="shared" si="4"/>
        <v>0</v>
      </c>
      <c r="V124" s="3"/>
      <c r="W124" s="3"/>
      <c r="X124" s="3"/>
      <c r="Y124" s="5">
        <v>-0.77325</v>
      </c>
      <c r="Z124" s="6">
        <v>3.31E-13</v>
      </c>
      <c r="AA124" s="7">
        <f t="shared" si="5"/>
        <v>0</v>
      </c>
      <c r="AB124" s="3"/>
      <c r="AC124" s="3"/>
      <c r="AD124" s="3"/>
      <c r="AE124" s="5">
        <v>-0.77325</v>
      </c>
      <c r="AF124" s="6">
        <v>1.77E-13</v>
      </c>
      <c r="AG124" s="7">
        <f t="shared" si="6"/>
        <v>0</v>
      </c>
      <c r="AH124" s="3"/>
      <c r="AI124" s="3"/>
      <c r="AJ124" s="3"/>
      <c r="AK124" s="5">
        <v>-0.77325</v>
      </c>
      <c r="AL124" s="5">
        <v>-9.8E-4</v>
      </c>
      <c r="AM124" s="3"/>
      <c r="AN124" s="3"/>
      <c r="AO124" s="3"/>
      <c r="AP124" s="3"/>
      <c r="AQ124" s="5">
        <v>-0.77325</v>
      </c>
      <c r="AR124" s="5">
        <v>-0.00109</v>
      </c>
      <c r="AS124" s="8"/>
      <c r="AT124" s="8"/>
      <c r="AU124" s="8"/>
      <c r="AW124" s="5">
        <v>-0.77325</v>
      </c>
      <c r="AX124" s="5">
        <v>-0.00103</v>
      </c>
      <c r="AZ124" s="3"/>
      <c r="BA124" s="3"/>
      <c r="BB124" s="3"/>
      <c r="BC124" s="3"/>
      <c r="BD124" s="3"/>
    </row>
    <row r="125">
      <c r="A125" s="5">
        <v>-0.74675</v>
      </c>
      <c r="B125" s="6">
        <v>-7.9E-14</v>
      </c>
      <c r="C125" s="7">
        <f t="shared" si="1"/>
        <v>0</v>
      </c>
      <c r="D125" s="3"/>
      <c r="E125" s="3"/>
      <c r="F125" s="3"/>
      <c r="G125" s="5">
        <v>-0.74675</v>
      </c>
      <c r="H125" s="6">
        <v>-1.01E-13</v>
      </c>
      <c r="I125" s="7">
        <f t="shared" si="2"/>
        <v>0</v>
      </c>
      <c r="J125" s="3"/>
      <c r="K125" s="3"/>
      <c r="L125" s="3"/>
      <c r="M125" s="5">
        <v>-0.74675</v>
      </c>
      <c r="N125" s="6">
        <v>-1.94E-13</v>
      </c>
      <c r="O125" s="7">
        <f t="shared" si="3"/>
        <v>0</v>
      </c>
      <c r="P125" s="3"/>
      <c r="Q125" s="3"/>
      <c r="R125" s="3"/>
      <c r="S125" s="5">
        <v>-0.74675</v>
      </c>
      <c r="T125" s="6">
        <v>3.03E-13</v>
      </c>
      <c r="U125" s="7">
        <f t="shared" si="4"/>
        <v>0</v>
      </c>
      <c r="V125" s="3"/>
      <c r="W125" s="3"/>
      <c r="X125" s="3"/>
      <c r="Y125" s="5">
        <v>-0.74675</v>
      </c>
      <c r="Z125" s="6">
        <v>1.75E-13</v>
      </c>
      <c r="AA125" s="7">
        <f t="shared" si="5"/>
        <v>0</v>
      </c>
      <c r="AB125" s="3"/>
      <c r="AC125" s="3"/>
      <c r="AD125" s="3"/>
      <c r="AE125" s="5">
        <v>-0.74675</v>
      </c>
      <c r="AF125" s="6">
        <v>2.8E-13</v>
      </c>
      <c r="AG125" s="7">
        <f t="shared" si="6"/>
        <v>0</v>
      </c>
      <c r="AH125" s="3"/>
      <c r="AI125" s="3"/>
      <c r="AJ125" s="3"/>
      <c r="AK125" s="5">
        <v>-0.74675</v>
      </c>
      <c r="AL125" s="5">
        <v>-8.6E-4</v>
      </c>
      <c r="AM125" s="3"/>
      <c r="AN125" s="3"/>
      <c r="AO125" s="3"/>
      <c r="AP125" s="3"/>
      <c r="AQ125" s="5">
        <v>-0.74675</v>
      </c>
      <c r="AR125" s="5">
        <v>-0.00103</v>
      </c>
      <c r="AS125" s="8"/>
      <c r="AT125" s="8"/>
      <c r="AU125" s="8"/>
      <c r="AW125" s="5">
        <v>-0.74675</v>
      </c>
      <c r="AX125" s="5">
        <v>-9.3E-4</v>
      </c>
      <c r="AZ125" s="3"/>
      <c r="BA125" s="3"/>
      <c r="BB125" s="3"/>
      <c r="BC125" s="3"/>
      <c r="BD125" s="3"/>
    </row>
    <row r="126">
      <c r="A126" s="5">
        <v>-0.72</v>
      </c>
      <c r="B126" s="6">
        <v>-2.81E-13</v>
      </c>
      <c r="C126" s="7">
        <f t="shared" si="1"/>
        <v>0</v>
      </c>
      <c r="D126" s="3"/>
      <c r="E126" s="3"/>
      <c r="F126" s="3"/>
      <c r="G126" s="5">
        <v>-0.72</v>
      </c>
      <c r="H126" s="6">
        <v>-7.8E-14</v>
      </c>
      <c r="I126" s="7">
        <f t="shared" si="2"/>
        <v>0</v>
      </c>
      <c r="J126" s="3"/>
      <c r="K126" s="3"/>
      <c r="L126" s="3"/>
      <c r="M126" s="5">
        <v>-0.72</v>
      </c>
      <c r="N126" s="6">
        <v>-3.06E-13</v>
      </c>
      <c r="O126" s="7">
        <f t="shared" si="3"/>
        <v>0</v>
      </c>
      <c r="P126" s="3"/>
      <c r="Q126" s="3"/>
      <c r="R126" s="3"/>
      <c r="S126" s="5">
        <v>-0.72</v>
      </c>
      <c r="T126" s="6">
        <v>2.9E-13</v>
      </c>
      <c r="U126" s="7">
        <f t="shared" si="4"/>
        <v>0</v>
      </c>
      <c r="V126" s="3"/>
      <c r="W126" s="3"/>
      <c r="X126" s="3"/>
      <c r="Y126" s="5">
        <v>-0.72</v>
      </c>
      <c r="Z126" s="6">
        <v>2.07E-13</v>
      </c>
      <c r="AA126" s="7">
        <f t="shared" si="5"/>
        <v>0</v>
      </c>
      <c r="AB126" s="3"/>
      <c r="AC126" s="3"/>
      <c r="AD126" s="3"/>
      <c r="AE126" s="5">
        <v>-0.72</v>
      </c>
      <c r="AF126" s="6">
        <v>2.85E-13</v>
      </c>
      <c r="AG126" s="7">
        <f t="shared" si="6"/>
        <v>0</v>
      </c>
      <c r="AH126" s="3"/>
      <c r="AI126" s="3"/>
      <c r="AJ126" s="3"/>
      <c r="AK126" s="5">
        <v>-0.72</v>
      </c>
      <c r="AL126" s="5">
        <v>-8.7E-4</v>
      </c>
      <c r="AM126" s="3"/>
      <c r="AN126" s="3"/>
      <c r="AO126" s="3"/>
      <c r="AP126" s="3"/>
      <c r="AQ126" s="5">
        <v>-0.72</v>
      </c>
      <c r="AR126" s="5">
        <v>-9.8E-4</v>
      </c>
      <c r="AS126" s="8"/>
      <c r="AT126" s="8"/>
      <c r="AU126" s="8"/>
      <c r="AW126" s="5">
        <v>-0.72</v>
      </c>
      <c r="AX126" s="5">
        <v>-9.2E-4</v>
      </c>
      <c r="AZ126" s="3"/>
      <c r="BA126" s="3"/>
      <c r="BB126" s="3"/>
      <c r="BC126" s="3"/>
      <c r="BD126" s="3"/>
    </row>
    <row r="127">
      <c r="A127" s="5">
        <v>-0.69325</v>
      </c>
      <c r="B127" s="6">
        <v>-4.1E-14</v>
      </c>
      <c r="C127" s="7">
        <f t="shared" si="1"/>
        <v>0</v>
      </c>
      <c r="D127" s="3"/>
      <c r="E127" s="3"/>
      <c r="F127" s="3"/>
      <c r="G127" s="5">
        <v>-0.69325</v>
      </c>
      <c r="H127" s="6">
        <v>-1.26E-13</v>
      </c>
      <c r="I127" s="7">
        <f t="shared" si="2"/>
        <v>0</v>
      </c>
      <c r="J127" s="3"/>
      <c r="K127" s="3"/>
      <c r="L127" s="3"/>
      <c r="M127" s="5">
        <v>-0.69325</v>
      </c>
      <c r="N127" s="6">
        <v>-1.03E-13</v>
      </c>
      <c r="O127" s="7">
        <f t="shared" si="3"/>
        <v>0</v>
      </c>
      <c r="P127" s="3"/>
      <c r="Q127" s="3"/>
      <c r="R127" s="3"/>
      <c r="S127" s="5">
        <v>-0.69325</v>
      </c>
      <c r="T127" s="6">
        <v>2.4E-13</v>
      </c>
      <c r="U127" s="7">
        <f t="shared" si="4"/>
        <v>0</v>
      </c>
      <c r="V127" s="3"/>
      <c r="W127" s="3"/>
      <c r="X127" s="3"/>
      <c r="Y127" s="5">
        <v>-0.69325</v>
      </c>
      <c r="Z127" s="6">
        <v>2.56E-13</v>
      </c>
      <c r="AA127" s="7">
        <f t="shared" si="5"/>
        <v>0</v>
      </c>
      <c r="AB127" s="3"/>
      <c r="AC127" s="3"/>
      <c r="AD127" s="3"/>
      <c r="AE127" s="5">
        <v>-0.69325</v>
      </c>
      <c r="AF127" s="6">
        <v>4.17E-13</v>
      </c>
      <c r="AG127" s="7">
        <f t="shared" si="6"/>
        <v>0</v>
      </c>
      <c r="AH127" s="3"/>
      <c r="AI127" s="3"/>
      <c r="AJ127" s="3"/>
      <c r="AK127" s="5">
        <v>-0.69325</v>
      </c>
      <c r="AL127" s="5">
        <v>-8.1E-4</v>
      </c>
      <c r="AM127" s="3"/>
      <c r="AN127" s="3"/>
      <c r="AO127" s="3"/>
      <c r="AP127" s="3"/>
      <c r="AQ127" s="5">
        <v>-0.69325</v>
      </c>
      <c r="AR127" s="5">
        <v>-9.4E-4</v>
      </c>
      <c r="AS127" s="8"/>
      <c r="AT127" s="8"/>
      <c r="AU127" s="8"/>
      <c r="AW127" s="5">
        <v>-0.69325</v>
      </c>
      <c r="AX127" s="5">
        <v>-8.8E-4</v>
      </c>
      <c r="AZ127" s="3"/>
      <c r="BA127" s="3"/>
      <c r="BB127" s="3"/>
      <c r="BC127" s="3"/>
      <c r="BD127" s="3"/>
    </row>
    <row r="128">
      <c r="A128" s="5">
        <v>-0.66675</v>
      </c>
      <c r="B128" s="6">
        <v>-1.27E-13</v>
      </c>
      <c r="C128" s="7">
        <f t="shared" si="1"/>
        <v>0</v>
      </c>
      <c r="D128" s="3"/>
      <c r="E128" s="3"/>
      <c r="F128" s="3"/>
      <c r="G128" s="5">
        <v>-0.66675</v>
      </c>
      <c r="H128" s="6">
        <v>-1.5E-13</v>
      </c>
      <c r="I128" s="7">
        <f t="shared" si="2"/>
        <v>0</v>
      </c>
      <c r="J128" s="3"/>
      <c r="K128" s="3"/>
      <c r="L128" s="3"/>
      <c r="M128" s="5">
        <v>-0.66675</v>
      </c>
      <c r="N128" s="6">
        <v>-1.89E-13</v>
      </c>
      <c r="O128" s="7">
        <f t="shared" si="3"/>
        <v>0</v>
      </c>
      <c r="P128" s="3"/>
      <c r="Q128" s="3"/>
      <c r="R128" s="3"/>
      <c r="S128" s="5">
        <v>-0.66675</v>
      </c>
      <c r="T128" s="6">
        <v>1.84E-13</v>
      </c>
      <c r="U128" s="7">
        <f t="shared" si="4"/>
        <v>0</v>
      </c>
      <c r="V128" s="3"/>
      <c r="W128" s="3"/>
      <c r="X128" s="3"/>
      <c r="Y128" s="5">
        <v>-0.66675</v>
      </c>
      <c r="Z128" s="6">
        <v>2.73E-13</v>
      </c>
      <c r="AA128" s="7">
        <f t="shared" si="5"/>
        <v>0</v>
      </c>
      <c r="AB128" s="3"/>
      <c r="AC128" s="3"/>
      <c r="AD128" s="3"/>
      <c r="AE128" s="5">
        <v>-0.66675</v>
      </c>
      <c r="AF128" s="6">
        <v>1.72E-13</v>
      </c>
      <c r="AG128" s="7">
        <f t="shared" si="6"/>
        <v>0</v>
      </c>
      <c r="AH128" s="3"/>
      <c r="AI128" s="3"/>
      <c r="AJ128" s="3"/>
      <c r="AK128" s="5">
        <v>-0.66675</v>
      </c>
      <c r="AL128" s="5">
        <v>-7.2E-4</v>
      </c>
      <c r="AM128" s="3"/>
      <c r="AN128" s="3"/>
      <c r="AO128" s="3"/>
      <c r="AP128" s="3"/>
      <c r="AQ128" s="5">
        <v>-0.66675</v>
      </c>
      <c r="AR128" s="5">
        <v>-9.0E-4</v>
      </c>
      <c r="AS128" s="8"/>
      <c r="AT128" s="8"/>
      <c r="AU128" s="8"/>
      <c r="AW128" s="5">
        <v>-0.66675</v>
      </c>
      <c r="AX128" s="5">
        <v>-7.8E-4</v>
      </c>
      <c r="AZ128" s="3"/>
      <c r="BA128" s="3"/>
      <c r="BB128" s="3"/>
      <c r="BC128" s="3"/>
      <c r="BD128" s="3"/>
    </row>
    <row r="129">
      <c r="A129" s="5">
        <v>-0.64</v>
      </c>
      <c r="B129" s="6">
        <v>-1.84E-13</v>
      </c>
      <c r="C129" s="7">
        <f t="shared" si="1"/>
        <v>0</v>
      </c>
      <c r="D129" s="3"/>
      <c r="E129" s="3"/>
      <c r="F129" s="3"/>
      <c r="G129" s="5">
        <v>-0.64</v>
      </c>
      <c r="H129" s="6">
        <v>-2.22E-13</v>
      </c>
      <c r="I129" s="7">
        <f t="shared" si="2"/>
        <v>0</v>
      </c>
      <c r="J129" s="3"/>
      <c r="K129" s="3"/>
      <c r="L129" s="3"/>
      <c r="M129" s="5">
        <v>-0.64</v>
      </c>
      <c r="N129" s="6">
        <v>-1.38E-13</v>
      </c>
      <c r="O129" s="7">
        <f t="shared" si="3"/>
        <v>0</v>
      </c>
      <c r="P129" s="3"/>
      <c r="Q129" s="3"/>
      <c r="R129" s="3"/>
      <c r="S129" s="5">
        <v>-0.64</v>
      </c>
      <c r="T129" s="6">
        <v>3.43E-13</v>
      </c>
      <c r="U129" s="7">
        <f t="shared" si="4"/>
        <v>0</v>
      </c>
      <c r="V129" s="3"/>
      <c r="W129" s="3"/>
      <c r="X129" s="3"/>
      <c r="Y129" s="5">
        <v>-0.64</v>
      </c>
      <c r="Z129" s="6">
        <v>2.19E-13</v>
      </c>
      <c r="AA129" s="7">
        <f t="shared" si="5"/>
        <v>0</v>
      </c>
      <c r="AB129" s="3"/>
      <c r="AC129" s="3"/>
      <c r="AD129" s="3"/>
      <c r="AE129" s="5">
        <v>-0.64</v>
      </c>
      <c r="AF129" s="6">
        <v>2.32E-13</v>
      </c>
      <c r="AG129" s="7">
        <f t="shared" si="6"/>
        <v>0</v>
      </c>
      <c r="AH129" s="3"/>
      <c r="AI129" s="3"/>
      <c r="AJ129" s="3"/>
      <c r="AK129" s="5">
        <v>-0.64</v>
      </c>
      <c r="AL129" s="5">
        <v>-7.6E-4</v>
      </c>
      <c r="AM129" s="3"/>
      <c r="AN129" s="3"/>
      <c r="AO129" s="3"/>
      <c r="AP129" s="3"/>
      <c r="AQ129" s="5">
        <v>-0.64</v>
      </c>
      <c r="AR129" s="5">
        <v>-8.5E-4</v>
      </c>
      <c r="AS129" s="8"/>
      <c r="AT129" s="8"/>
      <c r="AU129" s="8"/>
      <c r="AW129" s="5">
        <v>-0.64</v>
      </c>
      <c r="AX129" s="5">
        <v>-7.9E-4</v>
      </c>
      <c r="AZ129" s="3"/>
      <c r="BA129" s="3"/>
      <c r="BB129" s="3"/>
      <c r="BC129" s="3"/>
      <c r="BD129" s="3"/>
    </row>
    <row r="130">
      <c r="A130" s="5">
        <v>-0.61325</v>
      </c>
      <c r="B130" s="6">
        <v>-4.9E-14</v>
      </c>
      <c r="C130" s="7">
        <f t="shared" si="1"/>
        <v>0</v>
      </c>
      <c r="D130" s="3"/>
      <c r="E130" s="3"/>
      <c r="F130" s="3"/>
      <c r="G130" s="5">
        <v>-0.61325</v>
      </c>
      <c r="H130" s="6">
        <v>-1.62E-13</v>
      </c>
      <c r="I130" s="7">
        <f t="shared" si="2"/>
        <v>0</v>
      </c>
      <c r="J130" s="3"/>
      <c r="K130" s="3"/>
      <c r="L130" s="3"/>
      <c r="M130" s="5">
        <v>-0.61325</v>
      </c>
      <c r="N130" s="6">
        <v>-1.86E-13</v>
      </c>
      <c r="O130" s="7">
        <f t="shared" si="3"/>
        <v>0</v>
      </c>
      <c r="P130" s="3"/>
      <c r="Q130" s="3"/>
      <c r="R130" s="3"/>
      <c r="S130" s="5">
        <v>-0.61325</v>
      </c>
      <c r="T130" s="6">
        <v>2.38E-13</v>
      </c>
      <c r="U130" s="7">
        <f t="shared" si="4"/>
        <v>0</v>
      </c>
      <c r="V130" s="3"/>
      <c r="W130" s="3"/>
      <c r="X130" s="3"/>
      <c r="Y130" s="5">
        <v>-0.61325</v>
      </c>
      <c r="Z130" s="6">
        <v>2.94E-13</v>
      </c>
      <c r="AA130" s="7">
        <f t="shared" si="5"/>
        <v>0</v>
      </c>
      <c r="AB130" s="3"/>
      <c r="AC130" s="3"/>
      <c r="AD130" s="3"/>
      <c r="AE130" s="5">
        <v>-0.61325</v>
      </c>
      <c r="AF130" s="6">
        <v>3.2E-13</v>
      </c>
      <c r="AG130" s="7">
        <f t="shared" si="6"/>
        <v>0</v>
      </c>
      <c r="AH130" s="3"/>
      <c r="AI130" s="3"/>
      <c r="AJ130" s="3"/>
      <c r="AK130" s="5">
        <v>-0.61325</v>
      </c>
      <c r="AL130" s="5">
        <v>-6.5E-4</v>
      </c>
      <c r="AM130" s="3"/>
      <c r="AN130" s="3"/>
      <c r="AO130" s="3"/>
      <c r="AP130" s="3"/>
      <c r="AQ130" s="5">
        <v>-0.61325</v>
      </c>
      <c r="AR130" s="5">
        <v>-8.1E-4</v>
      </c>
      <c r="AS130" s="8"/>
      <c r="AT130" s="8"/>
      <c r="AU130" s="8"/>
      <c r="AW130" s="5">
        <v>-0.61325</v>
      </c>
      <c r="AX130" s="5">
        <v>-6.8E-4</v>
      </c>
      <c r="AZ130" s="3"/>
      <c r="BA130" s="3"/>
      <c r="BB130" s="3"/>
      <c r="BC130" s="3"/>
      <c r="BD130" s="3"/>
    </row>
    <row r="131">
      <c r="A131" s="5">
        <v>-0.58675</v>
      </c>
      <c r="B131" s="6">
        <v>-1.61E-13</v>
      </c>
      <c r="C131" s="7">
        <f t="shared" si="1"/>
        <v>0</v>
      </c>
      <c r="D131" s="3"/>
      <c r="E131" s="3"/>
      <c r="F131" s="3"/>
      <c r="G131" s="5">
        <v>-0.58675</v>
      </c>
      <c r="H131" s="6">
        <v>-2.72E-13</v>
      </c>
      <c r="I131" s="7">
        <f t="shared" si="2"/>
        <v>0</v>
      </c>
      <c r="J131" s="3"/>
      <c r="K131" s="3"/>
      <c r="L131" s="3"/>
      <c r="M131" s="5">
        <v>-0.58675</v>
      </c>
      <c r="N131" s="6">
        <v>-2.17E-13</v>
      </c>
      <c r="O131" s="7">
        <f t="shared" si="3"/>
        <v>0</v>
      </c>
      <c r="P131" s="3"/>
      <c r="Q131" s="3"/>
      <c r="R131" s="3"/>
      <c r="S131" s="5">
        <v>-0.58675</v>
      </c>
      <c r="T131" s="6">
        <v>2.57E-13</v>
      </c>
      <c r="U131" s="7">
        <f t="shared" si="4"/>
        <v>0</v>
      </c>
      <c r="V131" s="3"/>
      <c r="W131" s="3"/>
      <c r="X131" s="3"/>
      <c r="Y131" s="5">
        <v>-0.58675</v>
      </c>
      <c r="Z131" s="6">
        <v>2.83E-13</v>
      </c>
      <c r="AA131" s="7">
        <f t="shared" si="5"/>
        <v>0</v>
      </c>
      <c r="AB131" s="3"/>
      <c r="AC131" s="3"/>
      <c r="AD131" s="3"/>
      <c r="AE131" s="5">
        <v>-0.58675</v>
      </c>
      <c r="AF131" s="6">
        <v>1.98E-13</v>
      </c>
      <c r="AG131" s="7">
        <f t="shared" si="6"/>
        <v>0</v>
      </c>
      <c r="AH131" s="3"/>
      <c r="AI131" s="3"/>
      <c r="AJ131" s="3"/>
      <c r="AK131" s="5">
        <v>-0.58675</v>
      </c>
      <c r="AL131" s="5">
        <v>-6.3E-4</v>
      </c>
      <c r="AM131" s="3"/>
      <c r="AN131" s="3"/>
      <c r="AO131" s="3"/>
      <c r="AP131" s="3"/>
      <c r="AQ131" s="5">
        <v>-0.58675</v>
      </c>
      <c r="AR131" s="5">
        <v>-7.7E-4</v>
      </c>
      <c r="AS131" s="8"/>
      <c r="AT131" s="8"/>
      <c r="AU131" s="8"/>
      <c r="AW131" s="5">
        <v>-0.58675</v>
      </c>
      <c r="AX131" s="5">
        <v>-6.3E-4</v>
      </c>
      <c r="AZ131" s="3"/>
      <c r="BA131" s="3"/>
      <c r="BB131" s="3"/>
      <c r="BC131" s="3"/>
      <c r="BD131" s="3"/>
    </row>
    <row r="132">
      <c r="A132" s="5">
        <v>-0.56</v>
      </c>
      <c r="B132" s="6">
        <v>-1.97E-13</v>
      </c>
      <c r="C132" s="7">
        <f t="shared" si="1"/>
        <v>0</v>
      </c>
      <c r="D132" s="3"/>
      <c r="E132" s="3"/>
      <c r="F132" s="3"/>
      <c r="G132" s="5">
        <v>-0.56</v>
      </c>
      <c r="H132" s="6">
        <v>-1.02E-13</v>
      </c>
      <c r="I132" s="7">
        <f t="shared" si="2"/>
        <v>0</v>
      </c>
      <c r="J132" s="3"/>
      <c r="K132" s="3"/>
      <c r="L132" s="3"/>
      <c r="M132" s="5">
        <v>-0.56</v>
      </c>
      <c r="N132" s="6">
        <v>-6.4E-14</v>
      </c>
      <c r="O132" s="7">
        <f t="shared" si="3"/>
        <v>0</v>
      </c>
      <c r="P132" s="3"/>
      <c r="Q132" s="3"/>
      <c r="R132" s="3"/>
      <c r="S132" s="5">
        <v>-0.56</v>
      </c>
      <c r="T132" s="6">
        <v>3.2E-13</v>
      </c>
      <c r="U132" s="7">
        <f t="shared" si="4"/>
        <v>0</v>
      </c>
      <c r="V132" s="3"/>
      <c r="W132" s="3"/>
      <c r="X132" s="3"/>
      <c r="Y132" s="5">
        <v>-0.56</v>
      </c>
      <c r="Z132" s="6">
        <v>3.03E-13</v>
      </c>
      <c r="AA132" s="7">
        <f t="shared" si="5"/>
        <v>0</v>
      </c>
      <c r="AB132" s="3"/>
      <c r="AC132" s="3"/>
      <c r="AD132" s="3"/>
      <c r="AE132" s="5">
        <v>-0.56</v>
      </c>
      <c r="AF132" s="6">
        <v>1.1E-13</v>
      </c>
      <c r="AG132" s="7">
        <f t="shared" si="6"/>
        <v>0</v>
      </c>
      <c r="AH132" s="3"/>
      <c r="AI132" s="3"/>
      <c r="AJ132" s="3"/>
      <c r="AK132" s="5">
        <v>-0.56</v>
      </c>
      <c r="AL132" s="5">
        <v>-6.4E-4</v>
      </c>
      <c r="AM132" s="3"/>
      <c r="AN132" s="3"/>
      <c r="AO132" s="3"/>
      <c r="AP132" s="3"/>
      <c r="AQ132" s="5">
        <v>-0.56</v>
      </c>
      <c r="AR132" s="5">
        <v>-7.3E-4</v>
      </c>
      <c r="AS132" s="8"/>
      <c r="AT132" s="8"/>
      <c r="AU132" s="8"/>
      <c r="AW132" s="5">
        <v>-0.56</v>
      </c>
      <c r="AX132" s="5">
        <v>-6.7E-4</v>
      </c>
      <c r="AZ132" s="3"/>
      <c r="BA132" s="3"/>
      <c r="BB132" s="3"/>
      <c r="BC132" s="3"/>
      <c r="BD132" s="3"/>
    </row>
    <row r="133">
      <c r="A133" s="5">
        <v>-0.53325</v>
      </c>
      <c r="B133" s="6">
        <v>-7.1E-14</v>
      </c>
      <c r="C133" s="7">
        <f t="shared" si="1"/>
        <v>0</v>
      </c>
      <c r="D133" s="3"/>
      <c r="E133" s="3"/>
      <c r="F133" s="3"/>
      <c r="G133" s="5">
        <v>-0.53325</v>
      </c>
      <c r="H133" s="6">
        <v>-1.12E-13</v>
      </c>
      <c r="I133" s="7">
        <f t="shared" si="2"/>
        <v>0</v>
      </c>
      <c r="J133" s="3"/>
      <c r="K133" s="3"/>
      <c r="L133" s="3"/>
      <c r="M133" s="5">
        <v>-0.53325</v>
      </c>
      <c r="N133" s="6">
        <v>-1.04E-13</v>
      </c>
      <c r="O133" s="7">
        <f t="shared" si="3"/>
        <v>0</v>
      </c>
      <c r="P133" s="3"/>
      <c r="Q133" s="3"/>
      <c r="R133" s="3"/>
      <c r="S133" s="5">
        <v>-0.53325</v>
      </c>
      <c r="T133" s="6">
        <v>2.36E-13</v>
      </c>
      <c r="U133" s="7">
        <f t="shared" si="4"/>
        <v>0</v>
      </c>
      <c r="V133" s="3"/>
      <c r="W133" s="3"/>
      <c r="X133" s="3"/>
      <c r="Y133" s="5">
        <v>-0.53325</v>
      </c>
      <c r="Z133" s="6">
        <v>2.2E-13</v>
      </c>
      <c r="AA133" s="7">
        <f t="shared" si="5"/>
        <v>0</v>
      </c>
      <c r="AB133" s="3"/>
      <c r="AC133" s="3"/>
      <c r="AD133" s="3"/>
      <c r="AE133" s="5">
        <v>-0.53325</v>
      </c>
      <c r="AF133" s="6">
        <v>2.29E-13</v>
      </c>
      <c r="AG133" s="7">
        <f t="shared" si="6"/>
        <v>0</v>
      </c>
      <c r="AH133" s="3"/>
      <c r="AI133" s="3"/>
      <c r="AJ133" s="3"/>
      <c r="AK133" s="5">
        <v>-0.53325</v>
      </c>
      <c r="AL133" s="5">
        <v>-5.4E-4</v>
      </c>
      <c r="AM133" s="3"/>
      <c r="AN133" s="3"/>
      <c r="AO133" s="3"/>
      <c r="AP133" s="3"/>
      <c r="AQ133" s="5">
        <v>-0.53325</v>
      </c>
      <c r="AR133" s="5">
        <v>-6.9E-4</v>
      </c>
      <c r="AS133" s="8"/>
      <c r="AT133" s="8"/>
      <c r="AU133" s="8"/>
      <c r="AW133" s="5">
        <v>-0.53325</v>
      </c>
      <c r="AX133" s="5">
        <v>-5.3E-4</v>
      </c>
      <c r="AZ133" s="3"/>
      <c r="BA133" s="3"/>
      <c r="BB133" s="3"/>
      <c r="BC133" s="3"/>
      <c r="BD133" s="3"/>
    </row>
    <row r="134">
      <c r="A134" s="5">
        <v>-0.50675</v>
      </c>
      <c r="B134" s="6">
        <v>-2.32E-13</v>
      </c>
      <c r="C134" s="7">
        <f t="shared" si="1"/>
        <v>0</v>
      </c>
      <c r="D134" s="3"/>
      <c r="E134" s="3"/>
      <c r="F134" s="3"/>
      <c r="G134" s="5">
        <v>-0.50675</v>
      </c>
      <c r="H134" s="6">
        <v>-1.72E-13</v>
      </c>
      <c r="I134" s="7">
        <f t="shared" si="2"/>
        <v>0</v>
      </c>
      <c r="J134" s="3"/>
      <c r="K134" s="3"/>
      <c r="L134" s="3"/>
      <c r="M134" s="5">
        <v>-0.50675</v>
      </c>
      <c r="N134" s="6">
        <v>-2.78E-13</v>
      </c>
      <c r="O134" s="7">
        <f t="shared" si="3"/>
        <v>0</v>
      </c>
      <c r="P134" s="3"/>
      <c r="Q134" s="3"/>
      <c r="R134" s="3"/>
      <c r="S134" s="5">
        <v>-0.50675</v>
      </c>
      <c r="T134" s="6">
        <v>2.35E-13</v>
      </c>
      <c r="U134" s="7">
        <f t="shared" si="4"/>
        <v>0</v>
      </c>
      <c r="V134" s="3"/>
      <c r="W134" s="3"/>
      <c r="X134" s="3"/>
      <c r="Y134" s="5">
        <v>-0.50675</v>
      </c>
      <c r="Z134" s="6">
        <v>2.91E-13</v>
      </c>
      <c r="AA134" s="7">
        <f t="shared" si="5"/>
        <v>0</v>
      </c>
      <c r="AB134" s="3"/>
      <c r="AC134" s="3"/>
      <c r="AD134" s="3"/>
      <c r="AE134" s="5">
        <v>-0.50675</v>
      </c>
      <c r="AF134" s="6">
        <v>2.43E-13</v>
      </c>
      <c r="AG134" s="7">
        <f t="shared" si="6"/>
        <v>0</v>
      </c>
      <c r="AH134" s="3"/>
      <c r="AI134" s="3"/>
      <c r="AJ134" s="3"/>
      <c r="AK134" s="5">
        <v>-0.50675</v>
      </c>
      <c r="AL134" s="5">
        <v>-5.6E-4</v>
      </c>
      <c r="AM134" s="3"/>
      <c r="AN134" s="3"/>
      <c r="AO134" s="3"/>
      <c r="AP134" s="3"/>
      <c r="AQ134" s="5">
        <v>-0.50675</v>
      </c>
      <c r="AR134" s="5">
        <v>-6.5E-4</v>
      </c>
      <c r="AS134" s="8"/>
      <c r="AT134" s="8"/>
      <c r="AU134" s="8"/>
      <c r="AW134" s="5">
        <v>-0.50675</v>
      </c>
      <c r="AX134" s="5">
        <v>-5.7E-4</v>
      </c>
      <c r="AZ134" s="3"/>
      <c r="BA134" s="3"/>
      <c r="BB134" s="3"/>
      <c r="BC134" s="3"/>
      <c r="BD134" s="3"/>
    </row>
    <row r="135">
      <c r="A135" s="5">
        <v>-0.48</v>
      </c>
      <c r="B135" s="6">
        <v>-1.35E-13</v>
      </c>
      <c r="C135" s="7">
        <f t="shared" si="1"/>
        <v>0</v>
      </c>
      <c r="D135" s="3"/>
      <c r="E135" s="3"/>
      <c r="F135" s="3"/>
      <c r="G135" s="5">
        <v>-0.48</v>
      </c>
      <c r="H135" s="6">
        <v>-1.03E-13</v>
      </c>
      <c r="I135" s="7">
        <f t="shared" si="2"/>
        <v>0</v>
      </c>
      <c r="J135" s="3"/>
      <c r="K135" s="3"/>
      <c r="L135" s="3"/>
      <c r="M135" s="5">
        <v>-0.48</v>
      </c>
      <c r="N135" s="6">
        <v>-1.55E-13</v>
      </c>
      <c r="O135" s="7">
        <f t="shared" si="3"/>
        <v>0</v>
      </c>
      <c r="P135" s="3"/>
      <c r="Q135" s="3"/>
      <c r="R135" s="3"/>
      <c r="S135" s="5">
        <v>-0.48</v>
      </c>
      <c r="T135" s="6">
        <v>2.13E-13</v>
      </c>
      <c r="U135" s="7">
        <f t="shared" si="4"/>
        <v>0</v>
      </c>
      <c r="V135" s="3"/>
      <c r="W135" s="3"/>
      <c r="X135" s="3"/>
      <c r="Y135" s="5">
        <v>-0.48</v>
      </c>
      <c r="Z135" s="6">
        <v>1.9E-13</v>
      </c>
      <c r="AA135" s="7">
        <f t="shared" si="5"/>
        <v>0</v>
      </c>
      <c r="AB135" s="3"/>
      <c r="AC135" s="3"/>
      <c r="AD135" s="3"/>
      <c r="AE135" s="5">
        <v>-0.48</v>
      </c>
      <c r="AF135" s="6">
        <v>3.52E-13</v>
      </c>
      <c r="AG135" s="7">
        <f t="shared" si="6"/>
        <v>0</v>
      </c>
      <c r="AH135" s="3"/>
      <c r="AI135" s="3"/>
      <c r="AJ135" s="3"/>
      <c r="AK135" s="5">
        <v>-0.48</v>
      </c>
      <c r="AL135" s="5">
        <v>-5.2E-4</v>
      </c>
      <c r="AM135" s="3"/>
      <c r="AN135" s="3"/>
      <c r="AO135" s="3"/>
      <c r="AP135" s="3"/>
      <c r="AQ135" s="5">
        <v>-0.48</v>
      </c>
      <c r="AR135" s="5">
        <v>-6.1E-4</v>
      </c>
      <c r="AS135" s="8"/>
      <c r="AT135" s="8"/>
      <c r="AU135" s="8"/>
      <c r="AW135" s="5">
        <v>-0.48</v>
      </c>
      <c r="AX135" s="5">
        <v>-5.3E-4</v>
      </c>
      <c r="AZ135" s="3"/>
      <c r="BA135" s="3"/>
      <c r="BB135" s="3"/>
      <c r="BC135" s="3"/>
      <c r="BD135" s="3"/>
    </row>
    <row r="136">
      <c r="A136" s="5">
        <v>-0.45325</v>
      </c>
      <c r="B136" s="6">
        <v>-1.91E-13</v>
      </c>
      <c r="C136" s="7">
        <f t="shared" si="1"/>
        <v>0</v>
      </c>
      <c r="D136" s="3"/>
      <c r="E136" s="3"/>
      <c r="F136" s="3"/>
      <c r="G136" s="5">
        <v>-0.45325</v>
      </c>
      <c r="H136" s="6">
        <v>-1.89E-13</v>
      </c>
      <c r="I136" s="7">
        <f t="shared" si="2"/>
        <v>0</v>
      </c>
      <c r="J136" s="3"/>
      <c r="K136" s="3"/>
      <c r="L136" s="3"/>
      <c r="M136" s="5">
        <v>-0.45325</v>
      </c>
      <c r="N136" s="6">
        <v>-3.09E-13</v>
      </c>
      <c r="O136" s="7">
        <f t="shared" si="3"/>
        <v>0</v>
      </c>
      <c r="P136" s="3"/>
      <c r="Q136" s="3"/>
      <c r="R136" s="3"/>
      <c r="S136" s="5">
        <v>-0.45325</v>
      </c>
      <c r="T136" s="6">
        <v>1.77E-13</v>
      </c>
      <c r="U136" s="7">
        <f t="shared" si="4"/>
        <v>0</v>
      </c>
      <c r="V136" s="3"/>
      <c r="W136" s="3"/>
      <c r="X136" s="3"/>
      <c r="Y136" s="5">
        <v>-0.45325</v>
      </c>
      <c r="Z136" s="6">
        <v>2.16E-13</v>
      </c>
      <c r="AA136" s="7">
        <f t="shared" si="5"/>
        <v>0</v>
      </c>
      <c r="AB136" s="3"/>
      <c r="AC136" s="3"/>
      <c r="AD136" s="3"/>
      <c r="AE136" s="5">
        <v>-0.45325</v>
      </c>
      <c r="AF136" s="6">
        <v>1.07E-13</v>
      </c>
      <c r="AG136" s="7">
        <f t="shared" si="6"/>
        <v>0</v>
      </c>
      <c r="AH136" s="3"/>
      <c r="AI136" s="3"/>
      <c r="AJ136" s="3"/>
      <c r="AK136" s="5">
        <v>-0.45325</v>
      </c>
      <c r="AL136" s="5">
        <v>-4.7E-4</v>
      </c>
      <c r="AM136" s="3"/>
      <c r="AN136" s="3"/>
      <c r="AO136" s="3"/>
      <c r="AP136" s="3"/>
      <c r="AQ136" s="5">
        <v>-0.45325</v>
      </c>
      <c r="AR136" s="5">
        <v>-5.7E-4</v>
      </c>
      <c r="AS136" s="8"/>
      <c r="AT136" s="8"/>
      <c r="AU136" s="8"/>
      <c r="AW136" s="5">
        <v>-0.45325</v>
      </c>
      <c r="AX136" s="5">
        <v>-4.3E-4</v>
      </c>
      <c r="AZ136" s="3"/>
      <c r="BA136" s="3"/>
      <c r="BB136" s="3"/>
      <c r="BC136" s="3"/>
      <c r="BD136" s="3"/>
    </row>
    <row r="137">
      <c r="A137" s="5">
        <v>-0.42675</v>
      </c>
      <c r="B137" s="6">
        <v>-1.62E-13</v>
      </c>
      <c r="C137" s="7">
        <f t="shared" si="1"/>
        <v>0</v>
      </c>
      <c r="D137" s="3"/>
      <c r="E137" s="3"/>
      <c r="F137" s="3"/>
      <c r="G137" s="5">
        <v>-0.42675</v>
      </c>
      <c r="H137" s="6">
        <v>-4.7E-14</v>
      </c>
      <c r="I137" s="7">
        <f t="shared" si="2"/>
        <v>0</v>
      </c>
      <c r="J137" s="3"/>
      <c r="K137" s="3"/>
      <c r="L137" s="3"/>
      <c r="M137" s="5">
        <v>-0.42675</v>
      </c>
      <c r="N137" s="6">
        <v>-1.9E-14</v>
      </c>
      <c r="O137" s="7">
        <f t="shared" si="3"/>
        <v>0</v>
      </c>
      <c r="P137" s="3"/>
      <c r="Q137" s="3"/>
      <c r="R137" s="3"/>
      <c r="S137" s="5">
        <v>-0.42675</v>
      </c>
      <c r="T137" s="6">
        <v>2.07E-13</v>
      </c>
      <c r="U137" s="7">
        <f t="shared" si="4"/>
        <v>0</v>
      </c>
      <c r="V137" s="3"/>
      <c r="W137" s="3"/>
      <c r="X137" s="3"/>
      <c r="Y137" s="5">
        <v>-0.42675</v>
      </c>
      <c r="Z137" s="6">
        <v>1.56E-13</v>
      </c>
      <c r="AA137" s="7">
        <f t="shared" si="5"/>
        <v>0</v>
      </c>
      <c r="AB137" s="3"/>
      <c r="AC137" s="3"/>
      <c r="AD137" s="3"/>
      <c r="AE137" s="5">
        <v>-0.42675</v>
      </c>
      <c r="AF137" s="6">
        <v>1.94E-13</v>
      </c>
      <c r="AG137" s="7">
        <f t="shared" si="6"/>
        <v>0</v>
      </c>
      <c r="AH137" s="3"/>
      <c r="AI137" s="3"/>
      <c r="AJ137" s="3"/>
      <c r="AK137" s="5">
        <v>-0.42675</v>
      </c>
      <c r="AL137" s="5">
        <v>-4.8E-4</v>
      </c>
      <c r="AM137" s="3"/>
      <c r="AN137" s="3"/>
      <c r="AO137" s="3"/>
      <c r="AP137" s="3"/>
      <c r="AQ137" s="5">
        <v>-0.42675</v>
      </c>
      <c r="AR137" s="5">
        <v>-5.3E-4</v>
      </c>
      <c r="AS137" s="8"/>
      <c r="AT137" s="8"/>
      <c r="AU137" s="8"/>
      <c r="AW137" s="5">
        <v>-0.42675</v>
      </c>
      <c r="AX137" s="5">
        <v>-4.9E-4</v>
      </c>
      <c r="AZ137" s="3"/>
      <c r="BA137" s="3"/>
      <c r="BB137" s="3"/>
      <c r="BC137" s="3"/>
      <c r="BD137" s="3"/>
    </row>
    <row r="138">
      <c r="A138" s="5">
        <v>-0.4</v>
      </c>
      <c r="B138" s="6">
        <v>-5.6E-14</v>
      </c>
      <c r="C138" s="7">
        <f t="shared" si="1"/>
        <v>0</v>
      </c>
      <c r="D138" s="3"/>
      <c r="E138" s="3"/>
      <c r="F138" s="3"/>
      <c r="G138" s="5">
        <v>-0.4</v>
      </c>
      <c r="H138" s="6">
        <v>-5.9E-14</v>
      </c>
      <c r="I138" s="7">
        <f t="shared" si="2"/>
        <v>0</v>
      </c>
      <c r="J138" s="3"/>
      <c r="K138" s="3"/>
      <c r="L138" s="3"/>
      <c r="M138" s="5">
        <v>-0.4</v>
      </c>
      <c r="N138" s="6">
        <v>-1.66E-13</v>
      </c>
      <c r="O138" s="7">
        <f t="shared" si="3"/>
        <v>0</v>
      </c>
      <c r="P138" s="3"/>
      <c r="Q138" s="3"/>
      <c r="R138" s="3"/>
      <c r="S138" s="5">
        <v>-0.4</v>
      </c>
      <c r="T138" s="6">
        <v>2.03E-13</v>
      </c>
      <c r="U138" s="7">
        <f t="shared" si="4"/>
        <v>0</v>
      </c>
      <c r="V138" s="3"/>
      <c r="W138" s="3"/>
      <c r="X138" s="3"/>
      <c r="Y138" s="5">
        <v>-0.4</v>
      </c>
      <c r="Z138" s="6">
        <v>2.08E-13</v>
      </c>
      <c r="AA138" s="7">
        <f t="shared" si="5"/>
        <v>0</v>
      </c>
      <c r="AB138" s="3"/>
      <c r="AC138" s="3"/>
      <c r="AD138" s="3"/>
      <c r="AE138" s="5">
        <v>-0.4</v>
      </c>
      <c r="AF138" s="6">
        <v>4.3E-14</v>
      </c>
      <c r="AG138" s="7">
        <f t="shared" si="6"/>
        <v>0</v>
      </c>
      <c r="AH138" s="3"/>
      <c r="AI138" s="3"/>
      <c r="AJ138" s="3"/>
      <c r="AK138" s="5">
        <v>-0.4</v>
      </c>
      <c r="AL138" s="5">
        <v>-4.2E-4</v>
      </c>
      <c r="AM138" s="3"/>
      <c r="AN138" s="3"/>
      <c r="AO138" s="3"/>
      <c r="AP138" s="3"/>
      <c r="AQ138" s="5">
        <v>-0.4</v>
      </c>
      <c r="AR138" s="5">
        <v>-4.9E-4</v>
      </c>
      <c r="AS138" s="8"/>
      <c r="AT138" s="8"/>
      <c r="AU138" s="8"/>
      <c r="AW138" s="5">
        <v>-0.4</v>
      </c>
      <c r="AX138" s="5">
        <v>-4.3E-4</v>
      </c>
      <c r="AZ138" s="3"/>
      <c r="BA138" s="3"/>
      <c r="BB138" s="3"/>
      <c r="BC138" s="3"/>
      <c r="BD138" s="3"/>
    </row>
    <row r="139">
      <c r="A139" s="5">
        <v>-0.37325</v>
      </c>
      <c r="B139" s="6">
        <v>-6.5E-14</v>
      </c>
      <c r="C139" s="7">
        <f t="shared" si="1"/>
        <v>0</v>
      </c>
      <c r="D139" s="3"/>
      <c r="E139" s="3"/>
      <c r="F139" s="3"/>
      <c r="G139" s="5">
        <v>-0.37325</v>
      </c>
      <c r="H139" s="6">
        <v>-6.7E-14</v>
      </c>
      <c r="I139" s="7">
        <f t="shared" si="2"/>
        <v>0</v>
      </c>
      <c r="J139" s="3"/>
      <c r="K139" s="3"/>
      <c r="L139" s="3"/>
      <c r="M139" s="5">
        <v>-0.37325</v>
      </c>
      <c r="N139" s="6">
        <v>-9.1E-14</v>
      </c>
      <c r="O139" s="7">
        <f t="shared" si="3"/>
        <v>0</v>
      </c>
      <c r="P139" s="3"/>
      <c r="Q139" s="3"/>
      <c r="R139" s="3"/>
      <c r="S139" s="5">
        <v>-0.37325</v>
      </c>
      <c r="T139" s="6">
        <v>1.65E-13</v>
      </c>
      <c r="U139" s="7">
        <f t="shared" si="4"/>
        <v>0</v>
      </c>
      <c r="V139" s="3"/>
      <c r="W139" s="3"/>
      <c r="X139" s="3"/>
      <c r="Y139" s="5">
        <v>-0.37325</v>
      </c>
      <c r="Z139" s="6">
        <v>1.8E-13</v>
      </c>
      <c r="AA139" s="7">
        <f t="shared" si="5"/>
        <v>0</v>
      </c>
      <c r="AB139" s="3"/>
      <c r="AC139" s="3"/>
      <c r="AD139" s="3"/>
      <c r="AE139" s="5">
        <v>-0.37325</v>
      </c>
      <c r="AF139" s="6">
        <v>2.36E-13</v>
      </c>
      <c r="AG139" s="7">
        <f t="shared" si="6"/>
        <v>0</v>
      </c>
      <c r="AH139" s="3"/>
      <c r="AI139" s="3"/>
      <c r="AJ139" s="3"/>
      <c r="AK139" s="5">
        <v>-0.37325</v>
      </c>
      <c r="AL139" s="5">
        <v>-4.0E-4</v>
      </c>
      <c r="AM139" s="3"/>
      <c r="AN139" s="3"/>
      <c r="AO139" s="3"/>
      <c r="AP139" s="3"/>
      <c r="AQ139" s="5">
        <v>-0.37325</v>
      </c>
      <c r="AR139" s="5">
        <v>-4.6E-4</v>
      </c>
      <c r="AS139" s="8"/>
      <c r="AT139" s="8"/>
      <c r="AU139" s="8"/>
      <c r="AW139" s="5">
        <v>-0.37325</v>
      </c>
      <c r="AX139" s="5">
        <v>-4.0E-4</v>
      </c>
      <c r="AZ139" s="3"/>
      <c r="BA139" s="3"/>
      <c r="BB139" s="3"/>
      <c r="BC139" s="3"/>
      <c r="BD139" s="3"/>
    </row>
    <row r="140">
      <c r="A140" s="5">
        <v>-0.34675</v>
      </c>
      <c r="B140" s="6">
        <v>-1.98E-13</v>
      </c>
      <c r="C140" s="7">
        <f t="shared" si="1"/>
        <v>0</v>
      </c>
      <c r="D140" s="3"/>
      <c r="E140" s="3"/>
      <c r="F140" s="3"/>
      <c r="G140" s="5">
        <v>-0.34675</v>
      </c>
      <c r="H140" s="6">
        <v>-1.38E-13</v>
      </c>
      <c r="I140" s="7">
        <f t="shared" si="2"/>
        <v>0</v>
      </c>
      <c r="J140" s="3"/>
      <c r="K140" s="3"/>
      <c r="L140" s="3"/>
      <c r="M140" s="5">
        <v>-0.34675</v>
      </c>
      <c r="N140" s="6">
        <v>-1.53E-13</v>
      </c>
      <c r="O140" s="7">
        <f t="shared" si="3"/>
        <v>0</v>
      </c>
      <c r="P140" s="3"/>
      <c r="Q140" s="3"/>
      <c r="R140" s="3"/>
      <c r="S140" s="5">
        <v>-0.34675</v>
      </c>
      <c r="T140" s="6">
        <v>1.77E-13</v>
      </c>
      <c r="U140" s="7">
        <f t="shared" si="4"/>
        <v>0</v>
      </c>
      <c r="V140" s="3"/>
      <c r="W140" s="3"/>
      <c r="X140" s="3"/>
      <c r="Y140" s="5">
        <v>-0.34675</v>
      </c>
      <c r="Z140" s="6">
        <v>2.06E-13</v>
      </c>
      <c r="AA140" s="7">
        <f t="shared" si="5"/>
        <v>0</v>
      </c>
      <c r="AB140" s="3"/>
      <c r="AC140" s="3"/>
      <c r="AD140" s="3"/>
      <c r="AE140" s="5">
        <v>-0.34675</v>
      </c>
      <c r="AF140" s="6">
        <v>1.49E-13</v>
      </c>
      <c r="AG140" s="7">
        <f t="shared" si="6"/>
        <v>0</v>
      </c>
      <c r="AH140" s="3"/>
      <c r="AI140" s="3"/>
      <c r="AJ140" s="3"/>
      <c r="AK140" s="5">
        <v>-0.34675</v>
      </c>
      <c r="AL140" s="5">
        <v>-3.8E-4</v>
      </c>
      <c r="AM140" s="3"/>
      <c r="AN140" s="3"/>
      <c r="AO140" s="3"/>
      <c r="AP140" s="3"/>
      <c r="AQ140" s="5">
        <v>-0.34675</v>
      </c>
      <c r="AR140" s="5">
        <v>-4.2E-4</v>
      </c>
      <c r="AS140" s="8"/>
      <c r="AT140" s="8"/>
      <c r="AU140" s="8"/>
      <c r="AW140" s="5">
        <v>-0.34675</v>
      </c>
      <c r="AX140" s="5">
        <v>-3.8E-4</v>
      </c>
      <c r="AZ140" s="3"/>
      <c r="BA140" s="3"/>
      <c r="BB140" s="3"/>
      <c r="BC140" s="3"/>
      <c r="BD140" s="3"/>
    </row>
    <row r="141">
      <c r="A141" s="5">
        <v>-0.32</v>
      </c>
      <c r="B141" s="6">
        <v>-1.33E-13</v>
      </c>
      <c r="C141" s="7">
        <f t="shared" si="1"/>
        <v>0</v>
      </c>
      <c r="D141" s="3"/>
      <c r="E141" s="3"/>
      <c r="F141" s="3"/>
      <c r="G141" s="5">
        <v>-0.32</v>
      </c>
      <c r="H141" s="6">
        <v>-1.64E-13</v>
      </c>
      <c r="I141" s="7">
        <f t="shared" si="2"/>
        <v>0</v>
      </c>
      <c r="J141" s="3"/>
      <c r="K141" s="3"/>
      <c r="L141" s="3"/>
      <c r="M141" s="5">
        <v>-0.32</v>
      </c>
      <c r="N141" s="6">
        <v>-2.08E-13</v>
      </c>
      <c r="O141" s="7">
        <f t="shared" si="3"/>
        <v>0</v>
      </c>
      <c r="P141" s="3"/>
      <c r="Q141" s="3"/>
      <c r="R141" s="3"/>
      <c r="S141" s="5">
        <v>-0.32</v>
      </c>
      <c r="T141" s="6">
        <v>2.65E-13</v>
      </c>
      <c r="U141" s="7">
        <f t="shared" si="4"/>
        <v>0</v>
      </c>
      <c r="V141" s="3"/>
      <c r="W141" s="3"/>
      <c r="X141" s="3"/>
      <c r="Y141" s="5">
        <v>-0.32</v>
      </c>
      <c r="Z141" s="6">
        <v>1.33E-13</v>
      </c>
      <c r="AA141" s="7">
        <f t="shared" si="5"/>
        <v>0</v>
      </c>
      <c r="AB141" s="3"/>
      <c r="AC141" s="3"/>
      <c r="AD141" s="3"/>
      <c r="AE141" s="5">
        <v>-0.32</v>
      </c>
      <c r="AF141" s="6">
        <v>2.15E-13</v>
      </c>
      <c r="AG141" s="7">
        <f t="shared" si="6"/>
        <v>0</v>
      </c>
      <c r="AH141" s="3"/>
      <c r="AI141" s="3"/>
      <c r="AJ141" s="3"/>
      <c r="AK141" s="5">
        <v>-0.32</v>
      </c>
      <c r="AL141" s="5">
        <v>-3.2E-4</v>
      </c>
      <c r="AM141" s="3"/>
      <c r="AN141" s="3"/>
      <c r="AO141" s="3"/>
      <c r="AP141" s="3"/>
      <c r="AQ141" s="5">
        <v>-0.32</v>
      </c>
      <c r="AR141" s="5">
        <v>-3.8E-4</v>
      </c>
      <c r="AS141" s="8"/>
      <c r="AT141" s="8"/>
      <c r="AU141" s="8"/>
      <c r="AW141" s="5">
        <v>-0.32</v>
      </c>
      <c r="AX141" s="5">
        <v>-3.5E-4</v>
      </c>
      <c r="AZ141" s="3"/>
      <c r="BA141" s="3"/>
      <c r="BB141" s="3"/>
      <c r="BC141" s="3"/>
      <c r="BD141" s="3"/>
    </row>
    <row r="142">
      <c r="A142" s="5">
        <v>-0.29325</v>
      </c>
      <c r="B142" s="6">
        <v>-1.51E-13</v>
      </c>
      <c r="C142" s="7">
        <f t="shared" si="1"/>
        <v>0</v>
      </c>
      <c r="D142" s="3"/>
      <c r="E142" s="3"/>
      <c r="F142" s="3"/>
      <c r="G142" s="5">
        <v>-0.29325</v>
      </c>
      <c r="H142" s="6">
        <v>-1.43E-13</v>
      </c>
      <c r="I142" s="7">
        <f t="shared" si="2"/>
        <v>0</v>
      </c>
      <c r="J142" s="3"/>
      <c r="K142" s="3"/>
      <c r="L142" s="3"/>
      <c r="M142" s="5">
        <v>-0.29325</v>
      </c>
      <c r="N142" s="6">
        <v>-1.38E-13</v>
      </c>
      <c r="O142" s="7">
        <f t="shared" si="3"/>
        <v>0</v>
      </c>
      <c r="P142" s="3"/>
      <c r="Q142" s="3"/>
      <c r="R142" s="3"/>
      <c r="S142" s="5">
        <v>-0.29325</v>
      </c>
      <c r="T142" s="6">
        <v>1.38E-13</v>
      </c>
      <c r="U142" s="7">
        <f t="shared" si="4"/>
        <v>0</v>
      </c>
      <c r="V142" s="3"/>
      <c r="W142" s="3"/>
      <c r="X142" s="3"/>
      <c r="Y142" s="5">
        <v>-0.29325</v>
      </c>
      <c r="Z142" s="6">
        <v>1.44E-13</v>
      </c>
      <c r="AA142" s="7">
        <f t="shared" si="5"/>
        <v>0</v>
      </c>
      <c r="AB142" s="3"/>
      <c r="AC142" s="3"/>
      <c r="AD142" s="3"/>
      <c r="AE142" s="5">
        <v>-0.29325</v>
      </c>
      <c r="AF142" s="6">
        <v>1.36E-13</v>
      </c>
      <c r="AG142" s="7">
        <f t="shared" si="6"/>
        <v>0</v>
      </c>
      <c r="AH142" s="3"/>
      <c r="AI142" s="3"/>
      <c r="AJ142" s="3"/>
      <c r="AK142" s="5">
        <v>-0.29325</v>
      </c>
      <c r="AL142" s="5">
        <v>-3.2E-4</v>
      </c>
      <c r="AM142" s="3"/>
      <c r="AN142" s="3"/>
      <c r="AO142" s="3"/>
      <c r="AP142" s="3"/>
      <c r="AQ142" s="5">
        <v>-0.29325</v>
      </c>
      <c r="AR142" s="5">
        <v>-3.5E-4</v>
      </c>
      <c r="AS142" s="8"/>
      <c r="AT142" s="8"/>
      <c r="AU142" s="8"/>
      <c r="AW142" s="5">
        <v>-0.29325</v>
      </c>
      <c r="AX142" s="5">
        <v>-3.2E-4</v>
      </c>
      <c r="AZ142" s="3"/>
      <c r="BA142" s="3"/>
      <c r="BB142" s="3"/>
      <c r="BC142" s="3"/>
      <c r="BD142" s="3"/>
    </row>
    <row r="143">
      <c r="A143" s="5">
        <v>-0.26675</v>
      </c>
      <c r="B143" s="6">
        <v>-9.3E-14</v>
      </c>
      <c r="C143" s="7">
        <f t="shared" si="1"/>
        <v>0</v>
      </c>
      <c r="D143" s="3"/>
      <c r="E143" s="3"/>
      <c r="F143" s="3"/>
      <c r="G143" s="5">
        <v>-0.26675</v>
      </c>
      <c r="H143" s="6">
        <v>-1.08E-13</v>
      </c>
      <c r="I143" s="7">
        <f t="shared" si="2"/>
        <v>0</v>
      </c>
      <c r="J143" s="3"/>
      <c r="K143" s="3"/>
      <c r="L143" s="3"/>
      <c r="M143" s="5">
        <v>-0.26675</v>
      </c>
      <c r="N143" s="6">
        <v>-7.5E-14</v>
      </c>
      <c r="O143" s="7">
        <f t="shared" si="3"/>
        <v>0</v>
      </c>
      <c r="P143" s="3"/>
      <c r="Q143" s="3"/>
      <c r="R143" s="3"/>
      <c r="S143" s="5">
        <v>-0.26675</v>
      </c>
      <c r="T143" s="6">
        <v>1.71E-13</v>
      </c>
      <c r="U143" s="7">
        <f t="shared" si="4"/>
        <v>0</v>
      </c>
      <c r="V143" s="3"/>
      <c r="W143" s="3"/>
      <c r="X143" s="3"/>
      <c r="Y143" s="5">
        <v>-0.26675</v>
      </c>
      <c r="Z143" s="6">
        <v>2.03E-13</v>
      </c>
      <c r="AA143" s="7">
        <f t="shared" si="5"/>
        <v>0</v>
      </c>
      <c r="AB143" s="3"/>
      <c r="AC143" s="3"/>
      <c r="AD143" s="3"/>
      <c r="AE143" s="5">
        <v>-0.26675</v>
      </c>
      <c r="AF143" s="6">
        <v>2.38E-13</v>
      </c>
      <c r="AG143" s="7">
        <f t="shared" si="6"/>
        <v>0</v>
      </c>
      <c r="AH143" s="3"/>
      <c r="AI143" s="3"/>
      <c r="AJ143" s="3"/>
      <c r="AK143" s="5">
        <v>-0.26675</v>
      </c>
      <c r="AL143" s="5">
        <v>-2.8E-4</v>
      </c>
      <c r="AM143" s="3"/>
      <c r="AN143" s="3"/>
      <c r="AO143" s="3"/>
      <c r="AP143" s="3"/>
      <c r="AQ143" s="5">
        <v>-0.26675</v>
      </c>
      <c r="AR143" s="5">
        <v>-3.2E-4</v>
      </c>
      <c r="AS143" s="8"/>
      <c r="AT143" s="8"/>
      <c r="AU143" s="8"/>
      <c r="AW143" s="5">
        <v>-0.26675</v>
      </c>
      <c r="AX143" s="5">
        <v>-2.9E-4</v>
      </c>
      <c r="AZ143" s="3"/>
      <c r="BA143" s="3"/>
      <c r="BB143" s="3"/>
      <c r="BC143" s="3"/>
      <c r="BD143" s="3"/>
    </row>
    <row r="144">
      <c r="A144" s="5">
        <v>-0.24</v>
      </c>
      <c r="B144" s="6">
        <v>-2.87E-13</v>
      </c>
      <c r="C144" s="7">
        <f t="shared" si="1"/>
        <v>0</v>
      </c>
      <c r="D144" s="3"/>
      <c r="E144" s="3"/>
      <c r="F144" s="3"/>
      <c r="G144" s="5">
        <v>-0.24</v>
      </c>
      <c r="H144" s="6">
        <v>-1.35E-13</v>
      </c>
      <c r="I144" s="7">
        <f t="shared" si="2"/>
        <v>0</v>
      </c>
      <c r="J144" s="3"/>
      <c r="K144" s="3"/>
      <c r="L144" s="3"/>
      <c r="M144" s="5">
        <v>-0.24</v>
      </c>
      <c r="N144" s="6">
        <v>-1.22E-13</v>
      </c>
      <c r="O144" s="7">
        <f t="shared" si="3"/>
        <v>0</v>
      </c>
      <c r="P144" s="3"/>
      <c r="Q144" s="3"/>
      <c r="R144" s="3"/>
      <c r="S144" s="5">
        <v>-0.24</v>
      </c>
      <c r="T144" s="6">
        <v>2.61E-13</v>
      </c>
      <c r="U144" s="7">
        <f t="shared" si="4"/>
        <v>0</v>
      </c>
      <c r="V144" s="3"/>
      <c r="W144" s="3"/>
      <c r="X144" s="3"/>
      <c r="Y144" s="5">
        <v>-0.24</v>
      </c>
      <c r="Z144" s="6">
        <v>7.5E-14</v>
      </c>
      <c r="AA144" s="7">
        <f t="shared" si="5"/>
        <v>0</v>
      </c>
      <c r="AB144" s="3"/>
      <c r="AC144" s="3"/>
      <c r="AD144" s="3"/>
      <c r="AE144" s="5">
        <v>-0.24</v>
      </c>
      <c r="AF144" s="6">
        <v>1.74E-13</v>
      </c>
      <c r="AG144" s="7">
        <f t="shared" si="6"/>
        <v>0</v>
      </c>
      <c r="AH144" s="3"/>
      <c r="AI144" s="3"/>
      <c r="AJ144" s="3"/>
      <c r="AK144" s="5">
        <v>-0.24</v>
      </c>
      <c r="AL144" s="5">
        <v>-2.5E-4</v>
      </c>
      <c r="AM144" s="3"/>
      <c r="AN144" s="3"/>
      <c r="AO144" s="3"/>
      <c r="AP144" s="3"/>
      <c r="AQ144" s="5">
        <v>-0.24</v>
      </c>
      <c r="AR144" s="5">
        <v>-2.8E-4</v>
      </c>
      <c r="AS144" s="8"/>
      <c r="AT144" s="8"/>
      <c r="AU144" s="8"/>
      <c r="AW144" s="5">
        <v>-0.24</v>
      </c>
      <c r="AX144" s="5">
        <v>-2.5E-4</v>
      </c>
      <c r="AZ144" s="3"/>
      <c r="BA144" s="3"/>
      <c r="BB144" s="3"/>
      <c r="BC144" s="3"/>
      <c r="BD144" s="3"/>
    </row>
    <row r="145">
      <c r="A145" s="5">
        <v>-0.21325</v>
      </c>
      <c r="B145" s="6">
        <v>-1.4E-13</v>
      </c>
      <c r="C145" s="7">
        <f t="shared" si="1"/>
        <v>0</v>
      </c>
      <c r="D145" s="3"/>
      <c r="E145" s="3"/>
      <c r="F145" s="3"/>
      <c r="G145" s="5">
        <v>-0.21325</v>
      </c>
      <c r="H145" s="6">
        <v>-9.1E-14</v>
      </c>
      <c r="I145" s="7">
        <f t="shared" si="2"/>
        <v>0</v>
      </c>
      <c r="J145" s="3"/>
      <c r="K145" s="3"/>
      <c r="L145" s="3"/>
      <c r="M145" s="5">
        <v>-0.21325</v>
      </c>
      <c r="N145" s="6">
        <v>1.3E-14</v>
      </c>
      <c r="O145" s="7">
        <f t="shared" si="3"/>
        <v>0</v>
      </c>
      <c r="P145" s="3"/>
      <c r="Q145" s="3"/>
      <c r="R145" s="3"/>
      <c r="S145" s="5">
        <v>-0.21325</v>
      </c>
      <c r="T145" s="6">
        <v>1.35E-13</v>
      </c>
      <c r="U145" s="7">
        <f t="shared" si="4"/>
        <v>0</v>
      </c>
      <c r="V145" s="3"/>
      <c r="W145" s="3"/>
      <c r="X145" s="3"/>
      <c r="Y145" s="5">
        <v>-0.21325</v>
      </c>
      <c r="Z145" s="6">
        <v>2.14E-13</v>
      </c>
      <c r="AA145" s="7">
        <f t="shared" si="5"/>
        <v>0</v>
      </c>
      <c r="AB145" s="3"/>
      <c r="AC145" s="3"/>
      <c r="AD145" s="3"/>
      <c r="AE145" s="5">
        <v>-0.21325</v>
      </c>
      <c r="AF145" s="6">
        <v>1.71E-13</v>
      </c>
      <c r="AG145" s="7">
        <f t="shared" si="6"/>
        <v>0</v>
      </c>
      <c r="AH145" s="3"/>
      <c r="AI145" s="3"/>
      <c r="AJ145" s="3"/>
      <c r="AK145" s="5">
        <v>-0.21325</v>
      </c>
      <c r="AL145" s="5">
        <v>-2.3E-4</v>
      </c>
      <c r="AM145" s="3"/>
      <c r="AN145" s="3"/>
      <c r="AO145" s="3"/>
      <c r="AP145" s="3"/>
      <c r="AQ145" s="5">
        <v>-0.21325</v>
      </c>
      <c r="AR145" s="5">
        <v>-2.5E-4</v>
      </c>
      <c r="AS145" s="8"/>
      <c r="AT145" s="8"/>
      <c r="AU145" s="8"/>
      <c r="AW145" s="5">
        <v>-0.21325</v>
      </c>
      <c r="AX145" s="5">
        <v>-2.3E-4</v>
      </c>
      <c r="AZ145" s="3"/>
      <c r="BA145" s="3"/>
      <c r="BB145" s="3"/>
      <c r="BC145" s="3"/>
      <c r="BD145" s="3"/>
    </row>
    <row r="146">
      <c r="A146" s="5">
        <v>-0.18675</v>
      </c>
      <c r="B146" s="6">
        <v>-2.02E-13</v>
      </c>
      <c r="C146" s="7">
        <f t="shared" si="1"/>
        <v>0</v>
      </c>
      <c r="D146" s="3"/>
      <c r="E146" s="3"/>
      <c r="F146" s="3"/>
      <c r="G146" s="5">
        <v>-0.18675</v>
      </c>
      <c r="H146" s="6">
        <v>-7.8E-14</v>
      </c>
      <c r="I146" s="7">
        <f t="shared" si="2"/>
        <v>0</v>
      </c>
      <c r="J146" s="3"/>
      <c r="K146" s="3"/>
      <c r="L146" s="3"/>
      <c r="M146" s="5">
        <v>-0.18675</v>
      </c>
      <c r="N146" s="6">
        <v>-2.2E-13</v>
      </c>
      <c r="O146" s="7">
        <f t="shared" si="3"/>
        <v>0</v>
      </c>
      <c r="P146" s="3"/>
      <c r="Q146" s="3"/>
      <c r="R146" s="3"/>
      <c r="S146" s="5">
        <v>-0.18675</v>
      </c>
      <c r="T146" s="6">
        <v>1.14E-13</v>
      </c>
      <c r="U146" s="7">
        <f t="shared" si="4"/>
        <v>0</v>
      </c>
      <c r="V146" s="3"/>
      <c r="W146" s="3"/>
      <c r="X146" s="3"/>
      <c r="Y146" s="5">
        <v>-0.18675</v>
      </c>
      <c r="Z146" s="6">
        <v>1.59E-13</v>
      </c>
      <c r="AA146" s="7">
        <f t="shared" si="5"/>
        <v>0</v>
      </c>
      <c r="AB146" s="3"/>
      <c r="AC146" s="3"/>
      <c r="AD146" s="3"/>
      <c r="AE146" s="5">
        <v>-0.18675</v>
      </c>
      <c r="AF146" s="6">
        <v>9.3E-14</v>
      </c>
      <c r="AG146" s="7">
        <f t="shared" si="6"/>
        <v>0</v>
      </c>
      <c r="AH146" s="3"/>
      <c r="AI146" s="3"/>
      <c r="AJ146" s="3"/>
      <c r="AK146" s="5">
        <v>-0.18675</v>
      </c>
      <c r="AL146" s="5">
        <v>-2.0E-4</v>
      </c>
      <c r="AM146" s="3"/>
      <c r="AN146" s="3"/>
      <c r="AO146" s="3"/>
      <c r="AP146" s="3"/>
      <c r="AQ146" s="5">
        <v>-0.18675</v>
      </c>
      <c r="AR146" s="5">
        <v>-2.2E-4</v>
      </c>
      <c r="AS146" s="8"/>
      <c r="AT146" s="8"/>
      <c r="AU146" s="8"/>
      <c r="AW146" s="5">
        <v>-0.18675</v>
      </c>
      <c r="AX146" s="5">
        <v>-1.8E-4</v>
      </c>
      <c r="AZ146" s="3"/>
      <c r="BA146" s="3"/>
      <c r="BB146" s="3"/>
      <c r="BC146" s="3"/>
      <c r="BD146" s="3"/>
    </row>
    <row r="147">
      <c r="A147" s="5">
        <v>-0.16</v>
      </c>
      <c r="B147" s="6">
        <v>-1.29E-13</v>
      </c>
      <c r="C147" s="7">
        <f t="shared" si="1"/>
        <v>0</v>
      </c>
      <c r="D147" s="3"/>
      <c r="E147" s="3"/>
      <c r="F147" s="3"/>
      <c r="G147" s="5">
        <v>-0.16</v>
      </c>
      <c r="H147" s="6">
        <v>-2.07E-13</v>
      </c>
      <c r="I147" s="7">
        <f t="shared" si="2"/>
        <v>0</v>
      </c>
      <c r="J147" s="3"/>
      <c r="K147" s="3"/>
      <c r="L147" s="3"/>
      <c r="M147" s="5">
        <v>-0.16</v>
      </c>
      <c r="N147" s="6">
        <v>-2.2E-13</v>
      </c>
      <c r="O147" s="7">
        <f t="shared" si="3"/>
        <v>0</v>
      </c>
      <c r="P147" s="3"/>
      <c r="Q147" s="3"/>
      <c r="R147" s="3"/>
      <c r="S147" s="5">
        <v>-0.16</v>
      </c>
      <c r="T147" s="6">
        <v>2.22E-13</v>
      </c>
      <c r="U147" s="7">
        <f t="shared" si="4"/>
        <v>0</v>
      </c>
      <c r="V147" s="3"/>
      <c r="W147" s="3"/>
      <c r="X147" s="3"/>
      <c r="Y147" s="5">
        <v>-0.16</v>
      </c>
      <c r="Z147" s="6">
        <v>1.36E-13</v>
      </c>
      <c r="AA147" s="7">
        <f t="shared" si="5"/>
        <v>0</v>
      </c>
      <c r="AB147" s="3"/>
      <c r="AC147" s="3"/>
      <c r="AD147" s="3"/>
      <c r="AE147" s="5">
        <v>-0.16</v>
      </c>
      <c r="AF147" s="6">
        <v>2.79E-13</v>
      </c>
      <c r="AG147" s="7">
        <f t="shared" si="6"/>
        <v>0</v>
      </c>
      <c r="AH147" s="3"/>
      <c r="AI147" s="3"/>
      <c r="AJ147" s="3"/>
      <c r="AK147" s="5">
        <v>-0.16</v>
      </c>
      <c r="AL147" s="5">
        <v>-1.7E-4</v>
      </c>
      <c r="AM147" s="3"/>
      <c r="AN147" s="3"/>
      <c r="AO147" s="3"/>
      <c r="AP147" s="3"/>
      <c r="AQ147" s="5">
        <v>-0.16</v>
      </c>
      <c r="AR147" s="5">
        <v>-1.8E-4</v>
      </c>
      <c r="AS147" s="8"/>
      <c r="AT147" s="8"/>
      <c r="AU147" s="8"/>
      <c r="AW147" s="5">
        <v>-0.16</v>
      </c>
      <c r="AX147" s="5">
        <v>-1.6E-4</v>
      </c>
      <c r="AZ147" s="3"/>
      <c r="BA147" s="3"/>
      <c r="BB147" s="3"/>
      <c r="BC147" s="3"/>
      <c r="BD147" s="3"/>
    </row>
    <row r="148">
      <c r="A148" s="5">
        <v>-0.13325</v>
      </c>
      <c r="B148" s="6">
        <v>-7.5E-14</v>
      </c>
      <c r="C148" s="7">
        <f t="shared" si="1"/>
        <v>0</v>
      </c>
      <c r="D148" s="3"/>
      <c r="E148" s="3"/>
      <c r="F148" s="3"/>
      <c r="G148" s="5">
        <v>-0.13325</v>
      </c>
      <c r="H148" s="6">
        <v>-1.74E-13</v>
      </c>
      <c r="I148" s="7">
        <f t="shared" si="2"/>
        <v>0</v>
      </c>
      <c r="J148" s="3"/>
      <c r="K148" s="3"/>
      <c r="L148" s="3"/>
      <c r="M148" s="5">
        <v>-0.13325</v>
      </c>
      <c r="N148" s="6">
        <v>-2.26E-13</v>
      </c>
      <c r="O148" s="7">
        <f t="shared" si="3"/>
        <v>0</v>
      </c>
      <c r="P148" s="3"/>
      <c r="Q148" s="3"/>
      <c r="R148" s="3"/>
      <c r="S148" s="5">
        <v>-0.13325</v>
      </c>
      <c r="T148" s="6">
        <v>1.56E-13</v>
      </c>
      <c r="U148" s="7">
        <f t="shared" si="4"/>
        <v>0</v>
      </c>
      <c r="V148" s="3"/>
      <c r="W148" s="3"/>
      <c r="X148" s="3"/>
      <c r="Y148" s="5">
        <v>-0.13325</v>
      </c>
      <c r="Z148" s="6">
        <v>1.77E-13</v>
      </c>
      <c r="AA148" s="7">
        <f t="shared" si="5"/>
        <v>0</v>
      </c>
      <c r="AB148" s="3"/>
      <c r="AC148" s="3"/>
      <c r="AD148" s="3"/>
      <c r="AE148" s="5">
        <v>-0.13325</v>
      </c>
      <c r="AF148" s="6">
        <v>3.33E-13</v>
      </c>
      <c r="AG148" s="7">
        <f t="shared" si="6"/>
        <v>0</v>
      </c>
      <c r="AH148" s="3"/>
      <c r="AI148" s="3"/>
      <c r="AJ148" s="3"/>
      <c r="AK148" s="5">
        <v>-0.13325</v>
      </c>
      <c r="AL148" s="5">
        <v>-1.4E-4</v>
      </c>
      <c r="AM148" s="3"/>
      <c r="AN148" s="3"/>
      <c r="AO148" s="3"/>
      <c r="AP148" s="3"/>
      <c r="AQ148" s="5">
        <v>-0.13325</v>
      </c>
      <c r="AR148" s="5">
        <v>-1.5E-4</v>
      </c>
      <c r="AS148" s="8"/>
      <c r="AT148" s="8"/>
      <c r="AU148" s="8"/>
      <c r="AW148" s="5">
        <v>-0.13325</v>
      </c>
      <c r="AX148" s="5">
        <v>-1.4E-4</v>
      </c>
      <c r="AZ148" s="3"/>
      <c r="BA148" s="3"/>
      <c r="BB148" s="3"/>
      <c r="BC148" s="3"/>
      <c r="BD148" s="3"/>
    </row>
    <row r="149">
      <c r="A149" s="5">
        <v>-0.10675</v>
      </c>
      <c r="B149" s="6">
        <v>-1.24E-13</v>
      </c>
      <c r="C149" s="7">
        <f t="shared" si="1"/>
        <v>0</v>
      </c>
      <c r="D149" s="3"/>
      <c r="E149" s="3"/>
      <c r="F149" s="3"/>
      <c r="G149" s="5">
        <v>-0.10675</v>
      </c>
      <c r="H149" s="6">
        <v>-1.74E-13</v>
      </c>
      <c r="I149" s="7">
        <f t="shared" si="2"/>
        <v>0</v>
      </c>
      <c r="J149" s="3"/>
      <c r="K149" s="3"/>
      <c r="L149" s="3"/>
      <c r="M149" s="5">
        <v>-0.10675</v>
      </c>
      <c r="N149" s="6">
        <v>-2.08E-13</v>
      </c>
      <c r="O149" s="7">
        <f t="shared" si="3"/>
        <v>0</v>
      </c>
      <c r="P149" s="3"/>
      <c r="Q149" s="3"/>
      <c r="R149" s="3"/>
      <c r="S149" s="5">
        <v>-0.10675</v>
      </c>
      <c r="T149" s="6">
        <v>1.0E-13</v>
      </c>
      <c r="U149" s="7">
        <f t="shared" si="4"/>
        <v>0</v>
      </c>
      <c r="V149" s="3"/>
      <c r="W149" s="3"/>
      <c r="X149" s="3"/>
      <c r="Y149" s="5">
        <v>-0.10675</v>
      </c>
      <c r="Z149" s="6">
        <v>1.01E-13</v>
      </c>
      <c r="AA149" s="7">
        <f t="shared" si="5"/>
        <v>0</v>
      </c>
      <c r="AB149" s="3"/>
      <c r="AC149" s="3"/>
      <c r="AD149" s="3"/>
      <c r="AE149" s="5">
        <v>-0.10675</v>
      </c>
      <c r="AF149" s="6">
        <v>-5.8E-14</v>
      </c>
      <c r="AG149" s="7">
        <f t="shared" si="6"/>
        <v>0</v>
      </c>
      <c r="AH149" s="3"/>
      <c r="AI149" s="3"/>
      <c r="AJ149" s="3"/>
      <c r="AK149" s="5">
        <v>-0.10675</v>
      </c>
      <c r="AL149" s="5">
        <v>-1.1E-4</v>
      </c>
      <c r="AM149" s="3"/>
      <c r="AN149" s="3"/>
      <c r="AO149" s="3"/>
      <c r="AP149" s="3"/>
      <c r="AQ149" s="5">
        <v>-0.10675</v>
      </c>
      <c r="AR149" s="5">
        <v>-1.2E-4</v>
      </c>
      <c r="AS149" s="8"/>
      <c r="AT149" s="8"/>
      <c r="AU149" s="8"/>
      <c r="AW149" s="5">
        <v>-0.10675</v>
      </c>
      <c r="AX149" s="6">
        <v>-9.98E-5</v>
      </c>
      <c r="AZ149" s="3"/>
      <c r="BA149" s="3"/>
      <c r="BB149" s="3"/>
      <c r="BC149" s="3"/>
      <c r="BD149" s="3"/>
    </row>
    <row r="150">
      <c r="A150" s="5">
        <v>-0.08</v>
      </c>
      <c r="B150" s="6">
        <v>-1.08E-13</v>
      </c>
      <c r="C150" s="7">
        <f t="shared" si="1"/>
        <v>0</v>
      </c>
      <c r="D150" s="3"/>
      <c r="E150" s="3"/>
      <c r="F150" s="3"/>
      <c r="G150" s="5">
        <v>-0.08</v>
      </c>
      <c r="H150" s="6">
        <v>-1.62E-13</v>
      </c>
      <c r="I150" s="7">
        <f t="shared" si="2"/>
        <v>0</v>
      </c>
      <c r="J150" s="3"/>
      <c r="K150" s="3"/>
      <c r="L150" s="3"/>
      <c r="M150" s="5">
        <v>-0.08</v>
      </c>
      <c r="N150" s="6">
        <v>1.03E-13</v>
      </c>
      <c r="O150" s="7">
        <f t="shared" si="3"/>
        <v>0</v>
      </c>
      <c r="P150" s="3"/>
      <c r="Q150" s="3"/>
      <c r="R150" s="3"/>
      <c r="S150" s="5">
        <v>-0.08</v>
      </c>
      <c r="T150" s="6">
        <v>1.25E-13</v>
      </c>
      <c r="U150" s="7">
        <f t="shared" si="4"/>
        <v>0</v>
      </c>
      <c r="V150" s="3"/>
      <c r="W150" s="3"/>
      <c r="X150" s="3"/>
      <c r="Y150" s="5">
        <v>-0.08</v>
      </c>
      <c r="Z150" s="6">
        <v>1.66E-13</v>
      </c>
      <c r="AA150" s="7">
        <f t="shared" si="5"/>
        <v>0</v>
      </c>
      <c r="AB150" s="3"/>
      <c r="AC150" s="3"/>
      <c r="AD150" s="3"/>
      <c r="AE150" s="5">
        <v>-0.08</v>
      </c>
      <c r="AF150" s="6">
        <v>1.2E-14</v>
      </c>
      <c r="AG150" s="7">
        <f t="shared" si="6"/>
        <v>0</v>
      </c>
      <c r="AH150" s="3"/>
      <c r="AI150" s="3"/>
      <c r="AJ150" s="3"/>
      <c r="AK150" s="5">
        <v>-0.08</v>
      </c>
      <c r="AL150" s="6">
        <v>-8.47E-5</v>
      </c>
      <c r="AM150" s="3"/>
      <c r="AN150" s="3"/>
      <c r="AO150" s="3"/>
      <c r="AP150" s="3"/>
      <c r="AQ150" s="5">
        <v>-0.08</v>
      </c>
      <c r="AR150" s="6">
        <v>-9.12E-5</v>
      </c>
      <c r="AS150" s="8"/>
      <c r="AT150" s="8"/>
      <c r="AU150" s="8"/>
      <c r="AW150" s="5">
        <v>-0.08</v>
      </c>
      <c r="AX150" s="6">
        <v>-7.78E-5</v>
      </c>
      <c r="AZ150" s="3"/>
      <c r="BA150" s="3"/>
      <c r="BB150" s="3"/>
      <c r="BC150" s="3"/>
      <c r="BD150" s="3"/>
    </row>
    <row r="151">
      <c r="A151" s="5">
        <v>-0.05325</v>
      </c>
      <c r="B151" s="6">
        <v>-2.7E-13</v>
      </c>
      <c r="C151" s="7">
        <f t="shared" si="1"/>
        <v>0</v>
      </c>
      <c r="D151" s="3"/>
      <c r="E151" s="3"/>
      <c r="F151" s="3"/>
      <c r="G151" s="5">
        <v>-0.05325</v>
      </c>
      <c r="H151" s="6">
        <v>-1.65E-13</v>
      </c>
      <c r="I151" s="7">
        <f t="shared" si="2"/>
        <v>0</v>
      </c>
      <c r="J151" s="3"/>
      <c r="K151" s="3"/>
      <c r="L151" s="3"/>
      <c r="M151" s="5">
        <v>-0.05325</v>
      </c>
      <c r="N151" s="6">
        <v>-1.35E-13</v>
      </c>
      <c r="O151" s="7">
        <f t="shared" si="3"/>
        <v>0</v>
      </c>
      <c r="P151" s="3"/>
      <c r="Q151" s="3"/>
      <c r="R151" s="3"/>
      <c r="S151" s="5">
        <v>-0.05325</v>
      </c>
      <c r="T151" s="6">
        <v>2.14E-13</v>
      </c>
      <c r="U151" s="7">
        <f t="shared" si="4"/>
        <v>0</v>
      </c>
      <c r="V151" s="3"/>
      <c r="W151" s="3"/>
      <c r="X151" s="3"/>
      <c r="Y151" s="5">
        <v>-0.05325</v>
      </c>
      <c r="Z151" s="6">
        <v>1.56E-13</v>
      </c>
      <c r="AA151" s="7">
        <f t="shared" si="5"/>
        <v>0</v>
      </c>
      <c r="AB151" s="3"/>
      <c r="AC151" s="3"/>
      <c r="AD151" s="3"/>
      <c r="AE151" s="5">
        <v>-0.05325</v>
      </c>
      <c r="AF151" s="6">
        <v>1.72E-13</v>
      </c>
      <c r="AG151" s="7">
        <f t="shared" si="6"/>
        <v>0</v>
      </c>
      <c r="AH151" s="3"/>
      <c r="AI151" s="3"/>
      <c r="AJ151" s="3"/>
      <c r="AK151" s="5">
        <v>-0.05325</v>
      </c>
      <c r="AL151" s="6">
        <v>-5.67E-5</v>
      </c>
      <c r="AM151" s="3"/>
      <c r="AN151" s="3"/>
      <c r="AO151" s="3"/>
      <c r="AP151" s="3"/>
      <c r="AQ151" s="5">
        <v>-0.05325</v>
      </c>
      <c r="AR151" s="6">
        <v>-6.06E-5</v>
      </c>
      <c r="AS151" s="8"/>
      <c r="AT151" s="8"/>
      <c r="AU151" s="8"/>
      <c r="AW151" s="5">
        <v>-0.05325</v>
      </c>
      <c r="AX151" s="6">
        <v>-5.45E-5</v>
      </c>
      <c r="AZ151" s="3"/>
      <c r="BA151" s="3"/>
      <c r="BB151" s="3"/>
      <c r="BC151" s="3"/>
      <c r="BD151" s="3"/>
    </row>
    <row r="152">
      <c r="A152" s="5">
        <v>-0.02675</v>
      </c>
      <c r="B152" s="6">
        <v>-3.0E-13</v>
      </c>
      <c r="C152" s="7">
        <f t="shared" si="1"/>
        <v>0</v>
      </c>
      <c r="D152" s="3"/>
      <c r="E152" s="3"/>
      <c r="F152" s="3"/>
      <c r="G152" s="5">
        <v>-0.02675</v>
      </c>
      <c r="H152" s="6">
        <v>-2.07E-13</v>
      </c>
      <c r="I152" s="7">
        <f t="shared" si="2"/>
        <v>0</v>
      </c>
      <c r="J152" s="3"/>
      <c r="K152" s="3"/>
      <c r="L152" s="3"/>
      <c r="M152" s="5">
        <v>-0.02675</v>
      </c>
      <c r="N152" s="6">
        <v>-6.7E-14</v>
      </c>
      <c r="O152" s="7">
        <f t="shared" si="3"/>
        <v>0</v>
      </c>
      <c r="P152" s="3"/>
      <c r="Q152" s="3"/>
      <c r="R152" s="3"/>
      <c r="S152" s="5">
        <v>-0.02675</v>
      </c>
      <c r="T152" s="6">
        <v>3.6E-14</v>
      </c>
      <c r="U152" s="7">
        <f t="shared" si="4"/>
        <v>0</v>
      </c>
      <c r="V152" s="3"/>
      <c r="W152" s="3"/>
      <c r="X152" s="3"/>
      <c r="Y152" s="5">
        <v>-0.02675</v>
      </c>
      <c r="Z152" s="6">
        <v>2.25E-13</v>
      </c>
      <c r="AA152" s="7">
        <f t="shared" si="5"/>
        <v>0</v>
      </c>
      <c r="AB152" s="3"/>
      <c r="AC152" s="3"/>
      <c r="AD152" s="3"/>
      <c r="AE152" s="5">
        <v>-0.02675</v>
      </c>
      <c r="AF152" s="6">
        <v>3.4E-14</v>
      </c>
      <c r="AG152" s="7">
        <f t="shared" si="6"/>
        <v>0</v>
      </c>
      <c r="AH152" s="3"/>
      <c r="AI152" s="3"/>
      <c r="AJ152" s="3"/>
      <c r="AK152" s="5">
        <v>-0.02675</v>
      </c>
      <c r="AL152" s="6">
        <v>-2.81E-5</v>
      </c>
      <c r="AM152" s="3"/>
      <c r="AN152" s="3"/>
      <c r="AO152" s="3"/>
      <c r="AP152" s="3"/>
      <c r="AQ152" s="5">
        <v>-0.02675</v>
      </c>
      <c r="AR152" s="6">
        <v>-3.04E-5</v>
      </c>
      <c r="AS152" s="8"/>
      <c r="AT152" s="8"/>
      <c r="AU152" s="8"/>
      <c r="AW152" s="5">
        <v>-0.02675</v>
      </c>
      <c r="AX152" s="6">
        <v>-2.43E-5</v>
      </c>
      <c r="AZ152" s="3"/>
      <c r="BA152" s="3"/>
      <c r="BB152" s="3"/>
      <c r="BC152" s="3"/>
      <c r="BD152" s="3"/>
    </row>
    <row r="153">
      <c r="A153" s="5">
        <v>0.0</v>
      </c>
      <c r="B153" s="6">
        <v>-2.42E-13</v>
      </c>
      <c r="C153" s="7">
        <f t="shared" si="1"/>
        <v>0</v>
      </c>
      <c r="D153" s="3"/>
      <c r="E153" s="3"/>
      <c r="F153" s="3"/>
      <c r="G153" s="5">
        <v>0.0</v>
      </c>
      <c r="H153" s="6">
        <v>-5.3E-14</v>
      </c>
      <c r="I153" s="7">
        <f t="shared" si="2"/>
        <v>0</v>
      </c>
      <c r="J153" s="3"/>
      <c r="K153" s="3"/>
      <c r="L153" s="3"/>
      <c r="M153" s="5">
        <v>0.0</v>
      </c>
      <c r="N153" s="6">
        <v>-1.05E-13</v>
      </c>
      <c r="O153" s="7">
        <f t="shared" si="3"/>
        <v>0</v>
      </c>
      <c r="P153" s="3"/>
      <c r="Q153" s="3"/>
      <c r="R153" s="3"/>
      <c r="S153" s="5">
        <v>0.0</v>
      </c>
      <c r="T153" s="6">
        <v>2.43E-13</v>
      </c>
      <c r="U153" s="7">
        <f t="shared" si="4"/>
        <v>0</v>
      </c>
      <c r="V153" s="3"/>
      <c r="W153" s="3"/>
      <c r="X153" s="3"/>
      <c r="Y153" s="5">
        <v>0.0</v>
      </c>
      <c r="Z153" s="6">
        <v>1.7E-13</v>
      </c>
      <c r="AA153" s="7">
        <f t="shared" si="5"/>
        <v>0</v>
      </c>
      <c r="AB153" s="3"/>
      <c r="AC153" s="3"/>
      <c r="AD153" s="3"/>
      <c r="AE153" s="5">
        <v>0.0</v>
      </c>
      <c r="AF153" s="6">
        <v>1.38E-13</v>
      </c>
      <c r="AG153" s="7">
        <f t="shared" si="6"/>
        <v>0</v>
      </c>
      <c r="AH153" s="3"/>
      <c r="AI153" s="3"/>
      <c r="AJ153" s="3"/>
      <c r="AK153" s="5">
        <v>0.0</v>
      </c>
      <c r="AL153" s="6">
        <v>-8.82E-8</v>
      </c>
      <c r="AM153" s="3"/>
      <c r="AN153" s="3"/>
      <c r="AO153" s="3"/>
      <c r="AP153" s="3"/>
      <c r="AQ153" s="5">
        <v>0.0</v>
      </c>
      <c r="AR153" s="6">
        <v>-9.49E-8</v>
      </c>
      <c r="AS153" s="8"/>
      <c r="AT153" s="8"/>
      <c r="AU153" s="8"/>
      <c r="AW153" s="5">
        <v>0.0</v>
      </c>
      <c r="AX153" s="6">
        <v>-8.36E-8</v>
      </c>
      <c r="AZ153" s="3"/>
      <c r="BA153" s="3"/>
      <c r="BB153" s="3"/>
      <c r="BC153" s="3"/>
      <c r="BD153" s="3"/>
    </row>
    <row r="154">
      <c r="A154" s="5">
        <v>0.02675</v>
      </c>
      <c r="B154" s="6">
        <v>-1.14E-13</v>
      </c>
      <c r="C154" s="7">
        <f t="shared" si="1"/>
        <v>0</v>
      </c>
      <c r="D154" s="3"/>
      <c r="E154" s="3"/>
      <c r="F154" s="3"/>
      <c r="G154" s="5">
        <v>0.02675</v>
      </c>
      <c r="H154" s="6">
        <v>-6.0E-14</v>
      </c>
      <c r="I154" s="7">
        <f t="shared" si="2"/>
        <v>0</v>
      </c>
      <c r="J154" s="3"/>
      <c r="K154" s="3"/>
      <c r="L154" s="3"/>
      <c r="M154" s="5">
        <v>0.02675</v>
      </c>
      <c r="N154" s="6">
        <v>-3.1E-14</v>
      </c>
      <c r="O154" s="7">
        <f t="shared" si="3"/>
        <v>0</v>
      </c>
      <c r="P154" s="3"/>
      <c r="Q154" s="3"/>
      <c r="R154" s="3"/>
      <c r="S154" s="5">
        <v>0.02675</v>
      </c>
      <c r="T154" s="6">
        <v>2.9E-13</v>
      </c>
      <c r="U154" s="7">
        <f t="shared" si="4"/>
        <v>0</v>
      </c>
      <c r="V154" s="3"/>
      <c r="W154" s="3"/>
      <c r="X154" s="3"/>
      <c r="Y154" s="5">
        <v>0.02675</v>
      </c>
      <c r="Z154" s="6">
        <v>1.27E-13</v>
      </c>
      <c r="AA154" s="7">
        <f t="shared" si="5"/>
        <v>0</v>
      </c>
      <c r="AB154" s="3"/>
      <c r="AC154" s="3"/>
      <c r="AD154" s="3"/>
      <c r="AE154" s="5">
        <v>0.02675</v>
      </c>
      <c r="AF154" s="6">
        <v>9.0E-14</v>
      </c>
      <c r="AG154" s="7">
        <f t="shared" si="6"/>
        <v>0</v>
      </c>
      <c r="AH154" s="3"/>
      <c r="AI154" s="3"/>
      <c r="AJ154" s="3"/>
      <c r="AK154" s="5">
        <v>0.02675</v>
      </c>
      <c r="AL154" s="6">
        <v>2.68E-5</v>
      </c>
      <c r="AM154" s="3"/>
      <c r="AN154" s="3"/>
      <c r="AO154" s="3"/>
      <c r="AP154" s="3"/>
      <c r="AQ154" s="5">
        <v>0.02675</v>
      </c>
      <c r="AR154" s="6">
        <v>3.02E-5</v>
      </c>
      <c r="AS154" s="8"/>
      <c r="AT154" s="8"/>
      <c r="AU154" s="8"/>
      <c r="AW154" s="5">
        <v>0.02675</v>
      </c>
      <c r="AX154" s="6">
        <v>2.63E-5</v>
      </c>
      <c r="AZ154" s="3"/>
      <c r="BA154" s="3"/>
      <c r="BB154" s="3"/>
      <c r="BC154" s="3"/>
      <c r="BD154" s="3"/>
    </row>
    <row r="155">
      <c r="A155" s="5">
        <v>0.05325</v>
      </c>
      <c r="B155" s="6">
        <v>-1.51E-13</v>
      </c>
      <c r="C155" s="7">
        <f t="shared" si="1"/>
        <v>0</v>
      </c>
      <c r="D155" s="3"/>
      <c r="E155" s="3"/>
      <c r="F155" s="3"/>
      <c r="G155" s="5">
        <v>0.05325</v>
      </c>
      <c r="H155" s="6">
        <v>-1.12E-13</v>
      </c>
      <c r="I155" s="7">
        <f t="shared" si="2"/>
        <v>0</v>
      </c>
      <c r="J155" s="3"/>
      <c r="K155" s="3"/>
      <c r="L155" s="3"/>
      <c r="M155" s="5">
        <v>0.05325</v>
      </c>
      <c r="N155" s="6">
        <v>-2.62E-13</v>
      </c>
      <c r="O155" s="7">
        <f t="shared" si="3"/>
        <v>0</v>
      </c>
      <c r="P155" s="3"/>
      <c r="Q155" s="3"/>
      <c r="R155" s="3"/>
      <c r="S155" s="5">
        <v>0.05325</v>
      </c>
      <c r="T155" s="6">
        <v>6.9E-14</v>
      </c>
      <c r="U155" s="7">
        <f t="shared" si="4"/>
        <v>0</v>
      </c>
      <c r="V155" s="3"/>
      <c r="W155" s="3"/>
      <c r="X155" s="3"/>
      <c r="Y155" s="5">
        <v>0.05325</v>
      </c>
      <c r="Z155" s="6">
        <v>1.29E-13</v>
      </c>
      <c r="AA155" s="7">
        <f t="shared" si="5"/>
        <v>0</v>
      </c>
      <c r="AB155" s="3"/>
      <c r="AC155" s="3"/>
      <c r="AD155" s="3"/>
      <c r="AE155" s="5">
        <v>0.05325</v>
      </c>
      <c r="AF155" s="6">
        <v>-6.7E-14</v>
      </c>
      <c r="AG155" s="7">
        <f t="shared" si="6"/>
        <v>0</v>
      </c>
      <c r="AH155" s="3"/>
      <c r="AI155" s="3"/>
      <c r="AJ155" s="3"/>
      <c r="AK155" s="5">
        <v>0.05325</v>
      </c>
      <c r="AL155" s="6">
        <v>5.45E-5</v>
      </c>
      <c r="AM155" s="3"/>
      <c r="AN155" s="3"/>
      <c r="AO155" s="3"/>
      <c r="AP155" s="3"/>
      <c r="AQ155" s="5">
        <v>0.05325</v>
      </c>
      <c r="AR155" s="6">
        <v>6.01E-5</v>
      </c>
      <c r="AS155" s="8"/>
      <c r="AT155" s="8"/>
      <c r="AU155" s="8"/>
      <c r="AW155" s="5">
        <v>0.05325</v>
      </c>
      <c r="AX155" s="6">
        <v>4.79E-5</v>
      </c>
      <c r="AZ155" s="3"/>
      <c r="BA155" s="3"/>
      <c r="BB155" s="3"/>
      <c r="BC155" s="3"/>
      <c r="BD155" s="3"/>
    </row>
    <row r="156">
      <c r="A156" s="5">
        <v>0.08</v>
      </c>
      <c r="B156" s="6">
        <v>-2.24E-13</v>
      </c>
      <c r="C156" s="7">
        <f t="shared" si="1"/>
        <v>0</v>
      </c>
      <c r="D156" s="3"/>
      <c r="E156" s="3"/>
      <c r="F156" s="3"/>
      <c r="G156" s="5">
        <v>0.08</v>
      </c>
      <c r="H156" s="6">
        <v>-8.1E-14</v>
      </c>
      <c r="I156" s="7">
        <f t="shared" si="2"/>
        <v>0</v>
      </c>
      <c r="J156" s="3"/>
      <c r="K156" s="3"/>
      <c r="L156" s="3"/>
      <c r="M156" s="5">
        <v>0.08</v>
      </c>
      <c r="N156" s="6">
        <v>-1.33E-13</v>
      </c>
      <c r="O156" s="7">
        <f t="shared" si="3"/>
        <v>0</v>
      </c>
      <c r="P156" s="3"/>
      <c r="Q156" s="3"/>
      <c r="R156" s="3"/>
      <c r="S156" s="5">
        <v>0.08</v>
      </c>
      <c r="T156" s="6">
        <v>1.96E-13</v>
      </c>
      <c r="U156" s="7">
        <f t="shared" si="4"/>
        <v>0</v>
      </c>
      <c r="V156" s="3"/>
      <c r="W156" s="3"/>
      <c r="X156" s="3"/>
      <c r="Y156" s="5">
        <v>0.08</v>
      </c>
      <c r="Z156" s="6">
        <v>1.53E-13</v>
      </c>
      <c r="AA156" s="7">
        <f t="shared" si="5"/>
        <v>0</v>
      </c>
      <c r="AB156" s="3"/>
      <c r="AC156" s="3"/>
      <c r="AD156" s="3"/>
      <c r="AE156" s="5">
        <v>0.08</v>
      </c>
      <c r="AF156" s="6">
        <v>1.1E-13</v>
      </c>
      <c r="AG156" s="7">
        <f t="shared" si="6"/>
        <v>0</v>
      </c>
      <c r="AH156" s="3"/>
      <c r="AI156" s="3"/>
      <c r="AJ156" s="3"/>
      <c r="AK156" s="5">
        <v>0.08</v>
      </c>
      <c r="AL156" s="6">
        <v>8.18E-5</v>
      </c>
      <c r="AM156" s="3"/>
      <c r="AN156" s="3"/>
      <c r="AO156" s="3"/>
      <c r="AP156" s="3"/>
      <c r="AQ156" s="5">
        <v>0.08</v>
      </c>
      <c r="AR156" s="6">
        <v>9.05E-5</v>
      </c>
      <c r="AS156" s="8"/>
      <c r="AT156" s="8"/>
      <c r="AU156" s="8"/>
      <c r="AW156" s="5">
        <v>0.08</v>
      </c>
      <c r="AX156" s="6">
        <v>7.95E-5</v>
      </c>
      <c r="AZ156" s="3"/>
      <c r="BA156" s="3"/>
      <c r="BB156" s="3"/>
      <c r="BC156" s="3"/>
      <c r="BD156" s="3"/>
    </row>
    <row r="157">
      <c r="A157" s="5">
        <v>0.10675</v>
      </c>
      <c r="B157" s="6">
        <v>-7.7E-14</v>
      </c>
      <c r="C157" s="7">
        <f t="shared" si="1"/>
        <v>0</v>
      </c>
      <c r="D157" s="3"/>
      <c r="E157" s="3"/>
      <c r="F157" s="3"/>
      <c r="G157" s="5">
        <v>0.10675</v>
      </c>
      <c r="H157" s="6">
        <v>-1.07E-13</v>
      </c>
      <c r="I157" s="7">
        <f t="shared" si="2"/>
        <v>0</v>
      </c>
      <c r="J157" s="3"/>
      <c r="K157" s="3"/>
      <c r="L157" s="3"/>
      <c r="M157" s="5">
        <v>0.10675</v>
      </c>
      <c r="N157" s="6">
        <v>-2.3E-13</v>
      </c>
      <c r="O157" s="7">
        <f t="shared" si="3"/>
        <v>0</v>
      </c>
      <c r="P157" s="3"/>
      <c r="Q157" s="3"/>
      <c r="R157" s="3"/>
      <c r="S157" s="5">
        <v>0.10675</v>
      </c>
      <c r="T157" s="6">
        <v>1.24E-13</v>
      </c>
      <c r="U157" s="7">
        <f t="shared" si="4"/>
        <v>0</v>
      </c>
      <c r="V157" s="3"/>
      <c r="W157" s="3"/>
      <c r="X157" s="3"/>
      <c r="Y157" s="5">
        <v>0.10675</v>
      </c>
      <c r="Z157" s="6">
        <v>1.45E-13</v>
      </c>
      <c r="AA157" s="7">
        <f t="shared" si="5"/>
        <v>0</v>
      </c>
      <c r="AB157" s="3"/>
      <c r="AC157" s="3"/>
      <c r="AD157" s="3"/>
      <c r="AE157" s="5">
        <v>0.10675</v>
      </c>
      <c r="AF157" s="6">
        <v>1.5E-14</v>
      </c>
      <c r="AG157" s="7">
        <f t="shared" si="6"/>
        <v>0</v>
      </c>
      <c r="AH157" s="3"/>
      <c r="AI157" s="3"/>
      <c r="AJ157" s="3"/>
      <c r="AK157" s="5">
        <v>0.10675</v>
      </c>
      <c r="AL157" s="5">
        <v>1.09E-4</v>
      </c>
      <c r="AM157" s="3"/>
      <c r="AN157" s="3"/>
      <c r="AO157" s="3"/>
      <c r="AP157" s="3"/>
      <c r="AQ157" s="5">
        <v>0.10675</v>
      </c>
      <c r="AR157" s="5">
        <v>1.21E-4</v>
      </c>
      <c r="AS157" s="8"/>
      <c r="AT157" s="8"/>
      <c r="AU157" s="8"/>
      <c r="AW157" s="5">
        <v>0.10675</v>
      </c>
      <c r="AX157" s="6">
        <v>8.56E-5</v>
      </c>
      <c r="AZ157" s="3"/>
      <c r="BA157" s="3"/>
      <c r="BB157" s="3"/>
      <c r="BC157" s="3"/>
      <c r="BD157" s="3"/>
    </row>
    <row r="158">
      <c r="A158" s="5">
        <v>0.13325</v>
      </c>
      <c r="B158" s="6">
        <v>-1.12E-13</v>
      </c>
      <c r="C158" s="7">
        <f t="shared" si="1"/>
        <v>0</v>
      </c>
      <c r="D158" s="3"/>
      <c r="E158" s="3"/>
      <c r="F158" s="3"/>
      <c r="G158" s="5">
        <v>0.13325</v>
      </c>
      <c r="H158" s="6">
        <v>-1.45E-13</v>
      </c>
      <c r="I158" s="7">
        <f t="shared" si="2"/>
        <v>0</v>
      </c>
      <c r="J158" s="3"/>
      <c r="K158" s="3"/>
      <c r="L158" s="3"/>
      <c r="M158" s="5">
        <v>0.13325</v>
      </c>
      <c r="N158" s="6">
        <v>-1.84E-13</v>
      </c>
      <c r="O158" s="7">
        <f t="shared" si="3"/>
        <v>0</v>
      </c>
      <c r="P158" s="3"/>
      <c r="Q158" s="3"/>
      <c r="R158" s="3"/>
      <c r="S158" s="5">
        <v>0.13325</v>
      </c>
      <c r="T158" s="6">
        <v>2.16E-13</v>
      </c>
      <c r="U158" s="7">
        <f t="shared" si="4"/>
        <v>0</v>
      </c>
      <c r="V158" s="3"/>
      <c r="W158" s="3"/>
      <c r="X158" s="3"/>
      <c r="Y158" s="5">
        <v>0.13325</v>
      </c>
      <c r="Z158" s="6">
        <v>2.44E-13</v>
      </c>
      <c r="AA158" s="7">
        <f t="shared" si="5"/>
        <v>0</v>
      </c>
      <c r="AB158" s="3"/>
      <c r="AC158" s="3"/>
      <c r="AD158" s="3"/>
      <c r="AE158" s="5">
        <v>0.13325</v>
      </c>
      <c r="AF158" s="6">
        <v>1.41E-13</v>
      </c>
      <c r="AG158" s="7">
        <f t="shared" si="6"/>
        <v>0</v>
      </c>
      <c r="AH158" s="3"/>
      <c r="AI158" s="3"/>
      <c r="AJ158" s="3"/>
      <c r="AK158" s="5">
        <v>0.13325</v>
      </c>
      <c r="AL158" s="5">
        <v>1.38E-4</v>
      </c>
      <c r="AM158" s="3"/>
      <c r="AN158" s="3"/>
      <c r="AO158" s="3"/>
      <c r="AP158" s="3"/>
      <c r="AQ158" s="5">
        <v>0.13325</v>
      </c>
      <c r="AR158" s="5">
        <v>1.51E-4</v>
      </c>
      <c r="AS158" s="8"/>
      <c r="AT158" s="8"/>
      <c r="AU158" s="8"/>
      <c r="AW158" s="5">
        <v>0.13325</v>
      </c>
      <c r="AX158" s="5">
        <v>1.22E-4</v>
      </c>
      <c r="AZ158" s="3"/>
      <c r="BA158" s="3"/>
      <c r="BB158" s="3"/>
      <c r="BC158" s="3"/>
      <c r="BD158" s="3"/>
    </row>
    <row r="159">
      <c r="A159" s="5">
        <v>0.16</v>
      </c>
      <c r="B159" s="6">
        <v>-1.64E-13</v>
      </c>
      <c r="C159" s="7">
        <f t="shared" si="1"/>
        <v>0</v>
      </c>
      <c r="D159" s="3"/>
      <c r="E159" s="3"/>
      <c r="F159" s="3"/>
      <c r="G159" s="5">
        <v>0.16</v>
      </c>
      <c r="H159" s="6">
        <v>-8.0E-14</v>
      </c>
      <c r="I159" s="7">
        <f t="shared" si="2"/>
        <v>0</v>
      </c>
      <c r="J159" s="3"/>
      <c r="K159" s="3"/>
      <c r="L159" s="3"/>
      <c r="M159" s="5">
        <v>0.16</v>
      </c>
      <c r="N159" s="6">
        <v>-2.41E-13</v>
      </c>
      <c r="O159" s="7">
        <f t="shared" si="3"/>
        <v>0</v>
      </c>
      <c r="P159" s="3"/>
      <c r="Q159" s="3"/>
      <c r="R159" s="3"/>
      <c r="S159" s="5">
        <v>0.16</v>
      </c>
      <c r="T159" s="6">
        <v>1.96E-13</v>
      </c>
      <c r="U159" s="7">
        <f t="shared" si="4"/>
        <v>0</v>
      </c>
      <c r="V159" s="3"/>
      <c r="W159" s="3"/>
      <c r="X159" s="3"/>
      <c r="Y159" s="5">
        <v>0.16</v>
      </c>
      <c r="Z159" s="6">
        <v>1.16E-13</v>
      </c>
      <c r="AA159" s="7">
        <f t="shared" si="5"/>
        <v>0</v>
      </c>
      <c r="AB159" s="3"/>
      <c r="AC159" s="3"/>
      <c r="AD159" s="3"/>
      <c r="AE159" s="5">
        <v>0.16</v>
      </c>
      <c r="AF159" s="6">
        <v>1.64E-13</v>
      </c>
      <c r="AG159" s="7">
        <f t="shared" si="6"/>
        <v>0</v>
      </c>
      <c r="AH159" s="3"/>
      <c r="AI159" s="3"/>
      <c r="AJ159" s="3"/>
      <c r="AK159" s="5">
        <v>0.16</v>
      </c>
      <c r="AL159" s="5">
        <v>1.66E-4</v>
      </c>
      <c r="AM159" s="3"/>
      <c r="AN159" s="3"/>
      <c r="AO159" s="3"/>
      <c r="AP159" s="3"/>
      <c r="AQ159" s="5">
        <v>0.16</v>
      </c>
      <c r="AR159" s="5">
        <v>1.82E-4</v>
      </c>
      <c r="AS159" s="8"/>
      <c r="AT159" s="8"/>
      <c r="AU159" s="8"/>
      <c r="AW159" s="5">
        <v>0.16</v>
      </c>
      <c r="AX159" s="5">
        <v>1.34E-4</v>
      </c>
      <c r="AZ159" s="3"/>
      <c r="BA159" s="3"/>
      <c r="BB159" s="3"/>
      <c r="BC159" s="3"/>
      <c r="BD159" s="3"/>
    </row>
    <row r="160">
      <c r="A160" s="5">
        <v>0.18675</v>
      </c>
      <c r="B160" s="6">
        <v>-7.2E-14</v>
      </c>
      <c r="C160" s="7">
        <f t="shared" si="1"/>
        <v>0</v>
      </c>
      <c r="D160" s="3"/>
      <c r="E160" s="3"/>
      <c r="F160" s="3"/>
      <c r="G160" s="5">
        <v>0.18675</v>
      </c>
      <c r="H160" s="6">
        <v>-2.24E-13</v>
      </c>
      <c r="I160" s="7">
        <f t="shared" si="2"/>
        <v>0</v>
      </c>
      <c r="J160" s="3"/>
      <c r="K160" s="3"/>
      <c r="L160" s="3"/>
      <c r="M160" s="5">
        <v>0.18675</v>
      </c>
      <c r="N160" s="6">
        <v>-8.4E-14</v>
      </c>
      <c r="O160" s="7">
        <f t="shared" si="3"/>
        <v>0</v>
      </c>
      <c r="P160" s="3"/>
      <c r="Q160" s="3"/>
      <c r="R160" s="3"/>
      <c r="S160" s="5">
        <v>0.18675</v>
      </c>
      <c r="T160" s="6">
        <v>1.0E-13</v>
      </c>
      <c r="U160" s="7">
        <f t="shared" si="4"/>
        <v>0</v>
      </c>
      <c r="V160" s="3"/>
      <c r="W160" s="3"/>
      <c r="X160" s="3"/>
      <c r="Y160" s="5">
        <v>0.18675</v>
      </c>
      <c r="Z160" s="6">
        <v>1.1E-13</v>
      </c>
      <c r="AA160" s="7">
        <f t="shared" si="5"/>
        <v>0</v>
      </c>
      <c r="AB160" s="3"/>
      <c r="AC160" s="3"/>
      <c r="AD160" s="3"/>
      <c r="AE160" s="5">
        <v>0.18675</v>
      </c>
      <c r="AF160" s="6">
        <v>8.8E-14</v>
      </c>
      <c r="AG160" s="7">
        <f t="shared" si="6"/>
        <v>0</v>
      </c>
      <c r="AH160" s="3"/>
      <c r="AI160" s="3"/>
      <c r="AJ160" s="3"/>
      <c r="AK160" s="5">
        <v>0.18675</v>
      </c>
      <c r="AL160" s="5">
        <v>1.96E-4</v>
      </c>
      <c r="AM160" s="3"/>
      <c r="AN160" s="3"/>
      <c r="AO160" s="3"/>
      <c r="AP160" s="3"/>
      <c r="AQ160" s="5">
        <v>0.18675</v>
      </c>
      <c r="AR160" s="5">
        <v>2.13E-4</v>
      </c>
      <c r="AS160" s="8"/>
      <c r="AT160" s="8"/>
      <c r="AU160" s="8"/>
      <c r="AW160" s="5">
        <v>0.18675</v>
      </c>
      <c r="AX160" s="5">
        <v>1.96E-4</v>
      </c>
      <c r="AZ160" s="3"/>
      <c r="BA160" s="3"/>
      <c r="BB160" s="3"/>
      <c r="BC160" s="3"/>
      <c r="BD160" s="3"/>
    </row>
    <row r="161">
      <c r="A161" s="5">
        <v>0.21325</v>
      </c>
      <c r="B161" s="6">
        <v>-2.83E-13</v>
      </c>
      <c r="C161" s="7">
        <f t="shared" si="1"/>
        <v>0</v>
      </c>
      <c r="D161" s="3"/>
      <c r="E161" s="3"/>
      <c r="F161" s="3"/>
      <c r="G161" s="5">
        <v>0.21325</v>
      </c>
      <c r="H161" s="6">
        <v>-1.27E-13</v>
      </c>
      <c r="I161" s="7">
        <f t="shared" si="2"/>
        <v>0</v>
      </c>
      <c r="J161" s="3"/>
      <c r="K161" s="3"/>
      <c r="L161" s="3"/>
      <c r="M161" s="5">
        <v>0.21325</v>
      </c>
      <c r="N161" s="6">
        <v>-1.48E-13</v>
      </c>
      <c r="O161" s="7">
        <f t="shared" si="3"/>
        <v>0</v>
      </c>
      <c r="P161" s="3"/>
      <c r="Q161" s="3"/>
      <c r="R161" s="3"/>
      <c r="S161" s="5">
        <v>0.21325</v>
      </c>
      <c r="T161" s="6">
        <v>7.0E-15</v>
      </c>
      <c r="U161" s="7">
        <f t="shared" si="4"/>
        <v>0</v>
      </c>
      <c r="V161" s="3"/>
      <c r="W161" s="3"/>
      <c r="X161" s="3"/>
      <c r="Y161" s="5">
        <v>0.21325</v>
      </c>
      <c r="Z161" s="6">
        <v>2.64E-13</v>
      </c>
      <c r="AA161" s="7">
        <f t="shared" si="5"/>
        <v>0</v>
      </c>
      <c r="AB161" s="3"/>
      <c r="AC161" s="3"/>
      <c r="AD161" s="3"/>
      <c r="AE161" s="5">
        <v>0.21325</v>
      </c>
      <c r="AF161" s="6">
        <v>2.32E-13</v>
      </c>
      <c r="AG161" s="7">
        <f t="shared" si="6"/>
        <v>0</v>
      </c>
      <c r="AH161" s="3"/>
      <c r="AI161" s="3"/>
      <c r="AJ161" s="3"/>
      <c r="AK161" s="5">
        <v>0.21325</v>
      </c>
      <c r="AL161" s="5">
        <v>2.24E-4</v>
      </c>
      <c r="AM161" s="3"/>
      <c r="AN161" s="3"/>
      <c r="AO161" s="3"/>
      <c r="AP161" s="3"/>
      <c r="AQ161" s="5">
        <v>0.21325</v>
      </c>
      <c r="AR161" s="5">
        <v>2.43E-4</v>
      </c>
      <c r="AS161" s="8"/>
      <c r="AT161" s="8"/>
      <c r="AU161" s="8"/>
      <c r="AW161" s="5">
        <v>0.21325</v>
      </c>
      <c r="AX161" s="5">
        <v>1.93E-4</v>
      </c>
      <c r="AZ161" s="3"/>
      <c r="BA161" s="3"/>
      <c r="BB161" s="3"/>
      <c r="BC161" s="3"/>
      <c r="BD161" s="3"/>
    </row>
    <row r="162">
      <c r="A162" s="5">
        <v>0.24</v>
      </c>
      <c r="B162" s="6">
        <v>-1.51E-13</v>
      </c>
      <c r="C162" s="7">
        <f t="shared" si="1"/>
        <v>0</v>
      </c>
      <c r="D162" s="3"/>
      <c r="E162" s="3"/>
      <c r="F162" s="3"/>
      <c r="G162" s="5">
        <v>0.24</v>
      </c>
      <c r="H162" s="6">
        <v>-1.2E-13</v>
      </c>
      <c r="I162" s="7">
        <f t="shared" si="2"/>
        <v>0</v>
      </c>
      <c r="J162" s="3"/>
      <c r="K162" s="3"/>
      <c r="L162" s="3"/>
      <c r="M162" s="5">
        <v>0.24</v>
      </c>
      <c r="N162" s="6">
        <v>-9.1E-14</v>
      </c>
      <c r="O162" s="7">
        <f t="shared" si="3"/>
        <v>0</v>
      </c>
      <c r="P162" s="3"/>
      <c r="Q162" s="3"/>
      <c r="R162" s="3"/>
      <c r="S162" s="5">
        <v>0.24</v>
      </c>
      <c r="T162" s="6">
        <v>-1.3E-14</v>
      </c>
      <c r="U162" s="7">
        <f t="shared" si="4"/>
        <v>0</v>
      </c>
      <c r="V162" s="3"/>
      <c r="W162" s="3"/>
      <c r="X162" s="3"/>
      <c r="Y162" s="5">
        <v>0.24</v>
      </c>
      <c r="Z162" s="6">
        <v>9.4E-14</v>
      </c>
      <c r="AA162" s="7">
        <f t="shared" si="5"/>
        <v>0</v>
      </c>
      <c r="AB162" s="3"/>
      <c r="AC162" s="3"/>
      <c r="AD162" s="3"/>
      <c r="AE162" s="5">
        <v>0.24</v>
      </c>
      <c r="AF162" s="6">
        <v>2.42E-13</v>
      </c>
      <c r="AG162" s="7">
        <f t="shared" si="6"/>
        <v>0</v>
      </c>
      <c r="AH162" s="3"/>
      <c r="AI162" s="3"/>
      <c r="AJ162" s="3"/>
      <c r="AK162" s="5">
        <v>0.24</v>
      </c>
      <c r="AL162" s="5">
        <v>2.54E-4</v>
      </c>
      <c r="AM162" s="3"/>
      <c r="AN162" s="3"/>
      <c r="AO162" s="3"/>
      <c r="AP162" s="3"/>
      <c r="AQ162" s="5">
        <v>0.24</v>
      </c>
      <c r="AR162" s="5">
        <v>2.74E-4</v>
      </c>
      <c r="AS162" s="8"/>
      <c r="AT162" s="8"/>
      <c r="AU162" s="8"/>
      <c r="AW162" s="5">
        <v>0.24</v>
      </c>
      <c r="AX162" s="5">
        <v>2.49E-4</v>
      </c>
      <c r="AZ162" s="3"/>
      <c r="BA162" s="3"/>
      <c r="BB162" s="3"/>
      <c r="BC162" s="3"/>
      <c r="BD162" s="3"/>
    </row>
    <row r="163">
      <c r="A163" s="5">
        <v>0.26675</v>
      </c>
      <c r="B163" s="6">
        <v>-2.15E-13</v>
      </c>
      <c r="C163" s="7">
        <f t="shared" si="1"/>
        <v>0</v>
      </c>
      <c r="D163" s="3"/>
      <c r="E163" s="3"/>
      <c r="F163" s="3"/>
      <c r="G163" s="5">
        <v>0.26675</v>
      </c>
      <c r="H163" s="6">
        <v>-1.31E-13</v>
      </c>
      <c r="I163" s="7">
        <f t="shared" si="2"/>
        <v>0</v>
      </c>
      <c r="J163" s="3"/>
      <c r="K163" s="3"/>
      <c r="L163" s="3"/>
      <c r="M163" s="5">
        <v>0.26675</v>
      </c>
      <c r="N163" s="6">
        <v>-1.78E-13</v>
      </c>
      <c r="O163" s="7">
        <f t="shared" si="3"/>
        <v>0</v>
      </c>
      <c r="P163" s="3"/>
      <c r="Q163" s="3"/>
      <c r="R163" s="3"/>
      <c r="S163" s="5">
        <v>0.26675</v>
      </c>
      <c r="T163" s="6">
        <v>1.07E-13</v>
      </c>
      <c r="U163" s="7">
        <f t="shared" si="4"/>
        <v>0</v>
      </c>
      <c r="V163" s="3"/>
      <c r="W163" s="3"/>
      <c r="X163" s="3"/>
      <c r="Y163" s="5">
        <v>0.26675</v>
      </c>
      <c r="Z163" s="6">
        <v>2.26E-13</v>
      </c>
      <c r="AA163" s="7">
        <f t="shared" si="5"/>
        <v>0</v>
      </c>
      <c r="AB163" s="3"/>
      <c r="AC163" s="3"/>
      <c r="AD163" s="3"/>
      <c r="AE163" s="5">
        <v>0.26675</v>
      </c>
      <c r="AF163" s="6">
        <v>1.75E-13</v>
      </c>
      <c r="AG163" s="7">
        <f t="shared" si="6"/>
        <v>0</v>
      </c>
      <c r="AH163" s="3"/>
      <c r="AI163" s="3"/>
      <c r="AJ163" s="3"/>
      <c r="AK163" s="5">
        <v>0.26675</v>
      </c>
      <c r="AL163" s="5">
        <v>2.84E-4</v>
      </c>
      <c r="AM163" s="3"/>
      <c r="AN163" s="3"/>
      <c r="AO163" s="3"/>
      <c r="AP163" s="3"/>
      <c r="AQ163" s="5">
        <v>0.26675</v>
      </c>
      <c r="AR163" s="5">
        <v>3.05E-4</v>
      </c>
      <c r="AS163" s="8"/>
      <c r="AT163" s="8"/>
      <c r="AU163" s="8"/>
      <c r="AW163" s="5">
        <v>0.26675</v>
      </c>
      <c r="AX163" s="5">
        <v>2.82E-4</v>
      </c>
      <c r="AZ163" s="3"/>
      <c r="BA163" s="3"/>
      <c r="BB163" s="3"/>
      <c r="BC163" s="3"/>
      <c r="BD163" s="3"/>
    </row>
    <row r="164">
      <c r="A164" s="5">
        <v>0.29325</v>
      </c>
      <c r="B164" s="6">
        <v>-4.1E-14</v>
      </c>
      <c r="C164" s="7">
        <f t="shared" si="1"/>
        <v>0</v>
      </c>
      <c r="D164" s="3"/>
      <c r="E164" s="3"/>
      <c r="F164" s="3"/>
      <c r="G164" s="5">
        <v>0.29325</v>
      </c>
      <c r="H164" s="6">
        <v>-1.06E-13</v>
      </c>
      <c r="I164" s="7">
        <f t="shared" si="2"/>
        <v>0</v>
      </c>
      <c r="J164" s="3"/>
      <c r="K164" s="3"/>
      <c r="L164" s="3"/>
      <c r="M164" s="5">
        <v>0.29325</v>
      </c>
      <c r="N164" s="6">
        <v>-6.8E-14</v>
      </c>
      <c r="O164" s="7">
        <f t="shared" si="3"/>
        <v>0</v>
      </c>
      <c r="P164" s="3"/>
      <c r="Q164" s="3"/>
      <c r="R164" s="3"/>
      <c r="S164" s="5">
        <v>0.29325</v>
      </c>
      <c r="T164" s="6">
        <v>1.67E-13</v>
      </c>
      <c r="U164" s="7">
        <f t="shared" si="4"/>
        <v>0</v>
      </c>
      <c r="V164" s="3"/>
      <c r="W164" s="3"/>
      <c r="X164" s="3"/>
      <c r="Y164" s="5">
        <v>0.29325</v>
      </c>
      <c r="Z164" s="6">
        <v>2.3E-13</v>
      </c>
      <c r="AA164" s="7">
        <f t="shared" si="5"/>
        <v>0</v>
      </c>
      <c r="AB164" s="3"/>
      <c r="AC164" s="3"/>
      <c r="AD164" s="3"/>
      <c r="AE164" s="5">
        <v>0.29325</v>
      </c>
      <c r="AF164" s="6">
        <v>2.81E-13</v>
      </c>
      <c r="AG164" s="7">
        <f t="shared" si="6"/>
        <v>0</v>
      </c>
      <c r="AH164" s="3"/>
      <c r="AI164" s="3"/>
      <c r="AJ164" s="3"/>
      <c r="AK164" s="5">
        <v>0.29325</v>
      </c>
      <c r="AL164" s="5">
        <v>3.12E-4</v>
      </c>
      <c r="AM164" s="3"/>
      <c r="AN164" s="3"/>
      <c r="AO164" s="3"/>
      <c r="AP164" s="3"/>
      <c r="AQ164" s="5">
        <v>0.29325</v>
      </c>
      <c r="AR164" s="5">
        <v>3.36E-4</v>
      </c>
      <c r="AS164" s="8"/>
      <c r="AT164" s="8"/>
      <c r="AU164" s="8"/>
      <c r="AW164" s="5">
        <v>0.29325</v>
      </c>
      <c r="AX164" s="5">
        <v>2.88E-4</v>
      </c>
      <c r="AZ164" s="3"/>
      <c r="BA164" s="3"/>
      <c r="BB164" s="3"/>
      <c r="BC164" s="3"/>
      <c r="BD164" s="3"/>
    </row>
    <row r="165">
      <c r="A165" s="5">
        <v>0.32</v>
      </c>
      <c r="B165" s="6">
        <v>-3.0E-14</v>
      </c>
      <c r="C165" s="7">
        <f t="shared" si="1"/>
        <v>0</v>
      </c>
      <c r="D165" s="3"/>
      <c r="E165" s="3"/>
      <c r="F165" s="3"/>
      <c r="G165" s="5">
        <v>0.32</v>
      </c>
      <c r="H165" s="6">
        <v>-5.9E-14</v>
      </c>
      <c r="I165" s="7">
        <f t="shared" si="2"/>
        <v>0</v>
      </c>
      <c r="J165" s="3"/>
      <c r="K165" s="3"/>
      <c r="L165" s="3"/>
      <c r="M165" s="5">
        <v>0.32</v>
      </c>
      <c r="N165" s="6">
        <v>1.29E-13</v>
      </c>
      <c r="O165" s="7">
        <f t="shared" si="3"/>
        <v>0</v>
      </c>
      <c r="P165" s="3"/>
      <c r="Q165" s="3"/>
      <c r="R165" s="3"/>
      <c r="S165" s="5">
        <v>0.32</v>
      </c>
      <c r="T165" s="6">
        <v>3.91E-13</v>
      </c>
      <c r="U165" s="7">
        <f t="shared" si="4"/>
        <v>0</v>
      </c>
      <c r="V165" s="3"/>
      <c r="W165" s="3"/>
      <c r="X165" s="3"/>
      <c r="Y165" s="5">
        <v>0.32</v>
      </c>
      <c r="Z165" s="6">
        <v>4.49E-13</v>
      </c>
      <c r="AA165" s="7">
        <f t="shared" si="5"/>
        <v>0</v>
      </c>
      <c r="AB165" s="3"/>
      <c r="AC165" s="3"/>
      <c r="AD165" s="3"/>
      <c r="AE165" s="5">
        <v>0.32</v>
      </c>
      <c r="AF165" s="6">
        <v>4.28E-13</v>
      </c>
      <c r="AG165" s="7">
        <f t="shared" si="6"/>
        <v>0</v>
      </c>
      <c r="AH165" s="3"/>
      <c r="AI165" s="3"/>
      <c r="AJ165" s="3"/>
      <c r="AK165" s="5">
        <v>0.32</v>
      </c>
      <c r="AL165" s="5">
        <v>3.42E-4</v>
      </c>
      <c r="AM165" s="3"/>
      <c r="AN165" s="3"/>
      <c r="AO165" s="3"/>
      <c r="AP165" s="3"/>
      <c r="AQ165" s="5">
        <v>0.32</v>
      </c>
      <c r="AR165" s="5">
        <v>3.67E-4</v>
      </c>
      <c r="AS165" s="8"/>
      <c r="AT165" s="8"/>
      <c r="AU165" s="8"/>
      <c r="AW165" s="5">
        <v>0.32</v>
      </c>
      <c r="AX165" s="5">
        <v>3.41E-4</v>
      </c>
      <c r="AZ165" s="3"/>
      <c r="BA165" s="3"/>
      <c r="BB165" s="3"/>
      <c r="BC165" s="3"/>
      <c r="BD165" s="3"/>
    </row>
    <row r="166">
      <c r="A166" s="5">
        <v>0.34675</v>
      </c>
      <c r="B166" s="6">
        <v>9.0E-15</v>
      </c>
      <c r="C166" s="7">
        <f t="shared" si="1"/>
        <v>0</v>
      </c>
      <c r="D166" s="3"/>
      <c r="E166" s="3"/>
      <c r="F166" s="3"/>
      <c r="G166" s="5">
        <v>0.34675</v>
      </c>
      <c r="H166" s="6">
        <v>1.66E-13</v>
      </c>
      <c r="I166" s="7">
        <f t="shared" si="2"/>
        <v>0</v>
      </c>
      <c r="J166" s="3"/>
      <c r="K166" s="3"/>
      <c r="L166" s="3"/>
      <c r="M166" s="5">
        <v>0.34675</v>
      </c>
      <c r="N166" s="6">
        <v>-1.0E-15</v>
      </c>
      <c r="O166" s="7">
        <f t="shared" si="3"/>
        <v>0</v>
      </c>
      <c r="P166" s="3"/>
      <c r="Q166" s="3"/>
      <c r="R166" s="3"/>
      <c r="S166" s="5">
        <v>0.34675</v>
      </c>
      <c r="T166" s="6">
        <v>7.54E-13</v>
      </c>
      <c r="U166" s="7">
        <f t="shared" si="4"/>
        <v>0</v>
      </c>
      <c r="V166" s="3"/>
      <c r="W166" s="3"/>
      <c r="X166" s="3"/>
      <c r="Y166" s="5">
        <v>0.34675</v>
      </c>
      <c r="Z166" s="6">
        <v>3.78E-13</v>
      </c>
      <c r="AA166" s="7">
        <f t="shared" si="5"/>
        <v>0</v>
      </c>
      <c r="AB166" s="3"/>
      <c r="AC166" s="3"/>
      <c r="AD166" s="3"/>
      <c r="AE166" s="5">
        <v>0.34675</v>
      </c>
      <c r="AF166" s="6">
        <v>4.93E-13</v>
      </c>
      <c r="AG166" s="7">
        <f t="shared" si="6"/>
        <v>0</v>
      </c>
      <c r="AH166" s="3"/>
      <c r="AI166" s="3"/>
      <c r="AJ166" s="3"/>
      <c r="AK166" s="5">
        <v>0.34675</v>
      </c>
      <c r="AL166" s="5">
        <v>3.71E-4</v>
      </c>
      <c r="AM166" s="3"/>
      <c r="AN166" s="3"/>
      <c r="AO166" s="3"/>
      <c r="AP166" s="3"/>
      <c r="AQ166" s="5">
        <v>0.34675</v>
      </c>
      <c r="AR166" s="5">
        <v>3.98E-4</v>
      </c>
      <c r="AS166" s="8"/>
      <c r="AT166" s="8"/>
      <c r="AU166" s="8"/>
      <c r="AW166" s="5">
        <v>0.34675</v>
      </c>
      <c r="AX166" s="5">
        <v>3.72E-4</v>
      </c>
      <c r="AZ166" s="3"/>
      <c r="BA166" s="3"/>
      <c r="BB166" s="3"/>
      <c r="BC166" s="3"/>
      <c r="BD166" s="3"/>
    </row>
    <row r="167">
      <c r="A167" s="5">
        <v>0.37325</v>
      </c>
      <c r="B167" s="6">
        <v>2.13E-13</v>
      </c>
      <c r="C167" s="7">
        <f t="shared" si="1"/>
        <v>0</v>
      </c>
      <c r="D167" s="3"/>
      <c r="E167" s="3"/>
      <c r="F167" s="3"/>
      <c r="G167" s="5">
        <v>0.37325</v>
      </c>
      <c r="H167" s="6">
        <v>3.64E-13</v>
      </c>
      <c r="I167" s="7">
        <f t="shared" si="2"/>
        <v>0</v>
      </c>
      <c r="J167" s="3"/>
      <c r="K167" s="3"/>
      <c r="L167" s="3"/>
      <c r="M167" s="5">
        <v>0.37325</v>
      </c>
      <c r="N167" s="6">
        <v>1.77E-13</v>
      </c>
      <c r="O167" s="7">
        <f t="shared" si="3"/>
        <v>0</v>
      </c>
      <c r="P167" s="3"/>
      <c r="Q167" s="3"/>
      <c r="R167" s="3"/>
      <c r="S167" s="5">
        <v>0.37325</v>
      </c>
      <c r="T167" s="6">
        <v>7.98E-13</v>
      </c>
      <c r="U167" s="7">
        <f t="shared" si="4"/>
        <v>0</v>
      </c>
      <c r="V167" s="3"/>
      <c r="W167" s="3"/>
      <c r="X167" s="3"/>
      <c r="Y167" s="5">
        <v>0.37325</v>
      </c>
      <c r="Z167" s="6">
        <v>8.16E-13</v>
      </c>
      <c r="AA167" s="7">
        <f t="shared" si="5"/>
        <v>0</v>
      </c>
      <c r="AB167" s="3"/>
      <c r="AC167" s="3"/>
      <c r="AD167" s="3"/>
      <c r="AE167" s="5">
        <v>0.37325</v>
      </c>
      <c r="AF167" s="6">
        <v>9.16E-13</v>
      </c>
      <c r="AG167" s="7">
        <f t="shared" si="6"/>
        <v>0</v>
      </c>
      <c r="AH167" s="3"/>
      <c r="AI167" s="3"/>
      <c r="AJ167" s="3"/>
      <c r="AK167" s="5">
        <v>0.37325</v>
      </c>
      <c r="AL167" s="5">
        <v>4.01E-4</v>
      </c>
      <c r="AM167" s="3"/>
      <c r="AN167" s="3"/>
      <c r="AO167" s="3"/>
      <c r="AP167" s="3"/>
      <c r="AQ167" s="5">
        <v>0.37325</v>
      </c>
      <c r="AR167" s="5">
        <v>4.29E-4</v>
      </c>
      <c r="AS167" s="8"/>
      <c r="AT167" s="8"/>
      <c r="AU167" s="8"/>
      <c r="AW167" s="5">
        <v>0.37325</v>
      </c>
      <c r="AX167" s="5">
        <v>4.06E-4</v>
      </c>
      <c r="AZ167" s="3"/>
      <c r="BA167" s="3"/>
      <c r="BB167" s="3"/>
      <c r="BC167" s="3"/>
      <c r="BD167" s="3"/>
    </row>
    <row r="168">
      <c r="A168" s="5">
        <v>0.4</v>
      </c>
      <c r="B168" s="6">
        <v>5.46E-13</v>
      </c>
      <c r="C168" s="7">
        <f t="shared" si="1"/>
        <v>0</v>
      </c>
      <c r="D168" s="3"/>
      <c r="E168" s="3"/>
      <c r="F168" s="3"/>
      <c r="G168" s="5">
        <v>0.4</v>
      </c>
      <c r="H168" s="6">
        <v>5.33E-13</v>
      </c>
      <c r="I168" s="7">
        <f t="shared" si="2"/>
        <v>0</v>
      </c>
      <c r="J168" s="3"/>
      <c r="K168" s="3"/>
      <c r="L168" s="3"/>
      <c r="M168" s="5">
        <v>0.4</v>
      </c>
      <c r="N168" s="6">
        <v>5.58E-13</v>
      </c>
      <c r="O168" s="7">
        <f t="shared" si="3"/>
        <v>0</v>
      </c>
      <c r="P168" s="3"/>
      <c r="Q168" s="3"/>
      <c r="R168" s="3"/>
      <c r="S168" s="5">
        <v>0.4</v>
      </c>
      <c r="T168" s="6">
        <v>1.38E-12</v>
      </c>
      <c r="U168" s="7">
        <f t="shared" si="4"/>
        <v>0</v>
      </c>
      <c r="V168" s="3"/>
      <c r="W168" s="3"/>
      <c r="X168" s="3"/>
      <c r="Y168" s="5">
        <v>0.4</v>
      </c>
      <c r="Z168" s="6">
        <v>1.45E-12</v>
      </c>
      <c r="AA168" s="7">
        <f t="shared" si="5"/>
        <v>0</v>
      </c>
      <c r="AB168" s="3"/>
      <c r="AC168" s="3"/>
      <c r="AD168" s="3"/>
      <c r="AE168" s="5">
        <v>0.4</v>
      </c>
      <c r="AF168" s="6">
        <v>1.33E-12</v>
      </c>
      <c r="AG168" s="7">
        <f t="shared" si="6"/>
        <v>0</v>
      </c>
      <c r="AH168" s="3"/>
      <c r="AI168" s="3"/>
      <c r="AJ168" s="3"/>
      <c r="AK168" s="5">
        <v>0.4</v>
      </c>
      <c r="AL168" s="5">
        <v>4.31E-4</v>
      </c>
      <c r="AM168" s="3"/>
      <c r="AN168" s="3"/>
      <c r="AO168" s="3"/>
      <c r="AP168" s="3"/>
      <c r="AQ168" s="5">
        <v>0.4</v>
      </c>
      <c r="AR168" s="5">
        <v>4.6E-4</v>
      </c>
      <c r="AS168" s="8"/>
      <c r="AT168" s="8"/>
      <c r="AU168" s="8"/>
      <c r="AW168" s="5">
        <v>0.4</v>
      </c>
      <c r="AX168" s="5">
        <v>4.39E-4</v>
      </c>
      <c r="AZ168" s="3"/>
      <c r="BA168" s="3"/>
      <c r="BB168" s="3"/>
      <c r="BC168" s="3"/>
      <c r="BD168" s="3"/>
    </row>
    <row r="169">
      <c r="A169" s="5">
        <v>0.42675</v>
      </c>
      <c r="B169" s="6">
        <v>7.34E-13</v>
      </c>
      <c r="C169" s="7">
        <f t="shared" si="1"/>
        <v>0</v>
      </c>
      <c r="D169" s="3"/>
      <c r="E169" s="3"/>
      <c r="F169" s="3"/>
      <c r="G169" s="5">
        <v>0.42675</v>
      </c>
      <c r="H169" s="6">
        <v>8.6E-13</v>
      </c>
      <c r="I169" s="7">
        <f t="shared" si="2"/>
        <v>0</v>
      </c>
      <c r="J169" s="3"/>
      <c r="K169" s="3"/>
      <c r="L169" s="3"/>
      <c r="M169" s="5">
        <v>0.42675</v>
      </c>
      <c r="N169" s="6">
        <v>8.63E-13</v>
      </c>
      <c r="O169" s="7">
        <f t="shared" si="3"/>
        <v>0</v>
      </c>
      <c r="P169" s="3"/>
      <c r="Q169" s="3"/>
      <c r="R169" s="3"/>
      <c r="S169" s="5">
        <v>0.42675</v>
      </c>
      <c r="T169" s="6">
        <v>2.15E-12</v>
      </c>
      <c r="U169" s="7">
        <f t="shared" si="4"/>
        <v>0</v>
      </c>
      <c r="V169" s="3"/>
      <c r="W169" s="3"/>
      <c r="X169" s="3"/>
      <c r="Y169" s="5">
        <v>0.42675</v>
      </c>
      <c r="Z169" s="6">
        <v>2.16E-12</v>
      </c>
      <c r="AA169" s="7">
        <f t="shared" si="5"/>
        <v>0</v>
      </c>
      <c r="AB169" s="3"/>
      <c r="AC169" s="3"/>
      <c r="AD169" s="3"/>
      <c r="AE169" s="5">
        <v>0.42675</v>
      </c>
      <c r="AF169" s="6">
        <v>2.28E-12</v>
      </c>
      <c r="AG169" s="7">
        <f t="shared" si="6"/>
        <v>0</v>
      </c>
      <c r="AH169" s="3"/>
      <c r="AI169" s="3"/>
      <c r="AJ169" s="3"/>
      <c r="AK169" s="5">
        <v>0.42675</v>
      </c>
      <c r="AL169" s="5">
        <v>4.59E-4</v>
      </c>
      <c r="AM169" s="3"/>
      <c r="AN169" s="3"/>
      <c r="AO169" s="3"/>
      <c r="AP169" s="3"/>
      <c r="AQ169" s="5">
        <v>0.42675</v>
      </c>
      <c r="AR169" s="5">
        <v>4.9E-4</v>
      </c>
      <c r="AS169" s="8"/>
      <c r="AT169" s="8"/>
      <c r="AU169" s="8"/>
      <c r="AW169" s="5">
        <v>0.42675</v>
      </c>
      <c r="AX169" s="5">
        <v>4.49E-4</v>
      </c>
      <c r="AZ169" s="3"/>
      <c r="BA169" s="3"/>
      <c r="BB169" s="3"/>
      <c r="BC169" s="3"/>
      <c r="BD169" s="3"/>
    </row>
    <row r="170">
      <c r="A170" s="5">
        <v>0.45325</v>
      </c>
      <c r="B170" s="6">
        <v>1.56E-12</v>
      </c>
      <c r="C170" s="7">
        <f t="shared" si="1"/>
        <v>0</v>
      </c>
      <c r="D170" s="3"/>
      <c r="E170" s="3"/>
      <c r="F170" s="3"/>
      <c r="G170" s="5">
        <v>0.45325</v>
      </c>
      <c r="H170" s="6">
        <v>1.58E-12</v>
      </c>
      <c r="I170" s="7">
        <f t="shared" si="2"/>
        <v>0</v>
      </c>
      <c r="J170" s="3"/>
      <c r="K170" s="3"/>
      <c r="L170" s="3"/>
      <c r="M170" s="5">
        <v>0.45325</v>
      </c>
      <c r="N170" s="6">
        <v>1.58E-12</v>
      </c>
      <c r="O170" s="7">
        <f t="shared" si="3"/>
        <v>0</v>
      </c>
      <c r="P170" s="3"/>
      <c r="Q170" s="3"/>
      <c r="R170" s="3"/>
      <c r="S170" s="5">
        <v>0.45325</v>
      </c>
      <c r="T170" s="6">
        <v>3.51E-12</v>
      </c>
      <c r="U170" s="7">
        <f t="shared" si="4"/>
        <v>0</v>
      </c>
      <c r="V170" s="3"/>
      <c r="W170" s="3"/>
      <c r="X170" s="3"/>
      <c r="Y170" s="5">
        <v>0.45325</v>
      </c>
      <c r="Z170" s="6">
        <v>3.55E-12</v>
      </c>
      <c r="AA170" s="7">
        <f t="shared" si="5"/>
        <v>0</v>
      </c>
      <c r="AB170" s="3"/>
      <c r="AC170" s="3"/>
      <c r="AD170" s="3"/>
      <c r="AE170" s="5">
        <v>0.45325</v>
      </c>
      <c r="AF170" s="6">
        <v>3.67E-12</v>
      </c>
      <c r="AG170" s="7">
        <f t="shared" si="6"/>
        <v>0</v>
      </c>
      <c r="AH170" s="3"/>
      <c r="AI170" s="3"/>
      <c r="AJ170" s="3"/>
      <c r="AK170" s="5">
        <v>0.45325</v>
      </c>
      <c r="AL170" s="5">
        <v>4.88E-4</v>
      </c>
      <c r="AM170" s="3"/>
      <c r="AN170" s="3"/>
      <c r="AO170" s="3"/>
      <c r="AP170" s="3"/>
      <c r="AQ170" s="5">
        <v>0.45325</v>
      </c>
      <c r="AR170" s="5">
        <v>5.21E-4</v>
      </c>
      <c r="AS170" s="8"/>
      <c r="AT170" s="8"/>
      <c r="AU170" s="8"/>
      <c r="AW170" s="5">
        <v>0.45325</v>
      </c>
      <c r="AX170" s="5">
        <v>4.92E-4</v>
      </c>
      <c r="AZ170" s="3"/>
      <c r="BA170" s="3"/>
      <c r="BB170" s="3"/>
      <c r="BC170" s="3"/>
      <c r="BD170" s="3"/>
    </row>
    <row r="171">
      <c r="A171" s="5">
        <v>0.48</v>
      </c>
      <c r="B171" s="6">
        <v>2.75E-12</v>
      </c>
      <c r="C171" s="7">
        <f t="shared" si="1"/>
        <v>0</v>
      </c>
      <c r="D171" s="3"/>
      <c r="E171" s="3"/>
      <c r="F171" s="3"/>
      <c r="G171" s="5">
        <v>0.48</v>
      </c>
      <c r="H171" s="6">
        <v>2.57E-12</v>
      </c>
      <c r="I171" s="7">
        <f t="shared" si="2"/>
        <v>0</v>
      </c>
      <c r="J171" s="3"/>
      <c r="K171" s="3"/>
      <c r="L171" s="3"/>
      <c r="M171" s="5">
        <v>0.48</v>
      </c>
      <c r="N171" s="6">
        <v>2.71E-12</v>
      </c>
      <c r="O171" s="7">
        <f t="shared" si="3"/>
        <v>0</v>
      </c>
      <c r="P171" s="3"/>
      <c r="Q171" s="3"/>
      <c r="R171" s="3"/>
      <c r="S171" s="5">
        <v>0.48</v>
      </c>
      <c r="T171" s="6">
        <v>5.93E-12</v>
      </c>
      <c r="U171" s="7">
        <f t="shared" si="4"/>
        <v>0.0000000001435514019</v>
      </c>
      <c r="V171" s="3"/>
      <c r="W171" s="3"/>
      <c r="X171" s="3"/>
      <c r="Y171" s="5">
        <v>0.48</v>
      </c>
      <c r="Z171" s="6">
        <v>5.92E-12</v>
      </c>
      <c r="AA171" s="7">
        <f t="shared" si="5"/>
        <v>0.000000000145046729</v>
      </c>
      <c r="AB171" s="3"/>
      <c r="AC171" s="3"/>
      <c r="AD171" s="3"/>
      <c r="AE171" s="5">
        <v>0.48</v>
      </c>
      <c r="AF171" s="6">
        <v>5.91E-12</v>
      </c>
      <c r="AG171" s="7">
        <f t="shared" si="6"/>
        <v>0.0000000001394392523</v>
      </c>
      <c r="AH171" s="3"/>
      <c r="AI171" s="3"/>
      <c r="AJ171" s="3"/>
      <c r="AK171" s="5">
        <v>0.48</v>
      </c>
      <c r="AL171" s="5">
        <v>5.15E-4</v>
      </c>
      <c r="AM171" s="3"/>
      <c r="AN171" s="3"/>
      <c r="AO171" s="3"/>
      <c r="AP171" s="3"/>
      <c r="AQ171" s="5">
        <v>0.48</v>
      </c>
      <c r="AR171" s="5">
        <v>5.51E-4</v>
      </c>
      <c r="AS171" s="8"/>
      <c r="AT171" s="8"/>
      <c r="AU171" s="8"/>
      <c r="AW171" s="5">
        <v>0.48</v>
      </c>
      <c r="AX171" s="5">
        <v>5.16E-4</v>
      </c>
      <c r="AZ171" s="3"/>
      <c r="BA171" s="3"/>
      <c r="BB171" s="3"/>
      <c r="BC171" s="3"/>
      <c r="BD171" s="3"/>
    </row>
    <row r="172">
      <c r="A172" s="5">
        <v>0.50675</v>
      </c>
      <c r="B172" s="6">
        <v>4.48E-12</v>
      </c>
      <c r="C172" s="7">
        <f t="shared" si="1"/>
        <v>0.0000000001120754717</v>
      </c>
      <c r="D172" s="3"/>
      <c r="E172" s="3"/>
      <c r="F172" s="3"/>
      <c r="G172" s="5">
        <v>0.50675</v>
      </c>
      <c r="H172" s="6">
        <v>4.5E-12</v>
      </c>
      <c r="I172" s="7">
        <f t="shared" si="2"/>
        <v>0.000000000119245283</v>
      </c>
      <c r="J172" s="3"/>
      <c r="K172" s="3"/>
      <c r="L172" s="3"/>
      <c r="M172" s="5">
        <v>0.50675</v>
      </c>
      <c r="N172" s="6">
        <v>4.38E-12</v>
      </c>
      <c r="O172" s="7">
        <f t="shared" si="3"/>
        <v>0.0000000001218867925</v>
      </c>
      <c r="P172" s="3"/>
      <c r="Q172" s="3"/>
      <c r="R172" s="3"/>
      <c r="S172" s="5">
        <v>0.50675</v>
      </c>
      <c r="T172" s="6">
        <v>9.77E-12</v>
      </c>
      <c r="U172" s="7">
        <f t="shared" si="4"/>
        <v>0.0000000002426415094</v>
      </c>
      <c r="V172" s="3"/>
      <c r="W172" s="3"/>
      <c r="X172" s="3"/>
      <c r="Y172" s="5">
        <v>0.50675</v>
      </c>
      <c r="Z172" s="6">
        <v>9.8E-12</v>
      </c>
      <c r="AA172" s="7">
        <f t="shared" si="5"/>
        <v>0.0000000002377358491</v>
      </c>
      <c r="AB172" s="3"/>
      <c r="AC172" s="3"/>
      <c r="AD172" s="3"/>
      <c r="AE172" s="5">
        <v>0.50675</v>
      </c>
      <c r="AF172" s="6">
        <v>9.64E-12</v>
      </c>
      <c r="AG172" s="7">
        <f t="shared" si="6"/>
        <v>0.0000000002437735849</v>
      </c>
      <c r="AH172" s="3"/>
      <c r="AI172" s="3"/>
      <c r="AJ172" s="3"/>
      <c r="AK172" s="5">
        <v>0.50675</v>
      </c>
      <c r="AL172" s="5">
        <v>5.43E-4</v>
      </c>
      <c r="AM172" s="3"/>
      <c r="AN172" s="3"/>
      <c r="AO172" s="3"/>
      <c r="AP172" s="3"/>
      <c r="AQ172" s="5">
        <v>0.50675</v>
      </c>
      <c r="AR172" s="5">
        <v>5.81E-4</v>
      </c>
      <c r="AS172" s="8"/>
      <c r="AT172" s="8"/>
      <c r="AU172" s="8"/>
      <c r="AW172" s="5">
        <v>0.50675</v>
      </c>
      <c r="AX172" s="5">
        <v>5.19E-4</v>
      </c>
      <c r="AZ172" s="3"/>
      <c r="BA172" s="3"/>
      <c r="BB172" s="3"/>
      <c r="BC172" s="3"/>
      <c r="BD172" s="3"/>
    </row>
    <row r="173">
      <c r="A173" s="5">
        <v>0.53325</v>
      </c>
      <c r="B173" s="6">
        <v>7.45E-12</v>
      </c>
      <c r="C173" s="7">
        <f t="shared" si="1"/>
        <v>0.0000000002037383178</v>
      </c>
      <c r="D173" s="3"/>
      <c r="E173" s="3"/>
      <c r="F173" s="3"/>
      <c r="G173" s="5">
        <v>0.53325</v>
      </c>
      <c r="H173" s="6">
        <v>7.66E-12</v>
      </c>
      <c r="I173" s="7">
        <f t="shared" si="2"/>
        <v>0.0000000001921495327</v>
      </c>
      <c r="J173" s="3"/>
      <c r="K173" s="3"/>
      <c r="L173" s="3"/>
      <c r="M173" s="5">
        <v>0.53325</v>
      </c>
      <c r="N173" s="6">
        <v>7.61E-12</v>
      </c>
      <c r="O173" s="7">
        <f t="shared" si="3"/>
        <v>0.0000000001902803738</v>
      </c>
      <c r="P173" s="3"/>
      <c r="Q173" s="3"/>
      <c r="R173" s="3"/>
      <c r="S173" s="5">
        <v>0.53325</v>
      </c>
      <c r="T173" s="6">
        <v>1.62E-11</v>
      </c>
      <c r="U173" s="7">
        <f t="shared" si="4"/>
        <v>0.0000000004112149533</v>
      </c>
      <c r="V173" s="3"/>
      <c r="W173" s="3"/>
      <c r="X173" s="3"/>
      <c r="Y173" s="5">
        <v>0.53325</v>
      </c>
      <c r="Z173" s="6">
        <v>1.61E-11</v>
      </c>
      <c r="AA173" s="7">
        <f t="shared" si="5"/>
        <v>0.0000000004186915888</v>
      </c>
      <c r="AB173" s="3"/>
      <c r="AC173" s="3"/>
      <c r="AD173" s="3"/>
      <c r="AE173" s="5">
        <v>0.53325</v>
      </c>
      <c r="AF173" s="6">
        <v>1.61E-11</v>
      </c>
      <c r="AG173" s="7">
        <f t="shared" si="6"/>
        <v>0.000000000414953271</v>
      </c>
      <c r="AH173" s="3"/>
      <c r="AI173" s="3"/>
      <c r="AJ173" s="3"/>
      <c r="AK173" s="5">
        <v>0.53325</v>
      </c>
      <c r="AL173" s="5">
        <v>5.72E-4</v>
      </c>
      <c r="AM173" s="3"/>
      <c r="AN173" s="3"/>
      <c r="AO173" s="3"/>
      <c r="AP173" s="3"/>
      <c r="AQ173" s="5">
        <v>0.53325</v>
      </c>
      <c r="AR173" s="5">
        <v>6.11E-4</v>
      </c>
      <c r="AS173" s="8"/>
      <c r="AT173" s="8"/>
      <c r="AU173" s="8"/>
      <c r="AW173" s="5">
        <v>0.53325</v>
      </c>
      <c r="AX173" s="5">
        <v>5.68E-4</v>
      </c>
      <c r="AZ173" s="3"/>
      <c r="BA173" s="3"/>
      <c r="BB173" s="3"/>
      <c r="BC173" s="3"/>
      <c r="BD173" s="3"/>
    </row>
    <row r="174">
      <c r="A174" s="5">
        <v>0.56</v>
      </c>
      <c r="B174" s="6">
        <v>1.29E-11</v>
      </c>
      <c r="C174" s="7">
        <f t="shared" si="1"/>
        <v>0.0000000003177570093</v>
      </c>
      <c r="D174" s="3"/>
      <c r="E174" s="3"/>
      <c r="F174" s="3"/>
      <c r="G174" s="5">
        <v>0.56</v>
      </c>
      <c r="H174" s="6">
        <v>1.28E-11</v>
      </c>
      <c r="I174" s="7">
        <f t="shared" si="2"/>
        <v>0.0000000003214953271</v>
      </c>
      <c r="J174" s="3"/>
      <c r="K174" s="3"/>
      <c r="L174" s="3"/>
      <c r="M174" s="5">
        <v>0.56</v>
      </c>
      <c r="N174" s="6">
        <v>1.27E-11</v>
      </c>
      <c r="O174" s="7">
        <f t="shared" si="3"/>
        <v>0.0000000003252336449</v>
      </c>
      <c r="P174" s="3"/>
      <c r="Q174" s="3"/>
      <c r="R174" s="3"/>
      <c r="S174" s="5">
        <v>0.56</v>
      </c>
      <c r="T174" s="6">
        <v>2.72E-11</v>
      </c>
      <c r="U174" s="7">
        <f t="shared" si="4"/>
        <v>0.0000000006990654206</v>
      </c>
      <c r="V174" s="3"/>
      <c r="W174" s="3"/>
      <c r="X174" s="3"/>
      <c r="Y174" s="5">
        <v>0.56</v>
      </c>
      <c r="Z174" s="6">
        <v>2.73E-11</v>
      </c>
      <c r="AA174" s="7">
        <f t="shared" si="5"/>
        <v>0.0000000006953271028</v>
      </c>
      <c r="AB174" s="3"/>
      <c r="AC174" s="3"/>
      <c r="AD174" s="3"/>
      <c r="AE174" s="5">
        <v>0.56</v>
      </c>
      <c r="AF174" s="6">
        <v>2.72E-11</v>
      </c>
      <c r="AG174" s="7">
        <f t="shared" si="6"/>
        <v>0.000000000691588785</v>
      </c>
      <c r="AH174" s="3"/>
      <c r="AI174" s="3"/>
      <c r="AJ174" s="3"/>
      <c r="AK174" s="5">
        <v>0.56</v>
      </c>
      <c r="AL174" s="5">
        <v>5.97E-4</v>
      </c>
      <c r="AM174" s="3"/>
      <c r="AN174" s="3"/>
      <c r="AO174" s="3"/>
      <c r="AP174" s="3"/>
      <c r="AQ174" s="5">
        <v>0.56</v>
      </c>
      <c r="AR174" s="5">
        <v>6.41E-4</v>
      </c>
      <c r="AS174" s="8"/>
      <c r="AT174" s="8"/>
      <c r="AU174" s="8"/>
      <c r="AW174" s="5">
        <v>0.56</v>
      </c>
      <c r="AX174" s="5">
        <v>5.03E-4</v>
      </c>
      <c r="AZ174" s="3"/>
      <c r="BA174" s="3"/>
      <c r="BB174" s="3"/>
      <c r="BC174" s="3"/>
      <c r="BD174" s="3"/>
    </row>
    <row r="175">
      <c r="A175" s="5">
        <v>0.58675</v>
      </c>
      <c r="B175" s="6">
        <v>2.14E-11</v>
      </c>
      <c r="C175" s="7">
        <f t="shared" si="1"/>
        <v>0.0000000005433962264</v>
      </c>
      <c r="D175" s="3"/>
      <c r="E175" s="3"/>
      <c r="F175" s="3"/>
      <c r="G175" s="5">
        <v>0.58675</v>
      </c>
      <c r="H175" s="6">
        <v>2.14E-11</v>
      </c>
      <c r="I175" s="7">
        <f t="shared" si="2"/>
        <v>0.0000000005396226415</v>
      </c>
      <c r="J175" s="3"/>
      <c r="K175" s="3"/>
      <c r="L175" s="3"/>
      <c r="M175" s="5">
        <v>0.58675</v>
      </c>
      <c r="N175" s="6">
        <v>2.14E-11</v>
      </c>
      <c r="O175" s="7">
        <f t="shared" si="3"/>
        <v>0.0000000005433962264</v>
      </c>
      <c r="P175" s="3"/>
      <c r="Q175" s="3"/>
      <c r="R175" s="3"/>
      <c r="S175" s="5">
        <v>0.58675</v>
      </c>
      <c r="T175" s="6">
        <v>4.59E-11</v>
      </c>
      <c r="U175" s="7">
        <f t="shared" si="4"/>
        <v>0.000000001173584906</v>
      </c>
      <c r="V175" s="3"/>
      <c r="W175" s="3"/>
      <c r="X175" s="3"/>
      <c r="Y175" s="5">
        <v>0.58675</v>
      </c>
      <c r="Z175" s="6">
        <v>4.59E-11</v>
      </c>
      <c r="AA175" s="7">
        <f t="shared" si="5"/>
        <v>0.000000001162264151</v>
      </c>
      <c r="AB175" s="3"/>
      <c r="AC175" s="3"/>
      <c r="AD175" s="3"/>
      <c r="AE175" s="5">
        <v>0.58675</v>
      </c>
      <c r="AF175" s="6">
        <v>4.57E-11</v>
      </c>
      <c r="AG175" s="7">
        <f t="shared" si="6"/>
        <v>0.000000001169811321</v>
      </c>
      <c r="AH175" s="3"/>
      <c r="AI175" s="3"/>
      <c r="AJ175" s="3"/>
      <c r="AK175" s="5">
        <v>0.58675</v>
      </c>
      <c r="AL175" s="5">
        <v>6.25E-4</v>
      </c>
      <c r="AM175" s="3"/>
      <c r="AN175" s="3"/>
      <c r="AO175" s="3"/>
      <c r="AP175" s="3"/>
      <c r="AQ175" s="5">
        <v>0.58675</v>
      </c>
      <c r="AR175" s="5">
        <v>6.71E-4</v>
      </c>
      <c r="AS175" s="8"/>
      <c r="AT175" s="8"/>
      <c r="AU175" s="8"/>
      <c r="AW175" s="5">
        <v>0.58675</v>
      </c>
      <c r="AX175" s="5">
        <v>5.63E-4</v>
      </c>
      <c r="AZ175" s="3"/>
      <c r="BA175" s="3"/>
      <c r="BB175" s="3"/>
      <c r="BC175" s="3"/>
      <c r="BD175" s="3"/>
    </row>
    <row r="176">
      <c r="A176" s="5">
        <v>0.61325</v>
      </c>
      <c r="B176" s="6">
        <v>3.58E-11</v>
      </c>
      <c r="C176" s="7">
        <f t="shared" si="1"/>
        <v>0.0000000009121495327</v>
      </c>
      <c r="D176" s="3"/>
      <c r="E176" s="3"/>
      <c r="F176" s="3"/>
      <c r="G176" s="5">
        <v>0.61325</v>
      </c>
      <c r="H176" s="6">
        <v>3.57E-11</v>
      </c>
      <c r="I176" s="7">
        <f t="shared" si="2"/>
        <v>0.0000000009121495327</v>
      </c>
      <c r="J176" s="3"/>
      <c r="K176" s="3"/>
      <c r="L176" s="3"/>
      <c r="M176" s="5">
        <v>0.61325</v>
      </c>
      <c r="N176" s="6">
        <v>3.58E-11</v>
      </c>
      <c r="O176" s="7">
        <f t="shared" si="3"/>
        <v>0.0000000009046728972</v>
      </c>
      <c r="P176" s="3"/>
      <c r="Q176" s="3"/>
      <c r="R176" s="3"/>
      <c r="S176" s="5">
        <v>0.61325</v>
      </c>
      <c r="T176" s="6">
        <v>7.7E-11</v>
      </c>
      <c r="U176" s="7">
        <f t="shared" si="4"/>
        <v>0.000000001981308411</v>
      </c>
      <c r="V176" s="3"/>
      <c r="W176" s="3"/>
      <c r="X176" s="3"/>
      <c r="Y176" s="5">
        <v>0.61325</v>
      </c>
      <c r="Z176" s="6">
        <v>7.67E-11</v>
      </c>
      <c r="AA176" s="7">
        <f t="shared" si="5"/>
        <v>0.000000001992523364</v>
      </c>
      <c r="AB176" s="3"/>
      <c r="AC176" s="3"/>
      <c r="AD176" s="3"/>
      <c r="AE176" s="5">
        <v>0.61325</v>
      </c>
      <c r="AF176" s="6">
        <v>7.67E-11</v>
      </c>
      <c r="AG176" s="7">
        <f t="shared" si="6"/>
        <v>0.000000001992523364</v>
      </c>
      <c r="AH176" s="3"/>
      <c r="AI176" s="3"/>
      <c r="AJ176" s="3"/>
      <c r="AK176" s="5">
        <v>0.61325</v>
      </c>
      <c r="AL176" s="5">
        <v>6.54E-4</v>
      </c>
      <c r="AM176" s="3"/>
      <c r="AN176" s="3"/>
      <c r="AO176" s="3"/>
      <c r="AP176" s="3"/>
      <c r="AQ176" s="5">
        <v>0.61325</v>
      </c>
      <c r="AR176" s="5">
        <v>7.0E-4</v>
      </c>
      <c r="AS176" s="8"/>
      <c r="AT176" s="8"/>
      <c r="AU176" s="8"/>
      <c r="AW176" s="5">
        <v>0.61325</v>
      </c>
      <c r="AX176" s="5">
        <v>6.0E-4</v>
      </c>
      <c r="AZ176" s="3"/>
      <c r="BA176" s="3"/>
      <c r="BB176" s="3"/>
      <c r="BC176" s="3"/>
      <c r="BD176" s="3"/>
    </row>
    <row r="177">
      <c r="A177" s="5">
        <v>0.64</v>
      </c>
      <c r="B177" s="6">
        <v>6.02E-11</v>
      </c>
      <c r="C177" s="7">
        <f t="shared" si="1"/>
        <v>0.000000001562616822</v>
      </c>
      <c r="D177" s="3"/>
      <c r="E177" s="3"/>
      <c r="F177" s="3"/>
      <c r="G177" s="5">
        <v>0.64</v>
      </c>
      <c r="H177" s="6">
        <v>6.01E-11</v>
      </c>
      <c r="I177" s="7">
        <f t="shared" si="2"/>
        <v>0.000000001528971963</v>
      </c>
      <c r="J177" s="3"/>
      <c r="K177" s="3"/>
      <c r="L177" s="3"/>
      <c r="M177" s="5">
        <v>0.64</v>
      </c>
      <c r="N177" s="6">
        <v>6.0E-11</v>
      </c>
      <c r="O177" s="7">
        <f t="shared" si="3"/>
        <v>0.00000000153271028</v>
      </c>
      <c r="P177" s="3"/>
      <c r="Q177" s="3"/>
      <c r="R177" s="3"/>
      <c r="S177" s="5">
        <v>0.64</v>
      </c>
      <c r="T177" s="6">
        <v>1.3E-10</v>
      </c>
      <c r="U177" s="7">
        <f t="shared" si="4"/>
        <v>0.000000003401869159</v>
      </c>
      <c r="V177" s="3"/>
      <c r="W177" s="3"/>
      <c r="X177" s="3"/>
      <c r="Y177" s="5">
        <v>0.64</v>
      </c>
      <c r="Z177" s="6">
        <v>1.3E-10</v>
      </c>
      <c r="AA177" s="7">
        <f t="shared" si="5"/>
        <v>0.000000003401869159</v>
      </c>
      <c r="AB177" s="3"/>
      <c r="AC177" s="3"/>
      <c r="AD177" s="3"/>
      <c r="AE177" s="5">
        <v>0.64</v>
      </c>
      <c r="AF177" s="6">
        <v>1.3E-10</v>
      </c>
      <c r="AG177" s="7">
        <f t="shared" si="6"/>
        <v>0.000000003401869159</v>
      </c>
      <c r="AH177" s="3"/>
      <c r="AI177" s="3"/>
      <c r="AJ177" s="3"/>
      <c r="AK177" s="5">
        <v>0.64</v>
      </c>
      <c r="AL177" s="5">
        <v>6.79E-4</v>
      </c>
      <c r="AM177" s="3"/>
      <c r="AN177" s="3"/>
      <c r="AO177" s="3"/>
      <c r="AP177" s="3"/>
      <c r="AQ177" s="5">
        <v>0.64</v>
      </c>
      <c r="AR177" s="5">
        <v>7.29E-4</v>
      </c>
      <c r="AS177" s="8"/>
      <c r="AT177" s="8"/>
      <c r="AU177" s="8"/>
      <c r="AW177" s="5">
        <v>0.64</v>
      </c>
      <c r="AX177" s="5">
        <v>6.06E-4</v>
      </c>
      <c r="AZ177" s="3"/>
      <c r="BA177" s="3"/>
      <c r="BB177" s="3"/>
      <c r="BC177" s="3"/>
      <c r="BD177" s="3"/>
    </row>
    <row r="178">
      <c r="A178" s="5">
        <v>0.66675</v>
      </c>
      <c r="B178" s="6">
        <v>1.02E-10</v>
      </c>
      <c r="C178" s="7">
        <f t="shared" si="1"/>
        <v>0.000000002566037736</v>
      </c>
      <c r="D178" s="3"/>
      <c r="E178" s="3"/>
      <c r="F178" s="3"/>
      <c r="G178" s="5">
        <v>0.66675</v>
      </c>
      <c r="H178" s="6">
        <v>1.01E-10</v>
      </c>
      <c r="I178" s="7">
        <f t="shared" si="2"/>
        <v>0.000000002566037736</v>
      </c>
      <c r="J178" s="3"/>
      <c r="K178" s="3"/>
      <c r="L178" s="3"/>
      <c r="M178" s="5">
        <v>0.66675</v>
      </c>
      <c r="N178" s="6">
        <v>1.01E-10</v>
      </c>
      <c r="O178" s="7">
        <f t="shared" si="3"/>
        <v>0.000000002603773585</v>
      </c>
      <c r="P178" s="3"/>
      <c r="Q178" s="3"/>
      <c r="R178" s="3"/>
      <c r="S178" s="5">
        <v>0.66675</v>
      </c>
      <c r="T178" s="6">
        <v>2.21E-10</v>
      </c>
      <c r="U178" s="7">
        <f t="shared" si="4"/>
        <v>0.000000005735849057</v>
      </c>
      <c r="V178" s="3"/>
      <c r="W178" s="3"/>
      <c r="X178" s="3"/>
      <c r="Y178" s="5">
        <v>0.66675</v>
      </c>
      <c r="Z178" s="6">
        <v>2.21E-10</v>
      </c>
      <c r="AA178" s="7">
        <f t="shared" si="5"/>
        <v>0.000000005735849057</v>
      </c>
      <c r="AB178" s="3"/>
      <c r="AC178" s="3"/>
      <c r="AD178" s="3"/>
      <c r="AE178" s="5">
        <v>0.66675</v>
      </c>
      <c r="AF178" s="6">
        <v>2.21E-10</v>
      </c>
      <c r="AG178" s="7">
        <f t="shared" si="6"/>
        <v>0.000000005735849057</v>
      </c>
      <c r="AH178" s="3"/>
      <c r="AI178" s="3"/>
      <c r="AJ178" s="3"/>
      <c r="AK178" s="5">
        <v>0.66675</v>
      </c>
      <c r="AL178" s="5">
        <v>7.09E-4</v>
      </c>
      <c r="AM178" s="3"/>
      <c r="AN178" s="3"/>
      <c r="AO178" s="3"/>
      <c r="AP178" s="3"/>
      <c r="AQ178" s="5">
        <v>0.66675</v>
      </c>
      <c r="AR178" s="5">
        <v>7.57E-4</v>
      </c>
      <c r="AS178" s="8"/>
      <c r="AT178" s="8"/>
      <c r="AU178" s="8"/>
      <c r="AW178" s="5">
        <v>0.66675</v>
      </c>
      <c r="AX178" s="5">
        <v>6.76E-4</v>
      </c>
      <c r="AZ178" s="3"/>
      <c r="BA178" s="3"/>
      <c r="BB178" s="3"/>
      <c r="BC178" s="3"/>
      <c r="BD178" s="3"/>
    </row>
    <row r="179">
      <c r="A179" s="5">
        <v>0.69325</v>
      </c>
      <c r="B179" s="6">
        <v>1.7E-10</v>
      </c>
      <c r="C179" s="7">
        <f t="shared" si="1"/>
        <v>0.000000004411214953</v>
      </c>
      <c r="D179" s="3"/>
      <c r="E179" s="3"/>
      <c r="F179" s="3"/>
      <c r="G179" s="5">
        <v>0.69325</v>
      </c>
      <c r="H179" s="6">
        <v>1.69E-10</v>
      </c>
      <c r="I179" s="7">
        <f t="shared" si="2"/>
        <v>0.000000004411214953</v>
      </c>
      <c r="J179" s="3"/>
      <c r="K179" s="3"/>
      <c r="L179" s="3"/>
      <c r="M179" s="5">
        <v>0.69325</v>
      </c>
      <c r="N179" s="6">
        <v>1.7E-10</v>
      </c>
      <c r="O179" s="7">
        <f t="shared" si="3"/>
        <v>0.000000004411214953</v>
      </c>
      <c r="P179" s="3"/>
      <c r="Q179" s="3"/>
      <c r="R179" s="3"/>
      <c r="S179" s="5">
        <v>0.69325</v>
      </c>
      <c r="T179" s="6">
        <v>3.73E-10</v>
      </c>
      <c r="U179" s="7">
        <f t="shared" si="4"/>
        <v>0.000000009831775701</v>
      </c>
      <c r="V179" s="3"/>
      <c r="W179" s="3"/>
      <c r="X179" s="3"/>
      <c r="Y179" s="5">
        <v>0.69325</v>
      </c>
      <c r="Z179" s="6">
        <v>3.73E-10</v>
      </c>
      <c r="AA179" s="7">
        <f t="shared" si="5"/>
        <v>0.000000009869158879</v>
      </c>
      <c r="AB179" s="3"/>
      <c r="AC179" s="3"/>
      <c r="AD179" s="3"/>
      <c r="AE179" s="5">
        <v>0.69325</v>
      </c>
      <c r="AF179" s="6">
        <v>3.73E-10</v>
      </c>
      <c r="AG179" s="7">
        <f t="shared" si="6"/>
        <v>0.000000009869158879</v>
      </c>
      <c r="AH179" s="3"/>
      <c r="AI179" s="3"/>
      <c r="AJ179" s="3"/>
      <c r="AK179" s="5">
        <v>0.69325</v>
      </c>
      <c r="AL179" s="5">
        <v>7.35E-4</v>
      </c>
      <c r="AM179" s="3"/>
      <c r="AN179" s="3"/>
      <c r="AO179" s="3"/>
      <c r="AP179" s="3"/>
      <c r="AQ179" s="5">
        <v>0.69325</v>
      </c>
      <c r="AR179" s="5">
        <v>7.85E-4</v>
      </c>
      <c r="AS179" s="8"/>
      <c r="AT179" s="8"/>
      <c r="AU179" s="8"/>
      <c r="AW179" s="5">
        <v>0.69325</v>
      </c>
      <c r="AX179" s="5">
        <v>6.68E-4</v>
      </c>
      <c r="AZ179" s="3"/>
      <c r="BA179" s="3"/>
      <c r="BB179" s="3"/>
      <c r="BC179" s="3"/>
      <c r="BD179" s="3"/>
    </row>
    <row r="180">
      <c r="A180" s="5">
        <v>0.72</v>
      </c>
      <c r="B180" s="6">
        <v>2.88E-10</v>
      </c>
      <c r="C180" s="7">
        <f t="shared" si="1"/>
        <v>0.000000007439252336</v>
      </c>
      <c r="D180" s="3"/>
      <c r="E180" s="3"/>
      <c r="F180" s="3"/>
      <c r="G180" s="5">
        <v>0.72</v>
      </c>
      <c r="H180" s="6">
        <v>2.87E-10</v>
      </c>
      <c r="I180" s="7">
        <f t="shared" si="2"/>
        <v>0.000000007439252336</v>
      </c>
      <c r="J180" s="3"/>
      <c r="K180" s="3"/>
      <c r="L180" s="3"/>
      <c r="M180" s="5">
        <v>0.72</v>
      </c>
      <c r="N180" s="6">
        <v>2.88E-10</v>
      </c>
      <c r="O180" s="7">
        <f t="shared" si="3"/>
        <v>0.000000007401869159</v>
      </c>
      <c r="P180" s="3"/>
      <c r="Q180" s="3"/>
      <c r="R180" s="3"/>
      <c r="S180" s="5">
        <v>0.72</v>
      </c>
      <c r="T180" s="6">
        <v>6.36E-10</v>
      </c>
      <c r="U180" s="7">
        <f t="shared" si="4"/>
        <v>0.00000001659813084</v>
      </c>
      <c r="V180" s="3"/>
      <c r="W180" s="3"/>
      <c r="X180" s="3"/>
      <c r="Y180" s="5">
        <v>0.72</v>
      </c>
      <c r="Z180" s="6">
        <v>6.37E-10</v>
      </c>
      <c r="AA180" s="7">
        <f t="shared" si="5"/>
        <v>0.00000001656074766</v>
      </c>
      <c r="AB180" s="3"/>
      <c r="AC180" s="3"/>
      <c r="AD180" s="3"/>
      <c r="AE180" s="5">
        <v>0.72</v>
      </c>
      <c r="AF180" s="6">
        <v>6.37E-10</v>
      </c>
      <c r="AG180" s="7">
        <f t="shared" si="6"/>
        <v>0.00000001656074766</v>
      </c>
      <c r="AH180" s="3"/>
      <c r="AI180" s="3"/>
      <c r="AJ180" s="3"/>
      <c r="AK180" s="5">
        <v>0.72</v>
      </c>
      <c r="AL180" s="5">
        <v>7.62E-4</v>
      </c>
      <c r="AM180" s="3"/>
      <c r="AN180" s="3"/>
      <c r="AO180" s="3"/>
      <c r="AP180" s="3"/>
      <c r="AQ180" s="5">
        <v>0.72</v>
      </c>
      <c r="AR180" s="5">
        <v>8.12E-4</v>
      </c>
      <c r="AS180" s="8"/>
      <c r="AT180" s="8"/>
      <c r="AU180" s="8"/>
      <c r="AW180" s="5">
        <v>0.72</v>
      </c>
      <c r="AX180" s="5">
        <v>6.92E-4</v>
      </c>
      <c r="AZ180" s="3"/>
      <c r="BA180" s="3"/>
      <c r="BB180" s="3"/>
      <c r="BC180" s="3"/>
      <c r="BD180" s="3"/>
    </row>
    <row r="181">
      <c r="A181" s="5">
        <v>0.74675</v>
      </c>
      <c r="B181" s="6">
        <v>4.87E-10</v>
      </c>
      <c r="C181" s="7">
        <f t="shared" si="1"/>
        <v>0.00000001275471698</v>
      </c>
      <c r="D181" s="3"/>
      <c r="E181" s="3"/>
      <c r="F181" s="3"/>
      <c r="G181" s="5">
        <v>0.74675</v>
      </c>
      <c r="H181" s="6">
        <v>4.86E-10</v>
      </c>
      <c r="I181" s="7">
        <f t="shared" si="2"/>
        <v>0.00000001275471698</v>
      </c>
      <c r="J181" s="3"/>
      <c r="K181" s="3"/>
      <c r="L181" s="3"/>
      <c r="M181" s="5">
        <v>0.74675</v>
      </c>
      <c r="N181" s="6">
        <v>4.86E-10</v>
      </c>
      <c r="O181" s="7">
        <f t="shared" si="3"/>
        <v>0.00000001275471698</v>
      </c>
      <c r="P181" s="3"/>
      <c r="Q181" s="3"/>
      <c r="R181" s="3"/>
      <c r="S181" s="5">
        <v>0.74675</v>
      </c>
      <c r="T181" s="6">
        <v>1.08E-9</v>
      </c>
      <c r="U181" s="7">
        <f t="shared" si="4"/>
        <v>0.00000002867924528</v>
      </c>
      <c r="V181" s="3"/>
      <c r="W181" s="3"/>
      <c r="X181" s="3"/>
      <c r="Y181" s="5">
        <v>0.74675</v>
      </c>
      <c r="Z181" s="6">
        <v>1.08E-9</v>
      </c>
      <c r="AA181" s="7">
        <f t="shared" si="5"/>
        <v>0.00000002867924528</v>
      </c>
      <c r="AB181" s="3"/>
      <c r="AC181" s="3"/>
      <c r="AD181" s="3"/>
      <c r="AE181" s="5">
        <v>0.74675</v>
      </c>
      <c r="AF181" s="6">
        <v>1.08E-9</v>
      </c>
      <c r="AG181" s="7">
        <f t="shared" si="6"/>
        <v>0.00000002905660377</v>
      </c>
      <c r="AH181" s="3"/>
      <c r="AI181" s="3"/>
      <c r="AJ181" s="3"/>
      <c r="AK181" s="5">
        <v>0.74675</v>
      </c>
      <c r="AL181" s="5">
        <v>7.91E-4</v>
      </c>
      <c r="AM181" s="3"/>
      <c r="AN181" s="3"/>
      <c r="AO181" s="3"/>
      <c r="AP181" s="3"/>
      <c r="AQ181" s="5">
        <v>0.74675</v>
      </c>
      <c r="AR181" s="5">
        <v>8.39E-4</v>
      </c>
      <c r="AS181" s="8"/>
      <c r="AT181" s="8"/>
      <c r="AU181" s="8"/>
      <c r="AW181" s="5">
        <v>0.74675</v>
      </c>
      <c r="AX181" s="5">
        <v>7.63E-4</v>
      </c>
      <c r="AZ181" s="3"/>
      <c r="BA181" s="3"/>
      <c r="BB181" s="3"/>
      <c r="BC181" s="3"/>
      <c r="BD181" s="3"/>
    </row>
    <row r="182">
      <c r="A182" s="5">
        <v>0.77325</v>
      </c>
      <c r="B182" s="6">
        <v>8.25E-10</v>
      </c>
      <c r="C182" s="7">
        <f t="shared" si="1"/>
        <v>0.00000002186915888</v>
      </c>
      <c r="D182" s="3"/>
      <c r="E182" s="3"/>
      <c r="F182" s="3"/>
      <c r="G182" s="5">
        <v>0.77325</v>
      </c>
      <c r="H182" s="6">
        <v>8.24E-10</v>
      </c>
      <c r="I182" s="7">
        <f t="shared" si="2"/>
        <v>0.00000002153271028</v>
      </c>
      <c r="J182" s="3"/>
      <c r="K182" s="3"/>
      <c r="L182" s="3"/>
      <c r="M182" s="5">
        <v>0.77325</v>
      </c>
      <c r="N182" s="6">
        <v>8.24E-10</v>
      </c>
      <c r="O182" s="7">
        <f t="shared" si="3"/>
        <v>0.00000002153271028</v>
      </c>
      <c r="P182" s="3"/>
      <c r="Q182" s="3"/>
      <c r="R182" s="3"/>
      <c r="S182" s="5">
        <v>0.77325</v>
      </c>
      <c r="T182" s="6">
        <v>1.84E-9</v>
      </c>
      <c r="U182" s="7">
        <f t="shared" si="4"/>
        <v>0.00000004934579439</v>
      </c>
      <c r="V182" s="3"/>
      <c r="W182" s="3"/>
      <c r="X182" s="3"/>
      <c r="Y182" s="5">
        <v>0.77325</v>
      </c>
      <c r="Z182" s="6">
        <v>1.84E-9</v>
      </c>
      <c r="AA182" s="7">
        <f t="shared" si="5"/>
        <v>0.00000004897196262</v>
      </c>
      <c r="AB182" s="3"/>
      <c r="AC182" s="3"/>
      <c r="AD182" s="3"/>
      <c r="AE182" s="5">
        <v>0.77325</v>
      </c>
      <c r="AF182" s="6">
        <v>1.85E-9</v>
      </c>
      <c r="AG182" s="7">
        <f t="shared" si="6"/>
        <v>0.00000004897196262</v>
      </c>
      <c r="AH182" s="3"/>
      <c r="AI182" s="3"/>
      <c r="AJ182" s="3"/>
      <c r="AK182" s="5">
        <v>0.77325</v>
      </c>
      <c r="AL182" s="5">
        <v>8.15E-4</v>
      </c>
      <c r="AM182" s="3"/>
      <c r="AN182" s="3"/>
      <c r="AO182" s="3"/>
      <c r="AP182" s="3"/>
      <c r="AQ182" s="5">
        <v>0.77325</v>
      </c>
      <c r="AR182" s="5">
        <v>8.65E-4</v>
      </c>
      <c r="AS182" s="8"/>
      <c r="AT182" s="8"/>
      <c r="AU182" s="8"/>
      <c r="AW182" s="5">
        <v>0.77325</v>
      </c>
      <c r="AX182" s="5">
        <v>7.74E-4</v>
      </c>
      <c r="AZ182" s="3"/>
      <c r="BA182" s="3"/>
      <c r="BB182" s="3"/>
      <c r="BC182" s="3"/>
      <c r="BD182" s="3"/>
    </row>
    <row r="183">
      <c r="A183" s="5">
        <v>0.8</v>
      </c>
      <c r="B183" s="6">
        <v>1.41E-9</v>
      </c>
      <c r="C183" s="7">
        <f t="shared" si="1"/>
        <v>0.00000003700934579</v>
      </c>
      <c r="D183" s="3"/>
      <c r="E183" s="3"/>
      <c r="F183" s="3"/>
      <c r="G183" s="5">
        <v>0.8</v>
      </c>
      <c r="H183" s="6">
        <v>1.4E-9</v>
      </c>
      <c r="I183" s="7">
        <f t="shared" si="2"/>
        <v>0.00000003738317757</v>
      </c>
      <c r="J183" s="3"/>
      <c r="K183" s="3"/>
      <c r="L183" s="3"/>
      <c r="M183" s="5">
        <v>0.8</v>
      </c>
      <c r="N183" s="6">
        <v>1.4E-9</v>
      </c>
      <c r="O183" s="7">
        <f t="shared" si="3"/>
        <v>0.00000003700934579</v>
      </c>
      <c r="P183" s="3"/>
      <c r="Q183" s="3"/>
      <c r="R183" s="3"/>
      <c r="S183" s="5">
        <v>0.8</v>
      </c>
      <c r="T183" s="6">
        <v>3.16E-9</v>
      </c>
      <c r="U183" s="7">
        <f t="shared" si="4"/>
        <v>0.00000008411214953</v>
      </c>
      <c r="V183" s="3"/>
      <c r="W183" s="3"/>
      <c r="X183" s="3"/>
      <c r="Y183" s="5">
        <v>0.8</v>
      </c>
      <c r="Z183" s="6">
        <v>3.15E-9</v>
      </c>
      <c r="AA183" s="7">
        <f t="shared" si="5"/>
        <v>0.00000008448598131</v>
      </c>
      <c r="AB183" s="3"/>
      <c r="AC183" s="3"/>
      <c r="AD183" s="3"/>
      <c r="AE183" s="5">
        <v>0.8</v>
      </c>
      <c r="AF183" s="6">
        <v>3.16E-9</v>
      </c>
      <c r="AG183" s="7">
        <f t="shared" si="6"/>
        <v>0.00000008411214953</v>
      </c>
      <c r="AH183" s="3"/>
      <c r="AI183" s="3"/>
      <c r="AJ183" s="3"/>
      <c r="AK183" s="5">
        <v>0.8</v>
      </c>
      <c r="AL183" s="5">
        <v>8.41E-4</v>
      </c>
      <c r="AM183" s="3"/>
      <c r="AN183" s="3"/>
      <c r="AO183" s="3"/>
      <c r="AP183" s="3"/>
      <c r="AQ183" s="5">
        <v>0.8</v>
      </c>
      <c r="AR183" s="5">
        <v>8.91E-4</v>
      </c>
      <c r="AS183" s="8"/>
      <c r="AT183" s="8"/>
      <c r="AU183" s="8"/>
      <c r="AW183" s="5">
        <v>0.8</v>
      </c>
      <c r="AX183" s="5">
        <v>8.13E-4</v>
      </c>
      <c r="AZ183" s="3"/>
      <c r="BA183" s="3"/>
      <c r="BB183" s="3"/>
      <c r="BC183" s="3"/>
      <c r="BD183" s="3"/>
    </row>
    <row r="184">
      <c r="A184" s="5">
        <v>0.82675</v>
      </c>
      <c r="B184" s="6">
        <v>2.4E-9</v>
      </c>
      <c r="C184" s="7">
        <f t="shared" si="1"/>
        <v>0.00000006264150943</v>
      </c>
      <c r="D184" s="3"/>
      <c r="E184" s="3"/>
      <c r="F184" s="3"/>
      <c r="G184" s="5">
        <v>0.82675</v>
      </c>
      <c r="H184" s="6">
        <v>2.4E-9</v>
      </c>
      <c r="I184" s="7">
        <f t="shared" si="2"/>
        <v>0.00000006226415094</v>
      </c>
      <c r="J184" s="3"/>
      <c r="K184" s="3"/>
      <c r="L184" s="3"/>
      <c r="M184" s="5">
        <v>0.82675</v>
      </c>
      <c r="N184" s="6">
        <v>2.39E-9</v>
      </c>
      <c r="O184" s="7">
        <f t="shared" si="3"/>
        <v>0.00000006226415094</v>
      </c>
      <c r="P184" s="3"/>
      <c r="Q184" s="3"/>
      <c r="R184" s="3"/>
      <c r="S184" s="5">
        <v>0.82675</v>
      </c>
      <c r="T184" s="6">
        <v>5.41E-9</v>
      </c>
      <c r="U184" s="7">
        <f t="shared" si="4"/>
        <v>0.0000001418867925</v>
      </c>
      <c r="V184" s="3"/>
      <c r="W184" s="3"/>
      <c r="X184" s="3"/>
      <c r="Y184" s="5">
        <v>0.82675</v>
      </c>
      <c r="Z184" s="6">
        <v>5.41E-9</v>
      </c>
      <c r="AA184" s="7">
        <f t="shared" si="5"/>
        <v>0.0000001422641509</v>
      </c>
      <c r="AB184" s="3"/>
      <c r="AC184" s="3"/>
      <c r="AD184" s="3"/>
      <c r="AE184" s="5">
        <v>0.82675</v>
      </c>
      <c r="AF184" s="6">
        <v>5.41E-9</v>
      </c>
      <c r="AG184" s="7">
        <f t="shared" si="6"/>
        <v>0.0000001422641509</v>
      </c>
      <c r="AH184" s="3"/>
      <c r="AI184" s="3"/>
      <c r="AJ184" s="3"/>
      <c r="AK184" s="5">
        <v>0.82675</v>
      </c>
      <c r="AL184" s="5">
        <v>8.67E-4</v>
      </c>
      <c r="AM184" s="3"/>
      <c r="AN184" s="3"/>
      <c r="AO184" s="3"/>
      <c r="AP184" s="3"/>
      <c r="AQ184" s="5">
        <v>0.82675</v>
      </c>
      <c r="AR184" s="5">
        <v>9.17E-4</v>
      </c>
      <c r="AS184" s="8"/>
      <c r="AT184" s="8"/>
      <c r="AU184" s="8"/>
      <c r="AW184" s="5">
        <v>0.82675</v>
      </c>
      <c r="AX184" s="5">
        <v>8.48E-4</v>
      </c>
      <c r="AZ184" s="3"/>
      <c r="BA184" s="3"/>
      <c r="BB184" s="3"/>
      <c r="BC184" s="3"/>
      <c r="BD184" s="3"/>
    </row>
    <row r="185">
      <c r="A185" s="5">
        <v>0.85325</v>
      </c>
      <c r="B185" s="6">
        <v>4.06E-9</v>
      </c>
      <c r="C185" s="7">
        <f t="shared" si="1"/>
        <v>0.0000001069158879</v>
      </c>
      <c r="D185" s="3"/>
      <c r="E185" s="3"/>
      <c r="F185" s="3"/>
      <c r="G185" s="5">
        <v>0.85325</v>
      </c>
      <c r="H185" s="6">
        <v>4.05E-9</v>
      </c>
      <c r="I185" s="7">
        <f t="shared" si="2"/>
        <v>0.0000001065420561</v>
      </c>
      <c r="J185" s="3"/>
      <c r="K185" s="3"/>
      <c r="L185" s="3"/>
      <c r="M185" s="5">
        <v>0.85325</v>
      </c>
      <c r="N185" s="6">
        <v>4.04E-9</v>
      </c>
      <c r="O185" s="7">
        <f t="shared" si="3"/>
        <v>0.0000001065420561</v>
      </c>
      <c r="P185" s="3"/>
      <c r="Q185" s="3"/>
      <c r="R185" s="3"/>
      <c r="S185" s="5">
        <v>0.85325</v>
      </c>
      <c r="T185" s="6">
        <v>9.17E-9</v>
      </c>
      <c r="U185" s="7">
        <f t="shared" si="4"/>
        <v>0.0000002441121495</v>
      </c>
      <c r="V185" s="3"/>
      <c r="W185" s="3"/>
      <c r="X185" s="3"/>
      <c r="Y185" s="5">
        <v>0.85325</v>
      </c>
      <c r="Z185" s="6">
        <v>9.18E-9</v>
      </c>
      <c r="AA185" s="7">
        <f t="shared" si="5"/>
        <v>0.0000002437383178</v>
      </c>
      <c r="AB185" s="3"/>
      <c r="AC185" s="3"/>
      <c r="AD185" s="3"/>
      <c r="AE185" s="5">
        <v>0.85325</v>
      </c>
      <c r="AF185" s="6">
        <v>9.18E-9</v>
      </c>
      <c r="AG185" s="7">
        <f t="shared" si="6"/>
        <v>0.0000002437383178</v>
      </c>
      <c r="AH185" s="3"/>
      <c r="AI185" s="3"/>
      <c r="AJ185" s="3"/>
      <c r="AK185" s="5">
        <v>0.85325</v>
      </c>
      <c r="AL185" s="5">
        <v>8.88E-4</v>
      </c>
      <c r="AM185" s="3"/>
      <c r="AN185" s="3"/>
      <c r="AO185" s="3"/>
      <c r="AP185" s="3"/>
      <c r="AQ185" s="5">
        <v>0.85325</v>
      </c>
      <c r="AR185" s="5">
        <v>9.41E-4</v>
      </c>
      <c r="AS185" s="8"/>
      <c r="AT185" s="8"/>
      <c r="AU185" s="8"/>
      <c r="AW185" s="5">
        <v>0.85325</v>
      </c>
      <c r="AX185" s="5">
        <v>8.0E-4</v>
      </c>
      <c r="AZ185" s="3"/>
      <c r="BA185" s="3"/>
      <c r="BB185" s="3"/>
      <c r="BC185" s="3"/>
      <c r="BD185" s="3"/>
    </row>
    <row r="186">
      <c r="A186" s="5">
        <v>0.88</v>
      </c>
      <c r="B186" s="6">
        <v>6.92E-9</v>
      </c>
      <c r="C186" s="7">
        <f t="shared" si="1"/>
        <v>0.0000001824299065</v>
      </c>
      <c r="D186" s="3"/>
      <c r="E186" s="3"/>
      <c r="F186" s="3"/>
      <c r="G186" s="5">
        <v>0.88</v>
      </c>
      <c r="H186" s="6">
        <v>6.9E-9</v>
      </c>
      <c r="I186" s="7">
        <f t="shared" si="2"/>
        <v>0.0000001831775701</v>
      </c>
      <c r="J186" s="3"/>
      <c r="K186" s="3"/>
      <c r="L186" s="3"/>
      <c r="M186" s="5">
        <v>0.88</v>
      </c>
      <c r="N186" s="6">
        <v>6.89E-9</v>
      </c>
      <c r="O186" s="7">
        <f t="shared" si="3"/>
        <v>0.0000001835514019</v>
      </c>
      <c r="P186" s="3"/>
      <c r="Q186" s="3"/>
      <c r="R186" s="3"/>
      <c r="S186" s="5">
        <v>0.88</v>
      </c>
      <c r="T186" s="6">
        <v>1.57E-8</v>
      </c>
      <c r="U186" s="7">
        <f t="shared" si="4"/>
        <v>0.0000004112149533</v>
      </c>
      <c r="V186" s="3"/>
      <c r="W186" s="3"/>
      <c r="X186" s="3"/>
      <c r="Y186" s="5">
        <v>0.88</v>
      </c>
      <c r="Z186" s="6">
        <v>1.57E-8</v>
      </c>
      <c r="AA186" s="7">
        <f t="shared" si="5"/>
        <v>0.000000414953271</v>
      </c>
      <c r="AB186" s="3"/>
      <c r="AC186" s="3"/>
      <c r="AD186" s="3"/>
      <c r="AE186" s="5">
        <v>0.88</v>
      </c>
      <c r="AF186" s="6">
        <v>1.57E-8</v>
      </c>
      <c r="AG186" s="7">
        <f t="shared" si="6"/>
        <v>0.000000414953271</v>
      </c>
      <c r="AH186" s="3"/>
      <c r="AI186" s="3"/>
      <c r="AJ186" s="3"/>
      <c r="AK186" s="5">
        <v>0.88</v>
      </c>
      <c r="AL186" s="5">
        <v>9.14E-4</v>
      </c>
      <c r="AM186" s="3"/>
      <c r="AN186" s="3"/>
      <c r="AO186" s="3"/>
      <c r="AP186" s="3"/>
      <c r="AQ186" s="5">
        <v>0.88</v>
      </c>
      <c r="AR186" s="5">
        <v>9.65E-4</v>
      </c>
      <c r="AS186" s="8"/>
      <c r="AT186" s="8"/>
      <c r="AU186" s="8"/>
      <c r="AW186" s="5">
        <v>0.88</v>
      </c>
      <c r="AX186" s="5">
        <v>8.85E-4</v>
      </c>
      <c r="AZ186" s="3"/>
      <c r="BA186" s="3"/>
      <c r="BB186" s="3"/>
      <c r="BC186" s="3"/>
      <c r="BD186" s="3"/>
    </row>
    <row r="187">
      <c r="A187" s="5">
        <v>0.90675</v>
      </c>
      <c r="B187" s="6">
        <v>1.18E-8</v>
      </c>
      <c r="C187" s="7">
        <f t="shared" si="1"/>
        <v>0.0000003056603774</v>
      </c>
      <c r="D187" s="3"/>
      <c r="E187" s="3"/>
      <c r="F187" s="3"/>
      <c r="G187" s="5">
        <v>0.90675</v>
      </c>
      <c r="H187" s="6">
        <v>1.18E-8</v>
      </c>
      <c r="I187" s="7">
        <f t="shared" si="2"/>
        <v>0.0000003056603774</v>
      </c>
      <c r="J187" s="3"/>
      <c r="K187" s="3"/>
      <c r="L187" s="3"/>
      <c r="M187" s="5">
        <v>0.90675</v>
      </c>
      <c r="N187" s="6">
        <v>1.18E-8</v>
      </c>
      <c r="O187" s="7">
        <f t="shared" si="3"/>
        <v>0.0000003056603774</v>
      </c>
      <c r="P187" s="3"/>
      <c r="Q187" s="3"/>
      <c r="R187" s="3"/>
      <c r="S187" s="5">
        <v>0.90675</v>
      </c>
      <c r="T187" s="6">
        <v>2.67E-8</v>
      </c>
      <c r="U187" s="7">
        <f t="shared" si="4"/>
        <v>0.0000006981132075</v>
      </c>
      <c r="V187" s="3"/>
      <c r="W187" s="3"/>
      <c r="X187" s="3"/>
      <c r="Y187" s="5">
        <v>0.90675</v>
      </c>
      <c r="Z187" s="6">
        <v>2.68E-8</v>
      </c>
      <c r="AA187" s="7">
        <f t="shared" si="5"/>
        <v>0.0000007018867925</v>
      </c>
      <c r="AB187" s="3"/>
      <c r="AC187" s="3"/>
      <c r="AD187" s="3"/>
      <c r="AE187" s="5">
        <v>0.90675</v>
      </c>
      <c r="AF187" s="6">
        <v>2.68E-8</v>
      </c>
      <c r="AG187" s="7">
        <f t="shared" si="6"/>
        <v>0.0000006943396226</v>
      </c>
      <c r="AH187" s="3"/>
      <c r="AI187" s="3"/>
      <c r="AJ187" s="3"/>
      <c r="AK187" s="5">
        <v>0.90675</v>
      </c>
      <c r="AL187" s="5">
        <v>9.34E-4</v>
      </c>
      <c r="AM187" s="3"/>
      <c r="AN187" s="3"/>
      <c r="AO187" s="3"/>
      <c r="AP187" s="3"/>
      <c r="AQ187" s="5">
        <v>0.90675</v>
      </c>
      <c r="AR187" s="5">
        <v>9.88E-4</v>
      </c>
      <c r="AS187" s="8"/>
      <c r="AT187" s="8"/>
      <c r="AU187" s="8"/>
      <c r="AW187" s="5">
        <v>0.90675</v>
      </c>
      <c r="AX187" s="5">
        <v>9.1E-4</v>
      </c>
      <c r="AZ187" s="3"/>
      <c r="BA187" s="3"/>
      <c r="BB187" s="3"/>
      <c r="BC187" s="3"/>
      <c r="BD187" s="3"/>
    </row>
    <row r="188">
      <c r="A188" s="5">
        <v>0.93325</v>
      </c>
      <c r="B188" s="6">
        <v>1.99E-8</v>
      </c>
      <c r="C188" s="7">
        <f t="shared" si="1"/>
        <v>0.0000005196261682</v>
      </c>
      <c r="D188" s="3"/>
      <c r="E188" s="3"/>
      <c r="F188" s="3"/>
      <c r="G188" s="5">
        <v>0.93325</v>
      </c>
      <c r="H188" s="6">
        <v>1.99E-8</v>
      </c>
      <c r="I188" s="7">
        <f t="shared" si="2"/>
        <v>0.0000005196261682</v>
      </c>
      <c r="J188" s="3"/>
      <c r="K188" s="3"/>
      <c r="L188" s="3"/>
      <c r="M188" s="5">
        <v>0.93325</v>
      </c>
      <c r="N188" s="6">
        <v>1.99E-8</v>
      </c>
      <c r="O188" s="7">
        <f t="shared" si="3"/>
        <v>0.0000005158878505</v>
      </c>
      <c r="P188" s="3"/>
      <c r="Q188" s="3"/>
      <c r="R188" s="3"/>
      <c r="S188" s="5">
        <v>0.93325</v>
      </c>
      <c r="T188" s="6">
        <v>4.52E-8</v>
      </c>
      <c r="U188" s="7">
        <f t="shared" si="4"/>
        <v>0.000001155140187</v>
      </c>
      <c r="V188" s="3"/>
      <c r="W188" s="3"/>
      <c r="X188" s="3"/>
      <c r="Y188" s="5">
        <v>0.93325</v>
      </c>
      <c r="Z188" s="6">
        <v>4.54E-8</v>
      </c>
      <c r="AA188" s="7">
        <f t="shared" si="5"/>
        <v>0.00000116635514</v>
      </c>
      <c r="AB188" s="3"/>
      <c r="AC188" s="3"/>
      <c r="AD188" s="3"/>
      <c r="AE188" s="5">
        <v>0.93325</v>
      </c>
      <c r="AF188" s="6">
        <v>4.52E-8</v>
      </c>
      <c r="AG188" s="7">
        <f t="shared" si="6"/>
        <v>0.000001158878505</v>
      </c>
      <c r="AH188" s="3"/>
      <c r="AI188" s="3"/>
      <c r="AJ188" s="3"/>
      <c r="AK188" s="5">
        <v>0.93325</v>
      </c>
      <c r="AL188" s="5">
        <v>9.54E-4</v>
      </c>
      <c r="AM188" s="3"/>
      <c r="AN188" s="3"/>
      <c r="AO188" s="3"/>
      <c r="AP188" s="3"/>
      <c r="AQ188" s="5">
        <v>0.93325</v>
      </c>
      <c r="AR188" s="5">
        <v>0.001011</v>
      </c>
      <c r="AS188" s="8"/>
      <c r="AT188" s="8"/>
      <c r="AU188" s="8"/>
      <c r="AW188" s="5">
        <v>0.93325</v>
      </c>
      <c r="AX188" s="5">
        <v>9.14E-4</v>
      </c>
      <c r="AZ188" s="3"/>
      <c r="BA188" s="3"/>
      <c r="BB188" s="3"/>
      <c r="BC188" s="3"/>
      <c r="BD188" s="3"/>
    </row>
    <row r="189">
      <c r="A189" s="5">
        <v>0.96</v>
      </c>
      <c r="B189" s="6">
        <v>3.38E-8</v>
      </c>
      <c r="C189" s="7">
        <f t="shared" si="1"/>
        <v>0.0000008672897196</v>
      </c>
      <c r="D189" s="3"/>
      <c r="E189" s="3"/>
      <c r="F189" s="3"/>
      <c r="G189" s="5">
        <v>0.96</v>
      </c>
      <c r="H189" s="6">
        <v>3.38E-8</v>
      </c>
      <c r="I189" s="7">
        <f t="shared" si="2"/>
        <v>0.0000008598130841</v>
      </c>
      <c r="J189" s="3"/>
      <c r="K189" s="3"/>
      <c r="L189" s="3"/>
      <c r="M189" s="5">
        <v>0.96</v>
      </c>
      <c r="N189" s="6">
        <v>3.37E-8</v>
      </c>
      <c r="O189" s="7">
        <f t="shared" si="3"/>
        <v>0.0000008598130841</v>
      </c>
      <c r="P189" s="3"/>
      <c r="Q189" s="3"/>
      <c r="R189" s="3"/>
      <c r="S189" s="5">
        <v>0.96</v>
      </c>
      <c r="T189" s="6">
        <v>7.61E-8</v>
      </c>
      <c r="U189" s="7">
        <f t="shared" si="4"/>
        <v>0.000001902803738</v>
      </c>
      <c r="V189" s="3"/>
      <c r="W189" s="3"/>
      <c r="X189" s="3"/>
      <c r="Y189" s="5">
        <v>0.96</v>
      </c>
      <c r="Z189" s="6">
        <v>7.66E-8</v>
      </c>
      <c r="AA189" s="7">
        <f t="shared" si="5"/>
        <v>0.000001921495327</v>
      </c>
      <c r="AB189" s="3"/>
      <c r="AC189" s="3"/>
      <c r="AD189" s="3"/>
      <c r="AE189" s="5">
        <v>0.96</v>
      </c>
      <c r="AF189" s="6">
        <v>7.62E-8</v>
      </c>
      <c r="AG189" s="7">
        <f t="shared" si="6"/>
        <v>0.000001936448598</v>
      </c>
      <c r="AH189" s="3"/>
      <c r="AI189" s="3"/>
      <c r="AJ189" s="3"/>
      <c r="AK189" s="5">
        <v>0.96</v>
      </c>
      <c r="AL189" s="5">
        <v>9.79E-4</v>
      </c>
      <c r="AM189" s="3"/>
      <c r="AN189" s="3"/>
      <c r="AO189" s="3"/>
      <c r="AP189" s="3"/>
      <c r="AQ189" s="5">
        <v>0.96</v>
      </c>
      <c r="AR189" s="5">
        <v>0.001032</v>
      </c>
      <c r="AS189" s="8"/>
      <c r="AT189" s="8"/>
      <c r="AU189" s="8"/>
      <c r="AW189" s="5">
        <v>0.96</v>
      </c>
      <c r="AX189" s="5">
        <v>9.6E-4</v>
      </c>
      <c r="AZ189" s="3"/>
      <c r="BA189" s="3"/>
      <c r="BB189" s="3"/>
      <c r="BC189" s="3"/>
      <c r="BD189" s="3"/>
    </row>
    <row r="190">
      <c r="A190" s="5">
        <v>0.98675</v>
      </c>
      <c r="B190" s="6">
        <v>5.7E-8</v>
      </c>
      <c r="C190" s="7">
        <f t="shared" si="1"/>
        <v>0.00000141509434</v>
      </c>
      <c r="D190" s="3"/>
      <c r="E190" s="3"/>
      <c r="F190" s="3"/>
      <c r="G190" s="5">
        <v>0.98675</v>
      </c>
      <c r="H190" s="6">
        <v>5.68E-8</v>
      </c>
      <c r="I190" s="7">
        <f t="shared" si="2"/>
        <v>0.00000140754717</v>
      </c>
      <c r="J190" s="3"/>
      <c r="K190" s="3"/>
      <c r="L190" s="3"/>
      <c r="M190" s="5">
        <v>0.98675</v>
      </c>
      <c r="N190" s="6">
        <v>5.67E-8</v>
      </c>
      <c r="O190" s="7">
        <f t="shared" si="3"/>
        <v>0.000001411320755</v>
      </c>
      <c r="P190" s="3"/>
      <c r="Q190" s="3"/>
      <c r="R190" s="3"/>
      <c r="S190" s="5">
        <v>0.98675</v>
      </c>
      <c r="T190" s="6">
        <v>1.27E-7</v>
      </c>
      <c r="U190" s="7">
        <f t="shared" si="4"/>
        <v>0.000003094339623</v>
      </c>
      <c r="V190" s="3"/>
      <c r="W190" s="3"/>
      <c r="X190" s="3"/>
      <c r="Y190" s="5">
        <v>0.98675</v>
      </c>
      <c r="Z190" s="6">
        <v>1.28E-7</v>
      </c>
      <c r="AA190" s="7">
        <f t="shared" si="5"/>
        <v>0.000003056603774</v>
      </c>
      <c r="AB190" s="3"/>
      <c r="AC190" s="3"/>
      <c r="AD190" s="3"/>
      <c r="AE190" s="5">
        <v>0.98675</v>
      </c>
      <c r="AF190" s="6">
        <v>1.28E-7</v>
      </c>
      <c r="AG190" s="7">
        <f t="shared" si="6"/>
        <v>0.000003056603774</v>
      </c>
      <c r="AH190" s="3"/>
      <c r="AI190" s="3"/>
      <c r="AJ190" s="3"/>
      <c r="AK190" s="5">
        <v>0.98675</v>
      </c>
      <c r="AL190" s="5">
        <v>9.97E-4</v>
      </c>
      <c r="AM190" s="3"/>
      <c r="AN190" s="3"/>
      <c r="AO190" s="3"/>
      <c r="AP190" s="3"/>
      <c r="AQ190" s="5">
        <v>0.98675</v>
      </c>
      <c r="AR190" s="5">
        <v>0.001054</v>
      </c>
      <c r="AS190" s="8"/>
      <c r="AT190" s="8"/>
      <c r="AU190" s="8"/>
      <c r="AW190" s="5">
        <v>0.98675</v>
      </c>
      <c r="AX190" s="5">
        <v>9.64E-4</v>
      </c>
      <c r="AZ190" s="3"/>
      <c r="BA190" s="3"/>
      <c r="BB190" s="3"/>
      <c r="BC190" s="3"/>
      <c r="BD190" s="3"/>
    </row>
    <row r="191">
      <c r="A191" s="5">
        <v>1.01325</v>
      </c>
      <c r="B191" s="6">
        <v>9.45E-8</v>
      </c>
      <c r="C191" s="7">
        <f t="shared" si="1"/>
        <v>0.000002299065421</v>
      </c>
      <c r="D191" s="3"/>
      <c r="E191" s="3"/>
      <c r="F191" s="3"/>
      <c r="G191" s="5">
        <v>1.01325</v>
      </c>
      <c r="H191" s="6">
        <v>9.41E-8</v>
      </c>
      <c r="I191" s="7">
        <f t="shared" si="2"/>
        <v>0.000002314018692</v>
      </c>
      <c r="J191" s="3"/>
      <c r="K191" s="3"/>
      <c r="L191" s="3"/>
      <c r="M191" s="5">
        <v>1.01325</v>
      </c>
      <c r="N191" s="6">
        <v>9.41E-8</v>
      </c>
      <c r="O191" s="7">
        <f t="shared" si="3"/>
        <v>0.000002314018692</v>
      </c>
      <c r="P191" s="3"/>
      <c r="Q191" s="3"/>
      <c r="R191" s="3"/>
      <c r="S191" s="5">
        <v>1.01325</v>
      </c>
      <c r="T191" s="6">
        <v>2.09E-7</v>
      </c>
      <c r="U191" s="7">
        <f t="shared" si="4"/>
        <v>0.000004934579439</v>
      </c>
      <c r="V191" s="3"/>
      <c r="W191" s="3"/>
      <c r="X191" s="3"/>
      <c r="Y191" s="5">
        <v>1.01325</v>
      </c>
      <c r="Z191" s="6">
        <v>2.09E-7</v>
      </c>
      <c r="AA191" s="7">
        <f t="shared" si="5"/>
        <v>0.000004934579439</v>
      </c>
      <c r="AB191" s="3"/>
      <c r="AC191" s="3"/>
      <c r="AD191" s="3"/>
      <c r="AE191" s="5">
        <v>1.01325</v>
      </c>
      <c r="AF191" s="6">
        <v>2.09E-7</v>
      </c>
      <c r="AG191" s="7">
        <f t="shared" si="6"/>
        <v>0.000004934579439</v>
      </c>
      <c r="AH191" s="3"/>
      <c r="AI191" s="3"/>
      <c r="AJ191" s="3"/>
      <c r="AK191" s="5">
        <v>1.01325</v>
      </c>
      <c r="AL191" s="5">
        <v>0.001019</v>
      </c>
      <c r="AM191" s="3"/>
      <c r="AN191" s="3"/>
      <c r="AO191" s="3"/>
      <c r="AP191" s="3"/>
      <c r="AQ191" s="5">
        <v>1.01325</v>
      </c>
      <c r="AR191" s="5">
        <v>0.001074</v>
      </c>
      <c r="AS191" s="8"/>
      <c r="AT191" s="8"/>
      <c r="AU191" s="8"/>
      <c r="AW191" s="5">
        <v>1.01325</v>
      </c>
      <c r="AX191" s="5">
        <v>0.001</v>
      </c>
      <c r="AZ191" s="3"/>
      <c r="BA191" s="3"/>
      <c r="BB191" s="3"/>
      <c r="BC191" s="3"/>
      <c r="BD191" s="3"/>
    </row>
    <row r="192">
      <c r="A192" s="5">
        <v>1.04</v>
      </c>
      <c r="B192" s="6">
        <v>1.56E-7</v>
      </c>
      <c r="C192" s="7">
        <f t="shared" si="1"/>
        <v>0.000003700934579</v>
      </c>
      <c r="D192" s="3"/>
      <c r="E192" s="3"/>
      <c r="F192" s="3"/>
      <c r="G192" s="5">
        <v>1.04</v>
      </c>
      <c r="H192" s="6">
        <v>1.56E-7</v>
      </c>
      <c r="I192" s="7">
        <f t="shared" si="2"/>
        <v>0.000003700934579</v>
      </c>
      <c r="J192" s="3"/>
      <c r="K192" s="3"/>
      <c r="L192" s="3"/>
      <c r="M192" s="5">
        <v>1.04</v>
      </c>
      <c r="N192" s="6">
        <v>1.56E-7</v>
      </c>
      <c r="O192" s="7">
        <f t="shared" si="3"/>
        <v>0.000003663551402</v>
      </c>
      <c r="P192" s="3"/>
      <c r="Q192" s="3"/>
      <c r="R192" s="3"/>
      <c r="S192" s="5">
        <v>1.04</v>
      </c>
      <c r="T192" s="6">
        <v>3.41E-7</v>
      </c>
      <c r="U192" s="7">
        <f t="shared" si="4"/>
        <v>0.000007700934579</v>
      </c>
      <c r="V192" s="3"/>
      <c r="W192" s="3"/>
      <c r="X192" s="3"/>
      <c r="Y192" s="5">
        <v>1.04</v>
      </c>
      <c r="Z192" s="6">
        <v>3.41E-7</v>
      </c>
      <c r="AA192" s="7">
        <f t="shared" si="5"/>
        <v>0.000007738317757</v>
      </c>
      <c r="AB192" s="3"/>
      <c r="AC192" s="3"/>
      <c r="AD192" s="3"/>
      <c r="AE192" s="5">
        <v>1.04</v>
      </c>
      <c r="AF192" s="6">
        <v>3.41E-7</v>
      </c>
      <c r="AG192" s="7">
        <f t="shared" si="6"/>
        <v>0.000007700934579</v>
      </c>
      <c r="AH192" s="3"/>
      <c r="AI192" s="3"/>
      <c r="AJ192" s="3"/>
      <c r="AK192" s="5">
        <v>1.04</v>
      </c>
      <c r="AL192" s="5">
        <v>0.00104</v>
      </c>
      <c r="AM192" s="3"/>
      <c r="AN192" s="3"/>
      <c r="AO192" s="3"/>
      <c r="AP192" s="3"/>
      <c r="AQ192" s="5">
        <v>1.04</v>
      </c>
      <c r="AR192" s="5">
        <v>0.001093</v>
      </c>
      <c r="AS192" s="8"/>
      <c r="AT192" s="8"/>
      <c r="AU192" s="8"/>
      <c r="AW192" s="5">
        <v>1.04</v>
      </c>
      <c r="AX192" s="5">
        <v>0.001024</v>
      </c>
      <c r="AZ192" s="3"/>
      <c r="BA192" s="3"/>
      <c r="BB192" s="3"/>
      <c r="BC192" s="3"/>
      <c r="BD192" s="3"/>
    </row>
    <row r="193">
      <c r="A193" s="5">
        <v>1.06675</v>
      </c>
      <c r="B193" s="6">
        <v>2.55E-7</v>
      </c>
      <c r="C193" s="7">
        <f t="shared" si="1"/>
        <v>0.000005773584906</v>
      </c>
      <c r="D193" s="3"/>
      <c r="E193" s="3"/>
      <c r="F193" s="3"/>
      <c r="G193" s="5">
        <v>1.06675</v>
      </c>
      <c r="H193" s="6">
        <v>2.55E-7</v>
      </c>
      <c r="I193" s="7">
        <f t="shared" si="2"/>
        <v>0.000005735849057</v>
      </c>
      <c r="J193" s="3"/>
      <c r="K193" s="3"/>
      <c r="L193" s="3"/>
      <c r="M193" s="5">
        <v>1.06675</v>
      </c>
      <c r="N193" s="6">
        <v>2.54E-7</v>
      </c>
      <c r="O193" s="7">
        <f t="shared" si="3"/>
        <v>0.000005773584906</v>
      </c>
      <c r="P193" s="3"/>
      <c r="Q193" s="3"/>
      <c r="R193" s="3"/>
      <c r="S193" s="5">
        <v>1.06675</v>
      </c>
      <c r="T193" s="6">
        <v>5.47E-7</v>
      </c>
      <c r="U193" s="7">
        <f t="shared" si="4"/>
        <v>0.00001169811321</v>
      </c>
      <c r="V193" s="3"/>
      <c r="W193" s="3"/>
      <c r="X193" s="3"/>
      <c r="Y193" s="5">
        <v>1.06675</v>
      </c>
      <c r="Z193" s="6">
        <v>5.48E-7</v>
      </c>
      <c r="AA193" s="7">
        <f t="shared" si="5"/>
        <v>0.00001173584906</v>
      </c>
      <c r="AB193" s="3"/>
      <c r="AC193" s="3"/>
      <c r="AD193" s="3"/>
      <c r="AE193" s="5">
        <v>1.06675</v>
      </c>
      <c r="AF193" s="6">
        <v>5.47E-7</v>
      </c>
      <c r="AG193" s="7">
        <f t="shared" si="6"/>
        <v>0.00001169811321</v>
      </c>
      <c r="AH193" s="3"/>
      <c r="AI193" s="3"/>
      <c r="AJ193" s="3"/>
      <c r="AK193" s="5">
        <v>1.06675</v>
      </c>
      <c r="AL193" s="5">
        <v>0.001055</v>
      </c>
      <c r="AM193" s="3"/>
      <c r="AN193" s="3"/>
      <c r="AO193" s="3"/>
      <c r="AP193" s="3"/>
      <c r="AQ193" s="5">
        <v>1.06675</v>
      </c>
      <c r="AR193" s="5">
        <v>0.001112</v>
      </c>
      <c r="AS193" s="8"/>
      <c r="AT193" s="8"/>
      <c r="AU193" s="8"/>
      <c r="AW193" s="5">
        <v>1.06675</v>
      </c>
      <c r="AX193" s="5">
        <v>0.001036</v>
      </c>
      <c r="AZ193" s="3"/>
      <c r="BA193" s="3"/>
      <c r="BB193" s="3"/>
      <c r="BC193" s="3"/>
      <c r="BD193" s="3"/>
    </row>
    <row r="194">
      <c r="A194" s="5">
        <v>1.09325</v>
      </c>
      <c r="B194" s="6">
        <v>4.08E-7</v>
      </c>
      <c r="C194" s="7">
        <f t="shared" si="1"/>
        <v>0.000008822429907</v>
      </c>
      <c r="D194" s="3"/>
      <c r="E194" s="3"/>
      <c r="F194" s="3"/>
      <c r="G194" s="5">
        <v>1.09325</v>
      </c>
      <c r="H194" s="6">
        <v>4.07E-7</v>
      </c>
      <c r="I194" s="7">
        <f t="shared" si="2"/>
        <v>0.000008785046729</v>
      </c>
      <c r="J194" s="3"/>
      <c r="K194" s="3"/>
      <c r="L194" s="3"/>
      <c r="M194" s="5">
        <v>1.09325</v>
      </c>
      <c r="N194" s="6">
        <v>4.07E-7</v>
      </c>
      <c r="O194" s="7">
        <f t="shared" si="3"/>
        <v>0.000008822429907</v>
      </c>
      <c r="P194" s="3"/>
      <c r="Q194" s="3"/>
      <c r="R194" s="3"/>
      <c r="S194" s="5">
        <v>1.09325</v>
      </c>
      <c r="T194" s="6">
        <v>8.57E-7</v>
      </c>
      <c r="U194" s="7">
        <f t="shared" si="4"/>
        <v>0.00001730841121</v>
      </c>
      <c r="V194" s="3"/>
      <c r="W194" s="3"/>
      <c r="X194" s="3"/>
      <c r="Y194" s="5">
        <v>1.09325</v>
      </c>
      <c r="Z194" s="6">
        <v>8.59E-7</v>
      </c>
      <c r="AA194" s="7">
        <f t="shared" si="5"/>
        <v>0.00001723364486</v>
      </c>
      <c r="AB194" s="3"/>
      <c r="AC194" s="3"/>
      <c r="AD194" s="3"/>
      <c r="AE194" s="5">
        <v>1.09325</v>
      </c>
      <c r="AF194" s="6">
        <v>8.57E-7</v>
      </c>
      <c r="AG194" s="7">
        <f t="shared" si="6"/>
        <v>0.00001730841121</v>
      </c>
      <c r="AH194" s="3"/>
      <c r="AI194" s="3"/>
      <c r="AJ194" s="3"/>
      <c r="AK194" s="5">
        <v>1.09325</v>
      </c>
      <c r="AL194" s="5">
        <v>0.001076</v>
      </c>
      <c r="AM194" s="3"/>
      <c r="AN194" s="3"/>
      <c r="AO194" s="3"/>
      <c r="AP194" s="3"/>
      <c r="AQ194" s="5">
        <v>1.09325</v>
      </c>
      <c r="AR194" s="5">
        <v>0.001129</v>
      </c>
      <c r="AS194" s="8"/>
      <c r="AT194" s="8"/>
      <c r="AU194" s="8"/>
      <c r="AW194" s="5">
        <v>1.09325</v>
      </c>
      <c r="AX194" s="5">
        <v>0.001057</v>
      </c>
      <c r="AZ194" s="3"/>
      <c r="BA194" s="3"/>
      <c r="BB194" s="3"/>
      <c r="BC194" s="3"/>
      <c r="BD194" s="3"/>
    </row>
    <row r="195">
      <c r="A195" s="5">
        <v>1.12</v>
      </c>
      <c r="B195" s="6">
        <v>6.44E-7</v>
      </c>
      <c r="C195" s="7">
        <f t="shared" si="1"/>
        <v>0.00001304672897</v>
      </c>
      <c r="D195" s="3"/>
      <c r="E195" s="3"/>
      <c r="F195" s="3"/>
      <c r="G195" s="5">
        <v>1.12</v>
      </c>
      <c r="H195" s="6">
        <v>6.42E-7</v>
      </c>
      <c r="I195" s="7">
        <f t="shared" si="2"/>
        <v>0.00001308411215</v>
      </c>
      <c r="J195" s="3"/>
      <c r="K195" s="3"/>
      <c r="L195" s="3"/>
      <c r="M195" s="5">
        <v>1.12</v>
      </c>
      <c r="N195" s="6">
        <v>6.43E-7</v>
      </c>
      <c r="O195" s="7">
        <f t="shared" si="3"/>
        <v>0.00001304672897</v>
      </c>
      <c r="P195" s="3"/>
      <c r="Q195" s="3"/>
      <c r="R195" s="3"/>
      <c r="S195" s="5">
        <v>1.12</v>
      </c>
      <c r="T195" s="6">
        <v>1.32E-6</v>
      </c>
      <c r="U195" s="7">
        <f t="shared" si="4"/>
        <v>0.00002504672897</v>
      </c>
      <c r="V195" s="3"/>
      <c r="W195" s="3"/>
      <c r="X195" s="3"/>
      <c r="Y195" s="5">
        <v>1.12</v>
      </c>
      <c r="Z195" s="6">
        <v>1.32E-6</v>
      </c>
      <c r="AA195" s="7">
        <f t="shared" si="5"/>
        <v>0.00002504672897</v>
      </c>
      <c r="AB195" s="3"/>
      <c r="AC195" s="3"/>
      <c r="AD195" s="3"/>
      <c r="AE195" s="5">
        <v>1.12</v>
      </c>
      <c r="AF195" s="6">
        <v>1.32E-6</v>
      </c>
      <c r="AG195" s="7">
        <f t="shared" si="6"/>
        <v>0.0000246728972</v>
      </c>
      <c r="AH195" s="3"/>
      <c r="AI195" s="3"/>
      <c r="AJ195" s="3"/>
      <c r="AK195" s="5">
        <v>1.12</v>
      </c>
      <c r="AL195" s="5">
        <v>0.001093</v>
      </c>
      <c r="AM195" s="3"/>
      <c r="AN195" s="3"/>
      <c r="AO195" s="3"/>
      <c r="AP195" s="3"/>
      <c r="AQ195" s="5">
        <v>1.12</v>
      </c>
      <c r="AR195" s="5">
        <v>0.001146</v>
      </c>
      <c r="AS195" s="8"/>
      <c r="AT195" s="8"/>
      <c r="AU195" s="8"/>
      <c r="AW195" s="5">
        <v>1.12</v>
      </c>
      <c r="AX195" s="5">
        <v>0.001077</v>
      </c>
      <c r="AZ195" s="3"/>
      <c r="BA195" s="3"/>
      <c r="BB195" s="3"/>
      <c r="BC195" s="3"/>
      <c r="BD195" s="3"/>
    </row>
    <row r="196">
      <c r="A196" s="5">
        <v>1.14675</v>
      </c>
      <c r="B196" s="6">
        <v>9.93E-7</v>
      </c>
      <c r="C196" s="7">
        <f t="shared" si="1"/>
        <v>0.00001913207547</v>
      </c>
      <c r="D196" s="3"/>
      <c r="E196" s="3"/>
      <c r="F196" s="3"/>
      <c r="G196" s="5">
        <v>1.14675</v>
      </c>
      <c r="H196" s="6">
        <v>9.92E-7</v>
      </c>
      <c r="I196" s="7">
        <f t="shared" si="2"/>
        <v>0.00001879245283</v>
      </c>
      <c r="J196" s="3"/>
      <c r="K196" s="3"/>
      <c r="L196" s="3"/>
      <c r="M196" s="5">
        <v>1.14675</v>
      </c>
      <c r="N196" s="6">
        <v>9.92E-7</v>
      </c>
      <c r="O196" s="7">
        <f t="shared" si="3"/>
        <v>0.00001879245283</v>
      </c>
      <c r="P196" s="3"/>
      <c r="Q196" s="3"/>
      <c r="R196" s="3"/>
      <c r="S196" s="5">
        <v>1.14675</v>
      </c>
      <c r="T196" s="6">
        <v>1.99E-6</v>
      </c>
      <c r="U196" s="7">
        <f t="shared" si="4"/>
        <v>0.00003433962264</v>
      </c>
      <c r="V196" s="3"/>
      <c r="W196" s="3"/>
      <c r="X196" s="3"/>
      <c r="Y196" s="5">
        <v>1.14675</v>
      </c>
      <c r="Z196" s="6">
        <v>1.99E-6</v>
      </c>
      <c r="AA196" s="7">
        <f t="shared" si="5"/>
        <v>0.00003433962264</v>
      </c>
      <c r="AB196" s="3"/>
      <c r="AC196" s="3"/>
      <c r="AD196" s="3"/>
      <c r="AE196" s="5">
        <v>1.14675</v>
      </c>
      <c r="AF196" s="6">
        <v>1.98E-6</v>
      </c>
      <c r="AG196" s="7">
        <f t="shared" si="6"/>
        <v>0.00003433962264</v>
      </c>
      <c r="AH196" s="3"/>
      <c r="AI196" s="3"/>
      <c r="AJ196" s="3"/>
      <c r="AK196" s="5">
        <v>1.14675</v>
      </c>
      <c r="AL196" s="5">
        <v>0.001109</v>
      </c>
      <c r="AM196" s="3"/>
      <c r="AN196" s="3"/>
      <c r="AO196" s="3"/>
      <c r="AP196" s="3"/>
      <c r="AQ196" s="5">
        <v>1.14675</v>
      </c>
      <c r="AR196" s="5">
        <v>0.001163</v>
      </c>
      <c r="AS196" s="8"/>
      <c r="AT196" s="8"/>
      <c r="AU196" s="8"/>
      <c r="AW196" s="5">
        <v>1.14675</v>
      </c>
      <c r="AX196" s="5">
        <v>0.001091</v>
      </c>
      <c r="AZ196" s="3"/>
      <c r="BA196" s="3"/>
      <c r="BB196" s="3"/>
      <c r="BC196" s="3"/>
      <c r="BD196" s="3"/>
    </row>
    <row r="197">
      <c r="A197" s="5">
        <v>1.17325</v>
      </c>
      <c r="B197" s="6">
        <v>1.5E-6</v>
      </c>
      <c r="C197" s="7">
        <f t="shared" si="1"/>
        <v>0.0000261682243</v>
      </c>
      <c r="D197" s="3"/>
      <c r="E197" s="3"/>
      <c r="F197" s="3"/>
      <c r="G197" s="5">
        <v>1.17325</v>
      </c>
      <c r="H197" s="6">
        <v>1.49E-6</v>
      </c>
      <c r="I197" s="7">
        <f t="shared" si="2"/>
        <v>0.0000261682243</v>
      </c>
      <c r="J197" s="3"/>
      <c r="K197" s="3"/>
      <c r="L197" s="3"/>
      <c r="M197" s="5">
        <v>1.17325</v>
      </c>
      <c r="N197" s="6">
        <v>1.49E-6</v>
      </c>
      <c r="O197" s="7">
        <f t="shared" si="3"/>
        <v>0.00002654205607</v>
      </c>
      <c r="P197" s="3"/>
      <c r="Q197" s="3"/>
      <c r="R197" s="3"/>
      <c r="S197" s="5">
        <v>1.17325</v>
      </c>
      <c r="T197" s="6">
        <v>2.9E-6</v>
      </c>
      <c r="U197" s="7">
        <f t="shared" si="4"/>
        <v>0.00004635514019</v>
      </c>
      <c r="V197" s="3"/>
      <c r="W197" s="3"/>
      <c r="X197" s="3"/>
      <c r="Y197" s="5">
        <v>1.17325</v>
      </c>
      <c r="Z197" s="6">
        <v>2.9E-6</v>
      </c>
      <c r="AA197" s="7">
        <f t="shared" si="5"/>
        <v>0.00004598130841</v>
      </c>
      <c r="AB197" s="3"/>
      <c r="AC197" s="3"/>
      <c r="AD197" s="3"/>
      <c r="AE197" s="5">
        <v>1.17325</v>
      </c>
      <c r="AF197" s="6">
        <v>2.89E-6</v>
      </c>
      <c r="AG197" s="7">
        <f t="shared" si="6"/>
        <v>0.00004672897196</v>
      </c>
      <c r="AH197" s="3"/>
      <c r="AI197" s="3"/>
      <c r="AJ197" s="3"/>
      <c r="AK197" s="5">
        <v>1.17325</v>
      </c>
      <c r="AL197" s="5">
        <v>0.001127</v>
      </c>
      <c r="AM197" s="3"/>
      <c r="AN197" s="3"/>
      <c r="AO197" s="3"/>
      <c r="AP197" s="3"/>
      <c r="AQ197" s="5">
        <v>1.17325</v>
      </c>
      <c r="AR197" s="5">
        <v>0.001175</v>
      </c>
      <c r="AS197" s="8"/>
      <c r="AT197" s="8"/>
      <c r="AU197" s="8"/>
      <c r="AW197" s="5">
        <v>1.17325</v>
      </c>
      <c r="AX197" s="5">
        <v>0.00111</v>
      </c>
      <c r="AZ197" s="3"/>
      <c r="BA197" s="3"/>
      <c r="BB197" s="3"/>
      <c r="BC197" s="3"/>
      <c r="BD197" s="3"/>
    </row>
    <row r="198">
      <c r="A198" s="5">
        <v>1.2</v>
      </c>
      <c r="B198" s="6">
        <v>2.2E-6</v>
      </c>
      <c r="C198" s="7">
        <f t="shared" si="1"/>
        <v>0.00003588785047</v>
      </c>
      <c r="D198" s="3"/>
      <c r="E198" s="3"/>
      <c r="F198" s="3"/>
      <c r="G198" s="5">
        <v>1.2</v>
      </c>
      <c r="H198" s="6">
        <v>2.19E-6</v>
      </c>
      <c r="I198" s="7">
        <f t="shared" si="2"/>
        <v>0.00003588785047</v>
      </c>
      <c r="J198" s="3"/>
      <c r="K198" s="3"/>
      <c r="L198" s="3"/>
      <c r="M198" s="5">
        <v>1.2</v>
      </c>
      <c r="N198" s="6">
        <v>2.2E-6</v>
      </c>
      <c r="O198" s="7">
        <f t="shared" si="3"/>
        <v>0.00003551401869</v>
      </c>
      <c r="P198" s="3"/>
      <c r="Q198" s="3"/>
      <c r="R198" s="3"/>
      <c r="S198" s="5">
        <v>1.2</v>
      </c>
      <c r="T198" s="6">
        <v>4.14E-6</v>
      </c>
      <c r="U198" s="7">
        <f t="shared" si="4"/>
        <v>0.00006093457944</v>
      </c>
      <c r="V198" s="3"/>
      <c r="W198" s="3"/>
      <c r="X198" s="3"/>
      <c r="Y198" s="5">
        <v>1.2</v>
      </c>
      <c r="Z198" s="6">
        <v>4.13E-6</v>
      </c>
      <c r="AA198" s="7">
        <f t="shared" si="5"/>
        <v>0.00006168224299</v>
      </c>
      <c r="AB198" s="3"/>
      <c r="AC198" s="3"/>
      <c r="AD198" s="3"/>
      <c r="AE198" s="5">
        <v>1.2</v>
      </c>
      <c r="AF198" s="6">
        <v>4.14E-6</v>
      </c>
      <c r="AG198" s="7">
        <f t="shared" si="6"/>
        <v>0.00006056074766</v>
      </c>
      <c r="AH198" s="3"/>
      <c r="AI198" s="3"/>
      <c r="AJ198" s="3"/>
      <c r="AK198" s="5">
        <v>1.2</v>
      </c>
      <c r="AL198" s="5">
        <v>0.001139</v>
      </c>
      <c r="AM198" s="3"/>
      <c r="AN198" s="3"/>
      <c r="AO198" s="3"/>
      <c r="AP198" s="3"/>
      <c r="AQ198" s="5">
        <v>1.2</v>
      </c>
      <c r="AR198" s="5">
        <v>0.001191</v>
      </c>
      <c r="AS198" s="8"/>
      <c r="AT198" s="8"/>
      <c r="AU198" s="8"/>
      <c r="AW198" s="5">
        <v>1.2</v>
      </c>
      <c r="AX198" s="5">
        <v>0.001127</v>
      </c>
      <c r="AZ198" s="3"/>
      <c r="BA198" s="3"/>
      <c r="BB198" s="3"/>
      <c r="BC198" s="3"/>
      <c r="BD198" s="3"/>
    </row>
    <row r="199">
      <c r="A199" s="5">
        <v>1.22675</v>
      </c>
      <c r="B199" s="6">
        <v>3.16E-6</v>
      </c>
      <c r="C199" s="7">
        <f t="shared" si="1"/>
        <v>0.00004716981132</v>
      </c>
      <c r="D199" s="3"/>
      <c r="E199" s="3"/>
      <c r="F199" s="3"/>
      <c r="G199" s="5">
        <v>1.22675</v>
      </c>
      <c r="H199" s="6">
        <v>3.15E-6</v>
      </c>
      <c r="I199" s="7">
        <f t="shared" si="2"/>
        <v>0.00004716981132</v>
      </c>
      <c r="J199" s="3"/>
      <c r="K199" s="3"/>
      <c r="L199" s="3"/>
      <c r="M199" s="5">
        <v>1.22675</v>
      </c>
      <c r="N199" s="6">
        <v>3.15E-6</v>
      </c>
      <c r="O199" s="7">
        <f t="shared" si="3"/>
        <v>0.00004716981132</v>
      </c>
      <c r="P199" s="3"/>
      <c r="Q199" s="3"/>
      <c r="R199" s="3"/>
      <c r="S199" s="5">
        <v>1.22675</v>
      </c>
      <c r="T199" s="6">
        <v>5.77E-6</v>
      </c>
      <c r="U199" s="7">
        <f t="shared" si="4"/>
        <v>0.00007773584906</v>
      </c>
      <c r="V199" s="3"/>
      <c r="W199" s="3"/>
      <c r="X199" s="3"/>
      <c r="Y199" s="5">
        <v>1.22675</v>
      </c>
      <c r="Z199" s="6">
        <v>5.78E-6</v>
      </c>
      <c r="AA199" s="7">
        <f t="shared" si="5"/>
        <v>0.0000758490566</v>
      </c>
      <c r="AB199" s="3"/>
      <c r="AC199" s="3"/>
      <c r="AD199" s="3"/>
      <c r="AE199" s="5">
        <v>1.22675</v>
      </c>
      <c r="AF199" s="6">
        <v>5.76E-6</v>
      </c>
      <c r="AG199" s="7">
        <f t="shared" si="6"/>
        <v>0.00007698113208</v>
      </c>
      <c r="AH199" s="3"/>
      <c r="AI199" s="3"/>
      <c r="AJ199" s="3"/>
      <c r="AK199" s="5">
        <v>1.22675</v>
      </c>
      <c r="AL199" s="5">
        <v>0.001153</v>
      </c>
      <c r="AM199" s="3"/>
      <c r="AN199" s="3"/>
      <c r="AO199" s="3"/>
      <c r="AP199" s="3"/>
      <c r="AQ199" s="5">
        <v>1.22675</v>
      </c>
      <c r="AR199" s="5">
        <v>0.0012</v>
      </c>
      <c r="AS199" s="8"/>
      <c r="AT199" s="8"/>
      <c r="AU199" s="8"/>
      <c r="AW199" s="5">
        <v>1.22675</v>
      </c>
      <c r="AX199" s="5">
        <v>0.001138</v>
      </c>
      <c r="AZ199" s="3"/>
      <c r="BA199" s="3"/>
      <c r="BB199" s="3"/>
      <c r="BC199" s="3"/>
      <c r="BD199" s="3"/>
    </row>
    <row r="200">
      <c r="A200" s="5">
        <v>1.25325</v>
      </c>
      <c r="B200" s="6">
        <v>4.41E-6</v>
      </c>
      <c r="C200" s="7">
        <f t="shared" si="1"/>
        <v>0.00006018691589</v>
      </c>
      <c r="D200" s="3"/>
      <c r="E200" s="3"/>
      <c r="F200" s="3"/>
      <c r="G200" s="5">
        <v>1.25325</v>
      </c>
      <c r="H200" s="6">
        <v>4.4E-6</v>
      </c>
      <c r="I200" s="7">
        <f t="shared" si="2"/>
        <v>0.00005981308411</v>
      </c>
      <c r="J200" s="3"/>
      <c r="K200" s="3"/>
      <c r="L200" s="3"/>
      <c r="M200" s="5">
        <v>1.25325</v>
      </c>
      <c r="N200" s="6">
        <v>4.4E-6</v>
      </c>
      <c r="O200" s="7">
        <f t="shared" si="3"/>
        <v>0.00005906542056</v>
      </c>
      <c r="P200" s="3"/>
      <c r="Q200" s="3"/>
      <c r="R200" s="3"/>
      <c r="S200" s="5">
        <v>1.25325</v>
      </c>
      <c r="T200" s="6">
        <v>7.83E-6</v>
      </c>
      <c r="U200" s="7">
        <f t="shared" si="4"/>
        <v>0.00009607476636</v>
      </c>
      <c r="V200" s="3"/>
      <c r="W200" s="3"/>
      <c r="X200" s="3"/>
      <c r="Y200" s="5">
        <v>1.25325</v>
      </c>
      <c r="Z200" s="6">
        <v>7.79E-6</v>
      </c>
      <c r="AA200" s="7">
        <f t="shared" si="5"/>
        <v>0.0000938317757</v>
      </c>
      <c r="AB200" s="3"/>
      <c r="AC200" s="3"/>
      <c r="AD200" s="3"/>
      <c r="AE200" s="5">
        <v>1.25325</v>
      </c>
      <c r="AF200" s="6">
        <v>7.8E-6</v>
      </c>
      <c r="AG200" s="7">
        <f t="shared" si="6"/>
        <v>0.00009719626168</v>
      </c>
      <c r="AH200" s="3"/>
      <c r="AI200" s="3"/>
      <c r="AJ200" s="3"/>
      <c r="AK200" s="5">
        <v>1.25325</v>
      </c>
      <c r="AL200" s="5">
        <v>0.001169</v>
      </c>
      <c r="AM200" s="3"/>
      <c r="AN200" s="3"/>
      <c r="AO200" s="3"/>
      <c r="AP200" s="3"/>
      <c r="AQ200" s="5">
        <v>1.25325</v>
      </c>
      <c r="AR200" s="5">
        <v>0.001213</v>
      </c>
      <c r="AS200" s="8"/>
      <c r="AT200" s="8"/>
      <c r="AU200" s="8"/>
      <c r="AW200" s="5">
        <v>1.25325</v>
      </c>
      <c r="AX200" s="5">
        <v>0.001107</v>
      </c>
      <c r="AZ200" s="3"/>
      <c r="BA200" s="3"/>
      <c r="BB200" s="3"/>
      <c r="BC200" s="3"/>
      <c r="BD200" s="3"/>
    </row>
    <row r="201">
      <c r="A201" s="5">
        <v>1.28</v>
      </c>
      <c r="B201" s="6">
        <v>6.02E-6</v>
      </c>
      <c r="C201" s="7">
        <f t="shared" si="1"/>
        <v>0.00007476635514</v>
      </c>
      <c r="D201" s="3"/>
      <c r="E201" s="3"/>
      <c r="F201" s="3"/>
      <c r="G201" s="5">
        <v>1.28</v>
      </c>
      <c r="H201" s="6">
        <v>6.0E-6</v>
      </c>
      <c r="I201" s="7">
        <f t="shared" si="2"/>
        <v>0.00007476635514</v>
      </c>
      <c r="J201" s="3"/>
      <c r="K201" s="3"/>
      <c r="L201" s="3"/>
      <c r="M201" s="5">
        <v>1.28</v>
      </c>
      <c r="N201" s="6">
        <v>5.98E-6</v>
      </c>
      <c r="O201" s="7">
        <f t="shared" si="3"/>
        <v>0.00007327102804</v>
      </c>
      <c r="P201" s="3"/>
      <c r="Q201" s="3"/>
      <c r="R201" s="3"/>
      <c r="S201" s="5">
        <v>1.28</v>
      </c>
      <c r="T201" s="6">
        <v>1.04E-5</v>
      </c>
      <c r="U201" s="7">
        <f t="shared" si="4"/>
        <v>0.0001158878505</v>
      </c>
      <c r="V201" s="3"/>
      <c r="W201" s="3"/>
      <c r="X201" s="3"/>
      <c r="Y201" s="5">
        <v>1.28</v>
      </c>
      <c r="Z201" s="6">
        <v>1.03E-5</v>
      </c>
      <c r="AA201" s="7">
        <f t="shared" si="5"/>
        <v>0.0001158878505</v>
      </c>
      <c r="AB201" s="3"/>
      <c r="AC201" s="3"/>
      <c r="AD201" s="3"/>
      <c r="AE201" s="5">
        <v>1.28</v>
      </c>
      <c r="AF201" s="6">
        <v>1.04E-5</v>
      </c>
      <c r="AG201" s="7">
        <f t="shared" si="6"/>
        <v>0.0001121495327</v>
      </c>
      <c r="AH201" s="3"/>
      <c r="AI201" s="3"/>
      <c r="AJ201" s="3"/>
      <c r="AK201" s="5">
        <v>1.28</v>
      </c>
      <c r="AL201" s="5">
        <v>0.00118</v>
      </c>
      <c r="AM201" s="3"/>
      <c r="AN201" s="3"/>
      <c r="AO201" s="3"/>
      <c r="AP201" s="3"/>
      <c r="AQ201" s="5">
        <v>1.28</v>
      </c>
      <c r="AR201" s="5">
        <v>0.001228</v>
      </c>
      <c r="AS201" s="8"/>
      <c r="AT201" s="8"/>
      <c r="AU201" s="8"/>
      <c r="AW201" s="5">
        <v>1.28</v>
      </c>
      <c r="AX201" s="5">
        <v>0.001144</v>
      </c>
      <c r="AZ201" s="3"/>
      <c r="BA201" s="3"/>
      <c r="BB201" s="3"/>
      <c r="BC201" s="3"/>
      <c r="BD201" s="3"/>
    </row>
    <row r="202">
      <c r="A202" s="5">
        <v>1.30675</v>
      </c>
      <c r="B202" s="6">
        <v>8.02E-6</v>
      </c>
      <c r="C202" s="7">
        <f t="shared" si="1"/>
        <v>0.00008981132075</v>
      </c>
      <c r="D202" s="3"/>
      <c r="E202" s="3"/>
      <c r="F202" s="3"/>
      <c r="G202" s="5">
        <v>1.30675</v>
      </c>
      <c r="H202" s="6">
        <v>8.0E-6</v>
      </c>
      <c r="I202" s="7">
        <f t="shared" si="2"/>
        <v>0.00008679245283</v>
      </c>
      <c r="J202" s="3"/>
      <c r="K202" s="3"/>
      <c r="L202" s="3"/>
      <c r="M202" s="5">
        <v>1.30675</v>
      </c>
      <c r="N202" s="6">
        <v>7.94E-6</v>
      </c>
      <c r="O202" s="7">
        <f t="shared" si="3"/>
        <v>0.00008905660377</v>
      </c>
      <c r="P202" s="3"/>
      <c r="Q202" s="3"/>
      <c r="R202" s="3"/>
      <c r="S202" s="5">
        <v>1.30675</v>
      </c>
      <c r="T202" s="6">
        <v>1.35E-5</v>
      </c>
      <c r="U202" s="7">
        <f t="shared" si="4"/>
        <v>0.0001358490566</v>
      </c>
      <c r="V202" s="3"/>
      <c r="W202" s="3"/>
      <c r="X202" s="3"/>
      <c r="Y202" s="5">
        <v>1.30675</v>
      </c>
      <c r="Z202" s="6">
        <v>1.34E-5</v>
      </c>
      <c r="AA202" s="7">
        <f t="shared" si="5"/>
        <v>0.0001245283019</v>
      </c>
      <c r="AB202" s="3"/>
      <c r="AC202" s="3"/>
      <c r="AD202" s="3"/>
      <c r="AE202" s="5">
        <v>1.30675</v>
      </c>
      <c r="AF202" s="6">
        <v>1.34E-5</v>
      </c>
      <c r="AG202" s="7">
        <f t="shared" si="6"/>
        <v>0.0001358490566</v>
      </c>
      <c r="AH202" s="3"/>
      <c r="AI202" s="3"/>
      <c r="AJ202" s="3"/>
      <c r="AK202" s="5">
        <v>1.30675</v>
      </c>
      <c r="AL202" s="5">
        <v>0.001189</v>
      </c>
      <c r="AM202" s="3"/>
      <c r="AN202" s="3"/>
      <c r="AO202" s="3"/>
      <c r="AP202" s="3"/>
      <c r="AQ202" s="5">
        <v>1.30675</v>
      </c>
      <c r="AR202" s="5">
        <v>0.001234</v>
      </c>
      <c r="AS202" s="8"/>
      <c r="AT202" s="8"/>
      <c r="AU202" s="8"/>
      <c r="AW202" s="5">
        <v>1.30675</v>
      </c>
      <c r="AX202" s="5">
        <v>0.001025</v>
      </c>
      <c r="AZ202" s="3"/>
      <c r="BA202" s="3"/>
      <c r="BB202" s="3"/>
      <c r="BC202" s="3"/>
      <c r="BD202" s="3"/>
    </row>
    <row r="203">
      <c r="A203" s="5">
        <v>1.33325</v>
      </c>
      <c r="B203" s="6">
        <v>1.04E-5</v>
      </c>
      <c r="C203" s="7">
        <f t="shared" si="1"/>
        <v>0.0001046728972</v>
      </c>
      <c r="D203" s="3"/>
      <c r="E203" s="3"/>
      <c r="F203" s="3"/>
      <c r="G203" s="5">
        <v>1.33325</v>
      </c>
      <c r="H203" s="6">
        <v>1.03E-5</v>
      </c>
      <c r="I203" s="7">
        <f t="shared" si="2"/>
        <v>0.000108411215</v>
      </c>
      <c r="J203" s="3"/>
      <c r="K203" s="3"/>
      <c r="L203" s="3"/>
      <c r="M203" s="5">
        <v>1.33325</v>
      </c>
      <c r="N203" s="6">
        <v>1.03E-5</v>
      </c>
      <c r="O203" s="7">
        <f t="shared" si="3"/>
        <v>0.0001046728972</v>
      </c>
      <c r="P203" s="3"/>
      <c r="Q203" s="3"/>
      <c r="R203" s="3"/>
      <c r="S203" s="5">
        <v>1.33325</v>
      </c>
      <c r="T203" s="6">
        <v>1.71E-5</v>
      </c>
      <c r="U203" s="7">
        <f t="shared" si="4"/>
        <v>0.000153271028</v>
      </c>
      <c r="V203" s="3"/>
      <c r="W203" s="3"/>
      <c r="X203" s="3"/>
      <c r="Y203" s="5">
        <v>1.33325</v>
      </c>
      <c r="Z203" s="6">
        <v>1.67E-5</v>
      </c>
      <c r="AA203" s="7">
        <f t="shared" si="5"/>
        <v>0.0001607476636</v>
      </c>
      <c r="AB203" s="3"/>
      <c r="AC203" s="3"/>
      <c r="AD203" s="3"/>
      <c r="AE203" s="5">
        <v>1.33325</v>
      </c>
      <c r="AF203" s="6">
        <v>1.7E-5</v>
      </c>
      <c r="AG203" s="7">
        <f t="shared" si="6"/>
        <v>0.000153271028</v>
      </c>
      <c r="AH203" s="3"/>
      <c r="AI203" s="3"/>
      <c r="AJ203" s="3"/>
      <c r="AK203" s="5">
        <v>1.33325</v>
      </c>
      <c r="AL203" s="5">
        <v>0.001204</v>
      </c>
      <c r="AM203" s="3"/>
      <c r="AN203" s="3"/>
      <c r="AO203" s="3"/>
      <c r="AP203" s="3"/>
      <c r="AQ203" s="5">
        <v>1.33325</v>
      </c>
      <c r="AR203" s="5">
        <v>0.001246</v>
      </c>
      <c r="AS203" s="8"/>
      <c r="AT203" s="8"/>
      <c r="AU203" s="8"/>
      <c r="AW203" s="5">
        <v>1.33325</v>
      </c>
      <c r="AX203" s="5">
        <v>0.00104</v>
      </c>
      <c r="AZ203" s="3"/>
      <c r="BA203" s="3"/>
      <c r="BB203" s="3"/>
      <c r="BC203" s="3"/>
      <c r="BD203" s="3"/>
    </row>
    <row r="204">
      <c r="A204" s="5">
        <v>1.36</v>
      </c>
      <c r="B204" s="6">
        <v>1.32E-5</v>
      </c>
      <c r="C204" s="7">
        <f t="shared" si="1"/>
        <v>0.000123364486</v>
      </c>
      <c r="D204" s="3"/>
      <c r="E204" s="3"/>
      <c r="F204" s="3"/>
      <c r="G204" s="5">
        <v>1.36</v>
      </c>
      <c r="H204" s="6">
        <v>1.32E-5</v>
      </c>
      <c r="I204" s="7">
        <f t="shared" si="2"/>
        <v>0.0001196261682</v>
      </c>
      <c r="J204" s="3"/>
      <c r="K204" s="3"/>
      <c r="L204" s="3"/>
      <c r="M204" s="5">
        <v>1.36</v>
      </c>
      <c r="N204" s="6">
        <v>1.31E-5</v>
      </c>
      <c r="O204" s="7">
        <f t="shared" si="3"/>
        <v>0.000123364486</v>
      </c>
      <c r="P204" s="3"/>
      <c r="Q204" s="3"/>
      <c r="R204" s="3"/>
      <c r="S204" s="5">
        <v>1.36</v>
      </c>
      <c r="T204" s="6">
        <v>2.12E-5</v>
      </c>
      <c r="U204" s="7">
        <f t="shared" si="4"/>
        <v>0.0001794392523</v>
      </c>
      <c r="V204" s="3"/>
      <c r="W204" s="3"/>
      <c r="X204" s="3"/>
      <c r="Y204" s="5">
        <v>1.36</v>
      </c>
      <c r="Z204" s="6">
        <v>2.1E-5</v>
      </c>
      <c r="AA204" s="7">
        <f t="shared" si="5"/>
        <v>0.0001682242991</v>
      </c>
      <c r="AB204" s="3"/>
      <c r="AC204" s="3"/>
      <c r="AD204" s="3"/>
      <c r="AE204" s="5">
        <v>1.36</v>
      </c>
      <c r="AF204" s="6">
        <v>2.11E-5</v>
      </c>
      <c r="AG204" s="7">
        <f t="shared" si="6"/>
        <v>0.0001719626168</v>
      </c>
      <c r="AH204" s="3"/>
      <c r="AI204" s="3"/>
      <c r="AJ204" s="3"/>
      <c r="AK204" s="5">
        <v>1.36</v>
      </c>
      <c r="AL204" s="5">
        <v>0.00121</v>
      </c>
      <c r="AM204" s="3"/>
      <c r="AN204" s="3"/>
      <c r="AO204" s="3"/>
      <c r="AP204" s="3"/>
      <c r="AQ204" s="5">
        <v>1.36</v>
      </c>
      <c r="AR204" s="5">
        <v>0.001258</v>
      </c>
      <c r="AS204" s="8"/>
      <c r="AT204" s="8"/>
      <c r="AU204" s="8"/>
      <c r="AW204" s="5">
        <v>1.36</v>
      </c>
      <c r="AX204" s="5">
        <v>0.001149</v>
      </c>
      <c r="AZ204" s="3"/>
      <c r="BA204" s="3"/>
      <c r="BB204" s="3"/>
      <c r="BC204" s="3"/>
      <c r="BD204" s="3"/>
    </row>
    <row r="205">
      <c r="A205" s="5">
        <v>1.38675</v>
      </c>
      <c r="B205" s="6">
        <v>1.65E-5</v>
      </c>
      <c r="C205" s="7">
        <f t="shared" si="1"/>
        <v>0.0001396226415</v>
      </c>
      <c r="D205" s="3"/>
      <c r="E205" s="3"/>
      <c r="F205" s="3"/>
      <c r="G205" s="5">
        <v>1.38675</v>
      </c>
      <c r="H205" s="6">
        <v>1.64E-5</v>
      </c>
      <c r="I205" s="7">
        <f t="shared" si="2"/>
        <v>0.0001396226415</v>
      </c>
      <c r="J205" s="3"/>
      <c r="K205" s="3"/>
      <c r="L205" s="3"/>
      <c r="M205" s="5">
        <v>1.38675</v>
      </c>
      <c r="N205" s="6">
        <v>1.64E-5</v>
      </c>
      <c r="O205" s="7">
        <f t="shared" si="3"/>
        <v>0.0001358490566</v>
      </c>
      <c r="P205" s="3"/>
      <c r="Q205" s="3"/>
      <c r="R205" s="3"/>
      <c r="S205" s="5">
        <v>1.38675</v>
      </c>
      <c r="T205" s="6">
        <v>2.6E-5</v>
      </c>
      <c r="U205" s="7">
        <f t="shared" si="4"/>
        <v>0.0001962264151</v>
      </c>
      <c r="V205" s="3"/>
      <c r="W205" s="3"/>
      <c r="X205" s="3"/>
      <c r="Y205" s="5">
        <v>1.38675</v>
      </c>
      <c r="Z205" s="6">
        <v>2.55E-5</v>
      </c>
      <c r="AA205" s="7">
        <f t="shared" si="5"/>
        <v>0.0001886792453</v>
      </c>
      <c r="AB205" s="3"/>
      <c r="AC205" s="3"/>
      <c r="AD205" s="3"/>
      <c r="AE205" s="5">
        <v>1.38675</v>
      </c>
      <c r="AF205" s="6">
        <v>2.57E-5</v>
      </c>
      <c r="AG205" s="7">
        <f t="shared" si="6"/>
        <v>0.0001962264151</v>
      </c>
      <c r="AH205" s="3"/>
      <c r="AI205" s="3"/>
      <c r="AJ205" s="3"/>
      <c r="AK205" s="5">
        <v>1.38675</v>
      </c>
      <c r="AL205" s="5">
        <v>0.001222</v>
      </c>
      <c r="AM205" s="3"/>
      <c r="AN205" s="3"/>
      <c r="AO205" s="3"/>
      <c r="AP205" s="3"/>
      <c r="AQ205" s="5">
        <v>1.38675</v>
      </c>
      <c r="AR205" s="5">
        <v>0.001267</v>
      </c>
      <c r="AS205" s="8"/>
      <c r="AT205" s="8"/>
      <c r="AU205" s="8"/>
      <c r="AW205" s="5">
        <v>1.38675</v>
      </c>
      <c r="AX205" s="5">
        <v>0.001034</v>
      </c>
      <c r="AZ205" s="3"/>
      <c r="BA205" s="3"/>
      <c r="BB205" s="3"/>
      <c r="BC205" s="3"/>
      <c r="BD205" s="3"/>
    </row>
    <row r="206">
      <c r="A206" s="5">
        <v>1.41325</v>
      </c>
      <c r="B206" s="6">
        <v>2.02E-5</v>
      </c>
      <c r="C206" s="7">
        <f t="shared" si="1"/>
        <v>0.0001570093458</v>
      </c>
      <c r="D206" s="3"/>
      <c r="E206" s="3"/>
      <c r="F206" s="3"/>
      <c r="G206" s="5">
        <v>1.41325</v>
      </c>
      <c r="H206" s="6">
        <v>2.01E-5</v>
      </c>
      <c r="I206" s="7">
        <f t="shared" si="2"/>
        <v>0.000153271028</v>
      </c>
      <c r="J206" s="3"/>
      <c r="K206" s="3"/>
      <c r="L206" s="3"/>
      <c r="M206" s="5">
        <v>1.41325</v>
      </c>
      <c r="N206" s="6">
        <v>2.0E-5</v>
      </c>
      <c r="O206" s="7">
        <f t="shared" si="3"/>
        <v>0.0001495327103</v>
      </c>
      <c r="P206" s="3"/>
      <c r="Q206" s="3"/>
      <c r="R206" s="3"/>
      <c r="S206" s="5">
        <v>1.41325</v>
      </c>
      <c r="T206" s="6">
        <v>3.12E-5</v>
      </c>
      <c r="U206" s="7">
        <f t="shared" si="4"/>
        <v>0.0002168224299</v>
      </c>
      <c r="V206" s="3"/>
      <c r="W206" s="3"/>
      <c r="X206" s="3"/>
      <c r="Y206" s="5">
        <v>1.41325</v>
      </c>
      <c r="Z206" s="6">
        <v>3.05E-5</v>
      </c>
      <c r="AA206" s="7">
        <f t="shared" si="5"/>
        <v>0.0002205607477</v>
      </c>
      <c r="AB206" s="3"/>
      <c r="AC206" s="3"/>
      <c r="AD206" s="3"/>
      <c r="AE206" s="5">
        <v>1.41325</v>
      </c>
      <c r="AF206" s="6">
        <v>3.09E-5</v>
      </c>
      <c r="AG206" s="7">
        <f t="shared" si="6"/>
        <v>0.0002130841121</v>
      </c>
      <c r="AH206" s="3"/>
      <c r="AI206" s="3"/>
      <c r="AJ206" s="3"/>
      <c r="AK206" s="5">
        <v>1.41325</v>
      </c>
      <c r="AL206" s="5">
        <v>0.001232</v>
      </c>
      <c r="AM206" s="3"/>
      <c r="AN206" s="3"/>
      <c r="AO206" s="3"/>
      <c r="AP206" s="3"/>
      <c r="AQ206" s="5">
        <v>1.41325</v>
      </c>
      <c r="AR206" s="5">
        <v>0.001278</v>
      </c>
      <c r="AS206" s="8"/>
      <c r="AT206" s="8"/>
      <c r="AU206" s="8"/>
      <c r="AW206" s="5">
        <v>1.41325</v>
      </c>
      <c r="AX206" s="5">
        <v>0.001132</v>
      </c>
      <c r="AZ206" s="3"/>
      <c r="BA206" s="3"/>
      <c r="BB206" s="3"/>
      <c r="BC206" s="3"/>
      <c r="BD206" s="3"/>
    </row>
    <row r="207">
      <c r="A207" s="5">
        <v>1.44</v>
      </c>
      <c r="B207" s="6">
        <v>2.44E-5</v>
      </c>
      <c r="C207" s="7">
        <f t="shared" si="1"/>
        <v>0.0001719626168</v>
      </c>
      <c r="D207" s="3"/>
      <c r="E207" s="3"/>
      <c r="F207" s="3"/>
      <c r="G207" s="5">
        <v>1.44</v>
      </c>
      <c r="H207" s="6">
        <v>2.42E-5</v>
      </c>
      <c r="I207" s="7">
        <f t="shared" si="2"/>
        <v>0.0001682242991</v>
      </c>
      <c r="J207" s="3"/>
      <c r="K207" s="3"/>
      <c r="L207" s="3"/>
      <c r="M207" s="5">
        <v>1.44</v>
      </c>
      <c r="N207" s="6">
        <v>2.4E-5</v>
      </c>
      <c r="O207" s="7">
        <f t="shared" si="3"/>
        <v>0.0001719626168</v>
      </c>
      <c r="P207" s="3"/>
      <c r="Q207" s="3"/>
      <c r="R207" s="3"/>
      <c r="S207" s="5">
        <v>1.44</v>
      </c>
      <c r="T207" s="6">
        <v>3.7E-5</v>
      </c>
      <c r="U207" s="7">
        <f t="shared" si="4"/>
        <v>0.0002317757009</v>
      </c>
      <c r="V207" s="3"/>
      <c r="W207" s="3"/>
      <c r="X207" s="3"/>
      <c r="Y207" s="5">
        <v>1.44</v>
      </c>
      <c r="Z207" s="6">
        <v>3.64E-5</v>
      </c>
      <c r="AA207" s="7">
        <f t="shared" si="5"/>
        <v>0.0001943925234</v>
      </c>
      <c r="AB207" s="3"/>
      <c r="AC207" s="3"/>
      <c r="AD207" s="3"/>
      <c r="AE207" s="5">
        <v>1.44</v>
      </c>
      <c r="AF207" s="6">
        <v>3.66E-5</v>
      </c>
      <c r="AG207" s="7">
        <f t="shared" si="6"/>
        <v>0.0002242990654</v>
      </c>
      <c r="AH207" s="3"/>
      <c r="AI207" s="3"/>
      <c r="AJ207" s="3"/>
      <c r="AK207" s="5">
        <v>1.44</v>
      </c>
      <c r="AL207" s="5">
        <v>0.001237</v>
      </c>
      <c r="AM207" s="3"/>
      <c r="AN207" s="3"/>
      <c r="AO207" s="3"/>
      <c r="AP207" s="3"/>
      <c r="AQ207" s="5">
        <v>1.44</v>
      </c>
      <c r="AR207" s="5">
        <v>0.001281</v>
      </c>
      <c r="AS207" s="8"/>
      <c r="AT207" s="8"/>
      <c r="AU207" s="8"/>
      <c r="AW207" s="5">
        <v>1.44</v>
      </c>
      <c r="AX207" s="5">
        <v>0.00113</v>
      </c>
      <c r="AZ207" s="3"/>
      <c r="BA207" s="3"/>
      <c r="BB207" s="3"/>
      <c r="BC207" s="3"/>
      <c r="BD207" s="3"/>
    </row>
    <row r="208">
      <c r="A208" s="5">
        <v>1.46675</v>
      </c>
      <c r="B208" s="6">
        <v>2.9E-5</v>
      </c>
      <c r="C208" s="7">
        <f t="shared" si="1"/>
        <v>0.0001886792453</v>
      </c>
      <c r="D208" s="3"/>
      <c r="E208" s="3"/>
      <c r="F208" s="3"/>
      <c r="G208" s="5">
        <v>1.46675</v>
      </c>
      <c r="H208" s="6">
        <v>2.87E-5</v>
      </c>
      <c r="I208" s="7">
        <f t="shared" si="2"/>
        <v>0.0001886792453</v>
      </c>
      <c r="J208" s="3"/>
      <c r="K208" s="3"/>
      <c r="L208" s="3"/>
      <c r="M208" s="5">
        <v>1.46675</v>
      </c>
      <c r="N208" s="6">
        <v>2.86E-5</v>
      </c>
      <c r="O208" s="7">
        <f t="shared" si="3"/>
        <v>0.0001471698113</v>
      </c>
      <c r="P208" s="3"/>
      <c r="Q208" s="3"/>
      <c r="R208" s="3"/>
      <c r="S208" s="5">
        <v>1.46675</v>
      </c>
      <c r="T208" s="6">
        <v>4.32E-5</v>
      </c>
      <c r="U208" s="7">
        <f t="shared" si="4"/>
        <v>0.0002528301887</v>
      </c>
      <c r="V208" s="3"/>
      <c r="W208" s="3"/>
      <c r="X208" s="3"/>
      <c r="Y208" s="5">
        <v>1.46675</v>
      </c>
      <c r="Z208" s="6">
        <v>4.16E-5</v>
      </c>
      <c r="AA208" s="7">
        <f t="shared" si="5"/>
        <v>0.0002905660377</v>
      </c>
      <c r="AB208" s="3"/>
      <c r="AC208" s="3"/>
      <c r="AD208" s="3"/>
      <c r="AE208" s="5">
        <v>1.46675</v>
      </c>
      <c r="AF208" s="6">
        <v>4.26E-5</v>
      </c>
      <c r="AG208" s="7">
        <f t="shared" si="6"/>
        <v>0.0002528301887</v>
      </c>
      <c r="AH208" s="3"/>
      <c r="AI208" s="3"/>
      <c r="AJ208" s="3"/>
      <c r="AK208" s="5">
        <v>1.46675</v>
      </c>
      <c r="AL208" s="5">
        <v>0.001248</v>
      </c>
      <c r="AM208" s="3"/>
      <c r="AN208" s="3"/>
      <c r="AO208" s="3"/>
      <c r="AP208" s="3"/>
      <c r="AQ208" s="5">
        <v>1.46675</v>
      </c>
      <c r="AR208" s="5">
        <v>0.001285</v>
      </c>
      <c r="AS208" s="8"/>
      <c r="AT208" s="8"/>
      <c r="AU208" s="8"/>
      <c r="AW208" s="5">
        <v>1.46675</v>
      </c>
      <c r="AX208" s="5">
        <v>0.001063</v>
      </c>
      <c r="AZ208" s="3"/>
      <c r="BA208" s="3"/>
      <c r="BB208" s="3"/>
      <c r="BC208" s="3"/>
      <c r="BD208" s="3"/>
    </row>
    <row r="209">
      <c r="A209" s="5">
        <v>1.49325</v>
      </c>
      <c r="B209" s="6">
        <v>3.4E-5</v>
      </c>
      <c r="C209" s="7">
        <f t="shared" si="1"/>
        <v>0.0002056074766</v>
      </c>
      <c r="D209" s="3"/>
      <c r="E209" s="3"/>
      <c r="F209" s="3"/>
      <c r="G209" s="5">
        <v>1.49325</v>
      </c>
      <c r="H209" s="6">
        <v>3.37E-5</v>
      </c>
      <c r="I209" s="7">
        <f t="shared" si="2"/>
        <v>0.0002018691589</v>
      </c>
      <c r="J209" s="3"/>
      <c r="K209" s="3"/>
      <c r="L209" s="3"/>
      <c r="M209" s="5">
        <v>1.49325</v>
      </c>
      <c r="N209" s="6">
        <v>3.25E-5</v>
      </c>
      <c r="O209" s="7">
        <f t="shared" si="3"/>
        <v>0.0002355140187</v>
      </c>
      <c r="P209" s="3"/>
      <c r="Q209" s="3"/>
      <c r="R209" s="3"/>
      <c r="S209" s="5">
        <v>1.49325</v>
      </c>
      <c r="T209" s="6">
        <v>4.99E-5</v>
      </c>
      <c r="U209" s="7">
        <f t="shared" si="4"/>
        <v>0.0002691588785</v>
      </c>
      <c r="V209" s="3"/>
      <c r="W209" s="3"/>
      <c r="X209" s="3"/>
      <c r="Y209" s="5">
        <v>1.49325</v>
      </c>
      <c r="Z209" s="6">
        <v>4.93E-5</v>
      </c>
      <c r="AA209" s="7">
        <f t="shared" si="5"/>
        <v>0.0002429906542</v>
      </c>
      <c r="AB209" s="3"/>
      <c r="AC209" s="3"/>
      <c r="AD209" s="3"/>
      <c r="AE209" s="5">
        <v>1.49325</v>
      </c>
      <c r="AF209" s="6">
        <v>4.93E-5</v>
      </c>
      <c r="AG209" s="7">
        <f t="shared" si="6"/>
        <v>0.000261682243</v>
      </c>
      <c r="AH209" s="3"/>
      <c r="AI209" s="3"/>
      <c r="AJ209" s="3"/>
      <c r="AK209" s="5">
        <v>1.49325</v>
      </c>
      <c r="AL209" s="5">
        <v>0.001254</v>
      </c>
      <c r="AM209" s="3"/>
      <c r="AN209" s="3"/>
      <c r="AO209" s="3"/>
      <c r="AP209" s="3"/>
      <c r="AQ209" s="5">
        <v>1.49325</v>
      </c>
      <c r="AR209" s="5">
        <v>0.001299</v>
      </c>
      <c r="AS209" s="8"/>
      <c r="AT209" s="8"/>
      <c r="AU209" s="8"/>
      <c r="AW209" s="5">
        <v>1.49325</v>
      </c>
      <c r="AX209" s="5">
        <v>0.001258</v>
      </c>
      <c r="AZ209" s="3"/>
      <c r="BA209" s="3"/>
      <c r="BB209" s="3"/>
      <c r="BC209" s="3"/>
      <c r="BD209" s="3"/>
    </row>
    <row r="210">
      <c r="A210" s="5">
        <v>1.52</v>
      </c>
      <c r="B210" s="6">
        <v>3.95E-5</v>
      </c>
      <c r="C210" s="7">
        <f t="shared" si="1"/>
        <v>0.0002130841121</v>
      </c>
      <c r="D210" s="3"/>
      <c r="E210" s="3"/>
      <c r="F210" s="3"/>
      <c r="G210" s="5">
        <v>1.52</v>
      </c>
      <c r="H210" s="6">
        <v>3.91E-5</v>
      </c>
      <c r="I210" s="7">
        <f t="shared" si="2"/>
        <v>0.0002130841121</v>
      </c>
      <c r="J210" s="3"/>
      <c r="K210" s="3"/>
      <c r="L210" s="3"/>
      <c r="M210" s="5">
        <v>1.52</v>
      </c>
      <c r="N210" s="6">
        <v>3.88E-5</v>
      </c>
      <c r="O210" s="7">
        <f t="shared" si="3"/>
        <v>0.0001981308411</v>
      </c>
      <c r="P210" s="3"/>
      <c r="Q210" s="3"/>
      <c r="R210" s="3"/>
      <c r="S210" s="5">
        <v>1.52</v>
      </c>
      <c r="T210" s="6">
        <v>5.71E-5</v>
      </c>
      <c r="U210" s="7">
        <f t="shared" si="4"/>
        <v>0.0002878504673</v>
      </c>
      <c r="V210" s="3"/>
      <c r="W210" s="3"/>
      <c r="X210" s="3"/>
      <c r="Y210" s="5">
        <v>1.52</v>
      </c>
      <c r="Z210" s="6">
        <v>5.58E-5</v>
      </c>
      <c r="AA210" s="7">
        <f t="shared" si="5"/>
        <v>0.0002841121495</v>
      </c>
      <c r="AB210" s="3"/>
      <c r="AC210" s="3"/>
      <c r="AD210" s="3"/>
      <c r="AE210" s="5">
        <v>1.52</v>
      </c>
      <c r="AF210" s="6">
        <v>5.63E-5</v>
      </c>
      <c r="AG210" s="7">
        <f t="shared" si="6"/>
        <v>0.0002803738318</v>
      </c>
      <c r="AH210" s="3"/>
      <c r="AI210" s="3"/>
      <c r="AJ210" s="3"/>
      <c r="AK210" s="5">
        <v>1.52</v>
      </c>
      <c r="AL210" s="5">
        <v>0.00126</v>
      </c>
      <c r="AM210" s="3"/>
      <c r="AN210" s="3"/>
      <c r="AO210" s="3"/>
      <c r="AP210" s="3"/>
      <c r="AQ210" s="5">
        <v>1.52</v>
      </c>
      <c r="AR210" s="5">
        <v>0.001281</v>
      </c>
      <c r="AS210" s="8"/>
      <c r="AT210" s="8"/>
      <c r="AU210" s="8"/>
      <c r="AW210" s="5">
        <v>1.52</v>
      </c>
      <c r="AX210" s="5">
        <v>0.001133</v>
      </c>
      <c r="AZ210" s="3"/>
      <c r="BA210" s="3"/>
      <c r="BB210" s="3"/>
      <c r="BC210" s="3"/>
      <c r="BD210" s="3"/>
    </row>
    <row r="211">
      <c r="A211" s="5">
        <v>1.54675</v>
      </c>
      <c r="B211" s="6">
        <v>4.52E-5</v>
      </c>
      <c r="C211" s="7">
        <f t="shared" si="1"/>
        <v>0.0002377358491</v>
      </c>
      <c r="D211" s="3"/>
      <c r="E211" s="3"/>
      <c r="F211" s="3"/>
      <c r="G211" s="5">
        <v>1.54675</v>
      </c>
      <c r="H211" s="6">
        <v>4.48E-5</v>
      </c>
      <c r="I211" s="7">
        <f t="shared" si="2"/>
        <v>0.0002377358491</v>
      </c>
      <c r="J211" s="3"/>
      <c r="K211" s="3"/>
      <c r="L211" s="3"/>
      <c r="M211" s="5">
        <v>1.54675</v>
      </c>
      <c r="N211" s="6">
        <v>4.41E-5</v>
      </c>
      <c r="O211" s="7">
        <f t="shared" si="3"/>
        <v>0.0001924528302</v>
      </c>
      <c r="P211" s="3"/>
      <c r="Q211" s="3"/>
      <c r="R211" s="3"/>
      <c r="S211" s="5">
        <v>1.54675</v>
      </c>
      <c r="T211" s="6">
        <v>6.48E-5</v>
      </c>
      <c r="U211" s="7">
        <f t="shared" si="4"/>
        <v>0.0002981132075</v>
      </c>
      <c r="V211" s="3"/>
      <c r="W211" s="3"/>
      <c r="X211" s="3"/>
      <c r="Y211" s="5">
        <v>1.54675</v>
      </c>
      <c r="Z211" s="6">
        <v>6.34E-5</v>
      </c>
      <c r="AA211" s="7">
        <f t="shared" si="5"/>
        <v>0.0003132075472</v>
      </c>
      <c r="AB211" s="3"/>
      <c r="AC211" s="3"/>
      <c r="AD211" s="3"/>
      <c r="AE211" s="5">
        <v>1.54675</v>
      </c>
      <c r="AF211" s="6">
        <v>6.38E-5</v>
      </c>
      <c r="AG211" s="7">
        <f t="shared" si="6"/>
        <v>0.0002943396226</v>
      </c>
      <c r="AH211" s="3"/>
      <c r="AI211" s="3"/>
      <c r="AJ211" s="3"/>
      <c r="AK211" s="5">
        <v>1.54675</v>
      </c>
      <c r="AL211" s="5">
        <v>0.001269</v>
      </c>
      <c r="AM211" s="3"/>
      <c r="AN211" s="3"/>
      <c r="AO211" s="3"/>
      <c r="AP211" s="3"/>
      <c r="AQ211" s="5">
        <v>1.54675</v>
      </c>
      <c r="AR211" s="5">
        <v>0.001305</v>
      </c>
      <c r="AS211" s="8"/>
      <c r="AT211" s="8"/>
      <c r="AU211" s="8"/>
      <c r="AW211" s="5">
        <v>1.54675</v>
      </c>
      <c r="AX211" s="5">
        <v>0.001207</v>
      </c>
      <c r="AZ211" s="3"/>
      <c r="BA211" s="3"/>
      <c r="BB211" s="3"/>
      <c r="BC211" s="3"/>
      <c r="BD211" s="3"/>
    </row>
    <row r="212">
      <c r="A212" s="5">
        <v>1.57325</v>
      </c>
      <c r="B212" s="6">
        <v>5.15E-5</v>
      </c>
      <c r="C212" s="7">
        <f t="shared" si="1"/>
        <v>0.0002429906542</v>
      </c>
      <c r="D212" s="3"/>
      <c r="E212" s="3"/>
      <c r="F212" s="3"/>
      <c r="G212" s="5">
        <v>1.57325</v>
      </c>
      <c r="H212" s="6">
        <v>5.11E-5</v>
      </c>
      <c r="I212" s="7">
        <f t="shared" si="2"/>
        <v>0.0002317757009</v>
      </c>
      <c r="J212" s="3"/>
      <c r="K212" s="3"/>
      <c r="L212" s="3"/>
      <c r="M212" s="5">
        <v>1.57325</v>
      </c>
      <c r="N212" s="6">
        <v>4.92E-5</v>
      </c>
      <c r="O212" s="7">
        <f t="shared" si="3"/>
        <v>0.0002953271028</v>
      </c>
      <c r="P212" s="3"/>
      <c r="Q212" s="3"/>
      <c r="R212" s="3"/>
      <c r="S212" s="5">
        <v>1.57325</v>
      </c>
      <c r="T212" s="6">
        <v>7.27E-5</v>
      </c>
      <c r="U212" s="7">
        <f t="shared" si="4"/>
        <v>0.0003214953271</v>
      </c>
      <c r="V212" s="3"/>
      <c r="W212" s="3"/>
      <c r="X212" s="3"/>
      <c r="Y212" s="5">
        <v>1.57325</v>
      </c>
      <c r="Z212" s="6">
        <v>7.17E-5</v>
      </c>
      <c r="AA212" s="7">
        <f t="shared" si="5"/>
        <v>0.0002542056075</v>
      </c>
      <c r="AB212" s="3"/>
      <c r="AC212" s="3"/>
      <c r="AD212" s="3"/>
      <c r="AE212" s="5">
        <v>1.57325</v>
      </c>
      <c r="AF212" s="6">
        <v>7.16E-5</v>
      </c>
      <c r="AG212" s="7">
        <f t="shared" si="6"/>
        <v>0.0003028037383</v>
      </c>
      <c r="AH212" s="3"/>
      <c r="AI212" s="3"/>
      <c r="AJ212" s="3"/>
      <c r="AK212" s="5">
        <v>1.57325</v>
      </c>
      <c r="AL212" s="5">
        <v>0.001273</v>
      </c>
      <c r="AM212" s="3"/>
      <c r="AN212" s="3"/>
      <c r="AO212" s="3"/>
      <c r="AP212" s="3"/>
      <c r="AQ212" s="5">
        <v>1.57325</v>
      </c>
      <c r="AR212" s="5">
        <v>0.001268</v>
      </c>
      <c r="AS212" s="8"/>
      <c r="AT212" s="8"/>
      <c r="AU212" s="8"/>
      <c r="AW212" s="5">
        <v>1.57325</v>
      </c>
      <c r="AX212" s="5">
        <v>0.001255</v>
      </c>
      <c r="AZ212" s="3"/>
      <c r="BA212" s="3"/>
      <c r="BB212" s="3"/>
      <c r="BC212" s="3"/>
      <c r="BD212" s="3"/>
    </row>
    <row r="213">
      <c r="A213" s="5">
        <v>1.6</v>
      </c>
      <c r="B213" s="6">
        <v>5.8E-5</v>
      </c>
      <c r="C213" s="7">
        <f t="shared" si="1"/>
        <v>0.0002579439252</v>
      </c>
      <c r="D213" s="3"/>
      <c r="E213" s="3"/>
      <c r="F213" s="3"/>
      <c r="G213" s="5">
        <v>1.6</v>
      </c>
      <c r="H213" s="6">
        <v>5.73E-5</v>
      </c>
      <c r="I213" s="7">
        <f t="shared" si="2"/>
        <v>0.000261682243</v>
      </c>
      <c r="J213" s="3"/>
      <c r="K213" s="3"/>
      <c r="L213" s="3"/>
      <c r="M213" s="5">
        <v>1.6</v>
      </c>
      <c r="N213" s="6">
        <v>5.71E-5</v>
      </c>
      <c r="O213" s="7">
        <f t="shared" si="3"/>
        <v>0.0001794392523</v>
      </c>
      <c r="P213" s="3"/>
      <c r="Q213" s="3"/>
      <c r="R213" s="3"/>
      <c r="S213" s="5">
        <v>1.6</v>
      </c>
      <c r="T213" s="6">
        <v>8.13E-5</v>
      </c>
      <c r="U213" s="7">
        <f t="shared" si="4"/>
        <v>0.0003289719626</v>
      </c>
      <c r="V213" s="3"/>
      <c r="W213" s="3"/>
      <c r="X213" s="3"/>
      <c r="Y213" s="5">
        <v>1.6</v>
      </c>
      <c r="Z213" s="6">
        <v>7.85E-5</v>
      </c>
      <c r="AA213" s="7">
        <f t="shared" si="5"/>
        <v>0.0003514018692</v>
      </c>
      <c r="AB213" s="3"/>
      <c r="AC213" s="3"/>
      <c r="AD213" s="3"/>
      <c r="AE213" s="5">
        <v>1.6</v>
      </c>
      <c r="AF213" s="6">
        <v>7.97E-5</v>
      </c>
      <c r="AG213" s="7">
        <f t="shared" si="6"/>
        <v>0.0003252336449</v>
      </c>
      <c r="AH213" s="3"/>
      <c r="AI213" s="3"/>
      <c r="AJ213" s="3"/>
      <c r="AK213" s="5">
        <v>1.6</v>
      </c>
      <c r="AL213" s="5">
        <v>0.00128</v>
      </c>
      <c r="AM213" s="3"/>
      <c r="AN213" s="3"/>
      <c r="AO213" s="3"/>
      <c r="AP213" s="3"/>
      <c r="AQ213" s="5">
        <v>1.6</v>
      </c>
      <c r="AR213" s="5">
        <v>0.001183</v>
      </c>
      <c r="AS213" s="8"/>
      <c r="AT213" s="8"/>
      <c r="AU213" s="8"/>
      <c r="AW213" s="5">
        <v>1.6</v>
      </c>
      <c r="AX213" s="5">
        <v>0.001235</v>
      </c>
      <c r="AZ213" s="3"/>
      <c r="BA213" s="3"/>
      <c r="BB213" s="3"/>
      <c r="BC213" s="3"/>
      <c r="BD213" s="3"/>
    </row>
    <row r="214">
      <c r="A214" s="5">
        <v>1.62675</v>
      </c>
      <c r="B214" s="6">
        <v>6.49E-5</v>
      </c>
      <c r="C214" s="7">
        <f t="shared" si="1"/>
        <v>0.0002754716981</v>
      </c>
      <c r="D214" s="3"/>
      <c r="E214" s="3"/>
      <c r="F214" s="3"/>
      <c r="G214" s="5">
        <v>1.62675</v>
      </c>
      <c r="H214" s="6">
        <v>6.43E-5</v>
      </c>
      <c r="I214" s="7">
        <f t="shared" si="2"/>
        <v>0.000279245283</v>
      </c>
      <c r="J214" s="3"/>
      <c r="K214" s="3"/>
      <c r="L214" s="3"/>
      <c r="M214" s="5">
        <v>1.62675</v>
      </c>
      <c r="N214" s="6">
        <v>6.19E-5</v>
      </c>
      <c r="O214" s="7">
        <f t="shared" si="3"/>
        <v>0.0003283018868</v>
      </c>
      <c r="P214" s="3"/>
      <c r="Q214" s="3"/>
      <c r="R214" s="3"/>
      <c r="S214" s="5">
        <v>1.62675</v>
      </c>
      <c r="T214" s="6">
        <v>9.01E-5</v>
      </c>
      <c r="U214" s="7">
        <f t="shared" si="4"/>
        <v>0.0003396226415</v>
      </c>
      <c r="V214" s="3"/>
      <c r="W214" s="3"/>
      <c r="X214" s="3"/>
      <c r="Y214" s="5">
        <v>1.62675</v>
      </c>
      <c r="Z214" s="6">
        <v>8.79E-5</v>
      </c>
      <c r="AA214" s="7">
        <f t="shared" si="5"/>
        <v>0.0003433962264</v>
      </c>
      <c r="AB214" s="3"/>
      <c r="AC214" s="3"/>
      <c r="AD214" s="3"/>
      <c r="AE214" s="5">
        <v>1.62675</v>
      </c>
      <c r="AF214" s="6">
        <v>8.84E-5</v>
      </c>
      <c r="AG214" s="7">
        <f t="shared" si="6"/>
        <v>0.0003358490566</v>
      </c>
      <c r="AH214" s="3"/>
      <c r="AI214" s="3"/>
      <c r="AJ214" s="3"/>
      <c r="AK214" s="5">
        <v>1.62675</v>
      </c>
      <c r="AL214" s="5">
        <v>0.001287</v>
      </c>
      <c r="AM214" s="3"/>
      <c r="AN214" s="3"/>
      <c r="AO214" s="3"/>
      <c r="AP214" s="3"/>
      <c r="AQ214" s="5">
        <v>1.62675</v>
      </c>
      <c r="AR214" s="5">
        <v>0.001302</v>
      </c>
      <c r="AS214" s="8"/>
      <c r="AT214" s="8"/>
      <c r="AU214" s="8"/>
      <c r="AW214" s="5">
        <v>1.62675</v>
      </c>
      <c r="AX214" s="5">
        <v>0.001271</v>
      </c>
      <c r="AZ214" s="3"/>
      <c r="BA214" s="3"/>
      <c r="BB214" s="3"/>
      <c r="BC214" s="3"/>
      <c r="BD214" s="3"/>
    </row>
    <row r="215">
      <c r="A215" s="5">
        <v>1.65325</v>
      </c>
      <c r="B215" s="6">
        <v>7.22E-5</v>
      </c>
      <c r="C215" s="7">
        <f t="shared" si="1"/>
        <v>0.0002803738318</v>
      </c>
      <c r="D215" s="3"/>
      <c r="E215" s="3"/>
      <c r="F215" s="3"/>
      <c r="G215" s="5">
        <v>1.65325</v>
      </c>
      <c r="H215" s="6">
        <v>7.17E-5</v>
      </c>
      <c r="I215" s="7">
        <f t="shared" si="2"/>
        <v>0.000261682243</v>
      </c>
      <c r="J215" s="3"/>
      <c r="K215" s="3"/>
      <c r="L215" s="3"/>
      <c r="M215" s="5">
        <v>1.65325</v>
      </c>
      <c r="N215" s="6">
        <v>7.06E-5</v>
      </c>
      <c r="O215" s="7">
        <f t="shared" si="3"/>
        <v>0.000261682243</v>
      </c>
      <c r="P215" s="3"/>
      <c r="Q215" s="3"/>
      <c r="R215" s="3"/>
      <c r="S215" s="5">
        <v>1.65325</v>
      </c>
      <c r="T215" s="6">
        <v>9.91E-5</v>
      </c>
      <c r="U215" s="7">
        <f t="shared" si="4"/>
        <v>0.0003700934579</v>
      </c>
      <c r="V215" s="3"/>
      <c r="W215" s="3"/>
      <c r="X215" s="3"/>
      <c r="Y215" s="5">
        <v>1.65325</v>
      </c>
      <c r="Z215" s="6">
        <v>9.7E-5</v>
      </c>
      <c r="AA215" s="7">
        <f t="shared" si="5"/>
        <v>0.000261682243</v>
      </c>
      <c r="AB215" s="3"/>
      <c r="AC215" s="3"/>
      <c r="AD215" s="3"/>
      <c r="AE215" s="5">
        <v>1.65325</v>
      </c>
      <c r="AF215" s="6">
        <v>9.73E-5</v>
      </c>
      <c r="AG215" s="7">
        <f t="shared" si="6"/>
        <v>0.0003252336449</v>
      </c>
      <c r="AH215" s="3"/>
      <c r="AI215" s="3"/>
      <c r="AJ215" s="3"/>
      <c r="AK215" s="5">
        <v>1.65325</v>
      </c>
      <c r="AL215" s="5">
        <v>0.001291</v>
      </c>
      <c r="AM215" s="3"/>
      <c r="AN215" s="3"/>
      <c r="AO215" s="3"/>
      <c r="AP215" s="3"/>
      <c r="AQ215" s="5">
        <v>1.65325</v>
      </c>
      <c r="AR215" s="5">
        <v>0.001161</v>
      </c>
      <c r="AS215" s="8"/>
      <c r="AT215" s="8"/>
      <c r="AU215" s="8"/>
      <c r="AW215" s="5">
        <v>1.65325</v>
      </c>
      <c r="AX215" s="5">
        <v>0.001283</v>
      </c>
      <c r="AZ215" s="3"/>
      <c r="BA215" s="3"/>
      <c r="BB215" s="3"/>
      <c r="BC215" s="3"/>
      <c r="BD215" s="3"/>
    </row>
    <row r="216">
      <c r="A216" s="5">
        <v>1.68</v>
      </c>
      <c r="B216" s="6">
        <v>7.97E-5</v>
      </c>
      <c r="C216" s="7">
        <f t="shared" si="1"/>
        <v>0.0002990654206</v>
      </c>
      <c r="D216" s="3"/>
      <c r="E216" s="3"/>
      <c r="F216" s="3"/>
      <c r="G216" s="5">
        <v>1.68</v>
      </c>
      <c r="H216" s="6">
        <v>7.87E-5</v>
      </c>
      <c r="I216" s="7">
        <f t="shared" si="2"/>
        <v>0.0003102803738</v>
      </c>
      <c r="J216" s="3"/>
      <c r="K216" s="3"/>
      <c r="L216" s="3"/>
      <c r="M216" s="5">
        <v>1.68</v>
      </c>
      <c r="N216" s="6">
        <v>7.76E-5</v>
      </c>
      <c r="O216" s="7">
        <f t="shared" si="3"/>
        <v>0.0001794392523</v>
      </c>
      <c r="P216" s="3"/>
      <c r="Q216" s="3"/>
      <c r="R216" s="3"/>
      <c r="S216" s="5">
        <v>1.68</v>
      </c>
      <c r="T216" s="5">
        <v>1.09E-4</v>
      </c>
      <c r="U216" s="3">
        <f t="shared" si="4"/>
        <v>0.0003738317757</v>
      </c>
      <c r="V216" s="3"/>
      <c r="W216" s="3"/>
      <c r="X216" s="3"/>
      <c r="Y216" s="5">
        <v>1.68</v>
      </c>
      <c r="Z216" s="5">
        <v>1.04E-4</v>
      </c>
      <c r="AA216" s="3">
        <f t="shared" si="5"/>
        <v>0.0003738317757</v>
      </c>
      <c r="AB216" s="3"/>
      <c r="AC216" s="3"/>
      <c r="AD216" s="3"/>
      <c r="AE216" s="5">
        <v>1.68</v>
      </c>
      <c r="AF216" s="5">
        <v>1.06E-4</v>
      </c>
      <c r="AG216" s="3">
        <f t="shared" si="6"/>
        <v>0.0003738317757</v>
      </c>
      <c r="AH216" s="3"/>
      <c r="AI216" s="3"/>
      <c r="AJ216" s="3"/>
      <c r="AK216" s="5">
        <v>1.68</v>
      </c>
      <c r="AL216" s="5">
        <v>0.001299</v>
      </c>
      <c r="AM216" s="3"/>
      <c r="AN216" s="3"/>
      <c r="AO216" s="3"/>
      <c r="AP216" s="3"/>
      <c r="AQ216" s="5">
        <v>1.68</v>
      </c>
      <c r="AR216" s="5">
        <v>0.001225</v>
      </c>
      <c r="AS216" s="8"/>
      <c r="AT216" s="8"/>
      <c r="AU216" s="8"/>
      <c r="AW216" s="5">
        <v>1.68</v>
      </c>
      <c r="AX216" s="5">
        <v>0.001259</v>
      </c>
      <c r="AZ216" s="3"/>
      <c r="BA216" s="3"/>
      <c r="BB216" s="3"/>
      <c r="BC216" s="3"/>
      <c r="BD216" s="3"/>
    </row>
    <row r="217">
      <c r="A217" s="5">
        <v>1.70675</v>
      </c>
      <c r="B217" s="6">
        <v>8.77E-5</v>
      </c>
      <c r="C217" s="7">
        <f t="shared" si="1"/>
        <v>0.0003094339623</v>
      </c>
      <c r="D217" s="3"/>
      <c r="E217" s="3"/>
      <c r="F217" s="3"/>
      <c r="G217" s="5">
        <v>1.70675</v>
      </c>
      <c r="H217" s="6">
        <v>8.7E-5</v>
      </c>
      <c r="I217" s="7">
        <f t="shared" si="2"/>
        <v>0.0003018867925</v>
      </c>
      <c r="J217" s="3"/>
      <c r="K217" s="3"/>
      <c r="L217" s="3"/>
      <c r="M217" s="5">
        <v>1.70675</v>
      </c>
      <c r="N217" s="6">
        <v>8.24E-5</v>
      </c>
      <c r="O217" s="7">
        <f t="shared" si="3"/>
        <v>0.0004641509434</v>
      </c>
      <c r="P217" s="3"/>
      <c r="Q217" s="3"/>
      <c r="R217" s="3"/>
      <c r="S217" s="5">
        <v>1.70675</v>
      </c>
      <c r="T217" s="5">
        <v>1.19E-4</v>
      </c>
      <c r="U217" s="3">
        <f t="shared" si="4"/>
        <v>0.0003773584906</v>
      </c>
      <c r="V217" s="3"/>
      <c r="W217" s="3"/>
      <c r="X217" s="3"/>
      <c r="Y217" s="5">
        <v>1.70675</v>
      </c>
      <c r="Z217" s="5">
        <v>1.14E-4</v>
      </c>
      <c r="AA217" s="3">
        <f t="shared" si="5"/>
        <v>0.0003773584906</v>
      </c>
      <c r="AB217" s="3"/>
      <c r="AC217" s="3"/>
      <c r="AD217" s="3"/>
      <c r="AE217" s="5">
        <v>1.70675</v>
      </c>
      <c r="AF217" s="5">
        <v>1.16E-4</v>
      </c>
      <c r="AG217" s="3">
        <f t="shared" si="6"/>
        <v>0.0003773584906</v>
      </c>
      <c r="AH217" s="3"/>
      <c r="AI217" s="3"/>
      <c r="AJ217" s="3"/>
      <c r="AK217" s="5">
        <v>1.70675</v>
      </c>
      <c r="AL217" s="5">
        <v>0.001303</v>
      </c>
      <c r="AM217" s="3"/>
      <c r="AN217" s="3"/>
      <c r="AO217" s="3"/>
      <c r="AP217" s="3"/>
      <c r="AQ217" s="5">
        <v>1.70675</v>
      </c>
      <c r="AR217" s="5">
        <v>0.001255</v>
      </c>
      <c r="AS217" s="8"/>
      <c r="AT217" s="8"/>
      <c r="AU217" s="8"/>
      <c r="AW217" s="5">
        <v>1.70675</v>
      </c>
      <c r="AX217" s="5">
        <v>0.001294</v>
      </c>
      <c r="AZ217" s="3"/>
      <c r="BA217" s="3"/>
      <c r="BB217" s="3"/>
      <c r="BC217" s="3"/>
      <c r="BD217" s="3"/>
    </row>
    <row r="218">
      <c r="A218" s="5">
        <v>1.73325</v>
      </c>
      <c r="B218" s="6">
        <v>9.59E-5</v>
      </c>
      <c r="C218" s="7">
        <f t="shared" si="1"/>
        <v>0.0003028037383</v>
      </c>
      <c r="D218" s="3"/>
      <c r="E218" s="3"/>
      <c r="F218" s="3"/>
      <c r="G218" s="5">
        <v>1.73325</v>
      </c>
      <c r="H218" s="6">
        <v>9.5E-5</v>
      </c>
      <c r="I218" s="7">
        <f t="shared" si="2"/>
        <v>0.0002990654206</v>
      </c>
      <c r="J218" s="3"/>
      <c r="K218" s="3"/>
      <c r="L218" s="3"/>
      <c r="M218" s="5">
        <v>1.73325</v>
      </c>
      <c r="N218" s="6">
        <v>9.47E-5</v>
      </c>
      <c r="O218" s="7">
        <f t="shared" si="3"/>
        <v>0.0001757009346</v>
      </c>
      <c r="P218" s="3"/>
      <c r="Q218" s="3"/>
      <c r="R218" s="3"/>
      <c r="S218" s="5">
        <v>1.73325</v>
      </c>
      <c r="T218" s="5">
        <v>1.29E-4</v>
      </c>
      <c r="U218" s="3">
        <f t="shared" si="4"/>
        <v>0.0003738317757</v>
      </c>
      <c r="V218" s="3"/>
      <c r="W218" s="3"/>
      <c r="X218" s="3"/>
      <c r="Y218" s="5">
        <v>1.73325</v>
      </c>
      <c r="Z218" s="5">
        <v>1.24E-4</v>
      </c>
      <c r="AA218" s="3">
        <f t="shared" si="5"/>
        <v>0.0004485981308</v>
      </c>
      <c r="AB218" s="3"/>
      <c r="AC218" s="3"/>
      <c r="AD218" s="3"/>
      <c r="AE218" s="5">
        <v>1.73325</v>
      </c>
      <c r="AF218" s="5">
        <v>1.26E-4</v>
      </c>
      <c r="AG218" s="3">
        <f t="shared" si="6"/>
        <v>0.0003738317757</v>
      </c>
      <c r="AH218" s="3"/>
      <c r="AI218" s="3"/>
      <c r="AJ218" s="3"/>
      <c r="AK218" s="5">
        <v>1.73325</v>
      </c>
      <c r="AL218" s="5">
        <v>0.001308</v>
      </c>
      <c r="AM218" s="3"/>
      <c r="AN218" s="3"/>
      <c r="AO218" s="3"/>
      <c r="AP218" s="3"/>
      <c r="AQ218" s="5">
        <v>1.73325</v>
      </c>
      <c r="AR218" s="5">
        <v>0.001054</v>
      </c>
      <c r="AS218" s="8"/>
      <c r="AT218" s="8"/>
      <c r="AU218" s="8"/>
      <c r="AW218" s="5">
        <v>1.73325</v>
      </c>
      <c r="AX218" s="5">
        <v>0.00125</v>
      </c>
      <c r="AZ218" s="3"/>
      <c r="BA218" s="3"/>
      <c r="BB218" s="3"/>
      <c r="BC218" s="3"/>
      <c r="BD218" s="3"/>
    </row>
    <row r="219">
      <c r="A219" s="5">
        <v>1.76</v>
      </c>
      <c r="B219" s="5">
        <v>1.04E-4</v>
      </c>
      <c r="C219" s="3">
        <f t="shared" si="1"/>
        <v>0.0003364485981</v>
      </c>
      <c r="D219" s="3"/>
      <c r="E219" s="3"/>
      <c r="F219" s="3"/>
      <c r="G219" s="5">
        <v>1.76</v>
      </c>
      <c r="H219" s="5">
        <v>1.03E-4</v>
      </c>
      <c r="I219" s="3">
        <f t="shared" si="2"/>
        <v>0.0003364485981</v>
      </c>
      <c r="J219" s="3"/>
      <c r="K219" s="3"/>
      <c r="L219" s="3"/>
      <c r="M219" s="5">
        <v>1.76</v>
      </c>
      <c r="N219" s="6">
        <v>9.94E-5</v>
      </c>
      <c r="O219" s="7">
        <f t="shared" si="3"/>
        <v>0.0002841121495</v>
      </c>
      <c r="P219" s="3"/>
      <c r="Q219" s="3"/>
      <c r="R219" s="3"/>
      <c r="S219" s="5">
        <v>1.76</v>
      </c>
      <c r="T219" s="5">
        <v>1.39E-4</v>
      </c>
      <c r="U219" s="3">
        <f t="shared" si="4"/>
        <v>0.0004112149533</v>
      </c>
      <c r="V219" s="3"/>
      <c r="W219" s="3"/>
      <c r="X219" s="3"/>
      <c r="Y219" s="5">
        <v>1.76</v>
      </c>
      <c r="Z219" s="5">
        <v>1.36E-4</v>
      </c>
      <c r="AA219" s="3">
        <f t="shared" si="5"/>
        <v>0.000261682243</v>
      </c>
      <c r="AB219" s="3"/>
      <c r="AC219" s="3"/>
      <c r="AD219" s="3"/>
      <c r="AE219" s="5">
        <v>1.76</v>
      </c>
      <c r="AF219" s="5">
        <v>1.36E-4</v>
      </c>
      <c r="AG219" s="3">
        <f t="shared" si="6"/>
        <v>0.0003738317757</v>
      </c>
      <c r="AH219" s="3"/>
      <c r="AI219" s="3"/>
      <c r="AJ219" s="3"/>
      <c r="AK219" s="5">
        <v>1.76</v>
      </c>
      <c r="AL219" s="5">
        <v>0.001314</v>
      </c>
      <c r="AM219" s="3"/>
      <c r="AN219" s="3"/>
      <c r="AO219" s="3"/>
      <c r="AP219" s="3"/>
      <c r="AQ219" s="5">
        <v>1.76</v>
      </c>
      <c r="AR219" s="5">
        <v>0.001279</v>
      </c>
      <c r="AS219" s="8"/>
      <c r="AT219" s="8"/>
      <c r="AU219" s="8"/>
      <c r="AW219" s="5">
        <v>1.76</v>
      </c>
      <c r="AX219" s="5">
        <v>0.001288</v>
      </c>
      <c r="AZ219" s="3"/>
      <c r="BA219" s="3"/>
      <c r="BB219" s="3"/>
      <c r="BC219" s="3"/>
      <c r="BD219" s="3"/>
    </row>
    <row r="220">
      <c r="A220" s="5">
        <v>1.78675</v>
      </c>
      <c r="B220" s="5">
        <v>1.13E-4</v>
      </c>
      <c r="C220" s="3">
        <f t="shared" si="1"/>
        <v>0.0003396226415</v>
      </c>
      <c r="D220" s="3"/>
      <c r="E220" s="3"/>
      <c r="F220" s="3"/>
      <c r="G220" s="5">
        <v>1.78675</v>
      </c>
      <c r="H220" s="5">
        <v>1.12E-4</v>
      </c>
      <c r="I220" s="3">
        <f t="shared" si="2"/>
        <v>0.0003396226415</v>
      </c>
      <c r="J220" s="3"/>
      <c r="K220" s="3"/>
      <c r="L220" s="3"/>
      <c r="M220" s="5">
        <v>1.78675</v>
      </c>
      <c r="N220" s="5">
        <v>1.07E-4</v>
      </c>
      <c r="O220" s="3">
        <f t="shared" si="3"/>
        <v>0.0002264150943</v>
      </c>
      <c r="P220" s="3"/>
      <c r="Q220" s="3"/>
      <c r="R220" s="3"/>
      <c r="S220" s="5">
        <v>1.78675</v>
      </c>
      <c r="T220" s="5">
        <v>1.5E-4</v>
      </c>
      <c r="U220" s="3">
        <f t="shared" si="4"/>
        <v>0.0004150943396</v>
      </c>
      <c r="V220" s="3"/>
      <c r="W220" s="3"/>
      <c r="X220" s="3"/>
      <c r="Y220" s="5">
        <v>1.78675</v>
      </c>
      <c r="Z220" s="5">
        <v>1.43E-4</v>
      </c>
      <c r="AA220" s="3">
        <f t="shared" si="5"/>
        <v>0.0005283018868</v>
      </c>
      <c r="AB220" s="3"/>
      <c r="AC220" s="3"/>
      <c r="AD220" s="3"/>
      <c r="AE220" s="5">
        <v>1.78675</v>
      </c>
      <c r="AF220" s="5">
        <v>1.46E-4</v>
      </c>
      <c r="AG220" s="3">
        <f t="shared" si="6"/>
        <v>0.0004150943396</v>
      </c>
      <c r="AH220" s="3"/>
      <c r="AI220" s="3"/>
      <c r="AJ220" s="3"/>
      <c r="AK220" s="5">
        <v>1.78675</v>
      </c>
      <c r="AL220" s="5">
        <v>0.001316</v>
      </c>
      <c r="AM220" s="3"/>
      <c r="AN220" s="3"/>
      <c r="AO220" s="3"/>
      <c r="AP220" s="3"/>
      <c r="AQ220" s="5">
        <v>1.78675</v>
      </c>
      <c r="AR220" s="5">
        <v>0.001111</v>
      </c>
      <c r="AS220" s="8"/>
      <c r="AT220" s="8"/>
      <c r="AU220" s="8"/>
      <c r="AW220" s="5">
        <v>1.78675</v>
      </c>
      <c r="AX220" s="5">
        <v>0.001303</v>
      </c>
      <c r="AZ220" s="3"/>
      <c r="BA220" s="3"/>
      <c r="BB220" s="3"/>
      <c r="BC220" s="3"/>
      <c r="BD220" s="3"/>
    </row>
    <row r="221">
      <c r="A221" s="5">
        <v>1.81325</v>
      </c>
      <c r="B221" s="5">
        <v>1.22E-4</v>
      </c>
      <c r="C221" s="3">
        <f t="shared" si="1"/>
        <v>0.0003364485981</v>
      </c>
      <c r="D221" s="3"/>
      <c r="E221" s="3"/>
      <c r="F221" s="3"/>
      <c r="G221" s="5">
        <v>1.81325</v>
      </c>
      <c r="H221" s="5">
        <v>1.21E-4</v>
      </c>
      <c r="I221" s="3">
        <f t="shared" si="2"/>
        <v>0.0003364485981</v>
      </c>
      <c r="J221" s="3"/>
      <c r="K221" s="3"/>
      <c r="L221" s="3"/>
      <c r="M221" s="5">
        <v>1.81325</v>
      </c>
      <c r="N221" s="5">
        <v>1.13E-4</v>
      </c>
      <c r="O221" s="3">
        <f t="shared" si="3"/>
        <v>0.0005981308411</v>
      </c>
      <c r="P221" s="3"/>
      <c r="Q221" s="3"/>
      <c r="R221" s="3"/>
      <c r="S221" s="5">
        <v>1.81325</v>
      </c>
      <c r="T221" s="5">
        <v>1.61E-4</v>
      </c>
      <c r="U221" s="3">
        <f t="shared" si="4"/>
        <v>0.0004112149533</v>
      </c>
      <c r="V221" s="3"/>
      <c r="W221" s="3"/>
      <c r="X221" s="3"/>
      <c r="Y221" s="5">
        <v>1.81325</v>
      </c>
      <c r="Z221" s="5">
        <v>1.57E-4</v>
      </c>
      <c r="AA221" s="3">
        <f t="shared" si="5"/>
        <v>0.0003364485981</v>
      </c>
      <c r="AB221" s="3"/>
      <c r="AC221" s="3"/>
      <c r="AD221" s="3"/>
      <c r="AE221" s="5">
        <v>1.81325</v>
      </c>
      <c r="AF221" s="5">
        <v>1.57E-4</v>
      </c>
      <c r="AG221" s="3">
        <f t="shared" si="6"/>
        <v>0.0004112149533</v>
      </c>
      <c r="AH221" s="3"/>
      <c r="AI221" s="3"/>
      <c r="AJ221" s="3"/>
      <c r="AK221" s="5">
        <v>1.81325</v>
      </c>
      <c r="AL221" s="5">
        <v>0.001321</v>
      </c>
      <c r="AM221" s="3"/>
      <c r="AN221" s="3"/>
      <c r="AO221" s="3"/>
      <c r="AP221" s="3"/>
      <c r="AQ221" s="5">
        <v>1.81325</v>
      </c>
      <c r="AR221" s="5">
        <v>0.001003</v>
      </c>
      <c r="AS221" s="8"/>
      <c r="AT221" s="8"/>
      <c r="AU221" s="8"/>
      <c r="AW221" s="5">
        <v>1.81325</v>
      </c>
      <c r="AX221" s="5">
        <v>0.001307</v>
      </c>
      <c r="AZ221" s="3"/>
      <c r="BA221" s="3"/>
      <c r="BB221" s="3"/>
      <c r="BC221" s="3"/>
      <c r="BD221" s="3"/>
    </row>
    <row r="222">
      <c r="A222" s="5">
        <v>1.84</v>
      </c>
      <c r="B222" s="5">
        <v>1.31E-4</v>
      </c>
      <c r="C222" s="3">
        <f t="shared" si="1"/>
        <v>0.0003738317757</v>
      </c>
      <c r="D222" s="3"/>
      <c r="E222" s="3"/>
      <c r="F222" s="3"/>
      <c r="G222" s="5">
        <v>1.84</v>
      </c>
      <c r="H222" s="5">
        <v>1.3E-4</v>
      </c>
      <c r="I222" s="3">
        <f t="shared" si="2"/>
        <v>0.0002990654206</v>
      </c>
      <c r="J222" s="3"/>
      <c r="K222" s="3"/>
      <c r="L222" s="3"/>
      <c r="M222" s="5">
        <v>1.84</v>
      </c>
      <c r="N222" s="5">
        <v>1.29E-4</v>
      </c>
      <c r="O222" s="3">
        <f t="shared" si="3"/>
        <v>0.000261682243</v>
      </c>
      <c r="P222" s="3"/>
      <c r="Q222" s="3"/>
      <c r="R222" s="3"/>
      <c r="S222" s="5">
        <v>1.84</v>
      </c>
      <c r="T222" s="5">
        <v>1.72E-4</v>
      </c>
      <c r="U222" s="3">
        <f t="shared" si="4"/>
        <v>0.0004112149533</v>
      </c>
      <c r="V222" s="3"/>
      <c r="W222" s="3"/>
      <c r="X222" s="3"/>
      <c r="Y222" s="5">
        <v>1.84</v>
      </c>
      <c r="Z222" s="5">
        <v>1.66E-4</v>
      </c>
      <c r="AA222" s="3">
        <f t="shared" si="5"/>
        <v>0.0004112149533</v>
      </c>
      <c r="AB222" s="3"/>
      <c r="AC222" s="3"/>
      <c r="AD222" s="3"/>
      <c r="AE222" s="5">
        <v>1.84</v>
      </c>
      <c r="AF222" s="5">
        <v>1.68E-4</v>
      </c>
      <c r="AG222" s="3">
        <f t="shared" si="6"/>
        <v>0.0004112149533</v>
      </c>
      <c r="AH222" s="3"/>
      <c r="AI222" s="3"/>
      <c r="AJ222" s="3"/>
      <c r="AK222" s="5">
        <v>1.84</v>
      </c>
      <c r="AL222" s="5">
        <v>0.001325</v>
      </c>
      <c r="AM222" s="3"/>
      <c r="AN222" s="3"/>
      <c r="AO222" s="3"/>
      <c r="AP222" s="3"/>
      <c r="AQ222" s="5">
        <v>1.84</v>
      </c>
      <c r="AR222" s="5">
        <v>0.00127</v>
      </c>
      <c r="AS222" s="8"/>
      <c r="AT222" s="8"/>
      <c r="AU222" s="8"/>
      <c r="AW222" s="5">
        <v>1.84</v>
      </c>
      <c r="AX222" s="5">
        <v>0.001327</v>
      </c>
      <c r="AZ222" s="3"/>
      <c r="BA222" s="3"/>
      <c r="BB222" s="3"/>
      <c r="BC222" s="3"/>
      <c r="BD222" s="3"/>
    </row>
    <row r="223">
      <c r="A223" s="5">
        <v>1.86675</v>
      </c>
      <c r="B223" s="5">
        <v>1.41E-4</v>
      </c>
      <c r="C223" s="3">
        <f t="shared" si="1"/>
        <v>0.0003396226415</v>
      </c>
      <c r="D223" s="3"/>
      <c r="E223" s="3"/>
      <c r="F223" s="3"/>
      <c r="G223" s="5">
        <v>1.86675</v>
      </c>
      <c r="H223" s="5">
        <v>1.38E-4</v>
      </c>
      <c r="I223" s="3">
        <f t="shared" si="2"/>
        <v>0.0004150943396</v>
      </c>
      <c r="J223" s="3"/>
      <c r="K223" s="3"/>
      <c r="L223" s="3"/>
      <c r="M223" s="5">
        <v>1.86675</v>
      </c>
      <c r="N223" s="5">
        <v>1.36E-4</v>
      </c>
      <c r="O223" s="3">
        <f t="shared" si="3"/>
        <v>0.0003018867925</v>
      </c>
      <c r="P223" s="3"/>
      <c r="Q223" s="3"/>
      <c r="R223" s="3"/>
      <c r="S223" s="5">
        <v>1.86675</v>
      </c>
      <c r="T223" s="5">
        <v>1.83E-4</v>
      </c>
      <c r="U223" s="3">
        <f t="shared" si="4"/>
        <v>0.0004528301887</v>
      </c>
      <c r="V223" s="3"/>
      <c r="W223" s="3"/>
      <c r="X223" s="3"/>
      <c r="Y223" s="5">
        <v>1.86675</v>
      </c>
      <c r="Z223" s="5">
        <v>1.77E-4</v>
      </c>
      <c r="AA223" s="3">
        <f t="shared" si="5"/>
        <v>0.0005660377358</v>
      </c>
      <c r="AB223" s="3"/>
      <c r="AC223" s="3"/>
      <c r="AD223" s="3"/>
      <c r="AE223" s="5">
        <v>1.86675</v>
      </c>
      <c r="AF223" s="5">
        <v>1.79E-4</v>
      </c>
      <c r="AG223" s="3">
        <f t="shared" si="6"/>
        <v>0.0004150943396</v>
      </c>
      <c r="AH223" s="3"/>
      <c r="AI223" s="3"/>
      <c r="AJ223" s="3"/>
      <c r="AK223" s="5">
        <v>1.86675</v>
      </c>
      <c r="AL223" s="5">
        <v>0.001327</v>
      </c>
      <c r="AM223" s="3"/>
      <c r="AN223" s="3"/>
      <c r="AO223" s="3"/>
      <c r="AP223" s="3"/>
      <c r="AQ223" s="5">
        <v>1.86675</v>
      </c>
      <c r="AR223" s="5">
        <v>0.001006</v>
      </c>
      <c r="AS223" s="8"/>
      <c r="AT223" s="8"/>
      <c r="AU223" s="8"/>
      <c r="AW223" s="5">
        <v>1.86675</v>
      </c>
      <c r="AX223" s="5">
        <v>0.001323</v>
      </c>
      <c r="AZ223" s="3"/>
      <c r="BA223" s="3"/>
      <c r="BB223" s="3"/>
      <c r="BC223" s="3"/>
      <c r="BD223" s="3"/>
    </row>
    <row r="224">
      <c r="A224" s="5">
        <v>1.89325</v>
      </c>
      <c r="B224" s="5">
        <v>1.5E-4</v>
      </c>
      <c r="C224" s="3">
        <f t="shared" si="1"/>
        <v>0.0003738317757</v>
      </c>
      <c r="D224" s="3"/>
      <c r="E224" s="3"/>
      <c r="F224" s="3"/>
      <c r="G224" s="5">
        <v>1.89325</v>
      </c>
      <c r="H224" s="5">
        <v>1.49E-4</v>
      </c>
      <c r="I224" s="3">
        <f t="shared" si="2"/>
        <v>0.0002990654206</v>
      </c>
      <c r="J224" s="3"/>
      <c r="K224" s="3"/>
      <c r="L224" s="3"/>
      <c r="M224" s="5">
        <v>1.89325</v>
      </c>
      <c r="N224" s="5">
        <v>1.44E-4</v>
      </c>
      <c r="O224" s="3">
        <f t="shared" si="3"/>
        <v>0.000523364486</v>
      </c>
      <c r="P224" s="3"/>
      <c r="Q224" s="3"/>
      <c r="R224" s="3"/>
      <c r="S224" s="5">
        <v>1.89325</v>
      </c>
      <c r="T224" s="5">
        <v>1.95E-4</v>
      </c>
      <c r="U224" s="3">
        <f t="shared" si="4"/>
        <v>0.0004485981308</v>
      </c>
      <c r="V224" s="3"/>
      <c r="W224" s="3"/>
      <c r="X224" s="3"/>
      <c r="Y224" s="5">
        <v>1.89325</v>
      </c>
      <c r="Z224" s="5">
        <v>1.92E-4</v>
      </c>
      <c r="AA224" s="3">
        <f t="shared" si="5"/>
        <v>0.0002242990654</v>
      </c>
      <c r="AB224" s="3"/>
      <c r="AC224" s="3"/>
      <c r="AD224" s="3"/>
      <c r="AE224" s="5">
        <v>1.89325</v>
      </c>
      <c r="AF224" s="5">
        <v>1.9E-4</v>
      </c>
      <c r="AG224" s="3">
        <f t="shared" si="6"/>
        <v>0.0004485981308</v>
      </c>
      <c r="AH224" s="3"/>
      <c r="AI224" s="3"/>
      <c r="AJ224" s="3"/>
      <c r="AK224" s="5">
        <v>1.89325</v>
      </c>
      <c r="AL224" s="5">
        <v>0.001332</v>
      </c>
      <c r="AM224" s="3"/>
      <c r="AN224" s="3"/>
      <c r="AO224" s="3"/>
      <c r="AP224" s="3"/>
      <c r="AQ224" s="5">
        <v>1.89325</v>
      </c>
      <c r="AR224" s="5">
        <v>0.001209</v>
      </c>
      <c r="AS224" s="8"/>
      <c r="AT224" s="8"/>
      <c r="AU224" s="8"/>
      <c r="AW224" s="5">
        <v>1.89325</v>
      </c>
      <c r="AX224" s="5">
        <v>0.001337</v>
      </c>
      <c r="AZ224" s="3"/>
      <c r="BA224" s="3"/>
      <c r="BB224" s="3"/>
      <c r="BC224" s="3"/>
      <c r="BD224" s="3"/>
    </row>
    <row r="225">
      <c r="A225" s="5">
        <v>1.92</v>
      </c>
      <c r="B225" s="5">
        <v>1.6E-4</v>
      </c>
      <c r="C225" s="3">
        <f t="shared" si="1"/>
        <v>0.0003738317757</v>
      </c>
      <c r="D225" s="3"/>
      <c r="E225" s="3"/>
      <c r="F225" s="3"/>
      <c r="G225" s="5">
        <v>1.92</v>
      </c>
      <c r="H225" s="5">
        <v>1.57E-4</v>
      </c>
      <c r="I225" s="3">
        <f t="shared" si="2"/>
        <v>0.0003738317757</v>
      </c>
      <c r="J225" s="3"/>
      <c r="K225" s="3"/>
      <c r="L225" s="3"/>
      <c r="M225" s="5">
        <v>1.92</v>
      </c>
      <c r="N225" s="5">
        <v>1.58E-4</v>
      </c>
      <c r="O225" s="3">
        <f t="shared" si="3"/>
        <v>0.0001121495327</v>
      </c>
      <c r="P225" s="3"/>
      <c r="Q225" s="3"/>
      <c r="R225" s="3"/>
      <c r="S225" s="5">
        <v>1.92</v>
      </c>
      <c r="T225" s="5">
        <v>2.07E-4</v>
      </c>
      <c r="U225" s="3">
        <f t="shared" si="4"/>
        <v>0.0004485981308</v>
      </c>
      <c r="V225" s="3"/>
      <c r="W225" s="3"/>
      <c r="X225" s="3"/>
      <c r="Y225" s="5">
        <v>1.92</v>
      </c>
      <c r="Z225" s="5">
        <v>1.98E-4</v>
      </c>
      <c r="AA225" s="3">
        <f t="shared" si="5"/>
        <v>0.0006355140187</v>
      </c>
      <c r="AB225" s="3"/>
      <c r="AC225" s="3"/>
      <c r="AD225" s="3"/>
      <c r="AE225" s="5">
        <v>1.92</v>
      </c>
      <c r="AF225" s="5">
        <v>2.02E-4</v>
      </c>
      <c r="AG225" s="3">
        <f t="shared" si="6"/>
        <v>0.0004112149533</v>
      </c>
      <c r="AH225" s="3"/>
      <c r="AI225" s="3"/>
      <c r="AJ225" s="3"/>
      <c r="AK225" s="5">
        <v>1.92</v>
      </c>
      <c r="AL225" s="5">
        <v>0.001334</v>
      </c>
      <c r="AM225" s="3"/>
      <c r="AN225" s="3"/>
      <c r="AO225" s="3"/>
      <c r="AP225" s="3"/>
      <c r="AQ225" s="5">
        <v>1.92</v>
      </c>
      <c r="AR225" s="5">
        <v>0.001235</v>
      </c>
      <c r="AS225" s="8"/>
      <c r="AT225" s="8"/>
      <c r="AU225" s="8"/>
      <c r="AW225" s="5">
        <v>1.92</v>
      </c>
      <c r="AX225" s="5">
        <v>0.00134</v>
      </c>
      <c r="AZ225" s="3"/>
      <c r="BA225" s="3"/>
      <c r="BB225" s="3"/>
      <c r="BC225" s="3"/>
      <c r="BD225" s="3"/>
    </row>
    <row r="226">
      <c r="A226" s="5">
        <v>1.94675</v>
      </c>
      <c r="B226" s="5">
        <v>1.7E-4</v>
      </c>
      <c r="C226" s="3">
        <f t="shared" si="1"/>
        <v>0.0003773584906</v>
      </c>
      <c r="D226" s="3"/>
      <c r="E226" s="3"/>
      <c r="F226" s="3"/>
      <c r="G226" s="5">
        <v>1.94675</v>
      </c>
      <c r="H226" s="5">
        <v>1.67E-4</v>
      </c>
      <c r="I226" s="3">
        <f t="shared" si="2"/>
        <v>0.0004150943396</v>
      </c>
      <c r="J226" s="3"/>
      <c r="K226" s="3"/>
      <c r="L226" s="3"/>
      <c r="M226" s="5">
        <v>1.94675</v>
      </c>
      <c r="N226" s="5">
        <v>1.61E-4</v>
      </c>
      <c r="O226" s="3">
        <f t="shared" si="3"/>
        <v>0.0005660377358</v>
      </c>
      <c r="P226" s="3"/>
      <c r="Q226" s="3"/>
      <c r="R226" s="3"/>
      <c r="S226" s="5">
        <v>1.94675</v>
      </c>
      <c r="T226" s="5">
        <v>2.19E-4</v>
      </c>
      <c r="U226" s="3">
        <f t="shared" si="4"/>
        <v>0.0004528301887</v>
      </c>
      <c r="V226" s="3"/>
      <c r="W226" s="3"/>
      <c r="X226" s="3"/>
      <c r="Y226" s="5">
        <v>1.94675</v>
      </c>
      <c r="Z226" s="5">
        <v>2.15E-4</v>
      </c>
      <c r="AA226" s="3">
        <f t="shared" si="5"/>
        <v>0.0003396226415</v>
      </c>
      <c r="AB226" s="3"/>
      <c r="AC226" s="3"/>
      <c r="AD226" s="3"/>
      <c r="AE226" s="5">
        <v>1.94675</v>
      </c>
      <c r="AF226" s="5">
        <v>2.13E-4</v>
      </c>
      <c r="AG226" s="3">
        <f t="shared" si="6"/>
        <v>0.0004528301887</v>
      </c>
      <c r="AH226" s="3"/>
      <c r="AI226" s="3"/>
      <c r="AJ226" s="3"/>
      <c r="AK226" s="5">
        <v>1.94675</v>
      </c>
      <c r="AL226" s="5">
        <v>0.001338</v>
      </c>
      <c r="AM226" s="3"/>
      <c r="AN226" s="3"/>
      <c r="AO226" s="3"/>
      <c r="AP226" s="3"/>
      <c r="AQ226" s="5">
        <v>1.94675</v>
      </c>
      <c r="AR226" s="5">
        <v>0.001089</v>
      </c>
      <c r="AS226" s="8"/>
      <c r="AT226" s="8"/>
      <c r="AU226" s="8"/>
      <c r="AW226" s="5">
        <v>1.94675</v>
      </c>
      <c r="AX226" s="5">
        <v>0.001341</v>
      </c>
      <c r="AZ226" s="3"/>
      <c r="BA226" s="3"/>
      <c r="BB226" s="3"/>
      <c r="BC226" s="3"/>
      <c r="BD226" s="3"/>
    </row>
    <row r="227">
      <c r="A227" s="5">
        <v>1.97325</v>
      </c>
      <c r="B227" s="5">
        <v>1.8E-4</v>
      </c>
      <c r="C227" s="3">
        <f t="shared" si="1"/>
        <v>0.0004112149533</v>
      </c>
      <c r="D227" s="3"/>
      <c r="E227" s="3"/>
      <c r="F227" s="3"/>
      <c r="G227" s="5">
        <v>1.97325</v>
      </c>
      <c r="H227" s="5">
        <v>1.78E-4</v>
      </c>
      <c r="I227" s="3">
        <f t="shared" si="2"/>
        <v>0.0002990654206</v>
      </c>
      <c r="J227" s="3"/>
      <c r="K227" s="3"/>
      <c r="L227" s="3"/>
      <c r="M227" s="5">
        <v>1.97325</v>
      </c>
      <c r="N227" s="5">
        <v>1.76E-4</v>
      </c>
      <c r="O227" s="3">
        <f t="shared" si="3"/>
        <v>0.0004485981308</v>
      </c>
      <c r="P227" s="3"/>
      <c r="Q227" s="3"/>
      <c r="R227" s="3"/>
      <c r="S227" s="5">
        <v>1.97325</v>
      </c>
      <c r="T227" s="5">
        <v>2.31E-4</v>
      </c>
      <c r="U227" s="3">
        <f t="shared" si="4"/>
        <v>0.0004859813084</v>
      </c>
      <c r="V227" s="3"/>
      <c r="W227" s="3"/>
      <c r="X227" s="3"/>
      <c r="Y227" s="5">
        <v>1.97325</v>
      </c>
      <c r="Z227" s="5">
        <v>2.24E-4</v>
      </c>
      <c r="AA227" s="3">
        <f t="shared" si="5"/>
        <v>0.0003364485981</v>
      </c>
      <c r="AB227" s="3"/>
      <c r="AC227" s="3"/>
      <c r="AD227" s="3"/>
      <c r="AE227" s="5">
        <v>1.97325</v>
      </c>
      <c r="AF227" s="5">
        <v>2.25E-4</v>
      </c>
      <c r="AG227" s="3">
        <f t="shared" si="6"/>
        <v>0.0004485981308</v>
      </c>
      <c r="AH227" s="3"/>
      <c r="AI227" s="3"/>
      <c r="AJ227" s="3"/>
      <c r="AK227" s="5">
        <v>1.97325</v>
      </c>
      <c r="AL227" s="5">
        <v>0.001341</v>
      </c>
      <c r="AM227" s="3"/>
      <c r="AN227" s="3"/>
      <c r="AO227" s="3"/>
      <c r="AP227" s="3"/>
      <c r="AQ227" s="5">
        <v>1.97325</v>
      </c>
      <c r="AR227" s="5">
        <v>0.00134</v>
      </c>
      <c r="AS227" s="8"/>
      <c r="AT227" s="8"/>
      <c r="AU227" s="8"/>
      <c r="AW227" s="5">
        <v>1.97325</v>
      </c>
      <c r="AX227" s="5">
        <v>0.001353</v>
      </c>
      <c r="AZ227" s="3"/>
      <c r="BA227" s="3"/>
      <c r="BB227" s="3"/>
      <c r="BC227" s="3"/>
      <c r="BD227" s="3"/>
    </row>
    <row r="228">
      <c r="A228" s="5">
        <v>2.0</v>
      </c>
      <c r="B228" s="5">
        <v>1.91E-4</v>
      </c>
      <c r="C228" s="3">
        <f t="shared" si="1"/>
        <v>0.0003738317757</v>
      </c>
      <c r="D228" s="3"/>
      <c r="E228" s="3"/>
      <c r="F228" s="3"/>
      <c r="G228" s="5">
        <v>2.0</v>
      </c>
      <c r="H228" s="5">
        <v>1.86E-4</v>
      </c>
      <c r="I228" s="3">
        <f t="shared" si="2"/>
        <v>0.0004485981308</v>
      </c>
      <c r="J228" s="3"/>
      <c r="K228" s="3"/>
      <c r="L228" s="3"/>
      <c r="M228" s="5">
        <v>2.0</v>
      </c>
      <c r="N228" s="5">
        <v>1.88E-4</v>
      </c>
      <c r="O228" s="3">
        <f t="shared" si="3"/>
        <v>0.0002990654206</v>
      </c>
      <c r="P228" s="3"/>
      <c r="Q228" s="3"/>
      <c r="R228" s="3"/>
      <c r="S228" s="5">
        <v>2.0</v>
      </c>
      <c r="T228" s="5">
        <v>2.44E-4</v>
      </c>
      <c r="U228" s="3">
        <f t="shared" si="4"/>
        <v>0.0004485981308</v>
      </c>
      <c r="V228" s="3"/>
      <c r="W228" s="3"/>
      <c r="X228" s="3"/>
      <c r="Y228" s="5">
        <v>2.0</v>
      </c>
      <c r="Z228" s="5">
        <v>2.33E-4</v>
      </c>
      <c r="AA228" s="3">
        <f t="shared" si="5"/>
        <v>0.0007102803738</v>
      </c>
      <c r="AB228" s="3"/>
      <c r="AC228" s="3"/>
      <c r="AD228" s="3"/>
      <c r="AE228" s="5">
        <v>2.0</v>
      </c>
      <c r="AF228" s="5">
        <v>2.37E-4</v>
      </c>
      <c r="AG228" s="3">
        <f t="shared" si="6"/>
        <v>0.0004859813084</v>
      </c>
      <c r="AH228" s="3"/>
      <c r="AI228" s="3"/>
      <c r="AJ228" s="3"/>
      <c r="AK228" s="5">
        <v>2.0</v>
      </c>
      <c r="AL228" s="5">
        <v>0.001342</v>
      </c>
      <c r="AM228" s="3"/>
      <c r="AN228" s="3"/>
      <c r="AO228" s="3"/>
      <c r="AP228" s="3"/>
      <c r="AQ228" s="5">
        <v>2.0</v>
      </c>
      <c r="AR228" s="5">
        <v>0.001224</v>
      </c>
      <c r="AS228" s="8"/>
      <c r="AT228" s="8"/>
      <c r="AU228" s="8"/>
      <c r="AW228" s="5">
        <v>2.0</v>
      </c>
      <c r="AX228" s="5">
        <v>0.001335</v>
      </c>
      <c r="AZ228" s="3"/>
      <c r="BA228" s="3"/>
      <c r="BB228" s="3"/>
      <c r="BC228" s="3"/>
      <c r="BD228" s="3"/>
    </row>
    <row r="229">
      <c r="A229" s="5">
        <v>2.02675</v>
      </c>
      <c r="B229" s="5">
        <v>2.01E-4</v>
      </c>
      <c r="C229" s="3">
        <f t="shared" si="1"/>
        <v>0.0004150943396</v>
      </c>
      <c r="D229" s="3"/>
      <c r="E229" s="3"/>
      <c r="F229" s="3"/>
      <c r="G229" s="5">
        <v>2.02675</v>
      </c>
      <c r="H229" s="5">
        <v>1.98E-4</v>
      </c>
      <c r="I229" s="3">
        <f t="shared" si="2"/>
        <v>0.0003773584906</v>
      </c>
      <c r="J229" s="3"/>
      <c r="K229" s="3"/>
      <c r="L229" s="3"/>
      <c r="M229" s="5">
        <v>2.02675</v>
      </c>
      <c r="N229" s="5">
        <v>1.96E-4</v>
      </c>
      <c r="O229" s="3">
        <f t="shared" si="3"/>
        <v>0.0004905660377</v>
      </c>
      <c r="P229" s="3"/>
      <c r="Q229" s="3"/>
      <c r="R229" s="3"/>
      <c r="S229" s="5">
        <v>2.02675</v>
      </c>
      <c r="T229" s="5">
        <v>2.56E-4</v>
      </c>
      <c r="U229" s="3">
        <f t="shared" si="4"/>
        <v>0.0004905660377</v>
      </c>
      <c r="V229" s="3"/>
      <c r="W229" s="3"/>
      <c r="X229" s="3"/>
      <c r="Y229" s="5">
        <v>2.02675</v>
      </c>
      <c r="Z229" s="5">
        <v>2.52E-4</v>
      </c>
      <c r="AA229" s="3">
        <f t="shared" si="5"/>
        <v>0.0002264150943</v>
      </c>
      <c r="AB229" s="3"/>
      <c r="AC229" s="3"/>
      <c r="AD229" s="3"/>
      <c r="AE229" s="5">
        <v>2.02675</v>
      </c>
      <c r="AF229" s="5">
        <v>2.5E-4</v>
      </c>
      <c r="AG229" s="3">
        <f t="shared" si="6"/>
        <v>0.0004528301887</v>
      </c>
      <c r="AH229" s="3"/>
      <c r="AI229" s="3"/>
      <c r="AJ229" s="3"/>
      <c r="AK229" s="5">
        <v>2.02675</v>
      </c>
      <c r="AL229" s="5">
        <v>0.001346</v>
      </c>
      <c r="AM229" s="3"/>
      <c r="AN229" s="3"/>
      <c r="AO229" s="3"/>
      <c r="AP229" s="3"/>
      <c r="AQ229" s="5">
        <v>2.02675</v>
      </c>
      <c r="AR229" s="5">
        <v>0.001168</v>
      </c>
      <c r="AS229" s="8"/>
      <c r="AT229" s="8"/>
      <c r="AU229" s="8"/>
      <c r="AW229" s="5">
        <v>2.02675</v>
      </c>
      <c r="AX229" s="5">
        <v>0.00134</v>
      </c>
      <c r="AZ229" s="3"/>
      <c r="BA229" s="3"/>
      <c r="BB229" s="3"/>
      <c r="BC229" s="3"/>
      <c r="BD229" s="3"/>
    </row>
    <row r="230">
      <c r="A230" s="5">
        <v>2.05325</v>
      </c>
      <c r="B230" s="5">
        <v>2.12E-4</v>
      </c>
      <c r="C230" s="3">
        <f t="shared" si="1"/>
        <v>0.0004112149533</v>
      </c>
      <c r="D230" s="3"/>
      <c r="E230" s="3"/>
      <c r="F230" s="3"/>
      <c r="G230" s="5">
        <v>2.05325</v>
      </c>
      <c r="H230" s="5">
        <v>2.08E-4</v>
      </c>
      <c r="I230" s="3">
        <f t="shared" si="2"/>
        <v>0.0002990654206</v>
      </c>
      <c r="J230" s="3"/>
      <c r="K230" s="3"/>
      <c r="L230" s="3"/>
      <c r="M230" s="5">
        <v>2.05325</v>
      </c>
      <c r="N230" s="5">
        <v>2.09E-4</v>
      </c>
      <c r="O230" s="3">
        <f t="shared" si="3"/>
        <v>0.0001121495327</v>
      </c>
      <c r="P230" s="3"/>
      <c r="Q230" s="3"/>
      <c r="R230" s="3"/>
      <c r="S230" s="5">
        <v>2.05325</v>
      </c>
      <c r="T230" s="5">
        <v>2.69E-4</v>
      </c>
      <c r="U230" s="3">
        <f t="shared" si="4"/>
        <v>0.0004859813084</v>
      </c>
      <c r="V230" s="3"/>
      <c r="W230" s="3"/>
      <c r="X230" s="3"/>
      <c r="Y230" s="5">
        <v>2.05325</v>
      </c>
      <c r="Z230" s="5">
        <v>2.58E-4</v>
      </c>
      <c r="AA230" s="3">
        <f t="shared" si="5"/>
        <v>0.0005981308411</v>
      </c>
      <c r="AB230" s="3"/>
      <c r="AC230" s="3"/>
      <c r="AD230" s="3"/>
      <c r="AE230" s="5">
        <v>2.05325</v>
      </c>
      <c r="AF230" s="5">
        <v>2.62E-4</v>
      </c>
      <c r="AG230" s="3">
        <f t="shared" si="6"/>
        <v>0.0004485981308</v>
      </c>
      <c r="AH230" s="3"/>
      <c r="AI230" s="3"/>
      <c r="AJ230" s="3"/>
      <c r="AK230" s="5">
        <v>2.05325</v>
      </c>
      <c r="AL230" s="5">
        <v>0.001348</v>
      </c>
      <c r="AM230" s="3"/>
      <c r="AN230" s="3"/>
      <c r="AO230" s="3"/>
      <c r="AP230" s="3"/>
      <c r="AQ230" s="5">
        <v>2.05325</v>
      </c>
      <c r="AR230" s="5">
        <v>0.001326</v>
      </c>
      <c r="AS230" s="8"/>
      <c r="AT230" s="8"/>
      <c r="AU230" s="8"/>
      <c r="AW230" s="5">
        <v>2.05325</v>
      </c>
      <c r="AX230" s="5">
        <v>0.001351</v>
      </c>
      <c r="AZ230" s="3"/>
      <c r="BA230" s="3"/>
      <c r="BB230" s="3"/>
      <c r="BC230" s="3"/>
      <c r="BD230" s="3"/>
    </row>
    <row r="231">
      <c r="A231" s="5">
        <v>2.08</v>
      </c>
      <c r="B231" s="5">
        <v>2.23E-4</v>
      </c>
      <c r="C231" s="3">
        <f t="shared" si="1"/>
        <v>0.0004112149533</v>
      </c>
      <c r="D231" s="3"/>
      <c r="E231" s="3"/>
      <c r="F231" s="3"/>
      <c r="G231" s="5">
        <v>2.08</v>
      </c>
      <c r="H231" s="5">
        <v>2.16E-4</v>
      </c>
      <c r="I231" s="3">
        <f t="shared" si="2"/>
        <v>0.0004859813084</v>
      </c>
      <c r="J231" s="3"/>
      <c r="K231" s="3"/>
      <c r="L231" s="3"/>
      <c r="M231" s="5">
        <v>2.08</v>
      </c>
      <c r="N231" s="5">
        <v>2.12E-4</v>
      </c>
      <c r="O231" s="3">
        <f t="shared" si="3"/>
        <v>0.0003364485981</v>
      </c>
      <c r="P231" s="3"/>
      <c r="Q231" s="3"/>
      <c r="R231" s="3"/>
      <c r="S231" s="5">
        <v>2.08</v>
      </c>
      <c r="T231" s="5">
        <v>2.82E-4</v>
      </c>
      <c r="U231" s="3">
        <f t="shared" si="4"/>
        <v>0.0004859813084</v>
      </c>
      <c r="V231" s="3"/>
      <c r="W231" s="3"/>
      <c r="X231" s="3"/>
      <c r="Y231" s="5">
        <v>2.08</v>
      </c>
      <c r="Z231" s="5">
        <v>2.74E-4</v>
      </c>
      <c r="AA231" s="3">
        <f t="shared" si="5"/>
        <v>0.0006355140187</v>
      </c>
      <c r="AB231" s="3"/>
      <c r="AC231" s="3"/>
      <c r="AD231" s="3"/>
      <c r="AE231" s="5">
        <v>2.08</v>
      </c>
      <c r="AF231" s="5">
        <v>2.74E-4</v>
      </c>
      <c r="AG231" s="3">
        <f t="shared" si="6"/>
        <v>0.000523364486</v>
      </c>
      <c r="AH231" s="3"/>
      <c r="AI231" s="3"/>
      <c r="AJ231" s="3"/>
      <c r="AK231" s="5">
        <v>2.08</v>
      </c>
      <c r="AL231" s="5">
        <v>0.00135</v>
      </c>
      <c r="AM231" s="3"/>
      <c r="AN231" s="3"/>
      <c r="AO231" s="3"/>
      <c r="AP231" s="3"/>
      <c r="AQ231" s="5">
        <v>2.08</v>
      </c>
      <c r="AR231" s="5">
        <v>0.001173</v>
      </c>
      <c r="AS231" s="8"/>
      <c r="AT231" s="8"/>
      <c r="AU231" s="8"/>
      <c r="AW231" s="5">
        <v>2.08</v>
      </c>
      <c r="AX231" s="5">
        <v>0.001338</v>
      </c>
      <c r="AZ231" s="3"/>
      <c r="BA231" s="3"/>
      <c r="BB231" s="3"/>
      <c r="BC231" s="3"/>
      <c r="BD231" s="3"/>
    </row>
    <row r="232">
      <c r="A232" s="5">
        <v>2.10675</v>
      </c>
      <c r="B232" s="5">
        <v>2.34E-4</v>
      </c>
      <c r="C232" s="3">
        <f t="shared" si="1"/>
        <v>0.0004150943396</v>
      </c>
      <c r="D232" s="3"/>
      <c r="E232" s="3"/>
      <c r="F232" s="3"/>
      <c r="G232" s="5">
        <v>2.10675</v>
      </c>
      <c r="H232" s="5">
        <v>2.29E-4</v>
      </c>
      <c r="I232" s="3">
        <f t="shared" si="2"/>
        <v>0.0003396226415</v>
      </c>
      <c r="J232" s="3"/>
      <c r="K232" s="3"/>
      <c r="L232" s="3"/>
      <c r="M232" s="5">
        <v>2.10675</v>
      </c>
      <c r="N232" s="5">
        <v>2.21E-4</v>
      </c>
      <c r="O232" s="3">
        <f t="shared" si="3"/>
        <v>0.000679245283</v>
      </c>
      <c r="P232" s="3"/>
      <c r="Q232" s="3"/>
      <c r="R232" s="3"/>
      <c r="S232" s="5">
        <v>2.10675</v>
      </c>
      <c r="T232" s="5">
        <v>2.95E-4</v>
      </c>
      <c r="U232" s="3">
        <f t="shared" si="4"/>
        <v>0.0005283018868</v>
      </c>
      <c r="V232" s="3"/>
      <c r="W232" s="3"/>
      <c r="X232" s="3"/>
      <c r="Y232" s="5">
        <v>2.10675</v>
      </c>
      <c r="Z232" s="5">
        <v>2.91E-4</v>
      </c>
      <c r="AA232" s="3">
        <f t="shared" si="5"/>
        <v>0.0003018867925</v>
      </c>
      <c r="AB232" s="3"/>
      <c r="AC232" s="3"/>
      <c r="AD232" s="3"/>
      <c r="AE232" s="5">
        <v>2.10675</v>
      </c>
      <c r="AF232" s="5">
        <v>2.88E-4</v>
      </c>
      <c r="AG232" s="3">
        <f t="shared" si="6"/>
        <v>0.0004528301887</v>
      </c>
      <c r="AH232" s="3"/>
      <c r="AI232" s="3"/>
      <c r="AJ232" s="3"/>
      <c r="AK232" s="5">
        <v>2.10675</v>
      </c>
      <c r="AL232" s="5">
        <v>0.001353</v>
      </c>
      <c r="AM232" s="3"/>
      <c r="AN232" s="3"/>
      <c r="AO232" s="3"/>
      <c r="AP232" s="3"/>
      <c r="AQ232" s="5">
        <v>2.10675</v>
      </c>
      <c r="AR232" s="5">
        <v>0.001311</v>
      </c>
      <c r="AS232" s="8"/>
      <c r="AT232" s="8"/>
      <c r="AU232" s="8"/>
      <c r="AW232" s="5">
        <v>2.10675</v>
      </c>
      <c r="AX232" s="5">
        <v>0.001355</v>
      </c>
      <c r="AZ232" s="3"/>
      <c r="BA232" s="3"/>
      <c r="BB232" s="3"/>
      <c r="BC232" s="3"/>
      <c r="BD232" s="3"/>
    </row>
    <row r="233">
      <c r="A233" s="5">
        <v>2.13325</v>
      </c>
      <c r="B233" s="5">
        <v>2.45E-4</v>
      </c>
      <c r="C233" s="3">
        <f t="shared" si="1"/>
        <v>0.0004112149533</v>
      </c>
      <c r="D233" s="3"/>
      <c r="E233" s="3"/>
      <c r="F233" s="3"/>
      <c r="G233" s="5">
        <v>2.13325</v>
      </c>
      <c r="H233" s="5">
        <v>2.38E-4</v>
      </c>
      <c r="I233" s="3">
        <f t="shared" si="2"/>
        <v>0.0002990654206</v>
      </c>
      <c r="J233" s="3"/>
      <c r="K233" s="3"/>
      <c r="L233" s="3"/>
      <c r="M233" s="5">
        <v>2.13325</v>
      </c>
      <c r="N233" s="5">
        <v>2.39E-4</v>
      </c>
      <c r="O233" s="3">
        <f t="shared" si="3"/>
        <v>-0.0002242990654</v>
      </c>
      <c r="P233" s="3"/>
      <c r="Q233" s="3"/>
      <c r="R233" s="3"/>
      <c r="S233" s="5">
        <v>2.13325</v>
      </c>
      <c r="T233" s="5">
        <v>3.09E-4</v>
      </c>
      <c r="U233" s="3">
        <f t="shared" si="4"/>
        <v>0.0004859813084</v>
      </c>
      <c r="V233" s="3"/>
      <c r="W233" s="3"/>
      <c r="X233" s="3"/>
      <c r="Y233" s="5">
        <v>2.13325</v>
      </c>
      <c r="Z233" s="5">
        <v>2.99E-4</v>
      </c>
      <c r="AA233" s="3">
        <f t="shared" si="5"/>
        <v>0.0007102803738</v>
      </c>
      <c r="AB233" s="3"/>
      <c r="AC233" s="3"/>
      <c r="AD233" s="3"/>
      <c r="AE233" s="5">
        <v>2.13325</v>
      </c>
      <c r="AF233" s="5">
        <v>3.0E-4</v>
      </c>
      <c r="AG233" s="3">
        <f t="shared" si="6"/>
        <v>0.0004859813084</v>
      </c>
      <c r="AH233" s="3"/>
      <c r="AI233" s="3"/>
      <c r="AJ233" s="3"/>
      <c r="AK233" s="5">
        <v>2.13325</v>
      </c>
      <c r="AL233" s="5">
        <v>0.001354</v>
      </c>
      <c r="AM233" s="3"/>
      <c r="AN233" s="3"/>
      <c r="AO233" s="3"/>
      <c r="AP233" s="3"/>
      <c r="AQ233" s="5">
        <v>2.13325</v>
      </c>
      <c r="AR233" s="5">
        <v>0.001316</v>
      </c>
      <c r="AS233" s="8"/>
      <c r="AT233" s="8"/>
      <c r="AU233" s="8"/>
      <c r="AW233" s="5">
        <v>2.13325</v>
      </c>
      <c r="AX233" s="5">
        <v>0.001366</v>
      </c>
      <c r="AZ233" s="3"/>
      <c r="BA233" s="3"/>
      <c r="BB233" s="3"/>
      <c r="BC233" s="3"/>
      <c r="BD233" s="3"/>
    </row>
    <row r="234">
      <c r="A234" s="5">
        <v>2.16</v>
      </c>
      <c r="B234" s="5">
        <v>2.56E-4</v>
      </c>
      <c r="C234" s="3">
        <f t="shared" si="1"/>
        <v>0.0004485981308</v>
      </c>
      <c r="D234" s="3"/>
      <c r="E234" s="3"/>
      <c r="F234" s="3"/>
      <c r="G234" s="5">
        <v>2.16</v>
      </c>
      <c r="H234" s="5">
        <v>2.46E-4</v>
      </c>
      <c r="I234" s="3">
        <f t="shared" si="2"/>
        <v>0.000523364486</v>
      </c>
      <c r="J234" s="3"/>
      <c r="K234" s="3"/>
      <c r="L234" s="3"/>
      <c r="M234" s="5">
        <v>2.16</v>
      </c>
      <c r="N234" s="5">
        <v>2.33E-4</v>
      </c>
      <c r="O234" s="3">
        <f t="shared" si="3"/>
        <v>0.0009719626168</v>
      </c>
      <c r="P234" s="3"/>
      <c r="Q234" s="3"/>
      <c r="R234" s="3"/>
      <c r="S234" s="5">
        <v>2.16</v>
      </c>
      <c r="T234" s="5">
        <v>3.22E-4</v>
      </c>
      <c r="U234" s="3">
        <f t="shared" si="4"/>
        <v>0.000523364486</v>
      </c>
      <c r="V234" s="3"/>
      <c r="W234" s="3"/>
      <c r="X234" s="3"/>
      <c r="Y234" s="5">
        <v>2.16</v>
      </c>
      <c r="Z234" s="5">
        <v>3.18E-4</v>
      </c>
      <c r="AA234" s="3">
        <f t="shared" si="5"/>
        <v>0.0004112149533</v>
      </c>
      <c r="AB234" s="3"/>
      <c r="AC234" s="3"/>
      <c r="AD234" s="3"/>
      <c r="AE234" s="5">
        <v>2.16</v>
      </c>
      <c r="AF234" s="5">
        <v>3.13E-4</v>
      </c>
      <c r="AG234" s="3">
        <f t="shared" si="6"/>
        <v>0.000523364486</v>
      </c>
      <c r="AH234" s="3"/>
      <c r="AI234" s="3"/>
      <c r="AJ234" s="3"/>
      <c r="AK234" s="5">
        <v>2.16</v>
      </c>
      <c r="AL234" s="5">
        <v>0.001356</v>
      </c>
      <c r="AM234" s="3"/>
      <c r="AN234" s="3"/>
      <c r="AO234" s="3"/>
      <c r="AP234" s="3"/>
      <c r="AQ234" s="5">
        <v>2.16</v>
      </c>
      <c r="AR234" s="5">
        <v>0.00116</v>
      </c>
      <c r="AS234" s="8"/>
      <c r="AT234" s="8"/>
      <c r="AU234" s="8"/>
      <c r="AW234" s="5">
        <v>2.16</v>
      </c>
      <c r="AX234" s="5">
        <v>0.001371</v>
      </c>
      <c r="AZ234" s="3"/>
      <c r="BA234" s="3"/>
      <c r="BB234" s="3"/>
      <c r="BC234" s="3"/>
      <c r="BD234" s="3"/>
    </row>
    <row r="235">
      <c r="A235" s="5">
        <v>2.18675</v>
      </c>
      <c r="B235" s="5">
        <v>2.68E-4</v>
      </c>
      <c r="C235" s="3">
        <f t="shared" si="1"/>
        <v>0.0004150943396</v>
      </c>
      <c r="D235" s="3"/>
      <c r="E235" s="3"/>
      <c r="F235" s="3"/>
      <c r="G235" s="5">
        <v>2.18675</v>
      </c>
      <c r="H235" s="5">
        <v>2.6E-4</v>
      </c>
      <c r="I235" s="3">
        <f t="shared" si="2"/>
        <v>0.0003396226415</v>
      </c>
      <c r="J235" s="3"/>
      <c r="K235" s="3"/>
      <c r="L235" s="3"/>
      <c r="M235" s="5">
        <v>2.18675</v>
      </c>
      <c r="N235" s="5">
        <v>2.59E-4</v>
      </c>
      <c r="O235" s="3">
        <f t="shared" si="3"/>
        <v>0.0003396226415</v>
      </c>
      <c r="P235" s="3"/>
      <c r="Q235" s="3"/>
      <c r="R235" s="3"/>
      <c r="S235" s="5">
        <v>2.18675</v>
      </c>
      <c r="T235" s="5">
        <v>3.36E-4</v>
      </c>
      <c r="U235" s="3">
        <f t="shared" si="4"/>
        <v>0.0005283018868</v>
      </c>
      <c r="V235" s="3"/>
      <c r="W235" s="3"/>
      <c r="X235" s="3"/>
      <c r="Y235" s="5">
        <v>2.18675</v>
      </c>
      <c r="Z235" s="5">
        <v>3.29E-4</v>
      </c>
      <c r="AA235" s="3">
        <f t="shared" si="5"/>
        <v>0.0004528301887</v>
      </c>
      <c r="AB235" s="3"/>
      <c r="AC235" s="3"/>
      <c r="AD235" s="3"/>
      <c r="AE235" s="5">
        <v>2.18675</v>
      </c>
      <c r="AF235" s="5">
        <v>3.27E-4</v>
      </c>
      <c r="AG235" s="3">
        <f t="shared" si="6"/>
        <v>0.0004528301887</v>
      </c>
      <c r="AH235" s="3"/>
      <c r="AI235" s="3"/>
      <c r="AJ235" s="3"/>
      <c r="AK235" s="5">
        <v>2.18675</v>
      </c>
      <c r="AL235" s="5">
        <v>0.001359</v>
      </c>
      <c r="AM235" s="3"/>
      <c r="AN235" s="3"/>
      <c r="AO235" s="3"/>
      <c r="AP235" s="3"/>
      <c r="AQ235" s="5">
        <v>2.18675</v>
      </c>
      <c r="AR235" s="5">
        <v>0.001346</v>
      </c>
      <c r="AS235" s="8"/>
      <c r="AT235" s="8"/>
      <c r="AU235" s="8"/>
      <c r="AW235" s="5">
        <v>2.18675</v>
      </c>
      <c r="AX235" s="5">
        <v>0.001379</v>
      </c>
      <c r="AZ235" s="3"/>
      <c r="BA235" s="3"/>
      <c r="BB235" s="3"/>
      <c r="BC235" s="3"/>
      <c r="BD235" s="3"/>
    </row>
    <row r="236">
      <c r="A236" s="5">
        <v>2.21325</v>
      </c>
      <c r="B236" s="5">
        <v>2.79E-4</v>
      </c>
      <c r="C236" s="3">
        <f t="shared" si="1"/>
        <v>0.0004112149533</v>
      </c>
      <c r="D236" s="3"/>
      <c r="E236" s="3"/>
      <c r="F236" s="3"/>
      <c r="G236" s="5">
        <v>2.21325</v>
      </c>
      <c r="H236" s="5">
        <v>2.69E-4</v>
      </c>
      <c r="I236" s="3">
        <f t="shared" si="2"/>
        <v>0.000523364486</v>
      </c>
      <c r="J236" s="3"/>
      <c r="K236" s="3"/>
      <c r="L236" s="3"/>
      <c r="M236" s="5">
        <v>2.21325</v>
      </c>
      <c r="N236" s="5">
        <v>2.68E-4</v>
      </c>
      <c r="O236" s="3">
        <f t="shared" si="3"/>
        <v>0.0001495327103</v>
      </c>
      <c r="P236" s="3"/>
      <c r="Q236" s="3"/>
      <c r="R236" s="3"/>
      <c r="S236" s="5">
        <v>2.21325</v>
      </c>
      <c r="T236" s="5">
        <v>3.5E-4</v>
      </c>
      <c r="U236" s="3">
        <f t="shared" si="4"/>
        <v>0.000523364486</v>
      </c>
      <c r="V236" s="3"/>
      <c r="W236" s="3"/>
      <c r="X236" s="3"/>
      <c r="Y236" s="5">
        <v>2.21325</v>
      </c>
      <c r="Z236" s="5">
        <v>3.41E-4</v>
      </c>
      <c r="AA236" s="3">
        <f t="shared" si="5"/>
        <v>0.0006728971963</v>
      </c>
      <c r="AB236" s="3"/>
      <c r="AC236" s="3"/>
      <c r="AD236" s="3"/>
      <c r="AE236" s="5">
        <v>2.21325</v>
      </c>
      <c r="AF236" s="5">
        <v>3.39E-4</v>
      </c>
      <c r="AG236" s="3">
        <f t="shared" si="6"/>
        <v>0.0005607476636</v>
      </c>
      <c r="AH236" s="3"/>
      <c r="AI236" s="3"/>
      <c r="AJ236" s="3"/>
      <c r="AK236" s="5">
        <v>2.21325</v>
      </c>
      <c r="AL236" s="5">
        <v>0.001359</v>
      </c>
      <c r="AM236" s="3"/>
      <c r="AN236" s="3"/>
      <c r="AO236" s="3"/>
      <c r="AP236" s="3"/>
      <c r="AQ236" s="5">
        <v>2.21325</v>
      </c>
      <c r="AR236" s="5">
        <v>0.001153</v>
      </c>
      <c r="AS236" s="8"/>
      <c r="AT236" s="8"/>
      <c r="AU236" s="8"/>
      <c r="AW236" s="5">
        <v>2.21325</v>
      </c>
      <c r="AX236" s="5">
        <v>0.001381</v>
      </c>
      <c r="AZ236" s="3"/>
      <c r="BA236" s="3"/>
      <c r="BB236" s="3"/>
      <c r="BC236" s="3"/>
      <c r="BD236" s="3"/>
    </row>
    <row r="237">
      <c r="A237" s="5">
        <v>2.24</v>
      </c>
      <c r="B237" s="5">
        <v>2.9E-4</v>
      </c>
      <c r="C237" s="3">
        <f t="shared" si="1"/>
        <v>0.0004859813084</v>
      </c>
      <c r="D237" s="3"/>
      <c r="E237" s="3"/>
      <c r="F237" s="3"/>
      <c r="G237" s="5">
        <v>2.24</v>
      </c>
      <c r="H237" s="5">
        <v>2.83E-4</v>
      </c>
      <c r="I237" s="3">
        <f t="shared" si="2"/>
        <v>0.0004859813084</v>
      </c>
      <c r="J237" s="3"/>
      <c r="K237" s="3"/>
      <c r="L237" s="3"/>
      <c r="M237" s="5">
        <v>2.24</v>
      </c>
      <c r="N237" s="5">
        <v>2.72E-4</v>
      </c>
      <c r="O237" s="3">
        <f t="shared" si="3"/>
        <v>0.0009345794393</v>
      </c>
      <c r="P237" s="3"/>
      <c r="Q237" s="3"/>
      <c r="R237" s="3"/>
      <c r="S237" s="5">
        <v>2.24</v>
      </c>
      <c r="T237" s="5">
        <v>3.64E-4</v>
      </c>
      <c r="U237" s="3">
        <f t="shared" si="4"/>
        <v>0.000523364486</v>
      </c>
      <c r="V237" s="3"/>
      <c r="W237" s="3"/>
      <c r="X237" s="3"/>
      <c r="Y237" s="5">
        <v>2.24</v>
      </c>
      <c r="Z237" s="5">
        <v>3.59E-4</v>
      </c>
      <c r="AA237" s="3">
        <f t="shared" si="5"/>
        <v>0.0003364485981</v>
      </c>
      <c r="AB237" s="3"/>
      <c r="AC237" s="3"/>
      <c r="AD237" s="3"/>
      <c r="AE237" s="5">
        <v>2.24</v>
      </c>
      <c r="AF237" s="5">
        <v>3.54E-4</v>
      </c>
      <c r="AG237" s="3">
        <f t="shared" si="6"/>
        <v>0.0004859813084</v>
      </c>
      <c r="AH237" s="3"/>
      <c r="AI237" s="3"/>
      <c r="AJ237" s="3"/>
      <c r="AK237" s="5">
        <v>2.24</v>
      </c>
      <c r="AL237" s="5">
        <v>0.001362</v>
      </c>
      <c r="AM237" s="3"/>
      <c r="AN237" s="3"/>
      <c r="AO237" s="3"/>
      <c r="AP237" s="3"/>
      <c r="AQ237" s="5">
        <v>2.24</v>
      </c>
      <c r="AR237" s="5">
        <v>0.001237</v>
      </c>
      <c r="AS237" s="8"/>
      <c r="AT237" s="8"/>
      <c r="AU237" s="8"/>
      <c r="AW237" s="5">
        <v>2.24</v>
      </c>
      <c r="AX237" s="5">
        <v>0.001384</v>
      </c>
      <c r="AZ237" s="3"/>
      <c r="BA237" s="3"/>
      <c r="BB237" s="3"/>
      <c r="BC237" s="3"/>
      <c r="BD237" s="3"/>
    </row>
    <row r="238">
      <c r="A238" s="5">
        <v>2.26675</v>
      </c>
      <c r="B238" s="5">
        <v>3.03E-4</v>
      </c>
      <c r="C238" s="3">
        <f t="shared" si="1"/>
        <v>0.0003773584906</v>
      </c>
      <c r="D238" s="3"/>
      <c r="E238" s="3"/>
      <c r="F238" s="3"/>
      <c r="G238" s="5">
        <v>2.26675</v>
      </c>
      <c r="H238" s="5">
        <v>2.96E-4</v>
      </c>
      <c r="I238" s="3">
        <f t="shared" si="2"/>
        <v>0.0003396226415</v>
      </c>
      <c r="J238" s="3"/>
      <c r="K238" s="3"/>
      <c r="L238" s="3"/>
      <c r="M238" s="5">
        <v>2.26675</v>
      </c>
      <c r="N238" s="5">
        <v>2.97E-4</v>
      </c>
      <c r="O238" s="3">
        <f t="shared" si="3"/>
        <v>-0.0001132075472</v>
      </c>
      <c r="P238" s="3"/>
      <c r="Q238" s="3"/>
      <c r="R238" s="3"/>
      <c r="S238" s="5">
        <v>2.26675</v>
      </c>
      <c r="T238" s="5">
        <v>3.78E-4</v>
      </c>
      <c r="U238" s="3">
        <f t="shared" si="4"/>
        <v>0.0005283018868</v>
      </c>
      <c r="V238" s="3"/>
      <c r="W238" s="3"/>
      <c r="X238" s="3"/>
      <c r="Y238" s="5">
        <v>2.26675</v>
      </c>
      <c r="Z238" s="5">
        <v>3.68E-4</v>
      </c>
      <c r="AA238" s="3">
        <f t="shared" si="5"/>
        <v>0.000641509434</v>
      </c>
      <c r="AB238" s="3"/>
      <c r="AC238" s="3"/>
      <c r="AD238" s="3"/>
      <c r="AE238" s="5">
        <v>2.26675</v>
      </c>
      <c r="AF238" s="5">
        <v>3.67E-4</v>
      </c>
      <c r="AG238" s="3">
        <f t="shared" si="6"/>
        <v>0.0004528301887</v>
      </c>
      <c r="AH238" s="3"/>
      <c r="AI238" s="3"/>
      <c r="AJ238" s="3"/>
      <c r="AK238" s="5">
        <v>2.26675</v>
      </c>
      <c r="AL238" s="5">
        <v>0.001363</v>
      </c>
      <c r="AM238" s="3"/>
      <c r="AN238" s="3"/>
      <c r="AO238" s="3"/>
      <c r="AP238" s="3"/>
      <c r="AQ238" s="5">
        <v>2.26675</v>
      </c>
      <c r="AR238" s="5">
        <v>0.001311</v>
      </c>
      <c r="AS238" s="8"/>
      <c r="AT238" s="8"/>
      <c r="AU238" s="8"/>
      <c r="AW238" s="5">
        <v>2.26675</v>
      </c>
      <c r="AX238" s="5">
        <v>0.001386</v>
      </c>
      <c r="AZ238" s="3"/>
      <c r="BA238" s="3"/>
      <c r="BB238" s="3"/>
      <c r="BC238" s="3"/>
      <c r="BD238" s="3"/>
    </row>
    <row r="239">
      <c r="A239" s="5">
        <v>2.29325</v>
      </c>
      <c r="B239" s="5">
        <v>3.13E-4</v>
      </c>
      <c r="C239" s="3">
        <f t="shared" si="1"/>
        <v>0.000523364486</v>
      </c>
      <c r="D239" s="3"/>
      <c r="E239" s="3"/>
      <c r="F239" s="3"/>
      <c r="G239" s="5">
        <v>2.29325</v>
      </c>
      <c r="H239" s="5">
        <v>3.05E-4</v>
      </c>
      <c r="I239" s="3">
        <f t="shared" si="2"/>
        <v>0.0004859813084</v>
      </c>
      <c r="J239" s="3"/>
      <c r="K239" s="3"/>
      <c r="L239" s="3"/>
      <c r="M239" s="5">
        <v>2.29325</v>
      </c>
      <c r="N239" s="5">
        <v>2.94E-4</v>
      </c>
      <c r="O239" s="3">
        <f t="shared" si="3"/>
        <v>0.0007476635514</v>
      </c>
      <c r="P239" s="3"/>
      <c r="Q239" s="3"/>
      <c r="R239" s="3"/>
      <c r="S239" s="5">
        <v>2.29325</v>
      </c>
      <c r="T239" s="5">
        <v>3.92E-4</v>
      </c>
      <c r="U239" s="3">
        <f t="shared" si="4"/>
        <v>0.000523364486</v>
      </c>
      <c r="V239" s="3"/>
      <c r="W239" s="3"/>
      <c r="X239" s="3"/>
      <c r="Y239" s="5">
        <v>2.29325</v>
      </c>
      <c r="Z239" s="5">
        <v>3.85E-4</v>
      </c>
      <c r="AA239" s="3">
        <f t="shared" si="5"/>
        <v>0.0005607476636</v>
      </c>
      <c r="AB239" s="3"/>
      <c r="AC239" s="3"/>
      <c r="AD239" s="3"/>
      <c r="AE239" s="5">
        <v>2.29325</v>
      </c>
      <c r="AF239" s="5">
        <v>3.79E-4</v>
      </c>
      <c r="AG239" s="3">
        <f t="shared" si="6"/>
        <v>0.0005981308411</v>
      </c>
      <c r="AH239" s="3"/>
      <c r="AI239" s="3"/>
      <c r="AJ239" s="3"/>
      <c r="AK239" s="5">
        <v>2.29325</v>
      </c>
      <c r="AL239" s="5">
        <v>0.001364</v>
      </c>
      <c r="AM239" s="3"/>
      <c r="AN239" s="3"/>
      <c r="AO239" s="3"/>
      <c r="AP239" s="3"/>
      <c r="AQ239" s="5">
        <v>2.29325</v>
      </c>
      <c r="AR239" s="5">
        <v>0.00124</v>
      </c>
      <c r="AS239" s="8"/>
      <c r="AT239" s="8"/>
      <c r="AU239" s="8"/>
      <c r="AW239" s="5">
        <v>2.29325</v>
      </c>
      <c r="AX239" s="5">
        <v>0.001389</v>
      </c>
      <c r="AZ239" s="3"/>
      <c r="BA239" s="3"/>
      <c r="BB239" s="3"/>
      <c r="BC239" s="3"/>
      <c r="BD239" s="3"/>
    </row>
    <row r="240">
      <c r="A240" s="5">
        <v>2.32</v>
      </c>
      <c r="B240" s="5">
        <v>3.27E-4</v>
      </c>
      <c r="C240" s="3">
        <f t="shared" si="1"/>
        <v>0.0004485981308</v>
      </c>
      <c r="D240" s="3"/>
      <c r="E240" s="3"/>
      <c r="F240" s="3"/>
      <c r="G240" s="5">
        <v>2.32</v>
      </c>
      <c r="H240" s="5">
        <v>3.18E-4</v>
      </c>
      <c r="I240" s="3">
        <f t="shared" si="2"/>
        <v>0.0004859813084</v>
      </c>
      <c r="J240" s="3"/>
      <c r="K240" s="3"/>
      <c r="L240" s="3"/>
      <c r="M240" s="5">
        <v>2.32</v>
      </c>
      <c r="N240" s="5">
        <v>3.14E-4</v>
      </c>
      <c r="O240" s="3">
        <f t="shared" si="3"/>
        <v>0.0007102803738</v>
      </c>
      <c r="P240" s="3"/>
      <c r="Q240" s="3"/>
      <c r="R240" s="3"/>
      <c r="S240" s="5">
        <v>2.32</v>
      </c>
      <c r="T240" s="5">
        <v>4.06E-4</v>
      </c>
      <c r="U240" s="3">
        <f t="shared" si="4"/>
        <v>0.0005607476636</v>
      </c>
      <c r="V240" s="3"/>
      <c r="W240" s="3"/>
      <c r="X240" s="3"/>
      <c r="Y240" s="5">
        <v>2.32</v>
      </c>
      <c r="Z240" s="5">
        <v>4.0E-4</v>
      </c>
      <c r="AA240" s="3">
        <f t="shared" si="5"/>
        <v>0.0003738317757</v>
      </c>
      <c r="AB240" s="3"/>
      <c r="AC240" s="3"/>
      <c r="AD240" s="3"/>
      <c r="AE240" s="5">
        <v>2.32</v>
      </c>
      <c r="AF240" s="5">
        <v>3.95E-4</v>
      </c>
      <c r="AG240" s="3">
        <f t="shared" si="6"/>
        <v>0.0002990654206</v>
      </c>
      <c r="AH240" s="3"/>
      <c r="AI240" s="3"/>
      <c r="AJ240" s="3"/>
      <c r="AK240" s="5">
        <v>2.32</v>
      </c>
      <c r="AL240" s="5">
        <v>0.001367</v>
      </c>
      <c r="AM240" s="3"/>
      <c r="AN240" s="3"/>
      <c r="AO240" s="3"/>
      <c r="AP240" s="3"/>
      <c r="AQ240" s="5">
        <v>2.32</v>
      </c>
      <c r="AR240" s="5">
        <v>0.001336</v>
      </c>
      <c r="AS240" s="8"/>
      <c r="AT240" s="8"/>
      <c r="AU240" s="8"/>
      <c r="AW240" s="5">
        <v>2.32</v>
      </c>
      <c r="AX240" s="5">
        <v>0.001391</v>
      </c>
      <c r="AZ240" s="3"/>
      <c r="BA240" s="3"/>
      <c r="BB240" s="3"/>
      <c r="BC240" s="3"/>
      <c r="BD240" s="3"/>
    </row>
    <row r="241">
      <c r="A241" s="5">
        <v>2.34675</v>
      </c>
      <c r="B241" s="5">
        <v>3.39E-4</v>
      </c>
      <c r="C241" s="3">
        <f t="shared" si="1"/>
        <v>0.0003773584906</v>
      </c>
      <c r="D241" s="3"/>
      <c r="E241" s="3"/>
      <c r="F241" s="3"/>
      <c r="G241" s="5">
        <v>2.34675</v>
      </c>
      <c r="H241" s="5">
        <v>3.31E-4</v>
      </c>
      <c r="I241" s="3">
        <f t="shared" si="2"/>
        <v>0.0003773584906</v>
      </c>
      <c r="J241" s="3"/>
      <c r="K241" s="3"/>
      <c r="L241" s="3"/>
      <c r="M241" s="5">
        <v>2.34675</v>
      </c>
      <c r="N241" s="5">
        <v>3.33E-4</v>
      </c>
      <c r="O241" s="3">
        <f t="shared" si="3"/>
        <v>0.0001132075472</v>
      </c>
      <c r="P241" s="3"/>
      <c r="Q241" s="3"/>
      <c r="R241" s="3"/>
      <c r="S241" s="5">
        <v>2.34675</v>
      </c>
      <c r="T241" s="5">
        <v>4.21E-4</v>
      </c>
      <c r="U241" s="3">
        <f t="shared" si="4"/>
        <v>0.0005660377358</v>
      </c>
      <c r="V241" s="3"/>
      <c r="W241" s="3"/>
      <c r="X241" s="3"/>
      <c r="Y241" s="5">
        <v>2.34675</v>
      </c>
      <c r="Z241" s="5">
        <v>4.1E-4</v>
      </c>
      <c r="AA241" s="3">
        <f t="shared" si="5"/>
        <v>0.0007169811321</v>
      </c>
      <c r="AB241" s="3"/>
      <c r="AC241" s="3"/>
      <c r="AD241" s="3"/>
      <c r="AE241" s="5">
        <v>2.34675</v>
      </c>
      <c r="AF241" s="5">
        <v>4.03E-4</v>
      </c>
      <c r="AG241" s="3">
        <f t="shared" si="6"/>
        <v>0.000641509434</v>
      </c>
      <c r="AH241" s="3"/>
      <c r="AI241" s="3"/>
      <c r="AJ241" s="3"/>
      <c r="AK241" s="5">
        <v>2.34675</v>
      </c>
      <c r="AL241" s="5">
        <v>0.001369</v>
      </c>
      <c r="AM241" s="3"/>
      <c r="AN241" s="3"/>
      <c r="AO241" s="3"/>
      <c r="AP241" s="3"/>
      <c r="AQ241" s="5">
        <v>2.34675</v>
      </c>
      <c r="AR241" s="5">
        <v>0.001297</v>
      </c>
      <c r="AS241" s="8"/>
      <c r="AT241" s="8"/>
      <c r="AU241" s="8"/>
      <c r="AW241" s="5">
        <v>2.34675</v>
      </c>
      <c r="AX241" s="5">
        <v>0.001392</v>
      </c>
      <c r="AZ241" s="3"/>
      <c r="BA241" s="3"/>
      <c r="BB241" s="3"/>
      <c r="BC241" s="3"/>
      <c r="BD241" s="3"/>
    </row>
    <row r="242">
      <c r="A242" s="5">
        <v>2.37325</v>
      </c>
      <c r="B242" s="5">
        <v>3.49E-4</v>
      </c>
      <c r="C242" s="3">
        <f t="shared" si="1"/>
        <v>0.000523364486</v>
      </c>
      <c r="D242" s="3"/>
      <c r="E242" s="3"/>
      <c r="F242" s="3"/>
      <c r="G242" s="5">
        <v>2.37325</v>
      </c>
      <c r="H242" s="5">
        <v>3.41E-4</v>
      </c>
      <c r="I242" s="3">
        <f t="shared" si="2"/>
        <v>0.000523364486</v>
      </c>
      <c r="J242" s="3"/>
      <c r="K242" s="3"/>
      <c r="L242" s="3"/>
      <c r="M242" s="5">
        <v>2.37325</v>
      </c>
      <c r="N242" s="5">
        <v>3.36E-4</v>
      </c>
      <c r="O242" s="3">
        <f t="shared" si="3"/>
        <v>0.0006728971963</v>
      </c>
      <c r="P242" s="3"/>
      <c r="Q242" s="3"/>
      <c r="R242" s="3"/>
      <c r="S242" s="5">
        <v>2.37325</v>
      </c>
      <c r="T242" s="5">
        <v>4.36E-4</v>
      </c>
      <c r="U242" s="3">
        <f t="shared" si="4"/>
        <v>0.000523364486</v>
      </c>
      <c r="V242" s="3"/>
      <c r="W242" s="3"/>
      <c r="X242" s="3"/>
      <c r="Y242" s="5">
        <v>2.37325</v>
      </c>
      <c r="Z242" s="5">
        <v>4.29E-4</v>
      </c>
      <c r="AA242" s="3">
        <f t="shared" si="5"/>
        <v>0.0004485981308</v>
      </c>
      <c r="AB242" s="3"/>
      <c r="AC242" s="3"/>
      <c r="AD242" s="3"/>
      <c r="AE242" s="5">
        <v>2.37325</v>
      </c>
      <c r="AF242" s="5">
        <v>4.2E-4</v>
      </c>
      <c r="AG242" s="3">
        <f t="shared" si="6"/>
        <v>0.0005981308411</v>
      </c>
      <c r="AH242" s="3"/>
      <c r="AI242" s="3"/>
      <c r="AJ242" s="3"/>
      <c r="AK242" s="5">
        <v>2.37325</v>
      </c>
      <c r="AL242" s="5">
        <v>0.001371</v>
      </c>
      <c r="AM242" s="3"/>
      <c r="AN242" s="3"/>
      <c r="AO242" s="3"/>
      <c r="AP242" s="3"/>
      <c r="AQ242" s="5">
        <v>2.37325</v>
      </c>
      <c r="AR242" s="5">
        <v>0.001287</v>
      </c>
      <c r="AS242" s="8"/>
      <c r="AT242" s="8"/>
      <c r="AU242" s="8"/>
      <c r="AW242" s="5">
        <v>2.37325</v>
      </c>
      <c r="AX242" s="5">
        <v>0.001394</v>
      </c>
      <c r="AZ242" s="3"/>
      <c r="BA242" s="3"/>
      <c r="BB242" s="3"/>
      <c r="BC242" s="3"/>
      <c r="BD242" s="3"/>
    </row>
    <row r="243">
      <c r="A243" s="5">
        <v>2.4</v>
      </c>
      <c r="B243" s="5">
        <v>3.63E-4</v>
      </c>
      <c r="C243" s="3">
        <f t="shared" si="1"/>
        <v>0.0004112149533</v>
      </c>
      <c r="D243" s="3"/>
      <c r="E243" s="3"/>
      <c r="F243" s="3"/>
      <c r="G243" s="5">
        <v>2.4</v>
      </c>
      <c r="H243" s="5">
        <v>3.55E-4</v>
      </c>
      <c r="I243" s="3">
        <f t="shared" si="2"/>
        <v>0.0004112149533</v>
      </c>
      <c r="J243" s="3"/>
      <c r="K243" s="3"/>
      <c r="L243" s="3"/>
      <c r="M243" s="5">
        <v>2.4</v>
      </c>
      <c r="N243" s="5">
        <v>3.54E-4</v>
      </c>
      <c r="O243" s="3">
        <f t="shared" si="3"/>
        <v>0.0004485981308</v>
      </c>
      <c r="P243" s="3"/>
      <c r="Q243" s="3"/>
      <c r="R243" s="3"/>
      <c r="S243" s="5">
        <v>2.4</v>
      </c>
      <c r="T243" s="5">
        <v>4.5E-4</v>
      </c>
      <c r="U243" s="3">
        <f t="shared" si="4"/>
        <v>0.0005981308411</v>
      </c>
      <c r="V243" s="3"/>
      <c r="W243" s="3"/>
      <c r="X243" s="3"/>
      <c r="Y243" s="5">
        <v>2.4</v>
      </c>
      <c r="Z243" s="5">
        <v>4.41E-4</v>
      </c>
      <c r="AA243" s="3">
        <f t="shared" si="5"/>
        <v>0.000523364486</v>
      </c>
      <c r="AB243" s="3"/>
      <c r="AC243" s="3"/>
      <c r="AD243" s="3"/>
      <c r="AE243" s="5">
        <v>2.4</v>
      </c>
      <c r="AF243" s="5">
        <v>4.36E-4</v>
      </c>
      <c r="AG243" s="3">
        <f t="shared" si="6"/>
        <v>0.0004112149533</v>
      </c>
      <c r="AH243" s="3"/>
      <c r="AI243" s="3"/>
      <c r="AJ243" s="3"/>
      <c r="AK243" s="5">
        <v>2.4</v>
      </c>
      <c r="AL243" s="5">
        <v>0.001373</v>
      </c>
      <c r="AM243" s="3"/>
      <c r="AN243" s="3"/>
      <c r="AO243" s="3"/>
      <c r="AP243" s="3"/>
      <c r="AQ243" s="5">
        <v>2.4</v>
      </c>
      <c r="AR243" s="5">
        <v>0.00136</v>
      </c>
      <c r="AS243" s="8"/>
      <c r="AT243" s="8"/>
      <c r="AU243" s="8"/>
      <c r="AW243" s="5">
        <v>2.4</v>
      </c>
      <c r="AX243" s="5">
        <v>0.001397</v>
      </c>
      <c r="AZ243" s="3"/>
      <c r="BA243" s="3"/>
      <c r="BB243" s="3"/>
      <c r="BC243" s="3"/>
      <c r="BD243" s="3"/>
    </row>
    <row r="244">
      <c r="A244" s="5">
        <v>2.42675</v>
      </c>
      <c r="B244" s="5">
        <v>3.74E-4</v>
      </c>
      <c r="C244" s="3">
        <f t="shared" si="1"/>
        <v>0.0004905660377</v>
      </c>
      <c r="D244" s="3"/>
      <c r="E244" s="3"/>
      <c r="F244" s="3"/>
      <c r="G244" s="5">
        <v>2.42675</v>
      </c>
      <c r="H244" s="5">
        <v>3.66E-4</v>
      </c>
      <c r="I244" s="3">
        <f t="shared" si="2"/>
        <v>0.0004528301887</v>
      </c>
      <c r="J244" s="3"/>
      <c r="K244" s="3"/>
      <c r="L244" s="3"/>
      <c r="M244" s="5">
        <v>2.42675</v>
      </c>
      <c r="N244" s="5">
        <v>3.66E-4</v>
      </c>
      <c r="O244" s="3">
        <f t="shared" si="3"/>
        <v>0.0003396226415</v>
      </c>
      <c r="P244" s="3"/>
      <c r="Q244" s="3"/>
      <c r="R244" s="3"/>
      <c r="S244" s="5">
        <v>2.42675</v>
      </c>
      <c r="T244" s="5">
        <v>4.66E-4</v>
      </c>
      <c r="U244" s="3">
        <f t="shared" si="4"/>
        <v>0.0005283018868</v>
      </c>
      <c r="V244" s="3"/>
      <c r="W244" s="3"/>
      <c r="X244" s="3"/>
      <c r="Y244" s="5">
        <v>2.42675</v>
      </c>
      <c r="Z244" s="5">
        <v>4.55E-4</v>
      </c>
      <c r="AA244" s="3">
        <f t="shared" si="5"/>
        <v>0.000679245283</v>
      </c>
      <c r="AB244" s="3"/>
      <c r="AC244" s="3"/>
      <c r="AD244" s="3"/>
      <c r="AE244" s="5">
        <v>2.42675</v>
      </c>
      <c r="AF244" s="5">
        <v>4.47E-4</v>
      </c>
      <c r="AG244" s="3">
        <f t="shared" si="6"/>
        <v>0.000679245283</v>
      </c>
      <c r="AH244" s="3"/>
      <c r="AI244" s="3"/>
      <c r="AJ244" s="3"/>
      <c r="AK244" s="5">
        <v>2.42675</v>
      </c>
      <c r="AL244" s="5">
        <v>0.001374</v>
      </c>
      <c r="AM244" s="3"/>
      <c r="AN244" s="3"/>
      <c r="AO244" s="3"/>
      <c r="AP244" s="3"/>
      <c r="AQ244" s="5">
        <v>2.42675</v>
      </c>
      <c r="AR244" s="5">
        <v>0.001274</v>
      </c>
      <c r="AS244" s="8"/>
      <c r="AT244" s="8"/>
      <c r="AU244" s="8"/>
      <c r="AW244" s="5">
        <v>2.42675</v>
      </c>
      <c r="AX244" s="5">
        <v>0.001398</v>
      </c>
      <c r="AZ244" s="3"/>
      <c r="BA244" s="3"/>
      <c r="BB244" s="3"/>
      <c r="BC244" s="3"/>
      <c r="BD244" s="3"/>
    </row>
    <row r="245">
      <c r="A245" s="5">
        <v>2.45325</v>
      </c>
      <c r="B245" s="5">
        <v>3.87E-4</v>
      </c>
      <c r="C245" s="3">
        <f t="shared" si="1"/>
        <v>0.000523364486</v>
      </c>
      <c r="D245" s="3"/>
      <c r="E245" s="3"/>
      <c r="F245" s="3"/>
      <c r="G245" s="5">
        <v>2.45325</v>
      </c>
      <c r="H245" s="5">
        <v>3.78E-4</v>
      </c>
      <c r="I245" s="3">
        <f t="shared" si="2"/>
        <v>0.0004859813084</v>
      </c>
      <c r="J245" s="3"/>
      <c r="K245" s="3"/>
      <c r="L245" s="3"/>
      <c r="M245" s="5">
        <v>2.45325</v>
      </c>
      <c r="N245" s="5">
        <v>3.75E-4</v>
      </c>
      <c r="O245" s="3">
        <f t="shared" si="3"/>
        <v>0.0007102803738</v>
      </c>
      <c r="P245" s="3"/>
      <c r="Q245" s="3"/>
      <c r="R245" s="3"/>
      <c r="S245" s="5">
        <v>2.45325</v>
      </c>
      <c r="T245" s="5">
        <v>4.8E-4</v>
      </c>
      <c r="U245" s="3">
        <f t="shared" si="4"/>
        <v>0.0005981308411</v>
      </c>
      <c r="V245" s="3"/>
      <c r="W245" s="3"/>
      <c r="X245" s="3"/>
      <c r="Y245" s="5">
        <v>2.45325</v>
      </c>
      <c r="Z245" s="5">
        <v>4.73E-4</v>
      </c>
      <c r="AA245" s="3">
        <f t="shared" si="5"/>
        <v>0.0004485981308</v>
      </c>
      <c r="AB245" s="3"/>
      <c r="AC245" s="3"/>
      <c r="AD245" s="3"/>
      <c r="AE245" s="5">
        <v>2.45325</v>
      </c>
      <c r="AF245" s="5">
        <v>4.65E-4</v>
      </c>
      <c r="AG245" s="3">
        <f t="shared" si="6"/>
        <v>0.0004485981308</v>
      </c>
      <c r="AH245" s="3"/>
      <c r="AI245" s="3"/>
      <c r="AJ245" s="3"/>
      <c r="AK245" s="5">
        <v>2.45325</v>
      </c>
      <c r="AL245" s="5">
        <v>0.001377</v>
      </c>
      <c r="AM245" s="3"/>
      <c r="AN245" s="3"/>
      <c r="AO245" s="3"/>
      <c r="AP245" s="3"/>
      <c r="AQ245" s="5">
        <v>2.45325</v>
      </c>
      <c r="AR245" s="5">
        <v>0.001288</v>
      </c>
      <c r="AS245" s="8"/>
      <c r="AT245" s="8"/>
      <c r="AU245" s="8"/>
      <c r="AW245" s="5">
        <v>2.45325</v>
      </c>
      <c r="AX245" s="5">
        <v>0.0014</v>
      </c>
      <c r="AZ245" s="3"/>
      <c r="BA245" s="3"/>
      <c r="BB245" s="3"/>
      <c r="BC245" s="3"/>
      <c r="BD245" s="3"/>
    </row>
    <row r="246">
      <c r="A246" s="5">
        <v>2.48</v>
      </c>
      <c r="B246" s="5">
        <v>4.01E-4</v>
      </c>
      <c r="C246" s="3">
        <f t="shared" si="1"/>
        <v>0.0003738317757</v>
      </c>
      <c r="D246" s="3"/>
      <c r="E246" s="3"/>
      <c r="F246" s="3"/>
      <c r="G246" s="5">
        <v>2.48</v>
      </c>
      <c r="H246" s="5">
        <v>3.91E-4</v>
      </c>
      <c r="I246" s="3">
        <f t="shared" si="2"/>
        <v>0.0004112149533</v>
      </c>
      <c r="J246" s="3"/>
      <c r="K246" s="3"/>
      <c r="L246" s="3"/>
      <c r="M246" s="5">
        <v>2.48</v>
      </c>
      <c r="N246" s="5">
        <v>3.94E-4</v>
      </c>
      <c r="O246" s="3">
        <f t="shared" si="3"/>
        <v>0.0004485981308</v>
      </c>
      <c r="P246" s="3"/>
      <c r="Q246" s="3"/>
      <c r="R246" s="3"/>
      <c r="S246" s="5">
        <v>2.48</v>
      </c>
      <c r="T246" s="5">
        <v>4.96E-4</v>
      </c>
      <c r="U246" s="3">
        <f t="shared" si="4"/>
        <v>0.0005607476636</v>
      </c>
      <c r="V246" s="3"/>
      <c r="W246" s="3"/>
      <c r="X246" s="3"/>
      <c r="Y246" s="5">
        <v>2.48</v>
      </c>
      <c r="Z246" s="5">
        <v>4.85E-4</v>
      </c>
      <c r="AA246" s="3">
        <f t="shared" si="5"/>
        <v>0.0005981308411</v>
      </c>
      <c r="AB246" s="3"/>
      <c r="AC246" s="3"/>
      <c r="AD246" s="3"/>
      <c r="AE246" s="5">
        <v>2.48</v>
      </c>
      <c r="AF246" s="5">
        <v>4.77E-4</v>
      </c>
      <c r="AG246" s="3">
        <f t="shared" si="6"/>
        <v>0.0005981308411</v>
      </c>
      <c r="AH246" s="3"/>
      <c r="AI246" s="3"/>
      <c r="AJ246" s="3"/>
      <c r="AK246" s="5">
        <v>2.48</v>
      </c>
      <c r="AL246" s="5">
        <v>0.001378</v>
      </c>
      <c r="AM246" s="3"/>
      <c r="AN246" s="3"/>
      <c r="AO246" s="3"/>
      <c r="AP246" s="3"/>
      <c r="AQ246" s="5">
        <v>2.48</v>
      </c>
      <c r="AR246" s="5">
        <v>0.001324</v>
      </c>
      <c r="AS246" s="8"/>
      <c r="AT246" s="8"/>
      <c r="AU246" s="8"/>
      <c r="AW246" s="5">
        <v>2.48</v>
      </c>
      <c r="AX246" s="5">
        <v>0.001401</v>
      </c>
      <c r="AZ246" s="3"/>
      <c r="BA246" s="3"/>
      <c r="BB246" s="3"/>
      <c r="BC246" s="3"/>
      <c r="BD246" s="3"/>
    </row>
    <row r="247">
      <c r="A247" s="5">
        <v>2.50675</v>
      </c>
      <c r="B247" s="5">
        <v>4.11E-4</v>
      </c>
      <c r="C247" s="3">
        <f t="shared" si="1"/>
        <v>0.0005283018868</v>
      </c>
      <c r="D247" s="3"/>
      <c r="E247" s="3"/>
      <c r="F247" s="3"/>
      <c r="G247" s="5">
        <v>2.50675</v>
      </c>
      <c r="H247" s="5">
        <v>4.02E-4</v>
      </c>
      <c r="I247" s="3">
        <f t="shared" si="2"/>
        <v>0.0005283018868</v>
      </c>
      <c r="J247" s="3"/>
      <c r="K247" s="3"/>
      <c r="L247" s="3"/>
      <c r="M247" s="5">
        <v>2.50675</v>
      </c>
      <c r="N247" s="5">
        <v>4.06E-4</v>
      </c>
      <c r="O247" s="3">
        <f t="shared" si="3"/>
        <v>0.0004528301887</v>
      </c>
      <c r="P247" s="3"/>
      <c r="Q247" s="3"/>
      <c r="R247" s="3"/>
      <c r="S247" s="5">
        <v>2.50675</v>
      </c>
      <c r="T247" s="5">
        <v>5.11E-4</v>
      </c>
      <c r="U247" s="3">
        <f t="shared" si="4"/>
        <v>0.0005660377358</v>
      </c>
      <c r="V247" s="3"/>
      <c r="W247" s="3"/>
      <c r="X247" s="3"/>
      <c r="Y247" s="5">
        <v>2.50675</v>
      </c>
      <c r="Z247" s="5">
        <v>5.01E-4</v>
      </c>
      <c r="AA247" s="3">
        <f t="shared" si="5"/>
        <v>0.0006037735849</v>
      </c>
      <c r="AB247" s="3"/>
      <c r="AC247" s="3"/>
      <c r="AD247" s="3"/>
      <c r="AE247" s="5">
        <v>2.50675</v>
      </c>
      <c r="AF247" s="5">
        <v>4.93E-4</v>
      </c>
      <c r="AG247" s="3">
        <f t="shared" si="6"/>
        <v>0.000679245283</v>
      </c>
      <c r="AH247" s="3"/>
      <c r="AI247" s="3"/>
      <c r="AJ247" s="3"/>
      <c r="AK247" s="5">
        <v>2.50675</v>
      </c>
      <c r="AL247" s="5">
        <v>0.001379</v>
      </c>
      <c r="AM247" s="3"/>
      <c r="AN247" s="3"/>
      <c r="AO247" s="3"/>
      <c r="AP247" s="3"/>
      <c r="AQ247" s="5">
        <v>2.50675</v>
      </c>
      <c r="AR247" s="5">
        <v>0.001272</v>
      </c>
      <c r="AS247" s="8"/>
      <c r="AT247" s="8"/>
      <c r="AU247" s="8"/>
      <c r="AW247" s="5">
        <v>2.50675</v>
      </c>
      <c r="AX247" s="5">
        <v>0.001403</v>
      </c>
      <c r="AZ247" s="3"/>
      <c r="BA247" s="3"/>
      <c r="BB247" s="3"/>
      <c r="BC247" s="3"/>
      <c r="BD247" s="3"/>
    </row>
    <row r="248">
      <c r="A248" s="5">
        <v>2.53325</v>
      </c>
      <c r="B248" s="5">
        <v>4.25E-4</v>
      </c>
      <c r="C248" s="3">
        <f t="shared" si="1"/>
        <v>0.0004859813084</v>
      </c>
      <c r="D248" s="3"/>
      <c r="E248" s="3"/>
      <c r="F248" s="3"/>
      <c r="G248" s="5">
        <v>2.53325</v>
      </c>
      <c r="H248" s="5">
        <v>4.16E-4</v>
      </c>
      <c r="I248" s="3">
        <f t="shared" si="2"/>
        <v>0.0004112149533</v>
      </c>
      <c r="J248" s="3"/>
      <c r="K248" s="3"/>
      <c r="L248" s="3"/>
      <c r="M248" s="5">
        <v>2.53325</v>
      </c>
      <c r="N248" s="5">
        <v>4.18E-4</v>
      </c>
      <c r="O248" s="3">
        <f t="shared" si="3"/>
        <v>0.0006355140187</v>
      </c>
      <c r="P248" s="3"/>
      <c r="Q248" s="3"/>
      <c r="R248" s="3"/>
      <c r="S248" s="5">
        <v>2.53325</v>
      </c>
      <c r="T248" s="5">
        <v>5.26E-4</v>
      </c>
      <c r="U248" s="3">
        <f t="shared" si="4"/>
        <v>0.0005981308411</v>
      </c>
      <c r="V248" s="3"/>
      <c r="W248" s="3"/>
      <c r="X248" s="3"/>
      <c r="Y248" s="5">
        <v>2.53325</v>
      </c>
      <c r="Z248" s="5">
        <v>5.17E-4</v>
      </c>
      <c r="AA248" s="3">
        <f t="shared" si="5"/>
        <v>0.0004112149533</v>
      </c>
      <c r="AB248" s="3"/>
      <c r="AC248" s="3"/>
      <c r="AD248" s="3"/>
      <c r="AE248" s="5">
        <v>2.53325</v>
      </c>
      <c r="AF248" s="5">
        <v>5.11E-4</v>
      </c>
      <c r="AG248" s="3">
        <f t="shared" si="6"/>
        <v>0.0003364485981</v>
      </c>
      <c r="AH248" s="3"/>
      <c r="AI248" s="3"/>
      <c r="AJ248" s="3"/>
      <c r="AK248" s="5">
        <v>2.53325</v>
      </c>
      <c r="AL248" s="5">
        <v>0.001382</v>
      </c>
      <c r="AM248" s="3"/>
      <c r="AN248" s="3"/>
      <c r="AO248" s="3"/>
      <c r="AP248" s="3"/>
      <c r="AQ248" s="5">
        <v>2.53325</v>
      </c>
      <c r="AR248" s="5">
        <v>0.001361</v>
      </c>
      <c r="AS248" s="8"/>
      <c r="AT248" s="8"/>
      <c r="AU248" s="8"/>
      <c r="AW248" s="5">
        <v>2.53325</v>
      </c>
      <c r="AX248" s="5">
        <v>0.001405</v>
      </c>
      <c r="AZ248" s="3"/>
      <c r="BA248" s="3"/>
      <c r="BB248" s="3"/>
      <c r="BC248" s="3"/>
      <c r="BD248" s="3"/>
    </row>
    <row r="249">
      <c r="A249" s="5">
        <v>2.56</v>
      </c>
      <c r="B249" s="5">
        <v>4.38E-4</v>
      </c>
      <c r="C249" s="3">
        <f t="shared" si="1"/>
        <v>0.0004485981308</v>
      </c>
      <c r="D249" s="3"/>
      <c r="E249" s="3"/>
      <c r="F249" s="3"/>
      <c r="G249" s="5">
        <v>2.56</v>
      </c>
      <c r="H249" s="5">
        <v>4.27E-4</v>
      </c>
      <c r="I249" s="3">
        <f t="shared" si="2"/>
        <v>0.0004485981308</v>
      </c>
      <c r="J249" s="3"/>
      <c r="K249" s="3"/>
      <c r="L249" s="3"/>
      <c r="M249" s="5">
        <v>2.56</v>
      </c>
      <c r="N249" s="5">
        <v>4.35E-4</v>
      </c>
      <c r="O249" s="3">
        <f t="shared" si="3"/>
        <v>0.0004112149533</v>
      </c>
      <c r="P249" s="3"/>
      <c r="Q249" s="3"/>
      <c r="R249" s="3"/>
      <c r="S249" s="5">
        <v>2.56</v>
      </c>
      <c r="T249" s="5">
        <v>5.42E-4</v>
      </c>
      <c r="U249" s="3">
        <f t="shared" si="4"/>
        <v>0.0005981308411</v>
      </c>
      <c r="V249" s="3"/>
      <c r="W249" s="3"/>
      <c r="X249" s="3"/>
      <c r="Y249" s="5">
        <v>2.56</v>
      </c>
      <c r="Z249" s="5">
        <v>5.28E-4</v>
      </c>
      <c r="AA249" s="3">
        <f t="shared" si="5"/>
        <v>0.0007102803738</v>
      </c>
      <c r="AB249" s="3"/>
      <c r="AC249" s="3"/>
      <c r="AD249" s="3"/>
      <c r="AE249" s="5">
        <v>2.56</v>
      </c>
      <c r="AF249" s="5">
        <v>5.2E-4</v>
      </c>
      <c r="AG249" s="3">
        <f t="shared" si="6"/>
        <v>0.000785046729</v>
      </c>
      <c r="AH249" s="3"/>
      <c r="AI249" s="3"/>
      <c r="AJ249" s="3"/>
      <c r="AK249" s="5">
        <v>2.56</v>
      </c>
      <c r="AL249" s="5">
        <v>0.001382</v>
      </c>
      <c r="AM249" s="3"/>
      <c r="AN249" s="3"/>
      <c r="AO249" s="3"/>
      <c r="AP249" s="3"/>
      <c r="AQ249" s="5">
        <v>2.56</v>
      </c>
      <c r="AR249" s="5">
        <v>0.001283</v>
      </c>
      <c r="AS249" s="8"/>
      <c r="AT249" s="8"/>
      <c r="AU249" s="8"/>
      <c r="AW249" s="5">
        <v>2.56</v>
      </c>
      <c r="AX249" s="5">
        <v>0.001406</v>
      </c>
      <c r="AZ249" s="3"/>
      <c r="BA249" s="3"/>
      <c r="BB249" s="3"/>
      <c r="BC249" s="3"/>
      <c r="BD249" s="3"/>
    </row>
    <row r="250">
      <c r="A250" s="5">
        <v>2.58675</v>
      </c>
      <c r="B250" s="5">
        <v>4.5E-4</v>
      </c>
      <c r="C250" s="3">
        <f t="shared" si="1"/>
        <v>0.0005283018868</v>
      </c>
      <c r="D250" s="3"/>
      <c r="E250" s="3"/>
      <c r="F250" s="3"/>
      <c r="G250" s="5">
        <v>2.58675</v>
      </c>
      <c r="H250" s="5">
        <v>4.39E-4</v>
      </c>
      <c r="I250" s="3">
        <f t="shared" si="2"/>
        <v>0.0005283018868</v>
      </c>
      <c r="J250" s="3"/>
      <c r="K250" s="3"/>
      <c r="L250" s="3"/>
      <c r="M250" s="5">
        <v>2.58675</v>
      </c>
      <c r="N250" s="5">
        <v>4.46E-4</v>
      </c>
      <c r="O250" s="3">
        <f t="shared" si="3"/>
        <v>0.0004905660377</v>
      </c>
      <c r="P250" s="3"/>
      <c r="Q250" s="3"/>
      <c r="R250" s="3"/>
      <c r="S250" s="5">
        <v>2.58675</v>
      </c>
      <c r="T250" s="5">
        <v>5.58E-4</v>
      </c>
      <c r="U250" s="3">
        <f t="shared" si="4"/>
        <v>0.0005660377358</v>
      </c>
      <c r="V250" s="3"/>
      <c r="W250" s="3"/>
      <c r="X250" s="3"/>
      <c r="Y250" s="5">
        <v>2.58675</v>
      </c>
      <c r="Z250" s="5">
        <v>5.47E-4</v>
      </c>
      <c r="AA250" s="3">
        <f t="shared" si="5"/>
        <v>0.0005283018868</v>
      </c>
      <c r="AB250" s="3"/>
      <c r="AC250" s="3"/>
      <c r="AD250" s="3"/>
      <c r="AE250" s="5">
        <v>2.58675</v>
      </c>
      <c r="AF250" s="5">
        <v>5.41E-4</v>
      </c>
      <c r="AG250" s="3">
        <f t="shared" si="6"/>
        <v>0.0004905660377</v>
      </c>
      <c r="AH250" s="3"/>
      <c r="AI250" s="3"/>
      <c r="AJ250" s="3"/>
      <c r="AK250" s="5">
        <v>2.58675</v>
      </c>
      <c r="AL250" s="5">
        <v>0.001383</v>
      </c>
      <c r="AM250" s="3"/>
      <c r="AN250" s="3"/>
      <c r="AO250" s="3"/>
      <c r="AP250" s="3"/>
      <c r="AQ250" s="5">
        <v>2.58675</v>
      </c>
      <c r="AR250" s="5">
        <v>0.001265</v>
      </c>
      <c r="AS250" s="8"/>
      <c r="AT250" s="8"/>
      <c r="AU250" s="8"/>
      <c r="AW250" s="5">
        <v>2.58675</v>
      </c>
      <c r="AX250" s="5">
        <v>0.001408</v>
      </c>
      <c r="AZ250" s="3"/>
      <c r="BA250" s="3"/>
      <c r="BB250" s="3"/>
      <c r="BC250" s="3"/>
      <c r="BD250" s="3"/>
    </row>
    <row r="251">
      <c r="A251" s="5">
        <v>2.61325</v>
      </c>
      <c r="B251" s="5">
        <v>4.64E-4</v>
      </c>
      <c r="C251" s="3">
        <f t="shared" si="1"/>
        <v>0.0004112149533</v>
      </c>
      <c r="D251" s="3"/>
      <c r="E251" s="3"/>
      <c r="F251" s="3"/>
      <c r="G251" s="5">
        <v>2.61325</v>
      </c>
      <c r="H251" s="5">
        <v>4.53E-4</v>
      </c>
      <c r="I251" s="3">
        <f t="shared" si="2"/>
        <v>0.0004112149533</v>
      </c>
      <c r="J251" s="3"/>
      <c r="K251" s="3"/>
      <c r="L251" s="3"/>
      <c r="M251" s="5">
        <v>2.61325</v>
      </c>
      <c r="N251" s="5">
        <v>4.59E-4</v>
      </c>
      <c r="O251" s="3">
        <f t="shared" si="3"/>
        <v>0.000523364486</v>
      </c>
      <c r="P251" s="3"/>
      <c r="Q251" s="3"/>
      <c r="R251" s="3"/>
      <c r="S251" s="5">
        <v>2.61325</v>
      </c>
      <c r="T251" s="5">
        <v>5.73E-4</v>
      </c>
      <c r="U251" s="3">
        <f t="shared" si="4"/>
        <v>0.0005981308411</v>
      </c>
      <c r="V251" s="3"/>
      <c r="W251" s="3"/>
      <c r="X251" s="3"/>
      <c r="Y251" s="5">
        <v>2.61325</v>
      </c>
      <c r="Z251" s="5">
        <v>5.61E-4</v>
      </c>
      <c r="AA251" s="3">
        <f t="shared" si="5"/>
        <v>0.000523364486</v>
      </c>
      <c r="AB251" s="3"/>
      <c r="AC251" s="3"/>
      <c r="AD251" s="3"/>
      <c r="AE251" s="5">
        <v>2.61325</v>
      </c>
      <c r="AF251" s="5">
        <v>5.54E-4</v>
      </c>
      <c r="AG251" s="3">
        <f t="shared" si="6"/>
        <v>0.0004485981308</v>
      </c>
      <c r="AH251" s="3"/>
      <c r="AI251" s="3"/>
      <c r="AJ251" s="3"/>
      <c r="AK251" s="5">
        <v>2.61325</v>
      </c>
      <c r="AL251" s="5">
        <v>0.001386</v>
      </c>
      <c r="AM251" s="3"/>
      <c r="AN251" s="3"/>
      <c r="AO251" s="3"/>
      <c r="AP251" s="3"/>
      <c r="AQ251" s="5">
        <v>2.61325</v>
      </c>
      <c r="AR251" s="5">
        <v>0.001356</v>
      </c>
      <c r="AS251" s="8"/>
      <c r="AT251" s="8"/>
      <c r="AU251" s="8"/>
      <c r="AW251" s="5">
        <v>2.61325</v>
      </c>
      <c r="AX251" s="5">
        <v>0.00141</v>
      </c>
      <c r="AZ251" s="3"/>
      <c r="BA251" s="3"/>
      <c r="BB251" s="3"/>
      <c r="BC251" s="3"/>
      <c r="BD251" s="3"/>
    </row>
    <row r="252">
      <c r="A252" s="5">
        <v>2.64</v>
      </c>
      <c r="B252" s="5">
        <v>4.75E-4</v>
      </c>
      <c r="C252" s="3">
        <f t="shared" si="1"/>
        <v>0.000523364486</v>
      </c>
      <c r="D252" s="3"/>
      <c r="E252" s="3"/>
      <c r="F252" s="3"/>
      <c r="G252" s="5">
        <v>2.64</v>
      </c>
      <c r="H252" s="5">
        <v>4.64E-4</v>
      </c>
      <c r="I252" s="3">
        <f t="shared" si="2"/>
        <v>0.0004859813084</v>
      </c>
      <c r="J252" s="3"/>
      <c r="K252" s="3"/>
      <c r="L252" s="3"/>
      <c r="M252" s="5">
        <v>2.64</v>
      </c>
      <c r="N252" s="5">
        <v>4.73E-4</v>
      </c>
      <c r="O252" s="3">
        <f t="shared" si="3"/>
        <v>0.0004485981308</v>
      </c>
      <c r="P252" s="3"/>
      <c r="Q252" s="3"/>
      <c r="R252" s="3"/>
      <c r="S252" s="5">
        <v>2.64</v>
      </c>
      <c r="T252" s="5">
        <v>5.89E-4</v>
      </c>
      <c r="U252" s="3">
        <f t="shared" si="4"/>
        <v>0.0005981308411</v>
      </c>
      <c r="V252" s="3"/>
      <c r="W252" s="3"/>
      <c r="X252" s="3"/>
      <c r="Y252" s="5">
        <v>2.64</v>
      </c>
      <c r="Z252" s="5">
        <v>5.75E-4</v>
      </c>
      <c r="AA252" s="3">
        <f t="shared" si="5"/>
        <v>0.0007476635514</v>
      </c>
      <c r="AB252" s="3"/>
      <c r="AC252" s="3"/>
      <c r="AD252" s="3"/>
      <c r="AE252" s="5">
        <v>2.64</v>
      </c>
      <c r="AF252" s="5">
        <v>5.66E-4</v>
      </c>
      <c r="AG252" s="3">
        <f t="shared" si="6"/>
        <v>0.0008598130841</v>
      </c>
      <c r="AH252" s="3"/>
      <c r="AI252" s="3"/>
      <c r="AJ252" s="3"/>
      <c r="AK252" s="5">
        <v>2.64</v>
      </c>
      <c r="AL252" s="5">
        <v>0.001386</v>
      </c>
      <c r="AM252" s="3"/>
      <c r="AN252" s="3"/>
      <c r="AO252" s="3"/>
      <c r="AP252" s="3"/>
      <c r="AQ252" s="5">
        <v>2.64</v>
      </c>
      <c r="AR252" s="5">
        <v>0.001365</v>
      </c>
      <c r="AS252" s="8"/>
      <c r="AT252" s="8"/>
      <c r="AU252" s="8"/>
      <c r="AW252" s="5">
        <v>2.64</v>
      </c>
      <c r="AX252" s="5">
        <v>0.001411</v>
      </c>
      <c r="AZ252" s="3"/>
      <c r="BA252" s="3"/>
      <c r="BB252" s="3"/>
      <c r="BC252" s="3"/>
      <c r="BD252" s="3"/>
    </row>
    <row r="253">
      <c r="A253" s="5">
        <v>2.66675</v>
      </c>
      <c r="B253" s="5">
        <v>4.89E-4</v>
      </c>
      <c r="C253" s="3">
        <f t="shared" si="1"/>
        <v>0.0004905660377</v>
      </c>
      <c r="D253" s="3"/>
      <c r="E253" s="3"/>
      <c r="F253" s="3"/>
      <c r="G253" s="5">
        <v>2.66675</v>
      </c>
      <c r="H253" s="5">
        <v>4.77E-4</v>
      </c>
      <c r="I253" s="3">
        <f t="shared" si="2"/>
        <v>0.0004905660377</v>
      </c>
      <c r="J253" s="3"/>
      <c r="K253" s="3"/>
      <c r="L253" s="3"/>
      <c r="M253" s="5">
        <v>2.66675</v>
      </c>
      <c r="N253" s="5">
        <v>4.85E-4</v>
      </c>
      <c r="O253" s="3">
        <f t="shared" si="3"/>
        <v>0.0004905660377</v>
      </c>
      <c r="P253" s="3"/>
      <c r="Q253" s="3"/>
      <c r="R253" s="3"/>
      <c r="S253" s="5">
        <v>2.66675</v>
      </c>
      <c r="T253" s="5">
        <v>6.05E-4</v>
      </c>
      <c r="U253" s="3">
        <f t="shared" si="4"/>
        <v>0.0006037735849</v>
      </c>
      <c r="V253" s="3"/>
      <c r="W253" s="3"/>
      <c r="X253" s="3"/>
      <c r="Y253" s="5">
        <v>2.66675</v>
      </c>
      <c r="Z253" s="5">
        <v>5.95E-4</v>
      </c>
      <c r="AA253" s="3">
        <f t="shared" si="5"/>
        <v>0.0004150943396</v>
      </c>
      <c r="AB253" s="3"/>
      <c r="AC253" s="3"/>
      <c r="AD253" s="3"/>
      <c r="AE253" s="5">
        <v>2.66675</v>
      </c>
      <c r="AF253" s="5">
        <v>5.89E-4</v>
      </c>
      <c r="AG253" s="3">
        <f t="shared" si="6"/>
        <v>0.0003018867925</v>
      </c>
      <c r="AH253" s="3"/>
      <c r="AI253" s="3"/>
      <c r="AJ253" s="3"/>
      <c r="AK253" s="5">
        <v>2.66675</v>
      </c>
      <c r="AL253" s="5">
        <v>0.001388</v>
      </c>
      <c r="AM253" s="3"/>
      <c r="AN253" s="3"/>
      <c r="AO253" s="3"/>
      <c r="AP253" s="3"/>
      <c r="AQ253" s="5">
        <v>2.66675</v>
      </c>
      <c r="AR253" s="5">
        <v>0.001372</v>
      </c>
      <c r="AS253" s="8"/>
      <c r="AT253" s="8"/>
      <c r="AU253" s="8"/>
      <c r="AW253" s="5">
        <v>2.66675</v>
      </c>
      <c r="AX253" s="5">
        <v>0.001412</v>
      </c>
      <c r="AZ253" s="3"/>
      <c r="BA253" s="3"/>
      <c r="BB253" s="3"/>
      <c r="BC253" s="3"/>
      <c r="BD253" s="3"/>
    </row>
    <row r="254">
      <c r="A254" s="5">
        <v>2.69325</v>
      </c>
      <c r="B254" s="5">
        <v>5.02E-4</v>
      </c>
      <c r="C254" s="3">
        <f t="shared" si="1"/>
        <v>0.0004485981308</v>
      </c>
      <c r="D254" s="3"/>
      <c r="E254" s="3"/>
      <c r="F254" s="3"/>
      <c r="G254" s="5">
        <v>2.69325</v>
      </c>
      <c r="H254" s="5">
        <v>4.9E-4</v>
      </c>
      <c r="I254" s="3">
        <f t="shared" si="2"/>
        <v>0.0003738317757</v>
      </c>
      <c r="J254" s="3"/>
      <c r="K254" s="3"/>
      <c r="L254" s="3"/>
      <c r="M254" s="5">
        <v>2.69325</v>
      </c>
      <c r="N254" s="5">
        <v>4.98E-4</v>
      </c>
      <c r="O254" s="3">
        <f t="shared" si="3"/>
        <v>0.0004859813084</v>
      </c>
      <c r="P254" s="3"/>
      <c r="Q254" s="3"/>
      <c r="R254" s="3"/>
      <c r="S254" s="5">
        <v>2.69325</v>
      </c>
      <c r="T254" s="5">
        <v>6.21E-4</v>
      </c>
      <c r="U254" s="3">
        <f t="shared" si="4"/>
        <v>0.0005981308411</v>
      </c>
      <c r="V254" s="3"/>
      <c r="W254" s="3"/>
      <c r="X254" s="3"/>
      <c r="Y254" s="5">
        <v>2.69325</v>
      </c>
      <c r="Z254" s="5">
        <v>6.06E-4</v>
      </c>
      <c r="AA254" s="3">
        <f t="shared" si="5"/>
        <v>0.0006728971963</v>
      </c>
      <c r="AB254" s="3"/>
      <c r="AC254" s="3"/>
      <c r="AD254" s="3"/>
      <c r="AE254" s="5">
        <v>2.69325</v>
      </c>
      <c r="AF254" s="5">
        <v>5.97E-4</v>
      </c>
      <c r="AG254" s="3">
        <f t="shared" si="6"/>
        <v>0.0007102803738</v>
      </c>
      <c r="AH254" s="3"/>
      <c r="AI254" s="3"/>
      <c r="AJ254" s="3"/>
      <c r="AK254" s="5">
        <v>2.69325</v>
      </c>
      <c r="AL254" s="5">
        <v>0.001388</v>
      </c>
      <c r="AM254" s="3"/>
      <c r="AN254" s="3"/>
      <c r="AO254" s="3"/>
      <c r="AP254" s="3"/>
      <c r="AQ254" s="5">
        <v>2.69325</v>
      </c>
      <c r="AR254" s="5">
        <v>0.001387</v>
      </c>
      <c r="AS254" s="8"/>
      <c r="AT254" s="8"/>
      <c r="AU254" s="8"/>
      <c r="AW254" s="5">
        <v>2.69325</v>
      </c>
      <c r="AX254" s="5">
        <v>0.001414</v>
      </c>
      <c r="AZ254" s="3"/>
      <c r="BA254" s="3"/>
      <c r="BB254" s="3"/>
      <c r="BC254" s="3"/>
      <c r="BD254" s="3"/>
    </row>
    <row r="255">
      <c r="A255" s="5">
        <v>2.72</v>
      </c>
      <c r="B255" s="5">
        <v>5.14E-4</v>
      </c>
      <c r="C255" s="3">
        <f t="shared" si="1"/>
        <v>0.000523364486</v>
      </c>
      <c r="D255" s="3"/>
      <c r="E255" s="3"/>
      <c r="F255" s="3"/>
      <c r="G255" s="5">
        <v>2.72</v>
      </c>
      <c r="H255" s="5">
        <v>5.0E-4</v>
      </c>
      <c r="I255" s="3">
        <f t="shared" si="2"/>
        <v>0.0005607476636</v>
      </c>
      <c r="J255" s="3"/>
      <c r="K255" s="3"/>
      <c r="L255" s="3"/>
      <c r="M255" s="5">
        <v>2.72</v>
      </c>
      <c r="N255" s="5">
        <v>5.11E-4</v>
      </c>
      <c r="O255" s="3">
        <f t="shared" si="3"/>
        <v>0.0004485981308</v>
      </c>
      <c r="P255" s="3"/>
      <c r="Q255" s="3"/>
      <c r="R255" s="3"/>
      <c r="S255" s="5">
        <v>2.72</v>
      </c>
      <c r="T255" s="5">
        <v>6.37E-4</v>
      </c>
      <c r="U255" s="3">
        <f t="shared" si="4"/>
        <v>0.0005981308411</v>
      </c>
      <c r="V255" s="3"/>
      <c r="W255" s="3"/>
      <c r="X255" s="3"/>
      <c r="Y255" s="5">
        <v>2.72</v>
      </c>
      <c r="Z255" s="5">
        <v>6.24E-4</v>
      </c>
      <c r="AA255" s="3">
        <f t="shared" si="5"/>
        <v>0.0006355140187</v>
      </c>
      <c r="AB255" s="3"/>
      <c r="AC255" s="3"/>
      <c r="AD255" s="3"/>
      <c r="AE255" s="5">
        <v>2.72</v>
      </c>
      <c r="AF255" s="5">
        <v>6.16E-4</v>
      </c>
      <c r="AG255" s="3">
        <f t="shared" si="6"/>
        <v>0.0006728971963</v>
      </c>
      <c r="AH255" s="3"/>
      <c r="AI255" s="3"/>
      <c r="AJ255" s="3"/>
      <c r="AK255" s="5">
        <v>2.72</v>
      </c>
      <c r="AL255" s="5">
        <v>0.001388</v>
      </c>
      <c r="AM255" s="3"/>
      <c r="AN255" s="3"/>
      <c r="AO255" s="3"/>
      <c r="AP255" s="3"/>
      <c r="AQ255" s="5">
        <v>2.72</v>
      </c>
      <c r="AR255" s="5">
        <v>0.001387</v>
      </c>
      <c r="AS255" s="8"/>
      <c r="AT255" s="8"/>
      <c r="AU255" s="8"/>
      <c r="AW255" s="5">
        <v>2.72</v>
      </c>
      <c r="AX255" s="5">
        <v>0.001415</v>
      </c>
      <c r="AZ255" s="3"/>
      <c r="BA255" s="3"/>
      <c r="BB255" s="3"/>
      <c r="BC255" s="3"/>
      <c r="BD255" s="3"/>
    </row>
    <row r="256">
      <c r="A256" s="5">
        <v>2.74675</v>
      </c>
      <c r="B256" s="5">
        <v>5.28E-4</v>
      </c>
      <c r="C256" s="3">
        <f t="shared" si="1"/>
        <v>0.0004528301887</v>
      </c>
      <c r="D256" s="3"/>
      <c r="E256" s="3"/>
      <c r="F256" s="3"/>
      <c r="G256" s="5">
        <v>2.74675</v>
      </c>
      <c r="H256" s="5">
        <v>5.15E-4</v>
      </c>
      <c r="I256" s="3">
        <f t="shared" si="2"/>
        <v>0.0004150943396</v>
      </c>
      <c r="J256" s="3"/>
      <c r="K256" s="3"/>
      <c r="L256" s="3"/>
      <c r="M256" s="5">
        <v>2.74675</v>
      </c>
      <c r="N256" s="5">
        <v>5.23E-4</v>
      </c>
      <c r="O256" s="3">
        <f t="shared" si="3"/>
        <v>0.0005283018868</v>
      </c>
      <c r="P256" s="3"/>
      <c r="Q256" s="3"/>
      <c r="R256" s="3"/>
      <c r="S256" s="5">
        <v>2.74675</v>
      </c>
      <c r="T256" s="5">
        <v>6.53E-4</v>
      </c>
      <c r="U256" s="3">
        <f t="shared" si="4"/>
        <v>0.0006037735849</v>
      </c>
      <c r="V256" s="3"/>
      <c r="W256" s="3"/>
      <c r="X256" s="3"/>
      <c r="Y256" s="5">
        <v>2.74675</v>
      </c>
      <c r="Z256" s="5">
        <v>6.41E-4</v>
      </c>
      <c r="AA256" s="3">
        <f t="shared" si="5"/>
        <v>0.0004905660377</v>
      </c>
      <c r="AB256" s="3"/>
      <c r="AC256" s="3"/>
      <c r="AD256" s="3"/>
      <c r="AE256" s="5">
        <v>2.74675</v>
      </c>
      <c r="AF256" s="5">
        <v>6.34E-4</v>
      </c>
      <c r="AG256" s="3">
        <f t="shared" si="6"/>
        <v>0.0003773584906</v>
      </c>
      <c r="AH256" s="3"/>
      <c r="AI256" s="3"/>
      <c r="AJ256" s="3"/>
      <c r="AK256" s="5">
        <v>2.74675</v>
      </c>
      <c r="AL256" s="5">
        <v>0.001391</v>
      </c>
      <c r="AM256" s="3"/>
      <c r="AN256" s="3"/>
      <c r="AO256" s="3"/>
      <c r="AP256" s="3"/>
      <c r="AQ256" s="5">
        <v>2.74675</v>
      </c>
      <c r="AR256" s="5">
        <v>0.0014</v>
      </c>
      <c r="AS256" s="8"/>
      <c r="AT256" s="8"/>
      <c r="AU256" s="8"/>
      <c r="AW256" s="5">
        <v>2.74675</v>
      </c>
      <c r="AX256" s="5">
        <v>0.001417</v>
      </c>
      <c r="AZ256" s="3"/>
      <c r="BA256" s="3"/>
      <c r="BB256" s="3"/>
      <c r="BC256" s="3"/>
      <c r="BD256" s="3"/>
    </row>
    <row r="257">
      <c r="A257" s="5">
        <v>2.77325</v>
      </c>
      <c r="B257" s="5">
        <v>5.4E-4</v>
      </c>
      <c r="C257" s="3">
        <f t="shared" si="1"/>
        <v>0.0004859813084</v>
      </c>
      <c r="D257" s="3"/>
      <c r="E257" s="3"/>
      <c r="F257" s="3"/>
      <c r="G257" s="5">
        <v>2.77325</v>
      </c>
      <c r="H257" s="5">
        <v>5.26E-4</v>
      </c>
      <c r="I257" s="3">
        <f t="shared" si="2"/>
        <v>0.0004112149533</v>
      </c>
      <c r="J257" s="3"/>
      <c r="K257" s="3"/>
      <c r="L257" s="3"/>
      <c r="M257" s="5">
        <v>2.77325</v>
      </c>
      <c r="N257" s="5">
        <v>5.37E-4</v>
      </c>
      <c r="O257" s="3">
        <f t="shared" si="3"/>
        <v>0.0004112149533</v>
      </c>
      <c r="P257" s="3"/>
      <c r="Q257" s="3"/>
      <c r="R257" s="3"/>
      <c r="S257" s="5">
        <v>2.77325</v>
      </c>
      <c r="T257" s="5">
        <v>6.69E-4</v>
      </c>
      <c r="U257" s="3">
        <f t="shared" si="4"/>
        <v>0.0006355140187</v>
      </c>
      <c r="V257" s="3"/>
      <c r="W257" s="3"/>
      <c r="X257" s="3"/>
      <c r="Y257" s="5">
        <v>2.77325</v>
      </c>
      <c r="Z257" s="5">
        <v>6.54E-4</v>
      </c>
      <c r="AA257" s="3">
        <f t="shared" si="5"/>
        <v>0.0006728971963</v>
      </c>
      <c r="AB257" s="3"/>
      <c r="AC257" s="3"/>
      <c r="AD257" s="3"/>
      <c r="AE257" s="5">
        <v>2.77325</v>
      </c>
      <c r="AF257" s="5">
        <v>6.44E-4</v>
      </c>
      <c r="AG257" s="3">
        <f t="shared" si="6"/>
        <v>0.0008224299065</v>
      </c>
      <c r="AH257" s="3"/>
      <c r="AI257" s="3"/>
      <c r="AJ257" s="3"/>
      <c r="AK257" s="5">
        <v>2.77325</v>
      </c>
      <c r="AL257" s="5">
        <v>0.001388</v>
      </c>
      <c r="AM257" s="3"/>
      <c r="AN257" s="3"/>
      <c r="AO257" s="3"/>
      <c r="AP257" s="3"/>
      <c r="AQ257" s="5">
        <v>2.77325</v>
      </c>
      <c r="AR257" s="5">
        <v>0.001407</v>
      </c>
      <c r="AS257" s="8"/>
      <c r="AT257" s="8"/>
      <c r="AU257" s="8"/>
      <c r="AW257" s="5">
        <v>2.77325</v>
      </c>
      <c r="AX257" s="5">
        <v>0.001418</v>
      </c>
      <c r="AZ257" s="3"/>
      <c r="BA257" s="3"/>
      <c r="BB257" s="3"/>
      <c r="BC257" s="3"/>
      <c r="BD257" s="3"/>
    </row>
    <row r="258">
      <c r="A258" s="5">
        <v>2.8</v>
      </c>
      <c r="B258" s="5">
        <v>5.53E-4</v>
      </c>
      <c r="C258" s="3">
        <f t="shared" si="1"/>
        <v>0.0004859813084</v>
      </c>
      <c r="D258" s="3"/>
      <c r="E258" s="3"/>
      <c r="F258" s="3"/>
      <c r="G258" s="5">
        <v>2.8</v>
      </c>
      <c r="H258" s="5">
        <v>5.37E-4</v>
      </c>
      <c r="I258" s="3">
        <f t="shared" si="2"/>
        <v>0.0005607476636</v>
      </c>
      <c r="J258" s="3"/>
      <c r="K258" s="3"/>
      <c r="L258" s="3"/>
      <c r="M258" s="5">
        <v>2.8</v>
      </c>
      <c r="N258" s="5">
        <v>5.48E-4</v>
      </c>
      <c r="O258" s="3">
        <f t="shared" si="3"/>
        <v>0.000523364486</v>
      </c>
      <c r="P258" s="3"/>
      <c r="Q258" s="3"/>
      <c r="R258" s="3"/>
      <c r="S258" s="5">
        <v>2.8</v>
      </c>
      <c r="T258" s="5">
        <v>6.86E-4</v>
      </c>
      <c r="U258" s="3">
        <f t="shared" si="4"/>
        <v>0.0005981308411</v>
      </c>
      <c r="V258" s="3"/>
      <c r="W258" s="3"/>
      <c r="X258" s="3"/>
      <c r="Y258" s="5">
        <v>2.8</v>
      </c>
      <c r="Z258" s="5">
        <v>6.72E-4</v>
      </c>
      <c r="AA258" s="3">
        <f t="shared" si="5"/>
        <v>0.0005981308411</v>
      </c>
      <c r="AB258" s="3"/>
      <c r="AC258" s="3"/>
      <c r="AD258" s="3"/>
      <c r="AE258" s="5">
        <v>2.8</v>
      </c>
      <c r="AF258" s="5">
        <v>6.66E-4</v>
      </c>
      <c r="AG258" s="3">
        <f t="shared" si="6"/>
        <v>0.0004485981308</v>
      </c>
      <c r="AH258" s="3"/>
      <c r="AI258" s="3"/>
      <c r="AJ258" s="3"/>
      <c r="AK258" s="5">
        <v>2.8</v>
      </c>
      <c r="AL258" s="5">
        <v>0.001391</v>
      </c>
      <c r="AM258" s="3"/>
      <c r="AN258" s="3"/>
      <c r="AO258" s="3"/>
      <c r="AP258" s="3"/>
      <c r="AQ258" s="5">
        <v>2.8</v>
      </c>
      <c r="AR258" s="5">
        <v>0.001404</v>
      </c>
      <c r="AS258" s="8"/>
      <c r="AT258" s="8"/>
      <c r="AU258" s="8"/>
      <c r="AW258" s="5">
        <v>2.8</v>
      </c>
      <c r="AX258" s="5">
        <v>0.001419</v>
      </c>
      <c r="AZ258" s="3"/>
      <c r="BA258" s="3"/>
      <c r="BB258" s="3"/>
      <c r="BC258" s="3"/>
      <c r="BD258" s="3"/>
    </row>
    <row r="259">
      <c r="A259" s="5">
        <v>2.82675</v>
      </c>
      <c r="B259" s="5">
        <v>5.66E-4</v>
      </c>
      <c r="C259" s="3">
        <f t="shared" si="1"/>
        <v>0.0003773584906</v>
      </c>
      <c r="D259" s="3"/>
      <c r="E259" s="3"/>
      <c r="F259" s="3"/>
      <c r="G259" s="5">
        <v>2.82675</v>
      </c>
      <c r="H259" s="5">
        <v>5.52E-4</v>
      </c>
      <c r="I259" s="3">
        <f t="shared" si="2"/>
        <v>0.0003396226415</v>
      </c>
      <c r="J259" s="3"/>
      <c r="K259" s="3"/>
      <c r="L259" s="3"/>
      <c r="M259" s="5">
        <v>2.82675</v>
      </c>
      <c r="N259" s="5">
        <v>5.62E-4</v>
      </c>
      <c r="O259" s="3">
        <f t="shared" si="3"/>
        <v>0.0004528301887</v>
      </c>
      <c r="P259" s="3"/>
      <c r="Q259" s="3"/>
      <c r="R259" s="3"/>
      <c r="S259" s="5">
        <v>2.82675</v>
      </c>
      <c r="T259" s="5">
        <v>7.02E-4</v>
      </c>
      <c r="U259" s="3">
        <f t="shared" si="4"/>
        <v>0.000641509434</v>
      </c>
      <c r="V259" s="3"/>
      <c r="W259" s="3"/>
      <c r="X259" s="3"/>
      <c r="Y259" s="5">
        <v>2.82675</v>
      </c>
      <c r="Z259" s="5">
        <v>6.88E-4</v>
      </c>
      <c r="AA259" s="3">
        <f t="shared" si="5"/>
        <v>0.0005283018868</v>
      </c>
      <c r="AB259" s="3"/>
      <c r="AC259" s="3"/>
      <c r="AD259" s="3"/>
      <c r="AE259" s="5">
        <v>2.82675</v>
      </c>
      <c r="AF259" s="5">
        <v>6.78E-4</v>
      </c>
      <c r="AG259" s="3">
        <f t="shared" si="6"/>
        <v>0.0006037735849</v>
      </c>
      <c r="AH259" s="3"/>
      <c r="AI259" s="3"/>
      <c r="AJ259" s="3"/>
      <c r="AK259" s="5">
        <v>2.82675</v>
      </c>
      <c r="AL259" s="5">
        <v>0.001389</v>
      </c>
      <c r="AM259" s="3"/>
      <c r="AN259" s="3"/>
      <c r="AO259" s="3"/>
      <c r="AP259" s="3"/>
      <c r="AQ259" s="5">
        <v>2.82675</v>
      </c>
      <c r="AR259" s="5">
        <v>0.001415</v>
      </c>
      <c r="AS259" s="8"/>
      <c r="AT259" s="8"/>
      <c r="AU259" s="8"/>
      <c r="AW259" s="5">
        <v>2.82675</v>
      </c>
      <c r="AX259" s="5">
        <v>0.001421</v>
      </c>
      <c r="AZ259" s="3"/>
      <c r="BA259" s="3"/>
      <c r="BB259" s="3"/>
      <c r="BC259" s="3"/>
      <c r="BD259" s="3"/>
    </row>
    <row r="260">
      <c r="A260" s="5">
        <v>2.85325</v>
      </c>
      <c r="B260" s="5">
        <v>5.76E-4</v>
      </c>
      <c r="C260" s="3">
        <f t="shared" si="1"/>
        <v>0.0005607476636</v>
      </c>
      <c r="D260" s="3"/>
      <c r="E260" s="3"/>
      <c r="F260" s="3"/>
      <c r="G260" s="5">
        <v>2.85325</v>
      </c>
      <c r="H260" s="5">
        <v>5.61E-4</v>
      </c>
      <c r="I260" s="3">
        <f t="shared" si="2"/>
        <v>0.0004859813084</v>
      </c>
      <c r="J260" s="3"/>
      <c r="K260" s="3"/>
      <c r="L260" s="3"/>
      <c r="M260" s="5">
        <v>2.85325</v>
      </c>
      <c r="N260" s="5">
        <v>5.74E-4</v>
      </c>
      <c r="O260" s="3">
        <f t="shared" si="3"/>
        <v>0.0004112149533</v>
      </c>
      <c r="P260" s="3"/>
      <c r="Q260" s="3"/>
      <c r="R260" s="3"/>
      <c r="S260" s="5">
        <v>2.85325</v>
      </c>
      <c r="T260" s="5">
        <v>7.19E-4</v>
      </c>
      <c r="U260" s="3">
        <f t="shared" si="4"/>
        <v>0.0005981308411</v>
      </c>
      <c r="V260" s="3"/>
      <c r="W260" s="3"/>
      <c r="X260" s="3"/>
      <c r="Y260" s="5">
        <v>2.85325</v>
      </c>
      <c r="Z260" s="5">
        <v>7.02E-4</v>
      </c>
      <c r="AA260" s="3">
        <f t="shared" si="5"/>
        <v>0.0007102803738</v>
      </c>
      <c r="AB260" s="3"/>
      <c r="AC260" s="3"/>
      <c r="AD260" s="3"/>
      <c r="AE260" s="5">
        <v>2.85325</v>
      </c>
      <c r="AF260" s="5">
        <v>6.94E-4</v>
      </c>
      <c r="AG260" s="3">
        <f t="shared" si="6"/>
        <v>0.0007476635514</v>
      </c>
      <c r="AH260" s="3"/>
      <c r="AI260" s="3"/>
      <c r="AJ260" s="3"/>
      <c r="AK260" s="5">
        <v>2.85325</v>
      </c>
      <c r="AL260" s="5">
        <v>0.001376</v>
      </c>
      <c r="AM260" s="3"/>
      <c r="AN260" s="3"/>
      <c r="AO260" s="3"/>
      <c r="AP260" s="3"/>
      <c r="AQ260" s="5">
        <v>2.85325</v>
      </c>
      <c r="AR260" s="5">
        <v>0.001418</v>
      </c>
      <c r="AS260" s="8"/>
      <c r="AT260" s="8"/>
      <c r="AU260" s="8"/>
      <c r="AW260" s="5">
        <v>2.85325</v>
      </c>
      <c r="AX260" s="5">
        <v>0.001422</v>
      </c>
      <c r="AZ260" s="3"/>
      <c r="BA260" s="3"/>
      <c r="BB260" s="3"/>
      <c r="BC260" s="3"/>
      <c r="BD260" s="3"/>
    </row>
    <row r="261">
      <c r="A261" s="5">
        <v>2.88</v>
      </c>
      <c r="B261" s="5">
        <v>5.91E-4</v>
      </c>
      <c r="C261" s="3">
        <f t="shared" si="1"/>
        <v>0.0004485981308</v>
      </c>
      <c r="D261" s="3"/>
      <c r="E261" s="3"/>
      <c r="F261" s="3"/>
      <c r="G261" s="5">
        <v>2.88</v>
      </c>
      <c r="H261" s="5">
        <v>5.74E-4</v>
      </c>
      <c r="I261" s="3">
        <f t="shared" si="2"/>
        <v>0.0004859813084</v>
      </c>
      <c r="J261" s="3"/>
      <c r="K261" s="3"/>
      <c r="L261" s="3"/>
      <c r="M261" s="5">
        <v>2.88</v>
      </c>
      <c r="N261" s="5">
        <v>5.85E-4</v>
      </c>
      <c r="O261" s="3">
        <f t="shared" si="3"/>
        <v>0.0005607476636</v>
      </c>
      <c r="P261" s="3"/>
      <c r="Q261" s="3"/>
      <c r="R261" s="3"/>
      <c r="S261" s="5">
        <v>2.88</v>
      </c>
      <c r="T261" s="5">
        <v>7.35E-4</v>
      </c>
      <c r="U261" s="3">
        <f t="shared" si="4"/>
        <v>0.0006355140187</v>
      </c>
      <c r="V261" s="3"/>
      <c r="W261" s="3"/>
      <c r="X261" s="3"/>
      <c r="Y261" s="5">
        <v>2.88</v>
      </c>
      <c r="Z261" s="5">
        <v>7.21E-4</v>
      </c>
      <c r="AA261" s="3">
        <f t="shared" si="5"/>
        <v>0.000523364486</v>
      </c>
      <c r="AB261" s="3"/>
      <c r="AC261" s="3"/>
      <c r="AD261" s="3"/>
      <c r="AE261" s="5">
        <v>2.88</v>
      </c>
      <c r="AF261" s="5">
        <v>7.14E-4</v>
      </c>
      <c r="AG261" s="3">
        <f t="shared" si="6"/>
        <v>0.0003364485981</v>
      </c>
      <c r="AH261" s="3"/>
      <c r="AI261" s="3"/>
      <c r="AJ261" s="3"/>
      <c r="AK261" s="5">
        <v>2.88</v>
      </c>
      <c r="AL261" s="5">
        <v>0.001382</v>
      </c>
      <c r="AM261" s="3"/>
      <c r="AN261" s="3"/>
      <c r="AO261" s="3"/>
      <c r="AP261" s="3"/>
      <c r="AQ261" s="5">
        <v>2.88</v>
      </c>
      <c r="AR261" s="5">
        <v>0.001417</v>
      </c>
      <c r="AS261" s="8"/>
      <c r="AT261" s="8"/>
      <c r="AU261" s="8"/>
      <c r="AW261" s="5">
        <v>2.88</v>
      </c>
      <c r="AX261" s="5">
        <v>0.001423</v>
      </c>
      <c r="AZ261" s="3"/>
      <c r="BA261" s="3"/>
      <c r="BB261" s="3"/>
      <c r="BC261" s="3"/>
      <c r="BD261" s="3"/>
    </row>
    <row r="262">
      <c r="A262" s="5">
        <v>2.90675</v>
      </c>
      <c r="B262" s="5">
        <v>6.03E-4</v>
      </c>
      <c r="C262" s="3">
        <f t="shared" si="1"/>
        <v>0.0004150943396</v>
      </c>
      <c r="D262" s="3"/>
      <c r="E262" s="3"/>
      <c r="F262" s="3"/>
      <c r="G262" s="5">
        <v>2.90675</v>
      </c>
      <c r="H262" s="5">
        <v>5.87E-4</v>
      </c>
      <c r="I262" s="3">
        <f t="shared" si="2"/>
        <v>0.0003396226415</v>
      </c>
      <c r="J262" s="3"/>
      <c r="K262" s="3"/>
      <c r="L262" s="3"/>
      <c r="M262" s="5">
        <v>2.90675</v>
      </c>
      <c r="N262" s="5">
        <v>6.0E-4</v>
      </c>
      <c r="O262" s="3">
        <f t="shared" si="3"/>
        <v>0.0003773584906</v>
      </c>
      <c r="P262" s="3"/>
      <c r="Q262" s="3"/>
      <c r="R262" s="3"/>
      <c r="S262" s="5">
        <v>2.90675</v>
      </c>
      <c r="T262" s="5">
        <v>7.52E-4</v>
      </c>
      <c r="U262" s="3">
        <f t="shared" si="4"/>
        <v>0.000641509434</v>
      </c>
      <c r="V262" s="3"/>
      <c r="W262" s="3"/>
      <c r="X262" s="3"/>
      <c r="Y262" s="5">
        <v>2.90675</v>
      </c>
      <c r="Z262" s="5">
        <v>7.35E-4</v>
      </c>
      <c r="AA262" s="3">
        <f t="shared" si="5"/>
        <v>0.0006037735849</v>
      </c>
      <c r="AB262" s="3"/>
      <c r="AC262" s="3"/>
      <c r="AD262" s="3"/>
      <c r="AE262" s="5">
        <v>2.90675</v>
      </c>
      <c r="AF262" s="5">
        <v>7.23E-4</v>
      </c>
      <c r="AG262" s="3">
        <f t="shared" si="6"/>
        <v>0.0007924528302</v>
      </c>
      <c r="AH262" s="3"/>
      <c r="AI262" s="3"/>
      <c r="AJ262" s="3"/>
      <c r="AK262" s="5">
        <v>2.90675</v>
      </c>
      <c r="AL262" s="5">
        <v>0.00132</v>
      </c>
      <c r="AM262" s="3"/>
      <c r="AN262" s="3"/>
      <c r="AO262" s="3"/>
      <c r="AP262" s="3"/>
      <c r="AQ262" s="5">
        <v>2.90675</v>
      </c>
      <c r="AR262" s="5">
        <v>0.001417</v>
      </c>
      <c r="AS262" s="8"/>
      <c r="AT262" s="8"/>
      <c r="AU262" s="8"/>
      <c r="AW262" s="5">
        <v>2.90675</v>
      </c>
      <c r="AX262" s="5">
        <v>0.001425</v>
      </c>
      <c r="AZ262" s="3"/>
      <c r="BA262" s="3"/>
      <c r="BB262" s="3"/>
      <c r="BC262" s="3"/>
      <c r="BD262" s="3"/>
    </row>
    <row r="263">
      <c r="A263" s="5">
        <v>2.93325</v>
      </c>
      <c r="B263" s="5">
        <v>6.14E-4</v>
      </c>
      <c r="C263" s="3">
        <f t="shared" si="1"/>
        <v>0.000523364486</v>
      </c>
      <c r="D263" s="3"/>
      <c r="E263" s="3"/>
      <c r="F263" s="3"/>
      <c r="G263" s="5">
        <v>2.93325</v>
      </c>
      <c r="H263" s="5">
        <v>5.96E-4</v>
      </c>
      <c r="I263" s="3">
        <f t="shared" si="2"/>
        <v>0.000523364486</v>
      </c>
      <c r="J263" s="3"/>
      <c r="K263" s="3"/>
      <c r="L263" s="3"/>
      <c r="M263" s="5">
        <v>2.93325</v>
      </c>
      <c r="N263" s="5">
        <v>6.1E-4</v>
      </c>
      <c r="O263" s="3">
        <f t="shared" si="3"/>
        <v>0.0004485981308</v>
      </c>
      <c r="P263" s="3"/>
      <c r="Q263" s="3"/>
      <c r="R263" s="3"/>
      <c r="S263" s="5">
        <v>2.93325</v>
      </c>
      <c r="T263" s="5">
        <v>7.69E-4</v>
      </c>
      <c r="U263" s="3">
        <f t="shared" si="4"/>
        <v>0.0005981308411</v>
      </c>
      <c r="V263" s="3"/>
      <c r="W263" s="3"/>
      <c r="X263" s="3"/>
      <c r="Y263" s="5">
        <v>2.93325</v>
      </c>
      <c r="Z263" s="5">
        <v>7.51E-4</v>
      </c>
      <c r="AA263" s="3">
        <f t="shared" si="5"/>
        <v>0.0007102803738</v>
      </c>
      <c r="AB263" s="3"/>
      <c r="AC263" s="3"/>
      <c r="AD263" s="3"/>
      <c r="AE263" s="5">
        <v>2.93325</v>
      </c>
      <c r="AF263" s="5">
        <v>7.44E-4</v>
      </c>
      <c r="AG263" s="3">
        <f t="shared" si="6"/>
        <v>0.0005607476636</v>
      </c>
      <c r="AH263" s="3"/>
      <c r="AI263" s="3"/>
      <c r="AJ263" s="3"/>
      <c r="AK263" s="5">
        <v>2.93325</v>
      </c>
      <c r="AL263" s="5">
        <v>0.001291</v>
      </c>
      <c r="AM263" s="3"/>
      <c r="AN263" s="3"/>
      <c r="AO263" s="3"/>
      <c r="AP263" s="3"/>
      <c r="AQ263" s="5">
        <v>2.93325</v>
      </c>
      <c r="AR263" s="5">
        <v>0.001415</v>
      </c>
      <c r="AS263" s="8"/>
      <c r="AT263" s="8"/>
      <c r="AU263" s="8"/>
      <c r="AW263" s="5">
        <v>2.93325</v>
      </c>
      <c r="AX263" s="5">
        <v>0.001426</v>
      </c>
      <c r="AZ263" s="3"/>
      <c r="BA263" s="3"/>
      <c r="BB263" s="3"/>
      <c r="BC263" s="3"/>
      <c r="BD263" s="3"/>
    </row>
    <row r="264">
      <c r="A264" s="5">
        <v>2.96</v>
      </c>
      <c r="B264" s="5">
        <v>6.28E-4</v>
      </c>
      <c r="C264" s="3">
        <f t="shared" si="1"/>
        <v>0.0003738317757</v>
      </c>
      <c r="D264" s="3"/>
      <c r="E264" s="3"/>
      <c r="F264" s="3"/>
      <c r="G264" s="5">
        <v>2.96</v>
      </c>
      <c r="H264" s="5">
        <v>6.1E-4</v>
      </c>
      <c r="I264" s="3">
        <f t="shared" si="2"/>
        <v>0.0004112149533</v>
      </c>
      <c r="J264" s="3"/>
      <c r="K264" s="3"/>
      <c r="L264" s="3"/>
      <c r="M264" s="5">
        <v>2.96</v>
      </c>
      <c r="N264" s="5">
        <v>6.22E-4</v>
      </c>
      <c r="O264" s="3">
        <f t="shared" si="3"/>
        <v>0.0004859813084</v>
      </c>
      <c r="P264" s="3"/>
      <c r="Q264" s="3"/>
      <c r="R264" s="3"/>
      <c r="S264" s="5">
        <v>2.96</v>
      </c>
      <c r="T264" s="5">
        <v>7.85E-4</v>
      </c>
      <c r="U264" s="3">
        <f t="shared" si="4"/>
        <v>0.0006728971963</v>
      </c>
      <c r="V264" s="3"/>
      <c r="W264" s="3"/>
      <c r="X264" s="3"/>
      <c r="Y264" s="5">
        <v>2.96</v>
      </c>
      <c r="Z264" s="5">
        <v>7.7E-4</v>
      </c>
      <c r="AA264" s="3">
        <f t="shared" si="5"/>
        <v>0.000523364486</v>
      </c>
      <c r="AB264" s="3"/>
      <c r="AC264" s="3"/>
      <c r="AD264" s="3"/>
      <c r="AE264" s="5">
        <v>2.96</v>
      </c>
      <c r="AF264" s="5">
        <v>7.59E-4</v>
      </c>
      <c r="AG264" s="3">
        <f t="shared" si="6"/>
        <v>0.0004485981308</v>
      </c>
      <c r="AH264" s="3"/>
      <c r="AI264" s="3"/>
      <c r="AJ264" s="3"/>
      <c r="AK264" s="5">
        <v>2.96</v>
      </c>
      <c r="AL264" s="5">
        <v>0.001337</v>
      </c>
      <c r="AM264" s="3"/>
      <c r="AN264" s="3"/>
      <c r="AO264" s="3"/>
      <c r="AP264" s="3"/>
      <c r="AQ264" s="5">
        <v>2.96</v>
      </c>
      <c r="AR264" s="5">
        <v>0.001424</v>
      </c>
      <c r="AS264" s="8"/>
      <c r="AT264" s="8"/>
      <c r="AU264" s="8"/>
      <c r="AW264" s="5">
        <v>2.96</v>
      </c>
      <c r="AX264" s="5">
        <v>0.001427</v>
      </c>
      <c r="AZ264" s="3"/>
      <c r="BA264" s="3"/>
      <c r="BB264" s="3"/>
      <c r="BC264" s="3"/>
      <c r="BD264" s="3"/>
    </row>
    <row r="265">
      <c r="A265" s="5">
        <v>2.98675</v>
      </c>
      <c r="B265" s="5">
        <v>6.38E-4</v>
      </c>
      <c r="C265" s="3">
        <f t="shared" si="1"/>
        <v>0.0004905660377</v>
      </c>
      <c r="D265" s="3"/>
      <c r="E265" s="3"/>
      <c r="F265" s="3"/>
      <c r="G265" s="5">
        <v>2.98675</v>
      </c>
      <c r="H265" s="5">
        <v>6.21E-4</v>
      </c>
      <c r="I265" s="3">
        <f t="shared" si="2"/>
        <v>0.0004150943396</v>
      </c>
      <c r="J265" s="3"/>
      <c r="K265" s="3"/>
      <c r="L265" s="3"/>
      <c r="M265" s="5">
        <v>2.98675</v>
      </c>
      <c r="N265" s="5">
        <v>6.35E-4</v>
      </c>
      <c r="O265" s="3">
        <f t="shared" si="3"/>
        <v>0.0003018867925</v>
      </c>
      <c r="P265" s="3"/>
      <c r="Q265" s="3"/>
      <c r="R265" s="3"/>
      <c r="S265" s="5">
        <v>2.98675</v>
      </c>
      <c r="T265" s="5">
        <v>8.03E-4</v>
      </c>
      <c r="U265" s="3">
        <f t="shared" si="4"/>
        <v>0.0006037735849</v>
      </c>
      <c r="V265" s="3"/>
      <c r="W265" s="3"/>
      <c r="X265" s="3"/>
      <c r="Y265" s="5">
        <v>2.98675</v>
      </c>
      <c r="Z265" s="5">
        <v>7.84E-4</v>
      </c>
      <c r="AA265" s="3">
        <f t="shared" si="5"/>
        <v>0.0007169811321</v>
      </c>
      <c r="AB265" s="3"/>
      <c r="AC265" s="3"/>
      <c r="AD265" s="3"/>
      <c r="AE265" s="5">
        <v>2.98675</v>
      </c>
      <c r="AF265" s="5">
        <v>7.71E-4</v>
      </c>
      <c r="AG265" s="3">
        <f t="shared" si="6"/>
        <v>0.0008679245283</v>
      </c>
      <c r="AH265" s="3"/>
      <c r="AI265" s="3"/>
      <c r="AJ265" s="3"/>
      <c r="AK265" s="5">
        <v>2.98675</v>
      </c>
      <c r="AL265" s="5">
        <v>0.001283</v>
      </c>
      <c r="AM265" s="3"/>
      <c r="AN265" s="3"/>
      <c r="AO265" s="3"/>
      <c r="AP265" s="3"/>
      <c r="AQ265" s="5">
        <v>2.98675</v>
      </c>
      <c r="AR265" s="5">
        <v>0.001421</v>
      </c>
      <c r="AS265" s="8"/>
      <c r="AT265" s="8"/>
      <c r="AU265" s="8"/>
      <c r="AW265" s="5">
        <v>2.98675</v>
      </c>
      <c r="AX265" s="5">
        <v>0.001429</v>
      </c>
      <c r="AZ265" s="3"/>
      <c r="BA265" s="3"/>
      <c r="BB265" s="3"/>
      <c r="BC265" s="3"/>
      <c r="BD265" s="3"/>
    </row>
    <row r="266">
      <c r="A266" s="5">
        <v>3.01325</v>
      </c>
      <c r="B266" s="5">
        <v>6.51E-4</v>
      </c>
      <c r="C266" s="3">
        <f t="shared" si="1"/>
        <v>0.0004859813084</v>
      </c>
      <c r="D266" s="3"/>
      <c r="E266" s="3"/>
      <c r="F266" s="3"/>
      <c r="G266" s="5">
        <v>3.01325</v>
      </c>
      <c r="H266" s="5">
        <v>6.32E-4</v>
      </c>
      <c r="I266" s="3">
        <f t="shared" si="2"/>
        <v>0.0004859813084</v>
      </c>
      <c r="J266" s="3"/>
      <c r="K266" s="3"/>
      <c r="L266" s="3"/>
      <c r="M266" s="5">
        <v>3.01325</v>
      </c>
      <c r="N266" s="5">
        <v>6.43E-4</v>
      </c>
      <c r="O266" s="3">
        <f t="shared" si="3"/>
        <v>0.0004859813084</v>
      </c>
      <c r="P266" s="3"/>
      <c r="Q266" s="3"/>
      <c r="R266" s="3"/>
      <c r="S266" s="5">
        <v>3.01325</v>
      </c>
      <c r="T266" s="5">
        <v>8.19E-4</v>
      </c>
      <c r="U266" s="3">
        <f t="shared" si="4"/>
        <v>0.0006355140187</v>
      </c>
      <c r="V266" s="3"/>
      <c r="W266" s="3"/>
      <c r="X266" s="3"/>
      <c r="Y266" s="5">
        <v>3.01325</v>
      </c>
      <c r="Z266" s="5">
        <v>8.03E-4</v>
      </c>
      <c r="AA266" s="3">
        <f t="shared" si="5"/>
        <v>0.0005607476636</v>
      </c>
      <c r="AB266" s="3"/>
      <c r="AC266" s="3"/>
      <c r="AD266" s="3"/>
      <c r="AE266" s="5">
        <v>3.01325</v>
      </c>
      <c r="AF266" s="5">
        <v>7.94E-4</v>
      </c>
      <c r="AG266" s="3">
        <f t="shared" si="6"/>
        <v>0.0003738317757</v>
      </c>
      <c r="AH266" s="3"/>
      <c r="AI266" s="3"/>
      <c r="AJ266" s="3"/>
      <c r="AK266" s="5">
        <v>3.01325</v>
      </c>
      <c r="AL266" s="5">
        <v>0.001331</v>
      </c>
      <c r="AM266" s="3"/>
      <c r="AN266" s="3"/>
      <c r="AO266" s="3"/>
      <c r="AP266" s="3"/>
      <c r="AQ266" s="5">
        <v>3.01325</v>
      </c>
      <c r="AR266" s="5">
        <v>0.001418</v>
      </c>
      <c r="AS266" s="8"/>
      <c r="AT266" s="8"/>
      <c r="AU266" s="8"/>
      <c r="AW266" s="5">
        <v>3.01325</v>
      </c>
      <c r="AX266" s="5">
        <v>0.00143</v>
      </c>
      <c r="AZ266" s="3"/>
      <c r="BA266" s="3"/>
      <c r="BB266" s="3"/>
      <c r="BC266" s="3"/>
      <c r="BD266" s="3"/>
    </row>
    <row r="267">
      <c r="A267" s="5">
        <v>3.04</v>
      </c>
      <c r="B267" s="5">
        <v>6.64E-4</v>
      </c>
      <c r="C267" s="3">
        <f t="shared" si="1"/>
        <v>0.0003364485981</v>
      </c>
      <c r="D267" s="3"/>
      <c r="E267" s="3"/>
      <c r="F267" s="3"/>
      <c r="G267" s="5">
        <v>3.04</v>
      </c>
      <c r="H267" s="5">
        <v>6.45E-4</v>
      </c>
      <c r="I267" s="3">
        <f t="shared" si="2"/>
        <v>0.0003738317757</v>
      </c>
      <c r="J267" s="3"/>
      <c r="K267" s="3"/>
      <c r="L267" s="3"/>
      <c r="M267" s="5">
        <v>3.04</v>
      </c>
      <c r="N267" s="5">
        <v>6.56E-4</v>
      </c>
      <c r="O267" s="3">
        <f t="shared" si="3"/>
        <v>0.0004112149533</v>
      </c>
      <c r="P267" s="3"/>
      <c r="Q267" s="3"/>
      <c r="R267" s="3"/>
      <c r="S267" s="5">
        <v>3.04</v>
      </c>
      <c r="T267" s="5">
        <v>8.36E-4</v>
      </c>
      <c r="U267" s="3">
        <f t="shared" si="4"/>
        <v>0.0006728971963</v>
      </c>
      <c r="V267" s="3"/>
      <c r="W267" s="3"/>
      <c r="X267" s="3"/>
      <c r="Y267" s="5">
        <v>3.04</v>
      </c>
      <c r="Z267" s="5">
        <v>8.18E-4</v>
      </c>
      <c r="AA267" s="3">
        <f t="shared" si="5"/>
        <v>0.000523364486</v>
      </c>
      <c r="AB267" s="3"/>
      <c r="AC267" s="3"/>
      <c r="AD267" s="3"/>
      <c r="AE267" s="5">
        <v>3.04</v>
      </c>
      <c r="AF267" s="5">
        <v>8.04E-4</v>
      </c>
      <c r="AG267" s="3">
        <f t="shared" si="6"/>
        <v>0.0007102803738</v>
      </c>
      <c r="AH267" s="3"/>
      <c r="AI267" s="3"/>
      <c r="AJ267" s="3"/>
      <c r="AK267" s="5">
        <v>3.04</v>
      </c>
      <c r="AL267" s="5">
        <v>0.001314</v>
      </c>
      <c r="AM267" s="3"/>
      <c r="AN267" s="3"/>
      <c r="AO267" s="3"/>
      <c r="AP267" s="3"/>
      <c r="AQ267" s="5">
        <v>3.04</v>
      </c>
      <c r="AR267" s="5">
        <v>0.001428</v>
      </c>
      <c r="AS267" s="8"/>
      <c r="AT267" s="8"/>
      <c r="AU267" s="8"/>
      <c r="AW267" s="5">
        <v>3.04</v>
      </c>
      <c r="AX267" s="5">
        <v>0.001431</v>
      </c>
      <c r="AZ267" s="3"/>
      <c r="BA267" s="3"/>
      <c r="BB267" s="3"/>
      <c r="BC267" s="3"/>
      <c r="BD267" s="3"/>
    </row>
    <row r="268">
      <c r="A268" s="5">
        <v>3.06675</v>
      </c>
      <c r="B268" s="5">
        <v>6.73E-4</v>
      </c>
      <c r="C268" s="3">
        <f t="shared" si="1"/>
        <v>0.0005283018868</v>
      </c>
      <c r="D268" s="3"/>
      <c r="E268" s="3"/>
      <c r="F268" s="3"/>
      <c r="G268" s="5">
        <v>3.06675</v>
      </c>
      <c r="H268" s="5">
        <v>6.55E-4</v>
      </c>
      <c r="I268" s="3">
        <f t="shared" si="2"/>
        <v>0.0004528301887</v>
      </c>
      <c r="J268" s="3"/>
      <c r="K268" s="3"/>
      <c r="L268" s="3"/>
      <c r="M268" s="5">
        <v>3.06675</v>
      </c>
      <c r="N268" s="5">
        <v>6.67E-4</v>
      </c>
      <c r="O268" s="3">
        <f t="shared" si="3"/>
        <v>0.0003396226415</v>
      </c>
      <c r="P268" s="3"/>
      <c r="Q268" s="3"/>
      <c r="R268" s="3"/>
      <c r="S268" s="5">
        <v>3.06675</v>
      </c>
      <c r="T268" s="5">
        <v>8.54E-4</v>
      </c>
      <c r="U268" s="3">
        <f t="shared" si="4"/>
        <v>0.000641509434</v>
      </c>
      <c r="V268" s="3"/>
      <c r="W268" s="3"/>
      <c r="X268" s="3"/>
      <c r="Y268" s="5">
        <v>3.06675</v>
      </c>
      <c r="Z268" s="5">
        <v>8.32E-4</v>
      </c>
      <c r="AA268" s="3">
        <f t="shared" si="5"/>
        <v>0.0007924528302</v>
      </c>
      <c r="AB268" s="3"/>
      <c r="AC268" s="3"/>
      <c r="AD268" s="3"/>
      <c r="AE268" s="5">
        <v>3.06675</v>
      </c>
      <c r="AF268" s="5">
        <v>8.23E-4</v>
      </c>
      <c r="AG268" s="3">
        <f t="shared" si="6"/>
        <v>0.0007169811321</v>
      </c>
      <c r="AH268" s="3"/>
      <c r="AI268" s="3"/>
      <c r="AJ268" s="3"/>
      <c r="AK268" s="5">
        <v>3.06675</v>
      </c>
      <c r="AL268" s="5">
        <v>0.001259</v>
      </c>
      <c r="AM268" s="3"/>
      <c r="AN268" s="3"/>
      <c r="AO268" s="3"/>
      <c r="AP268" s="3"/>
      <c r="AQ268" s="5">
        <v>3.06675</v>
      </c>
      <c r="AR268" s="5">
        <v>0.001412</v>
      </c>
      <c r="AS268" s="8"/>
      <c r="AT268" s="8"/>
      <c r="AU268" s="8"/>
      <c r="AW268" s="5">
        <v>3.06675</v>
      </c>
      <c r="AX268" s="5">
        <v>0.001432</v>
      </c>
      <c r="AZ268" s="3"/>
      <c r="BA268" s="3"/>
      <c r="BB268" s="3"/>
      <c r="BC268" s="3"/>
      <c r="BD268" s="3"/>
    </row>
    <row r="269">
      <c r="A269" s="5">
        <v>3.09325</v>
      </c>
      <c r="B269" s="5">
        <v>6.87E-4</v>
      </c>
      <c r="C269" s="3">
        <f t="shared" si="1"/>
        <v>0.0003738317757</v>
      </c>
      <c r="D269" s="3"/>
      <c r="E269" s="3"/>
      <c r="F269" s="3"/>
      <c r="G269" s="5">
        <v>3.09325</v>
      </c>
      <c r="H269" s="5">
        <v>6.67E-4</v>
      </c>
      <c r="I269" s="3">
        <f t="shared" si="2"/>
        <v>0.0004112149533</v>
      </c>
      <c r="J269" s="3"/>
      <c r="K269" s="3"/>
      <c r="L269" s="3"/>
      <c r="M269" s="5">
        <v>3.09325</v>
      </c>
      <c r="N269" s="5">
        <v>6.76E-4</v>
      </c>
      <c r="O269" s="3">
        <f t="shared" si="3"/>
        <v>0.0005981308411</v>
      </c>
      <c r="P269" s="3"/>
      <c r="Q269" s="3"/>
      <c r="R269" s="3"/>
      <c r="S269" s="5">
        <v>3.09325</v>
      </c>
      <c r="T269" s="5">
        <v>8.71E-4</v>
      </c>
      <c r="U269" s="3">
        <f t="shared" si="4"/>
        <v>0.0006355140187</v>
      </c>
      <c r="V269" s="3"/>
      <c r="W269" s="3"/>
      <c r="X269" s="3"/>
      <c r="Y269" s="5">
        <v>3.09325</v>
      </c>
      <c r="Z269" s="5">
        <v>8.53E-4</v>
      </c>
      <c r="AA269" s="3">
        <f t="shared" si="5"/>
        <v>0.0005607476636</v>
      </c>
      <c r="AB269" s="3"/>
      <c r="AC269" s="3"/>
      <c r="AD269" s="3"/>
      <c r="AE269" s="5">
        <v>3.09325</v>
      </c>
      <c r="AF269" s="5">
        <v>8.42E-4</v>
      </c>
      <c r="AG269" s="3">
        <f t="shared" si="6"/>
        <v>0.0003738317757</v>
      </c>
      <c r="AH269" s="3"/>
      <c r="AI269" s="3"/>
      <c r="AJ269" s="3"/>
      <c r="AK269" s="5">
        <v>3.09325</v>
      </c>
      <c r="AL269" s="5">
        <v>0.001336</v>
      </c>
      <c r="AM269" s="3"/>
      <c r="AN269" s="3"/>
      <c r="AO269" s="3"/>
      <c r="AP269" s="3"/>
      <c r="AQ269" s="5">
        <v>3.09325</v>
      </c>
      <c r="AR269" s="5">
        <v>0.001422</v>
      </c>
      <c r="AS269" s="8"/>
      <c r="AT269" s="8"/>
      <c r="AU269" s="8"/>
      <c r="AW269" s="5">
        <v>3.09325</v>
      </c>
      <c r="AX269" s="5">
        <v>0.001433</v>
      </c>
      <c r="AZ269" s="3"/>
      <c r="BA269" s="3"/>
      <c r="BB269" s="3"/>
      <c r="BC269" s="3"/>
      <c r="BD269" s="3"/>
    </row>
    <row r="270">
      <c r="A270" s="5">
        <v>3.12</v>
      </c>
      <c r="B270" s="5">
        <v>6.97E-4</v>
      </c>
      <c r="C270" s="3">
        <f t="shared" si="1"/>
        <v>0.0003738317757</v>
      </c>
      <c r="D270" s="3"/>
      <c r="E270" s="3"/>
      <c r="F270" s="3"/>
      <c r="G270" s="5">
        <v>3.12</v>
      </c>
      <c r="H270" s="5">
        <v>6.78E-4</v>
      </c>
      <c r="I270" s="3">
        <f t="shared" si="2"/>
        <v>0.0003738317757</v>
      </c>
      <c r="J270" s="3"/>
      <c r="K270" s="3"/>
      <c r="L270" s="3"/>
      <c r="M270" s="5">
        <v>3.12</v>
      </c>
      <c r="N270" s="5">
        <v>6.92E-4</v>
      </c>
      <c r="O270" s="3">
        <f t="shared" si="3"/>
        <v>0.0004112149533</v>
      </c>
      <c r="P270" s="3"/>
      <c r="Q270" s="3"/>
      <c r="R270" s="3"/>
      <c r="S270" s="5">
        <v>3.12</v>
      </c>
      <c r="T270" s="5">
        <v>8.88E-4</v>
      </c>
      <c r="U270" s="3">
        <f t="shared" si="4"/>
        <v>0.0006728971963</v>
      </c>
      <c r="V270" s="3"/>
      <c r="W270" s="3"/>
      <c r="X270" s="3"/>
      <c r="Y270" s="5">
        <v>3.12</v>
      </c>
      <c r="Z270" s="5">
        <v>8.68E-4</v>
      </c>
      <c r="AA270" s="3">
        <f t="shared" si="5"/>
        <v>0.0006355140187</v>
      </c>
      <c r="AB270" s="3"/>
      <c r="AC270" s="3"/>
      <c r="AD270" s="3"/>
      <c r="AE270" s="5">
        <v>3.12</v>
      </c>
      <c r="AF270" s="5">
        <v>8.52E-4</v>
      </c>
      <c r="AG270" s="3">
        <f t="shared" si="6"/>
        <v>0.0008598130841</v>
      </c>
      <c r="AH270" s="3"/>
      <c r="AI270" s="3"/>
      <c r="AJ270" s="3"/>
      <c r="AK270" s="5">
        <v>3.12</v>
      </c>
      <c r="AL270" s="5">
        <v>0.001306</v>
      </c>
      <c r="AM270" s="3"/>
      <c r="AN270" s="3"/>
      <c r="AO270" s="3"/>
      <c r="AP270" s="3"/>
      <c r="AQ270" s="5">
        <v>3.12</v>
      </c>
      <c r="AR270" s="5">
        <v>0.001418</v>
      </c>
      <c r="AS270" s="8"/>
      <c r="AT270" s="8"/>
      <c r="AU270" s="8"/>
      <c r="AW270" s="5">
        <v>3.12</v>
      </c>
      <c r="AX270" s="5">
        <v>0.001435</v>
      </c>
      <c r="AZ270" s="3"/>
      <c r="BA270" s="3"/>
      <c r="BB270" s="3"/>
      <c r="BC270" s="3"/>
      <c r="BD270" s="3"/>
    </row>
    <row r="271">
      <c r="A271" s="5">
        <v>3.14675</v>
      </c>
      <c r="B271" s="5">
        <v>7.07E-4</v>
      </c>
      <c r="C271" s="3">
        <f t="shared" si="1"/>
        <v>0.0004905660377</v>
      </c>
      <c r="D271" s="3"/>
      <c r="E271" s="3"/>
      <c r="F271" s="3"/>
      <c r="G271" s="5">
        <v>3.14675</v>
      </c>
      <c r="H271" s="5">
        <v>6.88E-4</v>
      </c>
      <c r="I271" s="3">
        <f t="shared" si="2"/>
        <v>0.0004905660377</v>
      </c>
      <c r="J271" s="3"/>
      <c r="K271" s="3"/>
      <c r="L271" s="3"/>
      <c r="M271" s="5">
        <v>3.14675</v>
      </c>
      <c r="N271" s="5">
        <v>7.03E-4</v>
      </c>
      <c r="O271" s="3">
        <f t="shared" si="3"/>
        <v>0.0003773584906</v>
      </c>
      <c r="P271" s="3"/>
      <c r="Q271" s="3"/>
      <c r="R271" s="3"/>
      <c r="S271" s="5">
        <v>3.14675</v>
      </c>
      <c r="T271" s="5">
        <v>9.06E-4</v>
      </c>
      <c r="U271" s="3">
        <f t="shared" si="4"/>
        <v>0.000641509434</v>
      </c>
      <c r="V271" s="3"/>
      <c r="W271" s="3"/>
      <c r="X271" s="3"/>
      <c r="Y271" s="5">
        <v>3.14675</v>
      </c>
      <c r="Z271" s="5">
        <v>8.85E-4</v>
      </c>
      <c r="AA271" s="3">
        <f t="shared" si="5"/>
        <v>0.000679245283</v>
      </c>
      <c r="AB271" s="3"/>
      <c r="AC271" s="3"/>
      <c r="AD271" s="3"/>
      <c r="AE271" s="5">
        <v>3.14675</v>
      </c>
      <c r="AF271" s="5">
        <v>8.75E-4</v>
      </c>
      <c r="AG271" s="3">
        <f t="shared" si="6"/>
        <v>0.0005283018868</v>
      </c>
      <c r="AH271" s="3"/>
      <c r="AI271" s="3"/>
      <c r="AJ271" s="3"/>
      <c r="AK271" s="5">
        <v>3.14675</v>
      </c>
      <c r="AL271" s="5">
        <v>0.001313</v>
      </c>
      <c r="AM271" s="3"/>
      <c r="AN271" s="3"/>
      <c r="AO271" s="3"/>
      <c r="AP271" s="3"/>
      <c r="AQ271" s="5">
        <v>3.14675</v>
      </c>
      <c r="AR271" s="5">
        <v>0.001339</v>
      </c>
      <c r="AS271" s="8"/>
      <c r="AT271" s="8"/>
      <c r="AU271" s="8"/>
      <c r="AW271" s="5">
        <v>3.14675</v>
      </c>
      <c r="AX271" s="5">
        <v>0.001436</v>
      </c>
      <c r="AZ271" s="3"/>
      <c r="BA271" s="3"/>
      <c r="BB271" s="3"/>
      <c r="BC271" s="3"/>
      <c r="BD271" s="3"/>
    </row>
    <row r="272">
      <c r="A272" s="5">
        <v>3.17325</v>
      </c>
      <c r="B272" s="5">
        <v>7.2E-4</v>
      </c>
      <c r="C272" s="3">
        <f t="shared" si="1"/>
        <v>0.0003364485981</v>
      </c>
      <c r="D272" s="3"/>
      <c r="E272" s="3"/>
      <c r="F272" s="3"/>
      <c r="G272" s="5">
        <v>3.17325</v>
      </c>
      <c r="H272" s="5">
        <v>7.01E-4</v>
      </c>
      <c r="I272" s="3">
        <f t="shared" si="2"/>
        <v>0.0003364485981</v>
      </c>
      <c r="J272" s="3"/>
      <c r="K272" s="3"/>
      <c r="L272" s="3"/>
      <c r="M272" s="5">
        <v>3.17325</v>
      </c>
      <c r="N272" s="5">
        <v>7.13E-4</v>
      </c>
      <c r="O272" s="3">
        <f t="shared" si="3"/>
        <v>0.0005607476636</v>
      </c>
      <c r="P272" s="3"/>
      <c r="Q272" s="3"/>
      <c r="R272" s="3"/>
      <c r="S272" s="5">
        <v>3.17325</v>
      </c>
      <c r="T272" s="5">
        <v>9.23E-4</v>
      </c>
      <c r="U272" s="3">
        <f t="shared" si="4"/>
        <v>0.0006355140187</v>
      </c>
      <c r="V272" s="3"/>
      <c r="W272" s="3"/>
      <c r="X272" s="3"/>
      <c r="Y272" s="5">
        <v>3.17325</v>
      </c>
      <c r="Z272" s="5">
        <v>9.03E-4</v>
      </c>
      <c r="AA272" s="3">
        <f t="shared" si="5"/>
        <v>0.0004859813084</v>
      </c>
      <c r="AB272" s="3"/>
      <c r="AC272" s="3"/>
      <c r="AD272" s="3"/>
      <c r="AE272" s="5">
        <v>3.17325</v>
      </c>
      <c r="AF272" s="5">
        <v>8.89E-4</v>
      </c>
      <c r="AG272" s="3">
        <f t="shared" si="6"/>
        <v>0.0005607476636</v>
      </c>
      <c r="AH272" s="3"/>
      <c r="AI272" s="3"/>
      <c r="AJ272" s="3"/>
      <c r="AK272" s="5">
        <v>3.17325</v>
      </c>
      <c r="AL272" s="5">
        <v>0.001346</v>
      </c>
      <c r="AM272" s="3"/>
      <c r="AN272" s="3"/>
      <c r="AO272" s="3"/>
      <c r="AP272" s="3"/>
      <c r="AQ272" s="5">
        <v>3.17325</v>
      </c>
      <c r="AR272" s="5">
        <v>0.00141</v>
      </c>
      <c r="AS272" s="8"/>
      <c r="AT272" s="8"/>
      <c r="AU272" s="8"/>
      <c r="AW272" s="5">
        <v>3.17325</v>
      </c>
      <c r="AX272" s="5">
        <v>0.001437</v>
      </c>
      <c r="AZ272" s="3"/>
      <c r="BA272" s="3"/>
      <c r="BB272" s="3"/>
      <c r="BC272" s="3"/>
      <c r="BD272" s="3"/>
    </row>
    <row r="273">
      <c r="A273" s="5">
        <v>3.2</v>
      </c>
      <c r="B273" s="5">
        <v>7.29E-4</v>
      </c>
      <c r="C273" s="3">
        <f t="shared" si="1"/>
        <v>0.0004485981308</v>
      </c>
      <c r="D273" s="3"/>
      <c r="E273" s="3"/>
      <c r="F273" s="3"/>
      <c r="G273" s="5">
        <v>3.2</v>
      </c>
      <c r="H273" s="5">
        <v>7.1E-4</v>
      </c>
      <c r="I273" s="3">
        <f t="shared" si="2"/>
        <v>0.0004112149533</v>
      </c>
      <c r="J273" s="3"/>
      <c r="K273" s="3"/>
      <c r="L273" s="3"/>
      <c r="M273" s="5">
        <v>3.2</v>
      </c>
      <c r="N273" s="5">
        <v>7.28E-4</v>
      </c>
      <c r="O273" s="3">
        <f t="shared" si="3"/>
        <v>0.0003364485981</v>
      </c>
      <c r="P273" s="3"/>
      <c r="Q273" s="3"/>
      <c r="R273" s="3"/>
      <c r="S273" s="5">
        <v>3.2</v>
      </c>
      <c r="T273" s="5">
        <v>9.4E-4</v>
      </c>
      <c r="U273" s="3">
        <f t="shared" si="4"/>
        <v>0.0006728971963</v>
      </c>
      <c r="V273" s="3"/>
      <c r="W273" s="3"/>
      <c r="X273" s="3"/>
      <c r="Y273" s="5">
        <v>3.2</v>
      </c>
      <c r="Z273" s="5">
        <v>9.16E-4</v>
      </c>
      <c r="AA273" s="3">
        <f t="shared" si="5"/>
        <v>0.0007476635514</v>
      </c>
      <c r="AB273" s="3"/>
      <c r="AC273" s="3"/>
      <c r="AD273" s="3"/>
      <c r="AE273" s="5">
        <v>3.2</v>
      </c>
      <c r="AF273" s="5">
        <v>9.04E-4</v>
      </c>
      <c r="AG273" s="3">
        <f t="shared" si="6"/>
        <v>0.0008224299065</v>
      </c>
      <c r="AH273" s="3"/>
      <c r="AI273" s="3"/>
      <c r="AJ273" s="3"/>
      <c r="AK273" s="5">
        <v>3.2</v>
      </c>
      <c r="AL273" s="5">
        <v>0.001341</v>
      </c>
      <c r="AM273" s="3"/>
      <c r="AN273" s="3"/>
      <c r="AO273" s="3"/>
      <c r="AP273" s="3"/>
      <c r="AQ273" s="5">
        <v>3.2</v>
      </c>
      <c r="AR273" s="5">
        <v>0.001339</v>
      </c>
      <c r="AS273" s="8"/>
      <c r="AT273" s="8"/>
      <c r="AU273" s="8"/>
      <c r="AW273" s="5">
        <v>3.2</v>
      </c>
      <c r="AX273" s="5">
        <v>0.001438</v>
      </c>
      <c r="AZ273" s="3"/>
      <c r="BA273" s="3"/>
      <c r="BB273" s="3"/>
      <c r="BC273" s="3"/>
      <c r="BD273" s="3"/>
    </row>
    <row r="274">
      <c r="A274" s="5">
        <v>3.22675</v>
      </c>
      <c r="B274" s="5">
        <v>7.41E-4</v>
      </c>
      <c r="C274" s="3">
        <f t="shared" si="1"/>
        <v>0.0004528301887</v>
      </c>
      <c r="D274" s="3"/>
      <c r="E274" s="3"/>
      <c r="F274" s="3"/>
      <c r="G274" s="5">
        <v>3.22675</v>
      </c>
      <c r="H274" s="5">
        <v>7.21E-4</v>
      </c>
      <c r="I274" s="3">
        <f t="shared" si="2"/>
        <v>0.0004150943396</v>
      </c>
      <c r="J274" s="3"/>
      <c r="K274" s="3"/>
      <c r="L274" s="3"/>
      <c r="M274" s="5">
        <v>3.22675</v>
      </c>
      <c r="N274" s="5">
        <v>7.37E-4</v>
      </c>
      <c r="O274" s="3">
        <f t="shared" si="3"/>
        <v>0.0004905660377</v>
      </c>
      <c r="P274" s="3"/>
      <c r="Q274" s="3"/>
      <c r="R274" s="3"/>
      <c r="S274" s="5">
        <v>3.22675</v>
      </c>
      <c r="T274" s="5">
        <v>9.58E-4</v>
      </c>
      <c r="U274" s="3">
        <f t="shared" si="4"/>
        <v>0.000641509434</v>
      </c>
      <c r="V274" s="3"/>
      <c r="W274" s="3"/>
      <c r="X274" s="3"/>
      <c r="Y274" s="5">
        <v>3.22675</v>
      </c>
      <c r="Z274" s="5">
        <v>9.36E-4</v>
      </c>
      <c r="AA274" s="3">
        <f t="shared" si="5"/>
        <v>0.0005283018868</v>
      </c>
      <c r="AB274" s="3"/>
      <c r="AC274" s="3"/>
      <c r="AD274" s="3"/>
      <c r="AE274" s="5">
        <v>3.22675</v>
      </c>
      <c r="AF274" s="5">
        <v>9.26E-4</v>
      </c>
      <c r="AG274" s="3">
        <f t="shared" si="6"/>
        <v>0.0004528301887</v>
      </c>
      <c r="AH274" s="3"/>
      <c r="AI274" s="3"/>
      <c r="AJ274" s="3"/>
      <c r="AK274" s="5">
        <v>3.22675</v>
      </c>
      <c r="AL274" s="5">
        <v>0.001359</v>
      </c>
      <c r="AM274" s="3"/>
      <c r="AN274" s="3"/>
      <c r="AO274" s="3"/>
      <c r="AP274" s="3"/>
      <c r="AQ274" s="5">
        <v>3.22675</v>
      </c>
      <c r="AR274" s="5">
        <v>0.001296</v>
      </c>
      <c r="AS274" s="8"/>
      <c r="AT274" s="8"/>
      <c r="AU274" s="8"/>
      <c r="AW274" s="5">
        <v>3.22675</v>
      </c>
      <c r="AX274" s="5">
        <v>0.001439</v>
      </c>
      <c r="AZ274" s="3"/>
      <c r="BA274" s="3"/>
      <c r="BB274" s="3"/>
      <c r="BC274" s="3"/>
      <c r="BD274" s="3"/>
    </row>
    <row r="275">
      <c r="A275" s="5">
        <v>3.25325</v>
      </c>
      <c r="B275" s="5">
        <v>7.53E-4</v>
      </c>
      <c r="C275" s="3">
        <f t="shared" si="1"/>
        <v>0.0002990654206</v>
      </c>
      <c r="D275" s="3"/>
      <c r="E275" s="3"/>
      <c r="F275" s="3"/>
      <c r="G275" s="5">
        <v>3.25325</v>
      </c>
      <c r="H275" s="5">
        <v>7.32E-4</v>
      </c>
      <c r="I275" s="3">
        <f t="shared" si="2"/>
        <v>0.0002990654206</v>
      </c>
      <c r="J275" s="3"/>
      <c r="K275" s="3"/>
      <c r="L275" s="3"/>
      <c r="M275" s="5">
        <v>3.25325</v>
      </c>
      <c r="N275" s="5">
        <v>7.5E-4</v>
      </c>
      <c r="O275" s="3">
        <f t="shared" si="3"/>
        <v>0.0004485981308</v>
      </c>
      <c r="P275" s="3"/>
      <c r="Q275" s="3"/>
      <c r="R275" s="3"/>
      <c r="S275" s="5">
        <v>3.25325</v>
      </c>
      <c r="T275" s="5">
        <v>9.75E-4</v>
      </c>
      <c r="U275" s="3">
        <f t="shared" si="4"/>
        <v>0.0006728971963</v>
      </c>
      <c r="V275" s="3"/>
      <c r="W275" s="3"/>
      <c r="X275" s="3"/>
      <c r="Y275" s="5">
        <v>3.25325</v>
      </c>
      <c r="Z275" s="5">
        <v>9.5E-4</v>
      </c>
      <c r="AA275" s="3">
        <f t="shared" si="5"/>
        <v>0.0005607476636</v>
      </c>
      <c r="AB275" s="3"/>
      <c r="AC275" s="3"/>
      <c r="AD275" s="3"/>
      <c r="AE275" s="5">
        <v>3.25325</v>
      </c>
      <c r="AF275" s="5">
        <v>9.38E-4</v>
      </c>
      <c r="AG275" s="3">
        <f t="shared" si="6"/>
        <v>0.0007102803738</v>
      </c>
      <c r="AH275" s="3"/>
      <c r="AI275" s="3"/>
      <c r="AJ275" s="3"/>
      <c r="AK275" s="5">
        <v>3.25325</v>
      </c>
      <c r="AL275" s="5">
        <v>0.001371</v>
      </c>
      <c r="AM275" s="3"/>
      <c r="AN275" s="3"/>
      <c r="AO275" s="3"/>
      <c r="AP275" s="3"/>
      <c r="AQ275" s="5">
        <v>3.25325</v>
      </c>
      <c r="AR275" s="5">
        <v>0.00139</v>
      </c>
      <c r="AS275" s="8"/>
      <c r="AT275" s="8"/>
      <c r="AU275" s="8"/>
      <c r="AW275" s="5">
        <v>3.25325</v>
      </c>
      <c r="AX275" s="5">
        <v>0.001441</v>
      </c>
      <c r="AZ275" s="3"/>
      <c r="BA275" s="3"/>
      <c r="BB275" s="3"/>
      <c r="BC275" s="3"/>
      <c r="BD275" s="3"/>
    </row>
    <row r="276">
      <c r="A276" s="5">
        <v>3.28</v>
      </c>
      <c r="B276" s="5">
        <v>7.61E-4</v>
      </c>
      <c r="C276" s="3">
        <f t="shared" si="1"/>
        <v>0.000523364486</v>
      </c>
      <c r="D276" s="3"/>
      <c r="E276" s="3"/>
      <c r="F276" s="3"/>
      <c r="G276" s="5">
        <v>3.28</v>
      </c>
      <c r="H276" s="5">
        <v>7.4E-4</v>
      </c>
      <c r="I276" s="3">
        <f t="shared" si="2"/>
        <v>0.0004485981308</v>
      </c>
      <c r="J276" s="3"/>
      <c r="K276" s="3"/>
      <c r="L276" s="3"/>
      <c r="M276" s="5">
        <v>3.28</v>
      </c>
      <c r="N276" s="5">
        <v>7.62E-4</v>
      </c>
      <c r="O276" s="3">
        <f t="shared" si="3"/>
        <v>0.000261682243</v>
      </c>
      <c r="P276" s="3"/>
      <c r="Q276" s="3"/>
      <c r="R276" s="3"/>
      <c r="S276" s="5">
        <v>3.28</v>
      </c>
      <c r="T276" s="5">
        <v>9.93E-4</v>
      </c>
      <c r="U276" s="3">
        <f t="shared" si="4"/>
        <v>0.0006728971963</v>
      </c>
      <c r="V276" s="3"/>
      <c r="W276" s="3"/>
      <c r="X276" s="3"/>
      <c r="Y276" s="5">
        <v>3.28</v>
      </c>
      <c r="Z276" s="5">
        <v>9.65E-4</v>
      </c>
      <c r="AA276" s="3">
        <f t="shared" si="5"/>
        <v>0.0008598130841</v>
      </c>
      <c r="AB276" s="3"/>
      <c r="AC276" s="3"/>
      <c r="AD276" s="3"/>
      <c r="AE276" s="5">
        <v>3.28</v>
      </c>
      <c r="AF276" s="5">
        <v>9.57E-4</v>
      </c>
      <c r="AG276" s="3">
        <f t="shared" si="6"/>
        <v>0.000785046729</v>
      </c>
      <c r="AH276" s="3"/>
      <c r="AI276" s="3"/>
      <c r="AJ276" s="3"/>
      <c r="AK276" s="5">
        <v>3.28</v>
      </c>
      <c r="AL276" s="5">
        <v>0.001365</v>
      </c>
      <c r="AM276" s="3"/>
      <c r="AN276" s="3"/>
      <c r="AO276" s="3"/>
      <c r="AP276" s="3"/>
      <c r="AQ276" s="5">
        <v>3.28</v>
      </c>
      <c r="AR276" s="5">
        <v>0.00115</v>
      </c>
      <c r="AS276" s="8"/>
      <c r="AT276" s="8"/>
      <c r="AU276" s="8"/>
      <c r="AW276" s="5">
        <v>3.28</v>
      </c>
      <c r="AX276" s="5">
        <v>0.00144</v>
      </c>
      <c r="AZ276" s="3"/>
      <c r="BA276" s="3"/>
      <c r="BB276" s="3"/>
      <c r="BC276" s="3"/>
      <c r="BD276" s="3"/>
    </row>
    <row r="277">
      <c r="A277" s="5">
        <v>3.30675</v>
      </c>
      <c r="B277" s="5">
        <v>7.75E-4</v>
      </c>
      <c r="C277" s="3">
        <f t="shared" si="1"/>
        <v>0.0003773584906</v>
      </c>
      <c r="D277" s="3"/>
      <c r="E277" s="3"/>
      <c r="F277" s="3"/>
      <c r="G277" s="5">
        <v>3.30675</v>
      </c>
      <c r="H277" s="5">
        <v>7.52E-4</v>
      </c>
      <c r="I277" s="3">
        <f t="shared" si="2"/>
        <v>0.0003396226415</v>
      </c>
      <c r="J277" s="3"/>
      <c r="K277" s="3"/>
      <c r="L277" s="3"/>
      <c r="M277" s="5">
        <v>3.30675</v>
      </c>
      <c r="N277" s="5">
        <v>7.69E-4</v>
      </c>
      <c r="O277" s="3">
        <f t="shared" si="3"/>
        <v>0.0005283018868</v>
      </c>
      <c r="P277" s="3"/>
      <c r="Q277" s="3"/>
      <c r="R277" s="3"/>
      <c r="S277" s="5">
        <v>3.30675</v>
      </c>
      <c r="T277" s="5">
        <v>0.001011</v>
      </c>
      <c r="U277" s="3">
        <f t="shared" si="4"/>
        <v>0.000641509434</v>
      </c>
      <c r="V277" s="3"/>
      <c r="W277" s="3"/>
      <c r="X277" s="3"/>
      <c r="Y277" s="5">
        <v>3.30675</v>
      </c>
      <c r="Z277" s="5">
        <v>9.88E-4</v>
      </c>
      <c r="AA277" s="3">
        <f t="shared" si="5"/>
        <v>0</v>
      </c>
      <c r="AB277" s="3"/>
      <c r="AC277" s="3"/>
      <c r="AD277" s="3"/>
      <c r="AE277" s="5">
        <v>3.30675</v>
      </c>
      <c r="AF277" s="5">
        <v>9.78E-4</v>
      </c>
      <c r="AG277" s="3">
        <f t="shared" si="6"/>
        <v>0.0004528301887</v>
      </c>
      <c r="AH277" s="3"/>
      <c r="AI277" s="3"/>
      <c r="AJ277" s="3"/>
      <c r="AK277" s="5">
        <v>3.30675</v>
      </c>
      <c r="AL277" s="5">
        <v>0.001378</v>
      </c>
      <c r="AM277" s="3"/>
      <c r="AN277" s="3"/>
      <c r="AO277" s="3"/>
      <c r="AP277" s="3"/>
      <c r="AQ277" s="5">
        <v>3.30675</v>
      </c>
      <c r="AR277" s="5">
        <v>0.001376</v>
      </c>
      <c r="AS277" s="8"/>
      <c r="AT277" s="8"/>
      <c r="AU277" s="8"/>
      <c r="AW277" s="5">
        <v>3.30675</v>
      </c>
      <c r="AX277" s="5">
        <v>0.001441</v>
      </c>
      <c r="AZ277" s="3"/>
      <c r="BA277" s="3"/>
      <c r="BB277" s="3"/>
      <c r="BC277" s="3"/>
      <c r="BD277" s="3"/>
    </row>
    <row r="278">
      <c r="A278" s="5">
        <v>3.33325</v>
      </c>
      <c r="B278" s="5">
        <v>7.85E-4</v>
      </c>
      <c r="C278" s="3">
        <f t="shared" si="1"/>
        <v>0.0003738317757</v>
      </c>
      <c r="D278" s="3"/>
      <c r="E278" s="3"/>
      <c r="F278" s="3"/>
      <c r="G278" s="5">
        <v>3.33325</v>
      </c>
      <c r="H278" s="5">
        <v>7.61E-4</v>
      </c>
      <c r="I278" s="3">
        <f t="shared" si="2"/>
        <v>0.0003364485981</v>
      </c>
      <c r="J278" s="3"/>
      <c r="K278" s="3"/>
      <c r="L278" s="3"/>
      <c r="M278" s="5">
        <v>3.33325</v>
      </c>
      <c r="N278" s="5">
        <v>7.83E-4</v>
      </c>
      <c r="O278" s="3">
        <f t="shared" si="3"/>
        <v>0.0003738317757</v>
      </c>
      <c r="P278" s="3"/>
      <c r="Q278" s="3"/>
      <c r="R278" s="3"/>
      <c r="S278" s="5">
        <v>3.33325</v>
      </c>
      <c r="T278" s="5">
        <v>0.001028</v>
      </c>
      <c r="U278" s="3">
        <f t="shared" si="4"/>
        <v>0.0006728971963</v>
      </c>
      <c r="V278" s="3"/>
      <c r="W278" s="3"/>
      <c r="X278" s="3"/>
      <c r="Y278" s="5">
        <v>3.33325</v>
      </c>
      <c r="Z278" s="5">
        <v>9.88E-4</v>
      </c>
      <c r="AA278" s="3">
        <f t="shared" si="5"/>
        <v>0.001271028037</v>
      </c>
      <c r="AB278" s="3"/>
      <c r="AC278" s="3"/>
      <c r="AD278" s="3"/>
      <c r="AE278" s="5">
        <v>3.33325</v>
      </c>
      <c r="AF278" s="5">
        <v>9.9E-4</v>
      </c>
      <c r="AG278" s="3">
        <f t="shared" si="6"/>
        <v>0.0008224299065</v>
      </c>
      <c r="AH278" s="3"/>
      <c r="AI278" s="3"/>
      <c r="AJ278" s="3"/>
      <c r="AK278" s="5">
        <v>3.33325</v>
      </c>
      <c r="AL278" s="5">
        <v>0.001374</v>
      </c>
      <c r="AM278" s="3"/>
      <c r="AN278" s="3"/>
      <c r="AO278" s="3"/>
      <c r="AP278" s="3"/>
      <c r="AQ278" s="5">
        <v>3.33325</v>
      </c>
      <c r="AR278" s="5">
        <v>0.001341</v>
      </c>
      <c r="AS278" s="8"/>
      <c r="AT278" s="8"/>
      <c r="AU278" s="8"/>
      <c r="AW278" s="5">
        <v>3.33325</v>
      </c>
      <c r="AX278" s="5">
        <v>0.001443</v>
      </c>
      <c r="AZ278" s="3"/>
      <c r="BA278" s="3"/>
      <c r="BB278" s="3"/>
      <c r="BC278" s="3"/>
      <c r="BD278" s="3"/>
    </row>
    <row r="279">
      <c r="A279" s="5">
        <v>3.36</v>
      </c>
      <c r="B279" s="5">
        <v>7.95E-4</v>
      </c>
      <c r="C279" s="3">
        <f t="shared" si="1"/>
        <v>0.0004859813084</v>
      </c>
      <c r="D279" s="3"/>
      <c r="E279" s="3"/>
      <c r="F279" s="3"/>
      <c r="G279" s="5">
        <v>3.36</v>
      </c>
      <c r="H279" s="5">
        <v>7.7E-4</v>
      </c>
      <c r="I279" s="3">
        <f t="shared" si="2"/>
        <v>0.0004485981308</v>
      </c>
      <c r="J279" s="3"/>
      <c r="K279" s="3"/>
      <c r="L279" s="3"/>
      <c r="M279" s="5">
        <v>3.36</v>
      </c>
      <c r="N279" s="5">
        <v>7.93E-4</v>
      </c>
      <c r="O279" s="3">
        <f t="shared" si="3"/>
        <v>0.0004485981308</v>
      </c>
      <c r="P279" s="3"/>
      <c r="Q279" s="3"/>
      <c r="R279" s="3"/>
      <c r="S279" s="5">
        <v>3.36</v>
      </c>
      <c r="T279" s="5">
        <v>0.001046</v>
      </c>
      <c r="U279" s="3">
        <f t="shared" si="4"/>
        <v>0.0006728971963</v>
      </c>
      <c r="V279" s="3"/>
      <c r="W279" s="3"/>
      <c r="X279" s="3"/>
      <c r="Y279" s="5">
        <v>3.36</v>
      </c>
      <c r="Z279" s="5">
        <v>0.001022</v>
      </c>
      <c r="AA279" s="3">
        <f t="shared" si="5"/>
        <v>0.0005981308411</v>
      </c>
      <c r="AB279" s="3"/>
      <c r="AC279" s="3"/>
      <c r="AD279" s="3"/>
      <c r="AE279" s="5">
        <v>3.36</v>
      </c>
      <c r="AF279" s="5">
        <v>0.001012</v>
      </c>
      <c r="AG279" s="3">
        <f t="shared" si="6"/>
        <v>0.0005981308411</v>
      </c>
      <c r="AH279" s="3"/>
      <c r="AI279" s="3"/>
      <c r="AJ279" s="3"/>
      <c r="AK279" s="5">
        <v>3.36</v>
      </c>
      <c r="AL279" s="5">
        <v>0.001378</v>
      </c>
      <c r="AM279" s="3"/>
      <c r="AN279" s="3"/>
      <c r="AO279" s="3"/>
      <c r="AP279" s="3"/>
      <c r="AQ279" s="5">
        <v>3.36</v>
      </c>
      <c r="AR279" s="5">
        <v>0.00137</v>
      </c>
      <c r="AS279" s="8"/>
      <c r="AT279" s="8"/>
      <c r="AU279" s="8"/>
      <c r="AW279" s="5">
        <v>3.36</v>
      </c>
      <c r="AX279" s="5">
        <v>0.00144</v>
      </c>
      <c r="AZ279" s="3"/>
      <c r="BA279" s="3"/>
      <c r="BB279" s="3"/>
      <c r="BC279" s="3"/>
      <c r="BD279" s="3"/>
    </row>
    <row r="280">
      <c r="A280" s="5">
        <v>3.38675</v>
      </c>
      <c r="B280" s="5">
        <v>8.08E-4</v>
      </c>
      <c r="C280" s="3">
        <f t="shared" si="1"/>
        <v>0.0003773584906</v>
      </c>
      <c r="D280" s="3"/>
      <c r="E280" s="3"/>
      <c r="F280" s="3"/>
      <c r="G280" s="5">
        <v>3.38675</v>
      </c>
      <c r="H280" s="5">
        <v>7.82E-4</v>
      </c>
      <c r="I280" s="3">
        <f t="shared" si="2"/>
        <v>0.0002641509434</v>
      </c>
      <c r="J280" s="3"/>
      <c r="K280" s="3"/>
      <c r="L280" s="3"/>
      <c r="M280" s="5">
        <v>3.38675</v>
      </c>
      <c r="N280" s="5">
        <v>8.05E-4</v>
      </c>
      <c r="O280" s="3">
        <f t="shared" si="3"/>
        <v>0.0004905660377</v>
      </c>
      <c r="P280" s="3"/>
      <c r="Q280" s="3"/>
      <c r="R280" s="3"/>
      <c r="S280" s="5">
        <v>3.38675</v>
      </c>
      <c r="T280" s="5">
        <v>0.001064</v>
      </c>
      <c r="U280" s="3">
        <f t="shared" si="4"/>
        <v>0.000641509434</v>
      </c>
      <c r="V280" s="3"/>
      <c r="W280" s="3"/>
      <c r="X280" s="3"/>
      <c r="Y280" s="5">
        <v>3.38675</v>
      </c>
      <c r="Z280" s="5">
        <v>0.001038</v>
      </c>
      <c r="AA280" s="3">
        <f t="shared" si="5"/>
        <v>0.0003773584906</v>
      </c>
      <c r="AB280" s="3"/>
      <c r="AC280" s="3"/>
      <c r="AD280" s="3"/>
      <c r="AE280" s="5">
        <v>3.38675</v>
      </c>
      <c r="AF280" s="5">
        <v>0.001028</v>
      </c>
      <c r="AG280" s="3">
        <f t="shared" si="6"/>
        <v>0.0005660377358</v>
      </c>
      <c r="AH280" s="3"/>
      <c r="AI280" s="3"/>
      <c r="AJ280" s="3"/>
      <c r="AK280" s="5">
        <v>3.38675</v>
      </c>
      <c r="AL280" s="5">
        <v>0.001386</v>
      </c>
      <c r="AM280" s="3"/>
      <c r="AN280" s="3"/>
      <c r="AO280" s="3"/>
      <c r="AP280" s="3"/>
      <c r="AQ280" s="5">
        <v>3.38675</v>
      </c>
      <c r="AR280" s="5">
        <v>0.001406</v>
      </c>
      <c r="AS280" s="8"/>
      <c r="AT280" s="8"/>
      <c r="AU280" s="8"/>
      <c r="AW280" s="5">
        <v>3.38675</v>
      </c>
      <c r="AX280" s="5">
        <v>0.001443</v>
      </c>
      <c r="AZ280" s="3"/>
      <c r="BA280" s="3"/>
      <c r="BB280" s="3"/>
      <c r="BC280" s="3"/>
      <c r="BD280" s="3"/>
    </row>
    <row r="281">
      <c r="A281" s="5">
        <v>3.41325</v>
      </c>
      <c r="B281" s="5">
        <v>8.18E-4</v>
      </c>
      <c r="C281" s="3">
        <f t="shared" si="1"/>
        <v>0.0003738317757</v>
      </c>
      <c r="D281" s="3"/>
      <c r="E281" s="3"/>
      <c r="F281" s="3"/>
      <c r="G281" s="5">
        <v>3.41325</v>
      </c>
      <c r="H281" s="5">
        <v>7.89E-4</v>
      </c>
      <c r="I281" s="3">
        <f t="shared" si="2"/>
        <v>0.0003738317757</v>
      </c>
      <c r="J281" s="3"/>
      <c r="K281" s="3"/>
      <c r="L281" s="3"/>
      <c r="M281" s="5">
        <v>3.41325</v>
      </c>
      <c r="N281" s="5">
        <v>8.18E-4</v>
      </c>
      <c r="O281" s="3">
        <f t="shared" si="3"/>
        <v>0.000261682243</v>
      </c>
      <c r="P281" s="3"/>
      <c r="Q281" s="3"/>
      <c r="R281" s="3"/>
      <c r="S281" s="5">
        <v>3.41325</v>
      </c>
      <c r="T281" s="5">
        <v>0.001081</v>
      </c>
      <c r="U281" s="3">
        <f t="shared" si="4"/>
        <v>0.0007102803738</v>
      </c>
      <c r="V281" s="3"/>
      <c r="W281" s="3"/>
      <c r="X281" s="3"/>
      <c r="Y281" s="5">
        <v>3.41325</v>
      </c>
      <c r="Z281" s="5">
        <v>0.001048</v>
      </c>
      <c r="AA281" s="3">
        <f t="shared" si="5"/>
        <v>0.001158878505</v>
      </c>
      <c r="AB281" s="3"/>
      <c r="AC281" s="3"/>
      <c r="AD281" s="3"/>
      <c r="AE281" s="5">
        <v>3.41325</v>
      </c>
      <c r="AF281" s="5">
        <v>0.001043</v>
      </c>
      <c r="AG281" s="3">
        <f t="shared" si="6"/>
        <v>0.0008598130841</v>
      </c>
      <c r="AH281" s="3"/>
      <c r="AI281" s="3"/>
      <c r="AJ281" s="3"/>
      <c r="AK281" s="5">
        <v>3.41325</v>
      </c>
      <c r="AL281" s="5">
        <v>0.001372</v>
      </c>
      <c r="AM281" s="3"/>
      <c r="AN281" s="3"/>
      <c r="AO281" s="3"/>
      <c r="AP281" s="3"/>
      <c r="AQ281" s="5">
        <v>3.41325</v>
      </c>
      <c r="AR281" s="5">
        <v>0.001293</v>
      </c>
      <c r="AS281" s="8"/>
      <c r="AT281" s="8"/>
      <c r="AU281" s="8"/>
      <c r="AW281" s="5">
        <v>3.41325</v>
      </c>
      <c r="AX281" s="5">
        <v>0.001441</v>
      </c>
      <c r="AZ281" s="3"/>
      <c r="BA281" s="3"/>
      <c r="BB281" s="3"/>
      <c r="BC281" s="3"/>
      <c r="BD281" s="3"/>
    </row>
    <row r="282">
      <c r="A282" s="5">
        <v>3.44</v>
      </c>
      <c r="B282" s="5">
        <v>8.28E-4</v>
      </c>
      <c r="C282" s="3">
        <f t="shared" si="1"/>
        <v>0.0004112149533</v>
      </c>
      <c r="D282" s="3"/>
      <c r="E282" s="3"/>
      <c r="F282" s="3"/>
      <c r="G282" s="5">
        <v>3.44</v>
      </c>
      <c r="H282" s="5">
        <v>7.99E-4</v>
      </c>
      <c r="I282" s="3">
        <f t="shared" si="2"/>
        <v>0.0004112149533</v>
      </c>
      <c r="J282" s="3"/>
      <c r="K282" s="3"/>
      <c r="L282" s="3"/>
      <c r="M282" s="5">
        <v>3.44</v>
      </c>
      <c r="N282" s="5">
        <v>8.25E-4</v>
      </c>
      <c r="O282" s="3">
        <f t="shared" si="3"/>
        <v>0.0005607476636</v>
      </c>
      <c r="P282" s="3"/>
      <c r="Q282" s="3"/>
      <c r="R282" s="3"/>
      <c r="S282" s="5">
        <v>3.44</v>
      </c>
      <c r="T282" s="5">
        <v>0.0011</v>
      </c>
      <c r="U282" s="3">
        <f t="shared" si="4"/>
        <v>0.0006355140187</v>
      </c>
      <c r="V282" s="3"/>
      <c r="W282" s="3"/>
      <c r="X282" s="3"/>
      <c r="Y282" s="5">
        <v>3.44</v>
      </c>
      <c r="Z282" s="5">
        <v>0.001079</v>
      </c>
      <c r="AA282" s="3">
        <f t="shared" si="5"/>
        <v>0.0002242990654</v>
      </c>
      <c r="AB282" s="3"/>
      <c r="AC282" s="3"/>
      <c r="AD282" s="3"/>
      <c r="AE282" s="5">
        <v>3.44</v>
      </c>
      <c r="AF282" s="5">
        <v>0.001066</v>
      </c>
      <c r="AG282" s="3">
        <f t="shared" si="6"/>
        <v>0.000523364486</v>
      </c>
      <c r="AH282" s="3"/>
      <c r="AI282" s="3"/>
      <c r="AJ282" s="3"/>
      <c r="AK282" s="5">
        <v>3.44</v>
      </c>
      <c r="AL282" s="5">
        <v>0.001383</v>
      </c>
      <c r="AM282" s="3"/>
      <c r="AN282" s="3"/>
      <c r="AO282" s="3"/>
      <c r="AP282" s="3"/>
      <c r="AQ282" s="5">
        <v>3.44</v>
      </c>
      <c r="AR282" s="5">
        <v>0.001398</v>
      </c>
      <c r="AS282" s="8"/>
      <c r="AT282" s="8"/>
      <c r="AU282" s="8"/>
      <c r="AW282" s="5">
        <v>3.44</v>
      </c>
      <c r="AX282" s="5">
        <v>0.001442</v>
      </c>
      <c r="AZ282" s="3"/>
      <c r="BA282" s="3"/>
      <c r="BB282" s="3"/>
      <c r="BC282" s="3"/>
      <c r="BD282" s="3"/>
    </row>
    <row r="283">
      <c r="A283" s="5">
        <v>3.46675</v>
      </c>
      <c r="B283" s="5">
        <v>8.39E-4</v>
      </c>
      <c r="C283" s="3">
        <f t="shared" si="1"/>
        <v>0.0003018867925</v>
      </c>
      <c r="D283" s="3"/>
      <c r="E283" s="3"/>
      <c r="F283" s="3"/>
      <c r="G283" s="5">
        <v>3.46675</v>
      </c>
      <c r="H283" s="5">
        <v>8.1E-4</v>
      </c>
      <c r="I283" s="3">
        <f t="shared" si="2"/>
        <v>0.0002264150943</v>
      </c>
      <c r="J283" s="3"/>
      <c r="K283" s="3"/>
      <c r="L283" s="3"/>
      <c r="M283" s="5">
        <v>3.46675</v>
      </c>
      <c r="N283" s="5">
        <v>8.4E-4</v>
      </c>
      <c r="O283" s="3">
        <f t="shared" si="3"/>
        <v>0.0003773584906</v>
      </c>
      <c r="P283" s="3"/>
      <c r="Q283" s="3"/>
      <c r="R283" s="3"/>
      <c r="S283" s="5">
        <v>3.46675</v>
      </c>
      <c r="T283" s="5">
        <v>0.001117</v>
      </c>
      <c r="U283" s="3">
        <f t="shared" si="4"/>
        <v>0.000679245283</v>
      </c>
      <c r="V283" s="3"/>
      <c r="W283" s="3"/>
      <c r="X283" s="3"/>
      <c r="Y283" s="5">
        <v>3.46675</v>
      </c>
      <c r="Z283" s="5">
        <v>0.001085</v>
      </c>
      <c r="AA283" s="3">
        <f t="shared" si="5"/>
        <v>0.0008679245283</v>
      </c>
      <c r="AB283" s="3"/>
      <c r="AC283" s="3"/>
      <c r="AD283" s="3"/>
      <c r="AE283" s="5">
        <v>3.46675</v>
      </c>
      <c r="AF283" s="5">
        <v>0.00108</v>
      </c>
      <c r="AG283" s="3">
        <f t="shared" si="6"/>
        <v>0.0007169811321</v>
      </c>
      <c r="AH283" s="3"/>
      <c r="AI283" s="3"/>
      <c r="AJ283" s="3"/>
      <c r="AK283" s="5">
        <v>3.46675</v>
      </c>
      <c r="AL283" s="5">
        <v>0.001375</v>
      </c>
      <c r="AM283" s="3"/>
      <c r="AN283" s="3"/>
      <c r="AO283" s="3"/>
      <c r="AP283" s="3"/>
      <c r="AQ283" s="5">
        <v>3.46675</v>
      </c>
      <c r="AR283" s="5">
        <v>0.001417</v>
      </c>
      <c r="AS283" s="8"/>
      <c r="AT283" s="8"/>
      <c r="AU283" s="8"/>
      <c r="AW283" s="5">
        <v>3.46675</v>
      </c>
      <c r="AX283" s="5">
        <v>0.001448</v>
      </c>
      <c r="AZ283" s="3"/>
      <c r="BA283" s="3"/>
      <c r="BB283" s="3"/>
      <c r="BC283" s="3"/>
      <c r="BD283" s="3"/>
    </row>
    <row r="284">
      <c r="A284" s="5">
        <v>3.49325</v>
      </c>
      <c r="B284" s="5">
        <v>8.47E-4</v>
      </c>
      <c r="C284" s="3">
        <f t="shared" si="1"/>
        <v>0.0003738317757</v>
      </c>
      <c r="D284" s="3"/>
      <c r="E284" s="3"/>
      <c r="F284" s="3"/>
      <c r="G284" s="5">
        <v>3.49325</v>
      </c>
      <c r="H284" s="5">
        <v>8.16E-4</v>
      </c>
      <c r="I284" s="3">
        <f t="shared" si="2"/>
        <v>0.0004112149533</v>
      </c>
      <c r="J284" s="3"/>
      <c r="K284" s="3"/>
      <c r="L284" s="3"/>
      <c r="M284" s="5">
        <v>3.49325</v>
      </c>
      <c r="N284" s="5">
        <v>8.5E-4</v>
      </c>
      <c r="O284" s="3">
        <f t="shared" si="3"/>
        <v>0.0002990654206</v>
      </c>
      <c r="P284" s="3"/>
      <c r="Q284" s="3"/>
      <c r="R284" s="3"/>
      <c r="S284" s="5">
        <v>3.49325</v>
      </c>
      <c r="T284" s="5">
        <v>0.001135</v>
      </c>
      <c r="U284" s="3">
        <f t="shared" si="4"/>
        <v>0.0006728971963</v>
      </c>
      <c r="V284" s="3"/>
      <c r="W284" s="3"/>
      <c r="X284" s="3"/>
      <c r="Y284" s="5">
        <v>3.49325</v>
      </c>
      <c r="Z284" s="5">
        <v>0.001108</v>
      </c>
      <c r="AA284" s="3">
        <f t="shared" si="5"/>
        <v>0.0008224299065</v>
      </c>
      <c r="AB284" s="3"/>
      <c r="AC284" s="3"/>
      <c r="AD284" s="3"/>
      <c r="AE284" s="5">
        <v>3.49325</v>
      </c>
      <c r="AF284" s="5">
        <v>0.001099</v>
      </c>
      <c r="AG284" s="3">
        <f t="shared" si="6"/>
        <v>0.0007476635514</v>
      </c>
      <c r="AH284" s="3"/>
      <c r="AI284" s="3"/>
      <c r="AJ284" s="3"/>
      <c r="AK284" s="5">
        <v>3.49325</v>
      </c>
      <c r="AL284" s="5">
        <v>0.001325</v>
      </c>
      <c r="AM284" s="3"/>
      <c r="AN284" s="3"/>
      <c r="AO284" s="3"/>
      <c r="AP284" s="3"/>
      <c r="AQ284" s="5">
        <v>3.49325</v>
      </c>
      <c r="AR284" s="5">
        <v>0.00141</v>
      </c>
      <c r="AS284" s="8"/>
      <c r="AT284" s="8"/>
      <c r="AU284" s="8"/>
      <c r="AW284" s="5">
        <v>3.49325</v>
      </c>
      <c r="AX284" s="5">
        <v>0.001438</v>
      </c>
      <c r="AZ284" s="3"/>
      <c r="BA284" s="3"/>
      <c r="BB284" s="3"/>
      <c r="BC284" s="3"/>
      <c r="BD284" s="3"/>
    </row>
    <row r="285">
      <c r="A285" s="5">
        <v>3.52</v>
      </c>
      <c r="B285" s="5">
        <v>8.57E-4</v>
      </c>
      <c r="C285" s="3">
        <f t="shared" si="1"/>
        <v>0.0003738317757</v>
      </c>
      <c r="D285" s="3"/>
      <c r="E285" s="3"/>
      <c r="F285" s="3"/>
      <c r="G285" s="5">
        <v>3.52</v>
      </c>
      <c r="H285" s="5">
        <v>8.27E-4</v>
      </c>
      <c r="I285" s="3">
        <f t="shared" si="2"/>
        <v>0.000261682243</v>
      </c>
      <c r="J285" s="3"/>
      <c r="K285" s="3"/>
      <c r="L285" s="3"/>
      <c r="M285" s="5">
        <v>3.52</v>
      </c>
      <c r="N285" s="5">
        <v>8.58E-4</v>
      </c>
      <c r="O285" s="3">
        <f t="shared" si="3"/>
        <v>0.0004485981308</v>
      </c>
      <c r="P285" s="3"/>
      <c r="Q285" s="3"/>
      <c r="R285" s="3"/>
      <c r="S285" s="5">
        <v>3.52</v>
      </c>
      <c r="T285" s="5">
        <v>0.001153</v>
      </c>
      <c r="U285" s="3">
        <f t="shared" si="4"/>
        <v>0.0006728971963</v>
      </c>
      <c r="V285" s="3"/>
      <c r="W285" s="3"/>
      <c r="X285" s="3"/>
      <c r="Y285" s="5">
        <v>3.52</v>
      </c>
      <c r="Z285" s="5">
        <v>0.00113</v>
      </c>
      <c r="AA285" s="3">
        <f t="shared" si="5"/>
        <v>0.0002242990654</v>
      </c>
      <c r="AB285" s="3"/>
      <c r="AC285" s="3"/>
      <c r="AD285" s="3"/>
      <c r="AE285" s="5">
        <v>3.52</v>
      </c>
      <c r="AF285" s="5">
        <v>0.001119</v>
      </c>
      <c r="AG285" s="3">
        <f t="shared" si="6"/>
        <v>0.0004859813084</v>
      </c>
      <c r="AH285" s="3"/>
      <c r="AI285" s="3"/>
      <c r="AJ285" s="3"/>
      <c r="AK285" s="5">
        <v>3.52</v>
      </c>
      <c r="AL285" s="5">
        <v>0.00135</v>
      </c>
      <c r="AM285" s="3"/>
      <c r="AN285" s="3"/>
      <c r="AO285" s="3"/>
      <c r="AP285" s="3"/>
      <c r="AQ285" s="5">
        <v>3.52</v>
      </c>
      <c r="AR285" s="5">
        <v>0.001429</v>
      </c>
      <c r="AS285" s="8"/>
      <c r="AT285" s="8"/>
      <c r="AU285" s="8"/>
      <c r="AW285" s="5">
        <v>3.52</v>
      </c>
      <c r="AX285" s="5">
        <v>0.001446</v>
      </c>
      <c r="AZ285" s="3"/>
      <c r="BA285" s="3"/>
      <c r="BB285" s="3"/>
      <c r="BC285" s="3"/>
      <c r="BD285" s="3"/>
    </row>
    <row r="286">
      <c r="A286" s="5">
        <v>3.54675</v>
      </c>
      <c r="B286" s="5">
        <v>8.67E-4</v>
      </c>
      <c r="C286" s="3">
        <f t="shared" si="1"/>
        <v>0.0002264150943</v>
      </c>
      <c r="D286" s="3"/>
      <c r="E286" s="3"/>
      <c r="F286" s="3"/>
      <c r="G286" s="5">
        <v>3.54675</v>
      </c>
      <c r="H286" s="5">
        <v>8.34E-4</v>
      </c>
      <c r="I286" s="3">
        <f t="shared" si="2"/>
        <v>0.0001886792453</v>
      </c>
      <c r="J286" s="3"/>
      <c r="K286" s="3"/>
      <c r="L286" s="3"/>
      <c r="M286" s="5">
        <v>3.54675</v>
      </c>
      <c r="N286" s="5">
        <v>8.7E-4</v>
      </c>
      <c r="O286" s="3">
        <f t="shared" si="3"/>
        <v>0.0002641509434</v>
      </c>
      <c r="P286" s="3"/>
      <c r="Q286" s="3"/>
      <c r="R286" s="3"/>
      <c r="S286" s="5">
        <v>3.54675</v>
      </c>
      <c r="T286" s="5">
        <v>0.001171</v>
      </c>
      <c r="U286" s="3">
        <f t="shared" si="4"/>
        <v>0.000679245283</v>
      </c>
      <c r="V286" s="3"/>
      <c r="W286" s="3"/>
      <c r="X286" s="3"/>
      <c r="Y286" s="5">
        <v>3.54675</v>
      </c>
      <c r="Z286" s="5">
        <v>0.001136</v>
      </c>
      <c r="AA286" s="3">
        <f t="shared" si="5"/>
        <v>0.000679245283</v>
      </c>
      <c r="AB286" s="3"/>
      <c r="AC286" s="3"/>
      <c r="AD286" s="3"/>
      <c r="AE286" s="5">
        <v>3.54675</v>
      </c>
      <c r="AF286" s="5">
        <v>0.001132</v>
      </c>
      <c r="AG286" s="3">
        <f t="shared" si="6"/>
        <v>0.000679245283</v>
      </c>
      <c r="AH286" s="3"/>
      <c r="AI286" s="3"/>
      <c r="AJ286" s="3"/>
      <c r="AK286" s="5">
        <v>3.54675</v>
      </c>
      <c r="AL286" s="5">
        <v>0.001288</v>
      </c>
      <c r="AM286" s="3"/>
      <c r="AN286" s="3"/>
      <c r="AO286" s="3"/>
      <c r="AP286" s="3"/>
      <c r="AQ286" s="5">
        <v>3.54675</v>
      </c>
      <c r="AR286" s="5">
        <v>0.001428</v>
      </c>
      <c r="AS286" s="8"/>
      <c r="AT286" s="8"/>
      <c r="AU286" s="8"/>
      <c r="AW286" s="5">
        <v>3.54675</v>
      </c>
      <c r="AX286" s="5">
        <v>0.001449</v>
      </c>
      <c r="AZ286" s="3"/>
      <c r="BA286" s="3"/>
      <c r="BB286" s="3"/>
      <c r="BC286" s="3"/>
      <c r="BD286" s="3"/>
    </row>
    <row r="287">
      <c r="A287" s="5">
        <v>3.57325</v>
      </c>
      <c r="B287" s="5">
        <v>8.73E-4</v>
      </c>
      <c r="C287" s="3">
        <f t="shared" si="1"/>
        <v>0.0004112149533</v>
      </c>
      <c r="D287" s="3"/>
      <c r="E287" s="3"/>
      <c r="F287" s="3"/>
      <c r="G287" s="5">
        <v>3.57325</v>
      </c>
      <c r="H287" s="5">
        <v>8.39E-4</v>
      </c>
      <c r="I287" s="3">
        <f t="shared" si="2"/>
        <v>0.0004112149533</v>
      </c>
      <c r="J287" s="3"/>
      <c r="K287" s="3"/>
      <c r="L287" s="3"/>
      <c r="M287" s="5">
        <v>3.57325</v>
      </c>
      <c r="N287" s="5">
        <v>8.77E-4</v>
      </c>
      <c r="O287" s="3">
        <f t="shared" si="3"/>
        <v>0.0004112149533</v>
      </c>
      <c r="P287" s="3"/>
      <c r="Q287" s="3"/>
      <c r="R287" s="3"/>
      <c r="S287" s="5">
        <v>3.57325</v>
      </c>
      <c r="T287" s="5">
        <v>0.001189</v>
      </c>
      <c r="U287" s="3">
        <f t="shared" si="4"/>
        <v>0.0006728971963</v>
      </c>
      <c r="V287" s="3"/>
      <c r="W287" s="3"/>
      <c r="X287" s="3"/>
      <c r="Y287" s="5">
        <v>3.57325</v>
      </c>
      <c r="Z287" s="5">
        <v>0.001154</v>
      </c>
      <c r="AA287" s="3">
        <f t="shared" si="5"/>
        <v>0.00108411215</v>
      </c>
      <c r="AB287" s="3"/>
      <c r="AC287" s="3"/>
      <c r="AD287" s="3"/>
      <c r="AE287" s="5">
        <v>3.57325</v>
      </c>
      <c r="AF287" s="5">
        <v>0.00115</v>
      </c>
      <c r="AG287" s="3">
        <f t="shared" si="6"/>
        <v>0.0008224299065</v>
      </c>
      <c r="AH287" s="3"/>
      <c r="AI287" s="3"/>
      <c r="AJ287" s="3"/>
      <c r="AK287" s="5">
        <v>3.57325</v>
      </c>
      <c r="AL287" s="5">
        <v>0.001336</v>
      </c>
      <c r="AM287" s="3"/>
      <c r="AN287" s="3"/>
      <c r="AO287" s="3"/>
      <c r="AP287" s="3"/>
      <c r="AQ287" s="5">
        <v>3.57325</v>
      </c>
      <c r="AR287" s="5">
        <v>0.001429</v>
      </c>
      <c r="AS287" s="8"/>
      <c r="AT287" s="8"/>
      <c r="AU287" s="8"/>
      <c r="AW287" s="5">
        <v>3.57325</v>
      </c>
      <c r="AX287" s="5">
        <v>0.00145</v>
      </c>
      <c r="AZ287" s="3"/>
      <c r="BA287" s="3"/>
      <c r="BB287" s="3"/>
      <c r="BC287" s="3"/>
      <c r="BD287" s="3"/>
    </row>
    <row r="288">
      <c r="A288" s="5">
        <v>3.6</v>
      </c>
      <c r="B288" s="5">
        <v>8.84E-4</v>
      </c>
      <c r="C288" s="3">
        <f t="shared" si="1"/>
        <v>0.0003364485981</v>
      </c>
      <c r="D288" s="3"/>
      <c r="E288" s="3"/>
      <c r="F288" s="3"/>
      <c r="G288" s="5">
        <v>3.6</v>
      </c>
      <c r="H288" s="5">
        <v>8.5E-4</v>
      </c>
      <c r="I288" s="3">
        <f t="shared" si="2"/>
        <v>0.0002242990654</v>
      </c>
      <c r="J288" s="3"/>
      <c r="K288" s="3"/>
      <c r="L288" s="3"/>
      <c r="M288" s="5">
        <v>3.6</v>
      </c>
      <c r="N288" s="5">
        <v>8.88E-4</v>
      </c>
      <c r="O288" s="3">
        <f t="shared" si="3"/>
        <v>0.0003738317757</v>
      </c>
      <c r="P288" s="3"/>
      <c r="Q288" s="3"/>
      <c r="R288" s="3"/>
      <c r="S288" s="5">
        <v>3.6</v>
      </c>
      <c r="T288" s="5">
        <v>0.001207</v>
      </c>
      <c r="U288" s="3">
        <f t="shared" si="4"/>
        <v>0.0006728971963</v>
      </c>
      <c r="V288" s="3"/>
      <c r="W288" s="3"/>
      <c r="X288" s="3"/>
      <c r="Y288" s="5">
        <v>3.6</v>
      </c>
      <c r="Z288" s="5">
        <v>0.001183</v>
      </c>
      <c r="AA288" s="3">
        <f t="shared" si="5"/>
        <v>0.0004112149533</v>
      </c>
      <c r="AB288" s="3"/>
      <c r="AC288" s="3"/>
      <c r="AD288" s="3"/>
      <c r="AE288" s="5">
        <v>3.6</v>
      </c>
      <c r="AF288" s="5">
        <v>0.001172</v>
      </c>
      <c r="AG288" s="3">
        <f t="shared" si="6"/>
        <v>0.0005607476636</v>
      </c>
      <c r="AH288" s="3"/>
      <c r="AI288" s="3"/>
      <c r="AJ288" s="3"/>
      <c r="AK288" s="5">
        <v>3.6</v>
      </c>
      <c r="AL288" s="5">
        <v>0.001341</v>
      </c>
      <c r="AM288" s="3"/>
      <c r="AN288" s="3"/>
      <c r="AO288" s="3"/>
      <c r="AP288" s="3"/>
      <c r="AQ288" s="5">
        <v>3.6</v>
      </c>
      <c r="AR288" s="5">
        <v>0.001445</v>
      </c>
      <c r="AS288" s="8"/>
      <c r="AT288" s="8"/>
      <c r="AU288" s="8"/>
      <c r="AW288" s="5">
        <v>3.6</v>
      </c>
      <c r="AX288" s="5">
        <v>0.001456</v>
      </c>
      <c r="AZ288" s="3"/>
      <c r="BA288" s="3"/>
      <c r="BB288" s="3"/>
      <c r="BC288" s="3"/>
      <c r="BD288" s="3"/>
    </row>
    <row r="289">
      <c r="A289" s="5">
        <v>3.62675</v>
      </c>
      <c r="B289" s="5">
        <v>8.93E-4</v>
      </c>
      <c r="C289" s="3">
        <f t="shared" si="1"/>
        <v>0.0003018867925</v>
      </c>
      <c r="D289" s="3"/>
      <c r="E289" s="3"/>
      <c r="F289" s="3"/>
      <c r="G289" s="5">
        <v>3.62675</v>
      </c>
      <c r="H289" s="5">
        <v>8.56E-4</v>
      </c>
      <c r="I289" s="3">
        <f t="shared" si="2"/>
        <v>0.0003018867925</v>
      </c>
      <c r="J289" s="3"/>
      <c r="K289" s="3"/>
      <c r="L289" s="3"/>
      <c r="M289" s="5">
        <v>3.62675</v>
      </c>
      <c r="N289" s="5">
        <v>8.98E-4</v>
      </c>
      <c r="O289" s="3">
        <f t="shared" si="3"/>
        <v>-0.00007547169811</v>
      </c>
      <c r="P289" s="3"/>
      <c r="Q289" s="3"/>
      <c r="R289" s="3"/>
      <c r="S289" s="5">
        <v>3.62675</v>
      </c>
      <c r="T289" s="5">
        <v>0.001225</v>
      </c>
      <c r="U289" s="3">
        <f t="shared" si="4"/>
        <v>0.000679245283</v>
      </c>
      <c r="V289" s="3"/>
      <c r="W289" s="3"/>
      <c r="X289" s="3"/>
      <c r="Y289" s="5">
        <v>3.62675</v>
      </c>
      <c r="Z289" s="5">
        <v>0.001194</v>
      </c>
      <c r="AA289" s="3">
        <f t="shared" si="5"/>
        <v>0.000679245283</v>
      </c>
      <c r="AB289" s="3"/>
      <c r="AC289" s="3"/>
      <c r="AD289" s="3"/>
      <c r="AE289" s="5">
        <v>3.62675</v>
      </c>
      <c r="AF289" s="5">
        <v>0.001187</v>
      </c>
      <c r="AG289" s="3">
        <f t="shared" si="6"/>
        <v>0.0006037735849</v>
      </c>
      <c r="AH289" s="3"/>
      <c r="AI289" s="3"/>
      <c r="AJ289" s="3"/>
      <c r="AK289" s="5">
        <v>3.62675</v>
      </c>
      <c r="AL289" s="5">
        <v>0.001311</v>
      </c>
      <c r="AM289" s="3"/>
      <c r="AN289" s="3"/>
      <c r="AO289" s="3"/>
      <c r="AP289" s="3"/>
      <c r="AQ289" s="5">
        <v>3.62675</v>
      </c>
      <c r="AR289" s="5">
        <v>0.001443</v>
      </c>
      <c r="AS289" s="8"/>
      <c r="AT289" s="8"/>
      <c r="AU289" s="8"/>
      <c r="AW289" s="5">
        <v>3.62675</v>
      </c>
      <c r="AX289" s="5">
        <v>0.001452</v>
      </c>
      <c r="AZ289" s="3"/>
      <c r="BA289" s="3"/>
      <c r="BB289" s="3"/>
      <c r="BC289" s="3"/>
      <c r="BD289" s="3"/>
    </row>
    <row r="290">
      <c r="A290" s="5">
        <v>3.65325</v>
      </c>
      <c r="B290" s="5">
        <v>9.01E-4</v>
      </c>
      <c r="C290" s="3">
        <f t="shared" si="1"/>
        <v>0.0003738317757</v>
      </c>
      <c r="D290" s="3"/>
      <c r="E290" s="3"/>
      <c r="F290" s="3"/>
      <c r="G290" s="5">
        <v>3.65325</v>
      </c>
      <c r="H290" s="5">
        <v>8.64E-4</v>
      </c>
      <c r="I290" s="3">
        <f t="shared" si="2"/>
        <v>0.0003738317757</v>
      </c>
      <c r="J290" s="3"/>
      <c r="K290" s="3"/>
      <c r="L290" s="3"/>
      <c r="M290" s="5">
        <v>3.65325</v>
      </c>
      <c r="N290" s="5">
        <v>8.96E-4</v>
      </c>
      <c r="O290" s="3">
        <f t="shared" si="3"/>
        <v>0.0003364485981</v>
      </c>
      <c r="P290" s="3"/>
      <c r="Q290" s="3"/>
      <c r="R290" s="3"/>
      <c r="S290" s="5">
        <v>3.65325</v>
      </c>
      <c r="T290" s="5">
        <v>0.001243</v>
      </c>
      <c r="U290" s="3">
        <f t="shared" si="4"/>
        <v>0.0006728971963</v>
      </c>
      <c r="V290" s="3"/>
      <c r="W290" s="3"/>
      <c r="X290" s="3"/>
      <c r="Y290" s="5">
        <v>3.65325</v>
      </c>
      <c r="Z290" s="5">
        <v>0.001212</v>
      </c>
      <c r="AA290" s="3">
        <f t="shared" si="5"/>
        <v>0.0008224299065</v>
      </c>
      <c r="AB290" s="3"/>
      <c r="AC290" s="3"/>
      <c r="AD290" s="3"/>
      <c r="AE290" s="5">
        <v>3.65325</v>
      </c>
      <c r="AF290" s="5">
        <v>0.001203</v>
      </c>
      <c r="AG290" s="3">
        <f t="shared" si="6"/>
        <v>0.0008224299065</v>
      </c>
      <c r="AH290" s="3"/>
      <c r="AI290" s="3"/>
      <c r="AJ290" s="3"/>
      <c r="AK290" s="5">
        <v>3.65325</v>
      </c>
      <c r="AL290" s="5">
        <v>0.001362</v>
      </c>
      <c r="AM290" s="3"/>
      <c r="AN290" s="3"/>
      <c r="AO290" s="3"/>
      <c r="AP290" s="3"/>
      <c r="AQ290" s="5">
        <v>3.65325</v>
      </c>
      <c r="AR290" s="5">
        <v>0.001451</v>
      </c>
      <c r="AS290" s="8"/>
      <c r="AT290" s="8"/>
      <c r="AU290" s="8"/>
      <c r="AW290" s="5">
        <v>3.65325</v>
      </c>
      <c r="AX290" s="5">
        <v>0.001457</v>
      </c>
      <c r="AZ290" s="3"/>
      <c r="BA290" s="3"/>
      <c r="BB290" s="3"/>
      <c r="BC290" s="3"/>
      <c r="BD290" s="3"/>
    </row>
    <row r="291">
      <c r="A291" s="5">
        <v>3.68</v>
      </c>
      <c r="B291" s="5">
        <v>9.11E-4</v>
      </c>
      <c r="C291" s="3">
        <f t="shared" si="1"/>
        <v>0.0001869158879</v>
      </c>
      <c r="D291" s="3"/>
      <c r="E291" s="3"/>
      <c r="F291" s="3"/>
      <c r="G291" s="5">
        <v>3.68</v>
      </c>
      <c r="H291" s="5">
        <v>8.74E-4</v>
      </c>
      <c r="I291" s="3">
        <f t="shared" si="2"/>
        <v>0.0001495327103</v>
      </c>
      <c r="J291" s="3"/>
      <c r="K291" s="3"/>
      <c r="L291" s="3"/>
      <c r="M291" s="5">
        <v>3.68</v>
      </c>
      <c r="N291" s="5">
        <v>9.05E-4</v>
      </c>
      <c r="O291" s="3">
        <f t="shared" si="3"/>
        <v>0.000261682243</v>
      </c>
      <c r="P291" s="3"/>
      <c r="Q291" s="3"/>
      <c r="R291" s="3"/>
      <c r="S291" s="5">
        <v>3.68</v>
      </c>
      <c r="T291" s="5">
        <v>0.001261</v>
      </c>
      <c r="U291" s="3">
        <f t="shared" si="4"/>
        <v>0.0006728971963</v>
      </c>
      <c r="V291" s="3"/>
      <c r="W291" s="3"/>
      <c r="X291" s="3"/>
      <c r="Y291" s="5">
        <v>3.68</v>
      </c>
      <c r="Z291" s="5">
        <v>0.001234</v>
      </c>
      <c r="AA291" s="3">
        <f t="shared" si="5"/>
        <v>0.0003364485981</v>
      </c>
      <c r="AB291" s="3"/>
      <c r="AC291" s="3"/>
      <c r="AD291" s="3"/>
      <c r="AE291" s="5">
        <v>3.68</v>
      </c>
      <c r="AF291" s="5">
        <v>0.001225</v>
      </c>
      <c r="AG291" s="3">
        <f t="shared" si="6"/>
        <v>0.0004859813084</v>
      </c>
      <c r="AH291" s="3"/>
      <c r="AI291" s="3"/>
      <c r="AJ291" s="3"/>
      <c r="AK291" s="5">
        <v>3.68</v>
      </c>
      <c r="AL291" s="5">
        <v>0.001294</v>
      </c>
      <c r="AM291" s="3"/>
      <c r="AN291" s="3"/>
      <c r="AO291" s="3"/>
      <c r="AP291" s="3"/>
      <c r="AQ291" s="5">
        <v>3.68</v>
      </c>
      <c r="AR291" s="5">
        <v>0.001453</v>
      </c>
      <c r="AS291" s="8"/>
      <c r="AT291" s="8"/>
      <c r="AU291" s="8"/>
      <c r="AW291" s="5">
        <v>3.68</v>
      </c>
      <c r="AX291" s="5">
        <v>0.001462</v>
      </c>
      <c r="AZ291" s="3"/>
      <c r="BA291" s="3"/>
      <c r="BB291" s="3"/>
      <c r="BC291" s="3"/>
      <c r="BD291" s="3"/>
    </row>
    <row r="292">
      <c r="A292" s="5">
        <v>3.70675</v>
      </c>
      <c r="B292" s="5">
        <v>9.16E-4</v>
      </c>
      <c r="C292" s="3">
        <f t="shared" si="1"/>
        <v>0.0003773584906</v>
      </c>
      <c r="D292" s="3"/>
      <c r="E292" s="3"/>
      <c r="F292" s="3"/>
      <c r="G292" s="5">
        <v>3.70675</v>
      </c>
      <c r="H292" s="5">
        <v>8.78E-4</v>
      </c>
      <c r="I292" s="3">
        <f t="shared" si="2"/>
        <v>0.0003773584906</v>
      </c>
      <c r="J292" s="3"/>
      <c r="K292" s="3"/>
      <c r="L292" s="3"/>
      <c r="M292" s="5">
        <v>3.70675</v>
      </c>
      <c r="N292" s="5">
        <v>9.12E-4</v>
      </c>
      <c r="O292" s="3">
        <f t="shared" si="3"/>
        <v>0.0003018867925</v>
      </c>
      <c r="P292" s="3"/>
      <c r="Q292" s="3"/>
      <c r="R292" s="3"/>
      <c r="S292" s="5">
        <v>3.70675</v>
      </c>
      <c r="T292" s="5">
        <v>0.001279</v>
      </c>
      <c r="U292" s="3">
        <f t="shared" si="4"/>
        <v>0.000679245283</v>
      </c>
      <c r="V292" s="3"/>
      <c r="W292" s="3"/>
      <c r="X292" s="3"/>
      <c r="Y292" s="5">
        <v>3.70675</v>
      </c>
      <c r="Z292" s="5">
        <v>0.001243</v>
      </c>
      <c r="AA292" s="3">
        <f t="shared" si="5"/>
        <v>0.001018867925</v>
      </c>
      <c r="AB292" s="3"/>
      <c r="AC292" s="3"/>
      <c r="AD292" s="3"/>
      <c r="AE292" s="5">
        <v>3.70675</v>
      </c>
      <c r="AF292" s="5">
        <v>0.001238</v>
      </c>
      <c r="AG292" s="3">
        <f t="shared" si="6"/>
        <v>0.0007547169811</v>
      </c>
      <c r="AH292" s="3"/>
      <c r="AI292" s="3"/>
      <c r="AJ292" s="3"/>
      <c r="AK292" s="5">
        <v>3.70675</v>
      </c>
      <c r="AL292" s="5">
        <v>0.001334</v>
      </c>
      <c r="AM292" s="3"/>
      <c r="AN292" s="3"/>
      <c r="AO292" s="3"/>
      <c r="AP292" s="3"/>
      <c r="AQ292" s="5">
        <v>3.70675</v>
      </c>
      <c r="AR292" s="5">
        <v>0.001452</v>
      </c>
      <c r="AS292" s="8"/>
      <c r="AT292" s="8"/>
      <c r="AU292" s="8"/>
      <c r="AW292" s="5">
        <v>3.70675</v>
      </c>
      <c r="AX292" s="5">
        <v>0.001463</v>
      </c>
      <c r="AZ292" s="3"/>
      <c r="BA292" s="3"/>
      <c r="BB292" s="3"/>
      <c r="BC292" s="3"/>
      <c r="BD292" s="3"/>
    </row>
    <row r="293">
      <c r="A293" s="5">
        <v>3.73325</v>
      </c>
      <c r="B293" s="5">
        <v>9.26E-4</v>
      </c>
      <c r="C293" s="3">
        <f t="shared" si="1"/>
        <v>0.000261682243</v>
      </c>
      <c r="D293" s="3"/>
      <c r="E293" s="3"/>
      <c r="F293" s="3"/>
      <c r="G293" s="5">
        <v>3.73325</v>
      </c>
      <c r="H293" s="5">
        <v>8.88E-4</v>
      </c>
      <c r="I293" s="3">
        <f t="shared" si="2"/>
        <v>0.000261682243</v>
      </c>
      <c r="J293" s="3"/>
      <c r="K293" s="3"/>
      <c r="L293" s="3"/>
      <c r="M293" s="5">
        <v>3.73325</v>
      </c>
      <c r="N293" s="5">
        <v>9.2E-4</v>
      </c>
      <c r="O293" s="3">
        <f t="shared" si="3"/>
        <v>0.0004859813084</v>
      </c>
      <c r="P293" s="3"/>
      <c r="Q293" s="3"/>
      <c r="R293" s="3"/>
      <c r="S293" s="5">
        <v>3.73325</v>
      </c>
      <c r="T293" s="5">
        <v>0.001297</v>
      </c>
      <c r="U293" s="3">
        <f t="shared" si="4"/>
        <v>0.0006355140187</v>
      </c>
      <c r="V293" s="3"/>
      <c r="W293" s="3"/>
      <c r="X293" s="3"/>
      <c r="Y293" s="5">
        <v>3.73325</v>
      </c>
      <c r="Z293" s="5">
        <v>0.00127</v>
      </c>
      <c r="AA293" s="3">
        <f t="shared" si="5"/>
        <v>0.0005607476636</v>
      </c>
      <c r="AB293" s="3"/>
      <c r="AC293" s="3"/>
      <c r="AD293" s="3"/>
      <c r="AE293" s="5">
        <v>3.73325</v>
      </c>
      <c r="AF293" s="5">
        <v>0.001258</v>
      </c>
      <c r="AG293" s="3">
        <f t="shared" si="6"/>
        <v>0.0007102803738</v>
      </c>
      <c r="AH293" s="3"/>
      <c r="AI293" s="3"/>
      <c r="AJ293" s="3"/>
      <c r="AK293" s="5">
        <v>3.73325</v>
      </c>
      <c r="AL293" s="5">
        <v>0.00138</v>
      </c>
      <c r="AM293" s="3"/>
      <c r="AN293" s="3"/>
      <c r="AO293" s="3"/>
      <c r="AP293" s="3"/>
      <c r="AQ293" s="5">
        <v>3.73325</v>
      </c>
      <c r="AR293" s="5">
        <v>0.00146</v>
      </c>
      <c r="AS293" s="8"/>
      <c r="AT293" s="8"/>
      <c r="AU293" s="8"/>
      <c r="AW293" s="5">
        <v>3.73325</v>
      </c>
      <c r="AX293" s="5">
        <v>0.001466</v>
      </c>
      <c r="AZ293" s="3"/>
      <c r="BA293" s="3"/>
      <c r="BB293" s="3"/>
      <c r="BC293" s="3"/>
      <c r="BD293" s="3"/>
    </row>
    <row r="294">
      <c r="A294" s="5">
        <v>3.76</v>
      </c>
      <c r="B294" s="5">
        <v>9.33E-4</v>
      </c>
      <c r="C294" s="3">
        <f t="shared" si="1"/>
        <v>0.000261682243</v>
      </c>
      <c r="D294" s="3"/>
      <c r="E294" s="3"/>
      <c r="F294" s="3"/>
      <c r="G294" s="5">
        <v>3.76</v>
      </c>
      <c r="H294" s="5">
        <v>8.95E-4</v>
      </c>
      <c r="I294" s="3">
        <f t="shared" si="2"/>
        <v>0.0002242990654</v>
      </c>
      <c r="J294" s="3"/>
      <c r="K294" s="3"/>
      <c r="L294" s="3"/>
      <c r="M294" s="5">
        <v>3.76</v>
      </c>
      <c r="N294" s="5">
        <v>9.33E-4</v>
      </c>
      <c r="O294" s="3">
        <f t="shared" si="3"/>
        <v>0.0001869158879</v>
      </c>
      <c r="P294" s="3"/>
      <c r="Q294" s="3"/>
      <c r="R294" s="3"/>
      <c r="S294" s="5">
        <v>3.76</v>
      </c>
      <c r="T294" s="5">
        <v>0.001314</v>
      </c>
      <c r="U294" s="3">
        <f t="shared" si="4"/>
        <v>0.0006355140187</v>
      </c>
      <c r="V294" s="3"/>
      <c r="W294" s="3"/>
      <c r="X294" s="3"/>
      <c r="Y294" s="5">
        <v>3.76</v>
      </c>
      <c r="Z294" s="5">
        <v>0.001285</v>
      </c>
      <c r="AA294" s="3">
        <f t="shared" si="5"/>
        <v>0.0006355140187</v>
      </c>
      <c r="AB294" s="3"/>
      <c r="AC294" s="3"/>
      <c r="AD294" s="3"/>
      <c r="AE294" s="5">
        <v>3.76</v>
      </c>
      <c r="AF294" s="5">
        <v>0.001277</v>
      </c>
      <c r="AG294" s="3">
        <f t="shared" si="6"/>
        <v>0.0004859813084</v>
      </c>
      <c r="AH294" s="3"/>
      <c r="AI294" s="3"/>
      <c r="AJ294" s="3"/>
      <c r="AK294" s="5">
        <v>3.76</v>
      </c>
      <c r="AL294" s="5">
        <v>0.001345</v>
      </c>
      <c r="AM294" s="3"/>
      <c r="AN294" s="3"/>
      <c r="AO294" s="3"/>
      <c r="AP294" s="3"/>
      <c r="AQ294" s="5">
        <v>3.76</v>
      </c>
      <c r="AR294" s="5">
        <v>0.001458</v>
      </c>
      <c r="AS294" s="8"/>
      <c r="AT294" s="8"/>
      <c r="AU294" s="8"/>
      <c r="AW294" s="5">
        <v>3.76</v>
      </c>
      <c r="AX294" s="5">
        <v>0.001469</v>
      </c>
      <c r="AZ294" s="3"/>
      <c r="BA294" s="3"/>
      <c r="BB294" s="3"/>
      <c r="BC294" s="3"/>
      <c r="BD294" s="3"/>
    </row>
    <row r="295">
      <c r="A295" s="5">
        <v>3.78675</v>
      </c>
      <c r="B295" s="5">
        <v>9.4E-4</v>
      </c>
      <c r="C295" s="3">
        <f t="shared" si="1"/>
        <v>0.0003773584906</v>
      </c>
      <c r="D295" s="3"/>
      <c r="E295" s="3"/>
      <c r="F295" s="3"/>
      <c r="G295" s="5">
        <v>3.78675</v>
      </c>
      <c r="H295" s="5">
        <v>9.01E-4</v>
      </c>
      <c r="I295" s="3">
        <f t="shared" si="2"/>
        <v>0.0004150943396</v>
      </c>
      <c r="J295" s="3"/>
      <c r="K295" s="3"/>
      <c r="L295" s="3"/>
      <c r="M295" s="5">
        <v>3.78675</v>
      </c>
      <c r="N295" s="5">
        <v>9.38E-4</v>
      </c>
      <c r="O295" s="3">
        <f t="shared" si="3"/>
        <v>0.0004528301887</v>
      </c>
      <c r="P295" s="3"/>
      <c r="Q295" s="3"/>
      <c r="R295" s="3"/>
      <c r="S295" s="5">
        <v>3.78675</v>
      </c>
      <c r="T295" s="5">
        <v>0.001331</v>
      </c>
      <c r="U295" s="3">
        <f t="shared" si="4"/>
        <v>0.0007169811321</v>
      </c>
      <c r="V295" s="3"/>
      <c r="W295" s="3"/>
      <c r="X295" s="3"/>
      <c r="Y295" s="5">
        <v>3.78675</v>
      </c>
      <c r="Z295" s="5">
        <v>0.001302</v>
      </c>
      <c r="AA295" s="3">
        <f t="shared" si="5"/>
        <v>0.0008679245283</v>
      </c>
      <c r="AB295" s="3"/>
      <c r="AC295" s="3"/>
      <c r="AD295" s="3"/>
      <c r="AE295" s="5">
        <v>3.78675</v>
      </c>
      <c r="AF295" s="5">
        <v>0.00129</v>
      </c>
      <c r="AG295" s="3">
        <f t="shared" si="6"/>
        <v>0.0008301886792</v>
      </c>
      <c r="AH295" s="3"/>
      <c r="AI295" s="3"/>
      <c r="AJ295" s="3"/>
      <c r="AK295" s="5">
        <v>3.78675</v>
      </c>
      <c r="AL295" s="5">
        <v>0.001375</v>
      </c>
      <c r="AM295" s="3"/>
      <c r="AN295" s="3"/>
      <c r="AO295" s="3"/>
      <c r="AP295" s="3"/>
      <c r="AQ295" s="5">
        <v>3.78675</v>
      </c>
      <c r="AR295" s="5">
        <v>0.001462</v>
      </c>
      <c r="AS295" s="8"/>
      <c r="AT295" s="8"/>
      <c r="AU295" s="8"/>
      <c r="AW295" s="5">
        <v>3.78675</v>
      </c>
      <c r="AX295" s="5">
        <v>0.00147</v>
      </c>
      <c r="AZ295" s="3"/>
      <c r="BA295" s="3"/>
      <c r="BB295" s="3"/>
      <c r="BC295" s="3"/>
      <c r="BD295" s="3"/>
    </row>
    <row r="296">
      <c r="A296" s="5">
        <v>3.81325</v>
      </c>
      <c r="B296" s="5">
        <v>9.5E-4</v>
      </c>
      <c r="C296" s="3">
        <f t="shared" si="1"/>
        <v>0.00007476635514</v>
      </c>
      <c r="D296" s="3"/>
      <c r="E296" s="3"/>
      <c r="F296" s="3"/>
      <c r="G296" s="5">
        <v>3.81325</v>
      </c>
      <c r="H296" s="5">
        <v>9.12E-4</v>
      </c>
      <c r="I296" s="3">
        <f t="shared" si="2"/>
        <v>0.0001495327103</v>
      </c>
      <c r="J296" s="3"/>
      <c r="K296" s="3"/>
      <c r="L296" s="3"/>
      <c r="M296" s="5">
        <v>3.81325</v>
      </c>
      <c r="N296" s="5">
        <v>9.5E-4</v>
      </c>
      <c r="O296" s="3">
        <f t="shared" si="3"/>
        <v>0.0003738317757</v>
      </c>
      <c r="P296" s="3"/>
      <c r="Q296" s="3"/>
      <c r="R296" s="3"/>
      <c r="S296" s="5">
        <v>3.81325</v>
      </c>
      <c r="T296" s="5">
        <v>0.00135</v>
      </c>
      <c r="U296" s="3">
        <f t="shared" si="4"/>
        <v>0.0006355140187</v>
      </c>
      <c r="V296" s="3"/>
      <c r="W296" s="3"/>
      <c r="X296" s="3"/>
      <c r="Y296" s="5">
        <v>3.81325</v>
      </c>
      <c r="Z296" s="5">
        <v>0.001325</v>
      </c>
      <c r="AA296" s="3">
        <f t="shared" si="5"/>
        <v>0.0004112149533</v>
      </c>
      <c r="AB296" s="3"/>
      <c r="AC296" s="3"/>
      <c r="AD296" s="3"/>
      <c r="AE296" s="5">
        <v>3.81325</v>
      </c>
      <c r="AF296" s="5">
        <v>0.001312</v>
      </c>
      <c r="AG296" s="3">
        <f t="shared" si="6"/>
        <v>0.000523364486</v>
      </c>
      <c r="AH296" s="3"/>
      <c r="AI296" s="3"/>
      <c r="AJ296" s="3"/>
      <c r="AK296" s="5">
        <v>3.81325</v>
      </c>
      <c r="AL296" s="5">
        <v>0.001371</v>
      </c>
      <c r="AM296" s="3"/>
      <c r="AN296" s="3"/>
      <c r="AO296" s="3"/>
      <c r="AP296" s="3"/>
      <c r="AQ296" s="5">
        <v>3.81325</v>
      </c>
      <c r="AR296" s="5">
        <v>0.001464</v>
      </c>
      <c r="AS296" s="8"/>
      <c r="AT296" s="8"/>
      <c r="AU296" s="8"/>
      <c r="AW296" s="5">
        <v>3.81325</v>
      </c>
      <c r="AX296" s="5">
        <v>0.001472</v>
      </c>
      <c r="AZ296" s="3"/>
      <c r="BA296" s="3"/>
      <c r="BB296" s="3"/>
      <c r="BC296" s="3"/>
      <c r="BD296" s="3"/>
    </row>
    <row r="297">
      <c r="A297" s="5">
        <v>3.84</v>
      </c>
      <c r="B297" s="5">
        <v>9.52E-4</v>
      </c>
      <c r="C297" s="3">
        <f t="shared" si="1"/>
        <v>0.0003364485981</v>
      </c>
      <c r="D297" s="3"/>
      <c r="E297" s="3"/>
      <c r="F297" s="3"/>
      <c r="G297" s="5">
        <v>3.84</v>
      </c>
      <c r="H297" s="5">
        <v>9.16E-4</v>
      </c>
      <c r="I297" s="3">
        <f t="shared" si="2"/>
        <v>0.0003364485981</v>
      </c>
      <c r="J297" s="3"/>
      <c r="K297" s="3"/>
      <c r="L297" s="3"/>
      <c r="M297" s="5">
        <v>3.84</v>
      </c>
      <c r="N297" s="5">
        <v>9.6E-4</v>
      </c>
      <c r="O297" s="3">
        <f t="shared" si="3"/>
        <v>0.0003364485981</v>
      </c>
      <c r="P297" s="3"/>
      <c r="Q297" s="3"/>
      <c r="R297" s="3"/>
      <c r="S297" s="5">
        <v>3.84</v>
      </c>
      <c r="T297" s="5">
        <v>0.001367</v>
      </c>
      <c r="U297" s="3">
        <f t="shared" si="4"/>
        <v>0.0006728971963</v>
      </c>
      <c r="V297" s="3"/>
      <c r="W297" s="3"/>
      <c r="X297" s="3"/>
      <c r="Y297" s="5">
        <v>3.84</v>
      </c>
      <c r="Z297" s="5">
        <v>0.001336</v>
      </c>
      <c r="AA297" s="3">
        <f t="shared" si="5"/>
        <v>0.0008598130841</v>
      </c>
      <c r="AB297" s="3"/>
      <c r="AC297" s="3"/>
      <c r="AD297" s="3"/>
      <c r="AE297" s="5">
        <v>3.84</v>
      </c>
      <c r="AF297" s="5">
        <v>0.001326</v>
      </c>
      <c r="AG297" s="3">
        <f t="shared" si="6"/>
        <v>0.000523364486</v>
      </c>
      <c r="AH297" s="3"/>
      <c r="AI297" s="3"/>
      <c r="AJ297" s="3"/>
      <c r="AK297" s="5">
        <v>3.84</v>
      </c>
      <c r="AL297" s="5">
        <v>0.00132</v>
      </c>
      <c r="AM297" s="3"/>
      <c r="AN297" s="3"/>
      <c r="AO297" s="3"/>
      <c r="AP297" s="3"/>
      <c r="AQ297" s="5">
        <v>3.84</v>
      </c>
      <c r="AR297" s="5">
        <v>0.001451</v>
      </c>
      <c r="AS297" s="8"/>
      <c r="AT297" s="8"/>
      <c r="AU297" s="8"/>
      <c r="AW297" s="5">
        <v>3.84</v>
      </c>
      <c r="AX297" s="5">
        <v>0.001472</v>
      </c>
      <c r="AZ297" s="3"/>
      <c r="BA297" s="3"/>
      <c r="BB297" s="3"/>
      <c r="BC297" s="3"/>
      <c r="BD297" s="3"/>
    </row>
    <row r="298">
      <c r="A298" s="5">
        <v>3.86675</v>
      </c>
      <c r="B298" s="5">
        <v>9.61E-4</v>
      </c>
      <c r="C298" s="3">
        <f t="shared" si="1"/>
        <v>0.0003396226415</v>
      </c>
      <c r="D298" s="3"/>
      <c r="E298" s="3"/>
      <c r="F298" s="3"/>
      <c r="G298" s="5">
        <v>3.86675</v>
      </c>
      <c r="H298" s="5">
        <v>9.25E-4</v>
      </c>
      <c r="I298" s="3">
        <f t="shared" si="2"/>
        <v>0.0003396226415</v>
      </c>
      <c r="J298" s="3"/>
      <c r="K298" s="3"/>
      <c r="L298" s="3"/>
      <c r="M298" s="5">
        <v>3.86675</v>
      </c>
      <c r="N298" s="5">
        <v>9.69E-4</v>
      </c>
      <c r="O298" s="3">
        <f t="shared" si="3"/>
        <v>0.0004150943396</v>
      </c>
      <c r="P298" s="3"/>
      <c r="Q298" s="3"/>
      <c r="R298" s="3"/>
      <c r="S298" s="5">
        <v>3.86675</v>
      </c>
      <c r="T298" s="5">
        <v>0.001385</v>
      </c>
      <c r="U298" s="3">
        <f t="shared" si="4"/>
        <v>0.0007169811321</v>
      </c>
      <c r="V298" s="3"/>
      <c r="W298" s="3"/>
      <c r="X298" s="3"/>
      <c r="Y298" s="5">
        <v>3.86675</v>
      </c>
      <c r="Z298" s="5">
        <v>0.001359</v>
      </c>
      <c r="AA298" s="3">
        <f t="shared" si="5"/>
        <v>0.000641509434</v>
      </c>
      <c r="AB298" s="3"/>
      <c r="AC298" s="3"/>
      <c r="AD298" s="3"/>
      <c r="AE298" s="5">
        <v>3.86675</v>
      </c>
      <c r="AF298" s="5">
        <v>0.00134</v>
      </c>
      <c r="AG298" s="3">
        <f t="shared" si="6"/>
        <v>0.0008301886792</v>
      </c>
      <c r="AH298" s="3"/>
      <c r="AI298" s="3"/>
      <c r="AJ298" s="3"/>
      <c r="AK298" s="5">
        <v>3.86675</v>
      </c>
      <c r="AL298" s="5">
        <v>0.00139</v>
      </c>
      <c r="AM298" s="3"/>
      <c r="AN298" s="3"/>
      <c r="AO298" s="3"/>
      <c r="AP298" s="3"/>
      <c r="AQ298" s="5">
        <v>3.86675</v>
      </c>
      <c r="AR298" s="5">
        <v>0.001464</v>
      </c>
      <c r="AS298" s="8"/>
      <c r="AT298" s="8"/>
      <c r="AU298" s="8"/>
      <c r="AW298" s="5">
        <v>3.86675</v>
      </c>
      <c r="AX298" s="5">
        <v>0.001474</v>
      </c>
      <c r="AZ298" s="3"/>
      <c r="BA298" s="3"/>
      <c r="BB298" s="3"/>
      <c r="BC298" s="3"/>
      <c r="BD298" s="3"/>
    </row>
    <row r="299">
      <c r="A299" s="5">
        <v>3.89325</v>
      </c>
      <c r="B299" s="5">
        <v>9.7E-4</v>
      </c>
      <c r="C299" s="3">
        <f t="shared" si="1"/>
        <v>0.0001121495327</v>
      </c>
      <c r="D299" s="3"/>
      <c r="E299" s="3"/>
      <c r="F299" s="3"/>
      <c r="G299" s="5">
        <v>3.89325</v>
      </c>
      <c r="H299" s="5">
        <v>9.34E-4</v>
      </c>
      <c r="I299" s="3">
        <f t="shared" si="2"/>
        <v>0.0001121495327</v>
      </c>
      <c r="J299" s="3"/>
      <c r="K299" s="3"/>
      <c r="L299" s="3"/>
      <c r="M299" s="5">
        <v>3.89325</v>
      </c>
      <c r="N299" s="5">
        <v>9.8E-4</v>
      </c>
      <c r="O299" s="3">
        <f t="shared" si="3"/>
        <v>0.0002990654206</v>
      </c>
      <c r="P299" s="3"/>
      <c r="Q299" s="3"/>
      <c r="R299" s="3"/>
      <c r="S299" s="5">
        <v>3.89325</v>
      </c>
      <c r="T299" s="5">
        <v>0.001404</v>
      </c>
      <c r="U299" s="3">
        <f t="shared" si="4"/>
        <v>0.0006728971963</v>
      </c>
      <c r="V299" s="3"/>
      <c r="W299" s="3"/>
      <c r="X299" s="3"/>
      <c r="Y299" s="5">
        <v>3.89325</v>
      </c>
      <c r="Z299" s="5">
        <v>0.001376</v>
      </c>
      <c r="AA299" s="3">
        <f t="shared" si="5"/>
        <v>0.0004859813084</v>
      </c>
      <c r="AB299" s="3"/>
      <c r="AC299" s="3"/>
      <c r="AD299" s="3"/>
      <c r="AE299" s="5">
        <v>3.89325</v>
      </c>
      <c r="AF299" s="5">
        <v>0.001362</v>
      </c>
      <c r="AG299" s="3">
        <f t="shared" si="6"/>
        <v>0.0004859813084</v>
      </c>
      <c r="AH299" s="3"/>
      <c r="AI299" s="3"/>
      <c r="AJ299" s="3"/>
      <c r="AK299" s="5">
        <v>3.89325</v>
      </c>
      <c r="AL299" s="5">
        <v>0.001387</v>
      </c>
      <c r="AM299" s="3"/>
      <c r="AN299" s="3"/>
      <c r="AO299" s="3"/>
      <c r="AP299" s="3"/>
      <c r="AQ299" s="5">
        <v>3.89325</v>
      </c>
      <c r="AR299" s="5">
        <v>0.001462</v>
      </c>
      <c r="AS299" s="8"/>
      <c r="AT299" s="8"/>
      <c r="AU299" s="8"/>
      <c r="AW299" s="5">
        <v>3.89325</v>
      </c>
      <c r="AX299" s="5">
        <v>0.001476</v>
      </c>
      <c r="AZ299" s="3"/>
      <c r="BA299" s="3"/>
      <c r="BB299" s="3"/>
      <c r="BC299" s="3"/>
      <c r="BD299" s="3"/>
    </row>
    <row r="300">
      <c r="A300" s="5">
        <v>3.92</v>
      </c>
      <c r="B300" s="5">
        <v>9.73E-4</v>
      </c>
      <c r="C300" s="3">
        <f t="shared" si="1"/>
        <v>0.0004112149533</v>
      </c>
      <c r="D300" s="3"/>
      <c r="E300" s="3"/>
      <c r="F300" s="3"/>
      <c r="G300" s="5">
        <v>3.92</v>
      </c>
      <c r="H300" s="5">
        <v>9.37E-4</v>
      </c>
      <c r="I300" s="3">
        <f t="shared" si="2"/>
        <v>0.000523364486</v>
      </c>
      <c r="J300" s="3"/>
      <c r="K300" s="3"/>
      <c r="L300" s="3"/>
      <c r="M300" s="5">
        <v>3.92</v>
      </c>
      <c r="N300" s="5">
        <v>9.88E-4</v>
      </c>
      <c r="O300" s="3">
        <f t="shared" si="3"/>
        <v>0.0003364485981</v>
      </c>
      <c r="P300" s="3"/>
      <c r="Q300" s="3"/>
      <c r="R300" s="3"/>
      <c r="S300" s="5">
        <v>3.92</v>
      </c>
      <c r="T300" s="5">
        <v>0.001422</v>
      </c>
      <c r="U300" s="3">
        <f t="shared" si="4"/>
        <v>0.0007102803738</v>
      </c>
      <c r="V300" s="3"/>
      <c r="W300" s="3"/>
      <c r="X300" s="3"/>
      <c r="Y300" s="5">
        <v>3.92</v>
      </c>
      <c r="Z300" s="5">
        <v>0.001389</v>
      </c>
      <c r="AA300" s="3">
        <f t="shared" si="5"/>
        <v>0.001046728972</v>
      </c>
      <c r="AB300" s="3"/>
      <c r="AC300" s="3"/>
      <c r="AD300" s="3"/>
      <c r="AE300" s="5">
        <v>3.92</v>
      </c>
      <c r="AF300" s="5">
        <v>0.001375</v>
      </c>
      <c r="AG300" s="3">
        <f t="shared" si="6"/>
        <v>0.0007102803738</v>
      </c>
      <c r="AH300" s="3"/>
      <c r="AI300" s="3"/>
      <c r="AJ300" s="3"/>
      <c r="AK300" s="5">
        <v>3.92</v>
      </c>
      <c r="AL300" s="5">
        <v>0.001393</v>
      </c>
      <c r="AM300" s="3"/>
      <c r="AN300" s="3"/>
      <c r="AO300" s="3"/>
      <c r="AP300" s="3"/>
      <c r="AQ300" s="5">
        <v>3.92</v>
      </c>
      <c r="AR300" s="5">
        <v>0.00146</v>
      </c>
      <c r="AS300" s="8"/>
      <c r="AT300" s="8"/>
      <c r="AU300" s="8"/>
      <c r="AW300" s="5">
        <v>3.92</v>
      </c>
      <c r="AX300" s="5">
        <v>0.001475</v>
      </c>
      <c r="AZ300" s="3"/>
      <c r="BA300" s="3"/>
      <c r="BB300" s="3"/>
      <c r="BC300" s="3"/>
      <c r="BD300" s="3"/>
    </row>
    <row r="301">
      <c r="A301" s="5">
        <v>3.94675</v>
      </c>
      <c r="B301" s="5">
        <v>9.84E-4</v>
      </c>
      <c r="C301" s="3">
        <f t="shared" si="1"/>
        <v>0.0002264150943</v>
      </c>
      <c r="D301" s="3"/>
      <c r="E301" s="3"/>
      <c r="F301" s="3"/>
      <c r="G301" s="5">
        <v>3.94675</v>
      </c>
      <c r="H301" s="5">
        <v>9.51E-4</v>
      </c>
      <c r="I301" s="3">
        <f t="shared" si="2"/>
        <v>0.0001886792453</v>
      </c>
      <c r="J301" s="3"/>
      <c r="K301" s="3"/>
      <c r="L301" s="3"/>
      <c r="M301" s="5">
        <v>3.94675</v>
      </c>
      <c r="N301" s="5">
        <v>9.97E-4</v>
      </c>
      <c r="O301" s="3">
        <f t="shared" si="3"/>
        <v>0.0002641509434</v>
      </c>
      <c r="P301" s="3"/>
      <c r="Q301" s="3"/>
      <c r="R301" s="3"/>
      <c r="S301" s="5">
        <v>3.94675</v>
      </c>
      <c r="T301" s="5">
        <v>0.001441</v>
      </c>
      <c r="U301" s="3">
        <f t="shared" si="4"/>
        <v>0.0007169811321</v>
      </c>
      <c r="V301" s="3"/>
      <c r="W301" s="3"/>
      <c r="X301" s="3"/>
      <c r="Y301" s="5">
        <v>3.94675</v>
      </c>
      <c r="Z301" s="5">
        <v>0.001417</v>
      </c>
      <c r="AA301" s="3">
        <f t="shared" si="5"/>
        <v>0.0003396226415</v>
      </c>
      <c r="AB301" s="3"/>
      <c r="AC301" s="3"/>
      <c r="AD301" s="3"/>
      <c r="AE301" s="5">
        <v>3.94675</v>
      </c>
      <c r="AF301" s="5">
        <v>0.001394</v>
      </c>
      <c r="AG301" s="3">
        <f t="shared" si="6"/>
        <v>0.0007547169811</v>
      </c>
      <c r="AH301" s="3"/>
      <c r="AI301" s="3"/>
      <c r="AJ301" s="3"/>
      <c r="AK301" s="5">
        <v>3.94675</v>
      </c>
      <c r="AL301" s="5">
        <v>0.001414</v>
      </c>
      <c r="AM301" s="3"/>
      <c r="AN301" s="3"/>
      <c r="AO301" s="3"/>
      <c r="AP301" s="3"/>
      <c r="AQ301" s="5">
        <v>3.94675</v>
      </c>
      <c r="AR301" s="5">
        <v>0.00147</v>
      </c>
      <c r="AS301" s="8"/>
      <c r="AT301" s="8"/>
      <c r="AU301" s="8"/>
      <c r="AW301" s="5">
        <v>3.94675</v>
      </c>
      <c r="AX301" s="5">
        <v>0.001478</v>
      </c>
      <c r="AZ301" s="3"/>
      <c r="BA301" s="3"/>
      <c r="BB301" s="3"/>
      <c r="BC301" s="3"/>
      <c r="BD301" s="3"/>
    </row>
    <row r="302">
      <c r="A302" s="5">
        <v>3.97325</v>
      </c>
      <c r="B302" s="5">
        <v>9.9E-4</v>
      </c>
      <c r="C302" s="3">
        <f t="shared" si="1"/>
        <v>0.0002242990654</v>
      </c>
      <c r="D302" s="3"/>
      <c r="E302" s="3"/>
      <c r="F302" s="3"/>
      <c r="G302" s="5">
        <v>3.97325</v>
      </c>
      <c r="H302" s="5">
        <v>9.56E-4</v>
      </c>
      <c r="I302" s="3">
        <f t="shared" si="2"/>
        <v>0.0001495327103</v>
      </c>
      <c r="J302" s="3"/>
      <c r="K302" s="3"/>
      <c r="L302" s="3"/>
      <c r="M302" s="5">
        <v>3.97325</v>
      </c>
      <c r="N302" s="5">
        <v>0.001004</v>
      </c>
      <c r="O302" s="3">
        <f t="shared" si="3"/>
        <v>0.0002990654206</v>
      </c>
      <c r="P302" s="3"/>
      <c r="Q302" s="3"/>
      <c r="R302" s="3"/>
      <c r="S302" s="5">
        <v>3.97325</v>
      </c>
      <c r="T302" s="5">
        <v>0.00146</v>
      </c>
      <c r="U302" s="3">
        <f t="shared" si="4"/>
        <v>0.0006728971963</v>
      </c>
      <c r="V302" s="3"/>
      <c r="W302" s="3"/>
      <c r="X302" s="3"/>
      <c r="Y302" s="5">
        <v>3.97325</v>
      </c>
      <c r="Z302" s="5">
        <v>0.001426</v>
      </c>
      <c r="AA302" s="3">
        <f t="shared" si="5"/>
        <v>0.0007102803738</v>
      </c>
      <c r="AB302" s="3"/>
      <c r="AC302" s="3"/>
      <c r="AD302" s="3"/>
      <c r="AE302" s="5">
        <v>3.97325</v>
      </c>
      <c r="AF302" s="5">
        <v>0.001414</v>
      </c>
      <c r="AG302" s="3">
        <f t="shared" si="6"/>
        <v>0.0004859813084</v>
      </c>
      <c r="AH302" s="3"/>
      <c r="AI302" s="3"/>
      <c r="AJ302" s="3"/>
      <c r="AK302" s="5">
        <v>3.97325</v>
      </c>
      <c r="AL302" s="5">
        <v>0.001409</v>
      </c>
      <c r="AM302" s="3"/>
      <c r="AN302" s="3"/>
      <c r="AO302" s="3"/>
      <c r="AP302" s="3"/>
      <c r="AQ302" s="5">
        <v>3.97325</v>
      </c>
      <c r="AR302" s="5">
        <v>0.001438</v>
      </c>
      <c r="AS302" s="8"/>
      <c r="AT302" s="8"/>
      <c r="AU302" s="8"/>
      <c r="AW302" s="5">
        <v>3.97325</v>
      </c>
      <c r="AX302" s="5">
        <v>0.001478</v>
      </c>
      <c r="AZ302" s="3"/>
      <c r="BA302" s="3"/>
      <c r="BB302" s="3"/>
      <c r="BC302" s="3"/>
      <c r="BD302" s="3"/>
    </row>
    <row r="303">
      <c r="A303" s="5">
        <v>4.0</v>
      </c>
      <c r="B303" s="5">
        <v>9.96E-4</v>
      </c>
      <c r="C303" s="3"/>
      <c r="D303" s="3"/>
      <c r="E303" s="3"/>
      <c r="F303" s="3"/>
      <c r="G303" s="5">
        <v>4.0</v>
      </c>
      <c r="H303" s="5">
        <v>9.6E-4</v>
      </c>
      <c r="I303" s="3"/>
      <c r="J303" s="3"/>
      <c r="K303" s="3"/>
      <c r="L303" s="3"/>
      <c r="M303" s="5">
        <v>4.0</v>
      </c>
      <c r="N303" s="5">
        <v>0.001012</v>
      </c>
      <c r="O303" s="3"/>
      <c r="P303" s="3"/>
      <c r="Q303" s="3"/>
      <c r="R303" s="3"/>
      <c r="S303" s="5">
        <v>4.0</v>
      </c>
      <c r="T303" s="5">
        <v>0.001478</v>
      </c>
      <c r="U303" s="3"/>
      <c r="V303" s="3"/>
      <c r="W303" s="3"/>
      <c r="X303" s="3"/>
      <c r="Y303" s="5">
        <v>4.0</v>
      </c>
      <c r="Z303" s="5">
        <v>0.001445</v>
      </c>
      <c r="AA303" s="3"/>
      <c r="AB303" s="3"/>
      <c r="AC303" s="3"/>
      <c r="AD303" s="3"/>
      <c r="AE303" s="5">
        <v>4.0</v>
      </c>
      <c r="AF303" s="5">
        <v>0.001427</v>
      </c>
      <c r="AG303" s="3"/>
      <c r="AH303" s="3"/>
      <c r="AI303" s="3"/>
      <c r="AJ303" s="3"/>
      <c r="AK303" s="5">
        <v>4.0</v>
      </c>
      <c r="AL303" s="5">
        <v>0.001424</v>
      </c>
      <c r="AM303" s="3"/>
      <c r="AN303" s="3"/>
      <c r="AO303" s="3"/>
      <c r="AP303" s="3"/>
      <c r="AQ303" s="5">
        <v>4.0</v>
      </c>
      <c r="AR303" s="5">
        <v>0.001463</v>
      </c>
      <c r="AS303" s="8"/>
      <c r="AT303" s="8"/>
      <c r="AU303" s="8"/>
      <c r="AW303" s="5">
        <v>4.0</v>
      </c>
      <c r="AX303" s="5">
        <v>0.001479</v>
      </c>
      <c r="AZ303" s="3"/>
      <c r="BA303" s="3"/>
      <c r="BB303" s="3"/>
      <c r="BC303" s="3"/>
      <c r="B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</row>
    <row r="327">
      <c r="A327" s="4" t="s">
        <v>10</v>
      </c>
      <c r="B327" s="4" t="s">
        <v>11</v>
      </c>
      <c r="C327" s="4" t="s">
        <v>10</v>
      </c>
      <c r="D327" s="4" t="s">
        <v>11</v>
      </c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</row>
    <row r="328">
      <c r="A328" s="9">
        <v>-4.0</v>
      </c>
      <c r="B328" s="10">
        <v>2.097906E-13</v>
      </c>
      <c r="C328" s="5">
        <v>-4.0</v>
      </c>
      <c r="D328" s="6">
        <v>1.78E-13</v>
      </c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</row>
    <row r="329">
      <c r="A329" s="9">
        <v>-3.975</v>
      </c>
      <c r="B329" s="10">
        <v>2.097906E-13</v>
      </c>
      <c r="C329" s="5">
        <v>-3.97325</v>
      </c>
      <c r="D329" s="6">
        <v>2.51E-13</v>
      </c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</row>
    <row r="330">
      <c r="A330" s="9">
        <v>-3.95</v>
      </c>
      <c r="B330" s="10">
        <v>2.097906E-13</v>
      </c>
      <c r="C330" s="5">
        <v>-3.94675</v>
      </c>
      <c r="D330" s="6">
        <v>1.0E-13</v>
      </c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</row>
    <row r="331">
      <c r="A331" s="9">
        <v>-3.925</v>
      </c>
      <c r="B331" s="10">
        <v>2.097906E-13</v>
      </c>
      <c r="C331" s="5">
        <v>-3.92</v>
      </c>
      <c r="D331" s="6">
        <v>8.3E-14</v>
      </c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</row>
    <row r="332">
      <c r="A332" s="9">
        <v>-3.9</v>
      </c>
      <c r="B332" s="10">
        <v>2.097906E-13</v>
      </c>
      <c r="C332" s="5">
        <v>-3.89325</v>
      </c>
      <c r="D332" s="6">
        <v>1.41E-13</v>
      </c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</row>
    <row r="333">
      <c r="A333" s="9">
        <v>-3.875</v>
      </c>
      <c r="B333" s="10">
        <v>2.097906E-13</v>
      </c>
      <c r="C333" s="5">
        <v>-3.86675</v>
      </c>
      <c r="D333" s="6">
        <v>-3.7E-14</v>
      </c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</row>
    <row r="334">
      <c r="A334" s="9">
        <v>-3.85</v>
      </c>
      <c r="B334" s="10">
        <v>2.097906E-13</v>
      </c>
      <c r="C334" s="5">
        <v>-3.84</v>
      </c>
      <c r="D334" s="6">
        <v>4.3E-14</v>
      </c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</row>
    <row r="335">
      <c r="A335" s="9">
        <v>-3.825</v>
      </c>
      <c r="B335" s="10">
        <v>2.097906E-13</v>
      </c>
      <c r="C335" s="5">
        <v>-3.81325</v>
      </c>
      <c r="D335" s="6">
        <v>3.4E-14</v>
      </c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</row>
    <row r="336">
      <c r="A336" s="9">
        <v>-3.8</v>
      </c>
      <c r="B336" s="10">
        <v>2.097906E-13</v>
      </c>
      <c r="C336" s="5">
        <v>-3.78675</v>
      </c>
      <c r="D336" s="6">
        <v>3.0E-15</v>
      </c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</row>
    <row r="337">
      <c r="A337" s="9">
        <v>-3.775</v>
      </c>
      <c r="B337" s="10">
        <v>2.097906E-13</v>
      </c>
      <c r="C337" s="5">
        <v>-3.76</v>
      </c>
      <c r="D337" s="6">
        <v>-3.7E-14</v>
      </c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</row>
    <row r="338">
      <c r="A338" s="9">
        <v>-3.75</v>
      </c>
      <c r="B338" s="10">
        <v>2.097906E-13</v>
      </c>
      <c r="C338" s="5">
        <v>-3.73325</v>
      </c>
      <c r="D338" s="6">
        <v>-8.3E-14</v>
      </c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</row>
    <row r="339">
      <c r="A339" s="9">
        <v>-3.725</v>
      </c>
      <c r="B339" s="10">
        <v>2.097906E-13</v>
      </c>
      <c r="C339" s="5">
        <v>-3.70675</v>
      </c>
      <c r="D339" s="6">
        <v>1.11E-13</v>
      </c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</row>
    <row r="340">
      <c r="A340" s="9">
        <v>-3.7</v>
      </c>
      <c r="B340" s="10">
        <v>2.097906E-13</v>
      </c>
      <c r="C340" s="5">
        <v>-3.68</v>
      </c>
      <c r="D340" s="6">
        <v>2.79E-13</v>
      </c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</row>
    <row r="341">
      <c r="A341" s="9">
        <v>-3.675</v>
      </c>
      <c r="B341" s="10">
        <v>2.097906E-13</v>
      </c>
      <c r="C341" s="5">
        <v>-3.65325</v>
      </c>
      <c r="D341" s="6">
        <v>1.4E-14</v>
      </c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</row>
    <row r="342">
      <c r="A342" s="9">
        <v>-3.65</v>
      </c>
      <c r="B342" s="10">
        <v>2.097906E-13</v>
      </c>
      <c r="C342" s="5">
        <v>-3.62675</v>
      </c>
      <c r="D342" s="6">
        <v>1.29E-13</v>
      </c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</row>
    <row r="343">
      <c r="A343" s="9">
        <v>-3.625</v>
      </c>
      <c r="B343" s="10">
        <v>2.097906E-13</v>
      </c>
      <c r="C343" s="5">
        <v>-3.6</v>
      </c>
      <c r="D343" s="6">
        <v>1.88E-13</v>
      </c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</row>
    <row r="344">
      <c r="A344" s="9">
        <v>-3.6</v>
      </c>
      <c r="B344" s="10">
        <v>2.097906E-13</v>
      </c>
      <c r="C344" s="5">
        <v>-3.57325</v>
      </c>
      <c r="D344" s="6">
        <v>-2.2E-14</v>
      </c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</row>
    <row r="345">
      <c r="A345" s="9">
        <v>-3.575</v>
      </c>
      <c r="B345" s="10">
        <v>2.097906E-13</v>
      </c>
      <c r="C345" s="5">
        <v>-3.54675</v>
      </c>
      <c r="D345" s="6">
        <v>9.0E-15</v>
      </c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</row>
    <row r="346">
      <c r="A346" s="9">
        <v>-3.55</v>
      </c>
      <c r="B346" s="10">
        <v>2.097906E-13</v>
      </c>
      <c r="C346" s="5">
        <v>-3.52</v>
      </c>
      <c r="D346" s="6">
        <v>1.05E-13</v>
      </c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</row>
    <row r="347">
      <c r="A347" s="9">
        <v>-3.525</v>
      </c>
      <c r="B347" s="10">
        <v>2.097906E-13</v>
      </c>
      <c r="C347" s="5">
        <v>-3.49325</v>
      </c>
      <c r="D347" s="6">
        <v>-2.3E-14</v>
      </c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</row>
    <row r="348">
      <c r="A348" s="9">
        <v>-3.5</v>
      </c>
      <c r="B348" s="10">
        <v>2.097906E-13</v>
      </c>
      <c r="C348" s="5">
        <v>-3.46675</v>
      </c>
      <c r="D348" s="6">
        <v>2.6E-14</v>
      </c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</row>
    <row r="349">
      <c r="A349" s="9">
        <v>-3.475</v>
      </c>
      <c r="B349" s="10">
        <v>2.097906E-13</v>
      </c>
      <c r="C349" s="5">
        <v>-3.44</v>
      </c>
      <c r="D349" s="6">
        <v>6.2E-14</v>
      </c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</row>
    <row r="350">
      <c r="A350" s="9">
        <v>-3.45</v>
      </c>
      <c r="B350" s="10">
        <v>2.097906E-13</v>
      </c>
      <c r="C350" s="5">
        <v>-3.41325</v>
      </c>
      <c r="D350" s="6">
        <v>-7.3E-14</v>
      </c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</row>
    <row r="351">
      <c r="A351" s="9">
        <v>-3.425</v>
      </c>
      <c r="B351" s="10">
        <v>2.097906E-13</v>
      </c>
      <c r="C351" s="5">
        <v>-3.38675</v>
      </c>
      <c r="D351" s="6">
        <v>-8.1E-14</v>
      </c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</row>
    <row r="352">
      <c r="A352" s="9">
        <v>-3.4</v>
      </c>
      <c r="B352" s="10">
        <v>2.097906E-13</v>
      </c>
      <c r="C352" s="5">
        <v>-3.36</v>
      </c>
      <c r="D352" s="6">
        <v>-6.8E-14</v>
      </c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</row>
    <row r="353">
      <c r="A353" s="9">
        <v>-3.375</v>
      </c>
      <c r="B353" s="10">
        <v>2.097906E-13</v>
      </c>
      <c r="C353" s="5">
        <v>-3.33325</v>
      </c>
      <c r="D353" s="6">
        <v>-1.21E-13</v>
      </c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</row>
    <row r="354">
      <c r="A354" s="9">
        <v>-3.35</v>
      </c>
      <c r="B354" s="10">
        <v>2.097906E-13</v>
      </c>
      <c r="C354" s="5">
        <v>-3.30675</v>
      </c>
      <c r="D354" s="6">
        <v>1.87E-13</v>
      </c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</row>
    <row r="355">
      <c r="A355" s="9">
        <v>-3.325</v>
      </c>
      <c r="B355" s="10">
        <v>2.097906E-13</v>
      </c>
      <c r="C355" s="5">
        <v>-3.28</v>
      </c>
      <c r="D355" s="6">
        <v>-1.56E-13</v>
      </c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</row>
    <row r="356">
      <c r="A356" s="9">
        <v>-3.3</v>
      </c>
      <c r="B356" s="10">
        <v>2.097906E-13</v>
      </c>
      <c r="C356" s="5">
        <v>-3.25325</v>
      </c>
      <c r="D356" s="6">
        <v>-1.0E-14</v>
      </c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</row>
    <row r="357">
      <c r="A357" s="9">
        <v>-3.275</v>
      </c>
      <c r="B357" s="10">
        <v>2.097906E-13</v>
      </c>
      <c r="C357" s="5">
        <v>-3.22675</v>
      </c>
      <c r="D357" s="6">
        <v>-5.6E-14</v>
      </c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</row>
    <row r="358">
      <c r="A358" s="9">
        <v>-3.25</v>
      </c>
      <c r="B358" s="10">
        <v>2.097906E-13</v>
      </c>
      <c r="C358" s="5">
        <v>-3.2</v>
      </c>
      <c r="D358" s="6">
        <v>4.9E-14</v>
      </c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</row>
    <row r="359">
      <c r="A359" s="9">
        <v>-3.225</v>
      </c>
      <c r="B359" s="10">
        <v>2.097906E-13</v>
      </c>
      <c r="C359" s="5">
        <v>-3.17325</v>
      </c>
      <c r="D359" s="6">
        <v>-1.15E-13</v>
      </c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</row>
    <row r="360">
      <c r="A360" s="9">
        <v>-3.2</v>
      </c>
      <c r="B360" s="10">
        <v>2.097906E-13</v>
      </c>
      <c r="C360" s="5">
        <v>-3.14675</v>
      </c>
      <c r="D360" s="6">
        <v>-8.5E-14</v>
      </c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</row>
    <row r="361">
      <c r="A361" s="9">
        <v>-3.175</v>
      </c>
      <c r="B361" s="10">
        <v>2.097906E-13</v>
      </c>
      <c r="C361" s="5">
        <v>-3.12</v>
      </c>
      <c r="D361" s="6">
        <v>3.3E-14</v>
      </c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</row>
    <row r="362">
      <c r="A362" s="9">
        <v>-3.15</v>
      </c>
      <c r="B362" s="10">
        <v>2.097906E-13</v>
      </c>
      <c r="C362" s="5">
        <v>-3.09325</v>
      </c>
      <c r="D362" s="6">
        <v>6.2E-14</v>
      </c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</row>
    <row r="363">
      <c r="A363" s="9">
        <v>-3.125</v>
      </c>
      <c r="B363" s="10">
        <v>2.097906E-13</v>
      </c>
      <c r="C363" s="5">
        <v>-3.06675</v>
      </c>
      <c r="D363" s="6">
        <v>5.8E-14</v>
      </c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</row>
    <row r="364">
      <c r="A364" s="9">
        <v>-3.1</v>
      </c>
      <c r="B364" s="10">
        <v>2.097906E-13</v>
      </c>
      <c r="C364" s="5">
        <v>-3.04</v>
      </c>
      <c r="D364" s="6">
        <v>-3.4E-14</v>
      </c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</row>
    <row r="365">
      <c r="A365" s="9">
        <v>-3.075</v>
      </c>
      <c r="B365" s="10">
        <v>2.097906E-13</v>
      </c>
      <c r="C365" s="5">
        <v>-3.01325</v>
      </c>
      <c r="D365" s="6">
        <v>-8.9E-14</v>
      </c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</row>
    <row r="366">
      <c r="A366" s="9">
        <v>-3.05</v>
      </c>
      <c r="B366" s="10">
        <v>2.097906E-13</v>
      </c>
      <c r="C366" s="5">
        <v>-2.98675</v>
      </c>
      <c r="D366" s="6">
        <v>-6.7E-14</v>
      </c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</row>
    <row r="367">
      <c r="A367" s="9">
        <v>-3.025</v>
      </c>
      <c r="B367" s="10">
        <v>2.097906E-13</v>
      </c>
      <c r="C367" s="5">
        <v>-2.96</v>
      </c>
      <c r="D367" s="6">
        <v>-1.17E-13</v>
      </c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</row>
    <row r="368">
      <c r="A368" s="9">
        <v>-3.0</v>
      </c>
      <c r="B368" s="10">
        <v>2.097906E-13</v>
      </c>
      <c r="C368" s="5">
        <v>-2.93325</v>
      </c>
      <c r="D368" s="6">
        <v>2.06E-13</v>
      </c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</row>
    <row r="369">
      <c r="A369" s="9">
        <v>-2.975</v>
      </c>
      <c r="B369" s="10">
        <v>2.097906E-13</v>
      </c>
      <c r="C369" s="5">
        <v>-2.90675</v>
      </c>
      <c r="D369" s="6">
        <v>-2.1E-14</v>
      </c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</row>
    <row r="370">
      <c r="A370" s="9">
        <v>-2.95</v>
      </c>
      <c r="B370" s="10">
        <v>2.097906E-13</v>
      </c>
      <c r="C370" s="5">
        <v>-2.88</v>
      </c>
      <c r="D370" s="6">
        <v>-7.1E-14</v>
      </c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</row>
    <row r="371">
      <c r="A371" s="9">
        <v>-2.925</v>
      </c>
      <c r="B371" s="10">
        <v>2.097906E-13</v>
      </c>
      <c r="C371" s="5">
        <v>-2.85325</v>
      </c>
      <c r="D371" s="6">
        <v>-4.2E-14</v>
      </c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</row>
    <row r="372">
      <c r="A372" s="9">
        <v>-2.9</v>
      </c>
      <c r="B372" s="10">
        <v>2.097906E-13</v>
      </c>
      <c r="C372" s="5">
        <v>-2.82675</v>
      </c>
      <c r="D372" s="6">
        <v>5.8E-14</v>
      </c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</row>
    <row r="373">
      <c r="A373" s="9">
        <v>-2.875</v>
      </c>
      <c r="B373" s="10">
        <v>2.097906E-13</v>
      </c>
      <c r="C373" s="5">
        <v>-2.8</v>
      </c>
      <c r="D373" s="6">
        <v>-1.55E-13</v>
      </c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</row>
    <row r="374">
      <c r="A374" s="9">
        <v>-2.85</v>
      </c>
      <c r="B374" s="10">
        <v>2.097906E-13</v>
      </c>
      <c r="C374" s="5">
        <v>-2.77325</v>
      </c>
      <c r="D374" s="6">
        <v>8.0E-15</v>
      </c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</row>
    <row r="375">
      <c r="A375" s="9">
        <v>-2.825</v>
      </c>
      <c r="B375" s="10">
        <v>2.097906E-13</v>
      </c>
      <c r="C375" s="5">
        <v>-2.74675</v>
      </c>
      <c r="D375" s="6">
        <v>-7.8E-14</v>
      </c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</row>
    <row r="376">
      <c r="A376" s="9">
        <v>-2.8</v>
      </c>
      <c r="B376" s="10">
        <v>2.097906E-13</v>
      </c>
      <c r="C376" s="5">
        <v>-2.72</v>
      </c>
      <c r="D376" s="6">
        <v>-8.8E-14</v>
      </c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</row>
    <row r="377">
      <c r="A377" s="9">
        <v>-2.775</v>
      </c>
      <c r="B377" s="10">
        <v>2.097906E-13</v>
      </c>
      <c r="C377" s="5">
        <v>-2.69325</v>
      </c>
      <c r="D377" s="5">
        <v>0.0</v>
      </c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</row>
    <row r="378">
      <c r="A378" s="9">
        <v>-2.75</v>
      </c>
      <c r="B378" s="10">
        <v>2.097906E-13</v>
      </c>
      <c r="C378" s="5">
        <v>-2.66675</v>
      </c>
      <c r="D378" s="6">
        <v>5.7E-14</v>
      </c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</row>
    <row r="379">
      <c r="A379" s="9">
        <v>-2.725</v>
      </c>
      <c r="B379" s="10">
        <v>2.097906E-13</v>
      </c>
      <c r="C379" s="5">
        <v>-2.64</v>
      </c>
      <c r="D379" s="6">
        <v>-1.04E-13</v>
      </c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</row>
    <row r="380">
      <c r="A380" s="9">
        <v>-2.7</v>
      </c>
      <c r="B380" s="10">
        <v>2.097906E-13</v>
      </c>
      <c r="C380" s="5">
        <v>-2.61325</v>
      </c>
      <c r="D380" s="6">
        <v>-1.1E-14</v>
      </c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</row>
    <row r="381">
      <c r="A381" s="9">
        <v>-2.675</v>
      </c>
      <c r="B381" s="10">
        <v>2.097906E-13</v>
      </c>
      <c r="C381" s="5">
        <v>-2.58675</v>
      </c>
      <c r="D381" s="6">
        <v>-1.08E-13</v>
      </c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</row>
    <row r="382">
      <c r="A382" s="9">
        <v>-2.65</v>
      </c>
      <c r="B382" s="10">
        <v>2.097906E-13</v>
      </c>
      <c r="C382" s="5">
        <v>-2.56</v>
      </c>
      <c r="D382" s="6">
        <v>-8.5E-14</v>
      </c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</row>
    <row r="383">
      <c r="A383" s="9">
        <v>-2.625</v>
      </c>
      <c r="B383" s="10">
        <v>2.097906E-13</v>
      </c>
      <c r="C383" s="5">
        <v>-2.53325</v>
      </c>
      <c r="D383" s="6">
        <v>1.25E-13</v>
      </c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</row>
    <row r="384">
      <c r="A384" s="9">
        <v>-2.6</v>
      </c>
      <c r="B384" s="10">
        <v>2.097906E-13</v>
      </c>
      <c r="C384" s="5">
        <v>-2.50675</v>
      </c>
      <c r="D384" s="6">
        <v>-4.4E-14</v>
      </c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</row>
    <row r="385">
      <c r="A385" s="9">
        <v>-2.575</v>
      </c>
      <c r="B385" s="10">
        <v>2.097906E-13</v>
      </c>
      <c r="C385" s="5">
        <v>-2.48</v>
      </c>
      <c r="D385" s="6">
        <v>-1.44E-13</v>
      </c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</row>
    <row r="386">
      <c r="A386" s="9">
        <v>-2.55</v>
      </c>
      <c r="B386" s="10">
        <v>2.097906E-13</v>
      </c>
      <c r="C386" s="5">
        <v>-2.45325</v>
      </c>
      <c r="D386" s="6">
        <v>-1.21E-13</v>
      </c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</row>
    <row r="387">
      <c r="A387" s="9">
        <v>-2.525</v>
      </c>
      <c r="B387" s="10">
        <v>2.097906E-13</v>
      </c>
      <c r="C387" s="5">
        <v>-2.42675</v>
      </c>
      <c r="D387" s="6">
        <v>-7.3E-14</v>
      </c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</row>
    <row r="388">
      <c r="A388" s="9">
        <v>-2.5</v>
      </c>
      <c r="B388" s="10">
        <v>2.097906E-13</v>
      </c>
      <c r="C388" s="5">
        <v>-2.4</v>
      </c>
      <c r="D388" s="6">
        <v>-7.7E-14</v>
      </c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</row>
    <row r="389">
      <c r="A389" s="9">
        <v>-2.475</v>
      </c>
      <c r="B389" s="10">
        <v>2.097906E-13</v>
      </c>
      <c r="C389" s="5">
        <v>-2.37325</v>
      </c>
      <c r="D389" s="6">
        <v>4.0E-15</v>
      </c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</row>
    <row r="390">
      <c r="A390" s="9">
        <v>-2.45</v>
      </c>
      <c r="B390" s="10">
        <v>2.097906E-13</v>
      </c>
      <c r="C390" s="5">
        <v>-2.34675</v>
      </c>
      <c r="D390" s="6">
        <v>3.7E-14</v>
      </c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</row>
    <row r="391">
      <c r="A391" s="9">
        <v>-2.425</v>
      </c>
      <c r="B391" s="10">
        <v>2.097906E-13</v>
      </c>
      <c r="C391" s="5">
        <v>-2.32</v>
      </c>
      <c r="D391" s="6">
        <v>-2.3E-14</v>
      </c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</row>
    <row r="392">
      <c r="A392" s="9">
        <v>-2.4</v>
      </c>
      <c r="B392" s="10">
        <v>2.097906E-13</v>
      </c>
      <c r="C392" s="5">
        <v>-2.29325</v>
      </c>
      <c r="D392" s="6">
        <v>-1.06E-13</v>
      </c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</row>
    <row r="393">
      <c r="A393" s="9">
        <v>-2.375</v>
      </c>
      <c r="B393" s="10">
        <v>2.097906E-13</v>
      </c>
      <c r="C393" s="5">
        <v>-2.26675</v>
      </c>
      <c r="D393" s="6">
        <v>-8.6E-14</v>
      </c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</row>
    <row r="394">
      <c r="A394" s="9">
        <v>-2.35</v>
      </c>
      <c r="B394" s="10">
        <v>2.097906E-13</v>
      </c>
      <c r="C394" s="5">
        <v>-2.24</v>
      </c>
      <c r="D394" s="6">
        <v>-1.36E-13</v>
      </c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</row>
    <row r="395">
      <c r="A395" s="9">
        <v>-2.325</v>
      </c>
      <c r="B395" s="10">
        <v>2.097906E-13</v>
      </c>
      <c r="C395" s="5">
        <v>-2.21325</v>
      </c>
      <c r="D395" s="6">
        <v>-1.6E-13</v>
      </c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</row>
    <row r="396">
      <c r="A396" s="9">
        <v>-2.3</v>
      </c>
      <c r="B396" s="10">
        <v>2.097906E-13</v>
      </c>
      <c r="C396" s="5">
        <v>-2.18675</v>
      </c>
      <c r="D396" s="6">
        <v>-8.5E-14</v>
      </c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</row>
    <row r="397">
      <c r="A397" s="9">
        <v>-2.275</v>
      </c>
      <c r="B397" s="10">
        <v>2.097906E-13</v>
      </c>
      <c r="C397" s="5">
        <v>-2.16</v>
      </c>
      <c r="D397" s="6">
        <v>5.3E-14</v>
      </c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</row>
    <row r="398">
      <c r="A398" s="9">
        <v>-2.25</v>
      </c>
      <c r="B398" s="10">
        <v>2.097906E-13</v>
      </c>
      <c r="C398" s="5">
        <v>-2.13325</v>
      </c>
      <c r="D398" s="6">
        <v>-1.51E-13</v>
      </c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</row>
    <row r="399">
      <c r="A399" s="9">
        <v>-2.225</v>
      </c>
      <c r="B399" s="10">
        <v>2.097906E-13</v>
      </c>
      <c r="C399" s="5">
        <v>-2.10675</v>
      </c>
      <c r="D399" s="6">
        <v>-3.0E-15</v>
      </c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</row>
    <row r="400">
      <c r="A400" s="9">
        <v>-2.2</v>
      </c>
      <c r="B400" s="10">
        <v>2.097906E-13</v>
      </c>
      <c r="C400" s="5">
        <v>-2.08</v>
      </c>
      <c r="D400" s="6">
        <v>-1.36E-13</v>
      </c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</row>
    <row r="401">
      <c r="A401" s="9">
        <v>-2.175</v>
      </c>
      <c r="B401" s="10">
        <v>2.097906E-13</v>
      </c>
      <c r="C401" s="5">
        <v>-2.05325</v>
      </c>
      <c r="D401" s="6">
        <v>5.5E-14</v>
      </c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</row>
    <row r="402">
      <c r="A402" s="9">
        <v>-2.15</v>
      </c>
      <c r="B402" s="10">
        <v>2.097906E-13</v>
      </c>
      <c r="C402" s="5">
        <v>-2.02675</v>
      </c>
      <c r="D402" s="6">
        <v>-1.0E-13</v>
      </c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</row>
    <row r="403">
      <c r="A403" s="9">
        <v>-2.125</v>
      </c>
      <c r="B403" s="10">
        <v>2.097906E-13</v>
      </c>
      <c r="C403" s="5">
        <v>-2.0</v>
      </c>
      <c r="D403" s="6">
        <v>-1.67E-13</v>
      </c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</row>
    <row r="404">
      <c r="A404" s="9">
        <v>-2.1</v>
      </c>
      <c r="B404" s="10">
        <v>2.097906E-13</v>
      </c>
      <c r="C404" s="5">
        <v>-1.97325</v>
      </c>
      <c r="D404" s="6">
        <v>3.7E-14</v>
      </c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</row>
    <row r="405">
      <c r="A405" s="9">
        <v>-2.075</v>
      </c>
      <c r="B405" s="10">
        <v>2.097906E-13</v>
      </c>
      <c r="C405" s="5">
        <v>-1.94675</v>
      </c>
      <c r="D405" s="6">
        <v>-1.5E-14</v>
      </c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</row>
    <row r="406">
      <c r="A406" s="9">
        <v>-2.05</v>
      </c>
      <c r="B406" s="10">
        <v>2.097906E-13</v>
      </c>
      <c r="C406" s="5">
        <v>-1.92</v>
      </c>
      <c r="D406" s="6">
        <v>-1.3E-13</v>
      </c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</row>
    <row r="407">
      <c r="A407" s="9">
        <v>-2.025</v>
      </c>
      <c r="B407" s="10">
        <v>2.097906E-13</v>
      </c>
      <c r="C407" s="5">
        <v>-1.89325</v>
      </c>
      <c r="D407" s="6">
        <v>-6.0E-14</v>
      </c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</row>
    <row r="408">
      <c r="A408" s="9">
        <v>-2.0</v>
      </c>
      <c r="B408" s="10">
        <v>2.097906E-13</v>
      </c>
      <c r="C408" s="5">
        <v>-1.86675</v>
      </c>
      <c r="D408" s="6">
        <v>-6.0E-15</v>
      </c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</row>
    <row r="409">
      <c r="A409" s="9">
        <v>-1.975</v>
      </c>
      <c r="B409" s="10">
        <v>2.097906E-13</v>
      </c>
      <c r="C409" s="5">
        <v>-1.84</v>
      </c>
      <c r="D409" s="6">
        <v>2.4E-14</v>
      </c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</row>
    <row r="410">
      <c r="A410" s="9">
        <v>-1.95</v>
      </c>
      <c r="B410" s="10">
        <v>2.097906E-13</v>
      </c>
      <c r="C410" s="5">
        <v>-1.81325</v>
      </c>
      <c r="D410" s="6">
        <v>-1.05E-13</v>
      </c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</row>
    <row r="411">
      <c r="A411" s="9">
        <v>-1.925</v>
      </c>
      <c r="B411" s="10">
        <v>2.097906E-13</v>
      </c>
      <c r="C411" s="5">
        <v>-1.78675</v>
      </c>
      <c r="D411" s="6">
        <v>-9.2E-14</v>
      </c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</row>
    <row r="412">
      <c r="A412" s="9">
        <v>-1.9</v>
      </c>
      <c r="B412" s="10">
        <v>2.097906E-13</v>
      </c>
      <c r="C412" s="5">
        <v>-1.76</v>
      </c>
      <c r="D412" s="6">
        <v>-1.72E-13</v>
      </c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</row>
    <row r="413">
      <c r="A413" s="9">
        <v>-1.875</v>
      </c>
      <c r="B413" s="10">
        <v>2.097906E-13</v>
      </c>
      <c r="C413" s="5">
        <v>-1.73325</v>
      </c>
      <c r="D413" s="6">
        <v>-1.09E-13</v>
      </c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</row>
    <row r="414">
      <c r="A414" s="9">
        <v>-1.85</v>
      </c>
      <c r="B414" s="10">
        <v>2.097906E-13</v>
      </c>
      <c r="C414" s="5">
        <v>-1.70675</v>
      </c>
      <c r="D414" s="6">
        <v>-2.16E-13</v>
      </c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</row>
    <row r="415">
      <c r="A415" s="9">
        <v>-1.825</v>
      </c>
      <c r="B415" s="10">
        <v>2.097906E-13</v>
      </c>
      <c r="C415" s="5">
        <v>-1.68</v>
      </c>
      <c r="D415" s="6">
        <v>-1.56E-13</v>
      </c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</row>
    <row r="416">
      <c r="A416" s="9">
        <v>-1.8</v>
      </c>
      <c r="B416" s="10">
        <v>2.097906E-13</v>
      </c>
      <c r="C416" s="5">
        <v>-1.65325</v>
      </c>
      <c r="D416" s="6">
        <v>-4.9E-14</v>
      </c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</row>
    <row r="417">
      <c r="A417" s="9">
        <v>-1.775</v>
      </c>
      <c r="B417" s="10">
        <v>2.097906E-13</v>
      </c>
      <c r="C417" s="5">
        <v>-1.62675</v>
      </c>
      <c r="D417" s="6">
        <v>-3.2E-14</v>
      </c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</row>
    <row r="418">
      <c r="A418" s="9">
        <v>-1.75</v>
      </c>
      <c r="B418" s="10">
        <v>2.097906E-13</v>
      </c>
      <c r="C418" s="5">
        <v>-1.6</v>
      </c>
      <c r="D418" s="6">
        <v>-1.35E-13</v>
      </c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</row>
    <row r="419">
      <c r="A419" s="9">
        <v>-1.725</v>
      </c>
      <c r="B419" s="10">
        <v>2.097906E-13</v>
      </c>
      <c r="C419" s="5">
        <v>-1.57325</v>
      </c>
      <c r="D419" s="6">
        <v>-4.9E-14</v>
      </c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</row>
    <row r="420">
      <c r="A420" s="9">
        <v>-1.7</v>
      </c>
      <c r="B420" s="10">
        <v>2.097906E-13</v>
      </c>
      <c r="C420" s="5">
        <v>-1.54675</v>
      </c>
      <c r="D420" s="6">
        <v>-4.1E-14</v>
      </c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</row>
    <row r="421">
      <c r="A421" s="9">
        <v>-1.675</v>
      </c>
      <c r="B421" s="10">
        <v>2.097906E-13</v>
      </c>
      <c r="C421" s="5">
        <v>-1.52</v>
      </c>
      <c r="D421" s="6">
        <v>-8.7E-14</v>
      </c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</row>
    <row r="422">
      <c r="A422" s="9">
        <v>-1.65</v>
      </c>
      <c r="B422" s="10">
        <v>2.097906E-13</v>
      </c>
      <c r="C422" s="5">
        <v>-1.49325</v>
      </c>
      <c r="D422" s="6">
        <v>-6.9E-14</v>
      </c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</row>
    <row r="423">
      <c r="A423" s="9">
        <v>-1.625</v>
      </c>
      <c r="B423" s="10">
        <v>2.097906E-13</v>
      </c>
      <c r="C423" s="5">
        <v>-1.46675</v>
      </c>
      <c r="D423" s="6">
        <v>-4.7E-14</v>
      </c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</row>
    <row r="424">
      <c r="A424" s="9">
        <v>-1.6</v>
      </c>
      <c r="B424" s="10">
        <v>2.097906E-13</v>
      </c>
      <c r="C424" s="5">
        <v>-1.44</v>
      </c>
      <c r="D424" s="6">
        <v>-9.3E-14</v>
      </c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</row>
    <row r="425">
      <c r="A425" s="9">
        <v>-1.575</v>
      </c>
      <c r="B425" s="10">
        <v>2.097906E-13</v>
      </c>
      <c r="C425" s="5">
        <v>-1.41325</v>
      </c>
      <c r="D425" s="6">
        <v>-1.85E-13</v>
      </c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</row>
    <row r="426">
      <c r="A426" s="9">
        <v>-1.55</v>
      </c>
      <c r="B426" s="10">
        <v>2.097906E-13</v>
      </c>
      <c r="C426" s="5">
        <v>-1.38675</v>
      </c>
      <c r="D426" s="6">
        <v>-1.89E-13</v>
      </c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</row>
    <row r="427">
      <c r="A427" s="9">
        <v>-1.525</v>
      </c>
      <c r="B427" s="10">
        <v>2.097906E-13</v>
      </c>
      <c r="C427" s="5">
        <v>-1.36</v>
      </c>
      <c r="D427" s="6">
        <v>-1.35E-13</v>
      </c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</row>
    <row r="428">
      <c r="A428" s="9">
        <v>-1.5</v>
      </c>
      <c r="B428" s="10">
        <v>2.097906E-13</v>
      </c>
      <c r="C428" s="5">
        <v>-1.33325</v>
      </c>
      <c r="D428" s="6">
        <v>-1.37E-13</v>
      </c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</row>
    <row r="429">
      <c r="A429" s="9">
        <v>-1.475</v>
      </c>
      <c r="B429" s="10">
        <v>2.097906E-13</v>
      </c>
      <c r="C429" s="5">
        <v>-1.30675</v>
      </c>
      <c r="D429" s="6">
        <v>-1.1E-14</v>
      </c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</row>
    <row r="430">
      <c r="A430" s="9">
        <v>-1.45</v>
      </c>
      <c r="B430" s="10">
        <v>2.097906E-13</v>
      </c>
      <c r="C430" s="5">
        <v>-1.28</v>
      </c>
      <c r="D430" s="6">
        <v>-4.5E-14</v>
      </c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</row>
    <row r="431">
      <c r="A431" s="9">
        <v>-1.425</v>
      </c>
      <c r="B431" s="10">
        <v>2.097906E-13</v>
      </c>
      <c r="C431" s="5">
        <v>-1.25325</v>
      </c>
      <c r="D431" s="6">
        <v>-9.6E-14</v>
      </c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</row>
    <row r="432">
      <c r="A432" s="9">
        <v>-1.4</v>
      </c>
      <c r="B432" s="10">
        <v>2.097906E-13</v>
      </c>
      <c r="C432" s="5">
        <v>-1.22675</v>
      </c>
      <c r="D432" s="6">
        <v>-1.68E-13</v>
      </c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</row>
    <row r="433">
      <c r="A433" s="9">
        <v>-1.375</v>
      </c>
      <c r="B433" s="10">
        <v>2.097906E-13</v>
      </c>
      <c r="C433" s="5">
        <v>-1.2</v>
      </c>
      <c r="D433" s="6">
        <v>-1.35E-13</v>
      </c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</row>
    <row r="434">
      <c r="A434" s="9">
        <v>-1.35</v>
      </c>
      <c r="B434" s="10">
        <v>2.097906E-13</v>
      </c>
      <c r="C434" s="5">
        <v>-1.17325</v>
      </c>
      <c r="D434" s="6">
        <v>-1.17E-13</v>
      </c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</row>
    <row r="435">
      <c r="A435" s="9">
        <v>-1.325</v>
      </c>
      <c r="B435" s="10">
        <v>2.097906E-13</v>
      </c>
      <c r="C435" s="5">
        <v>-1.14675</v>
      </c>
      <c r="D435" s="6">
        <v>-1.91E-13</v>
      </c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</row>
    <row r="436">
      <c r="A436" s="9">
        <v>-1.3</v>
      </c>
      <c r="B436" s="10">
        <v>2.097906E-13</v>
      </c>
      <c r="C436" s="5">
        <v>-1.12</v>
      </c>
      <c r="D436" s="6">
        <v>-1.05E-13</v>
      </c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</row>
    <row r="437">
      <c r="A437" s="9">
        <v>-1.275</v>
      </c>
      <c r="B437" s="10">
        <v>2.097906E-13</v>
      </c>
      <c r="C437" s="5">
        <v>-1.09325</v>
      </c>
      <c r="D437" s="6">
        <v>-1.55E-13</v>
      </c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</row>
    <row r="438">
      <c r="A438" s="9">
        <v>-1.25</v>
      </c>
      <c r="B438" s="10">
        <v>2.097906E-13</v>
      </c>
      <c r="C438" s="5">
        <v>-1.06675</v>
      </c>
      <c r="D438" s="6">
        <v>-8.3E-14</v>
      </c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</row>
    <row r="439">
      <c r="A439" s="9">
        <v>-1.225</v>
      </c>
      <c r="B439" s="10">
        <v>2.097906E-13</v>
      </c>
      <c r="C439" s="5">
        <v>-1.04</v>
      </c>
      <c r="D439" s="6">
        <v>-1.68E-13</v>
      </c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</row>
    <row r="440">
      <c r="A440" s="9">
        <v>-1.2</v>
      </c>
      <c r="B440" s="10">
        <v>2.097906E-13</v>
      </c>
      <c r="C440" s="5">
        <v>-1.01325</v>
      </c>
      <c r="D440" s="6">
        <v>-1.0E-14</v>
      </c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</row>
    <row r="441">
      <c r="A441" s="9">
        <v>-1.175</v>
      </c>
      <c r="B441" s="10">
        <v>2.097906E-13</v>
      </c>
      <c r="C441" s="5">
        <v>-0.98675</v>
      </c>
      <c r="D441" s="6">
        <v>-2.01E-13</v>
      </c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</row>
    <row r="442">
      <c r="A442" s="9">
        <v>-1.15</v>
      </c>
      <c r="B442" s="10">
        <v>2.097906E-13</v>
      </c>
      <c r="C442" s="5">
        <v>-0.96</v>
      </c>
      <c r="D442" s="6">
        <v>-9.2E-14</v>
      </c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</row>
    <row r="443">
      <c r="A443" s="9">
        <v>-1.125</v>
      </c>
      <c r="B443" s="10">
        <v>2.097906E-13</v>
      </c>
      <c r="C443" s="5">
        <v>-0.93325</v>
      </c>
      <c r="D443" s="6">
        <v>-1.57E-13</v>
      </c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</row>
    <row r="444">
      <c r="A444" s="9">
        <v>-1.1</v>
      </c>
      <c r="B444" s="10">
        <v>2.097906E-13</v>
      </c>
      <c r="C444" s="5">
        <v>-0.90675</v>
      </c>
      <c r="D444" s="6">
        <v>2.4E-14</v>
      </c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</row>
    <row r="445">
      <c r="A445" s="9">
        <v>-1.075</v>
      </c>
      <c r="B445" s="10">
        <v>2.097906E-13</v>
      </c>
      <c r="C445" s="5">
        <v>-0.88</v>
      </c>
      <c r="D445" s="6">
        <v>-1.58E-13</v>
      </c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</row>
    <row r="446">
      <c r="A446" s="9">
        <v>-1.05</v>
      </c>
      <c r="B446" s="10">
        <v>2.097906E-13</v>
      </c>
      <c r="C446" s="5">
        <v>-0.85325</v>
      </c>
      <c r="D446" s="6">
        <v>-6.7E-14</v>
      </c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</row>
    <row r="447">
      <c r="A447" s="9">
        <v>-1.025</v>
      </c>
      <c r="B447" s="10">
        <v>2.097906E-13</v>
      </c>
      <c r="C447" s="5">
        <v>-0.82675</v>
      </c>
      <c r="D447" s="6">
        <v>-1.93E-13</v>
      </c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</row>
    <row r="448">
      <c r="A448" s="9">
        <v>-1.0</v>
      </c>
      <c r="B448" s="10">
        <v>2.097906E-13</v>
      </c>
      <c r="C448" s="5">
        <v>-0.8</v>
      </c>
      <c r="D448" s="6">
        <v>-1.88E-13</v>
      </c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</row>
    <row r="449">
      <c r="A449" s="9">
        <v>-0.974999999999999</v>
      </c>
      <c r="B449" s="10">
        <v>2.097906E-13</v>
      </c>
      <c r="C449" s="5">
        <v>-0.77325</v>
      </c>
      <c r="D449" s="6">
        <v>-1.72E-13</v>
      </c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</row>
    <row r="450">
      <c r="A450" s="9">
        <v>-0.949999999999999</v>
      </c>
      <c r="B450" s="10">
        <v>2.097906E-13</v>
      </c>
      <c r="C450" s="5">
        <v>-0.74675</v>
      </c>
      <c r="D450" s="6">
        <v>-7.9E-14</v>
      </c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</row>
    <row r="451">
      <c r="A451" s="9">
        <v>-0.924999999999999</v>
      </c>
      <c r="B451" s="10">
        <v>2.097906E-13</v>
      </c>
      <c r="C451" s="5">
        <v>-0.72</v>
      </c>
      <c r="D451" s="6">
        <v>-2.81E-13</v>
      </c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</row>
    <row r="452">
      <c r="A452" s="9">
        <v>-0.899999999999999</v>
      </c>
      <c r="B452" s="10">
        <v>2.097906E-13</v>
      </c>
      <c r="C452" s="5">
        <v>-0.69325</v>
      </c>
      <c r="D452" s="6">
        <v>-4.1E-14</v>
      </c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</row>
    <row r="453">
      <c r="A453" s="9">
        <v>-0.875</v>
      </c>
      <c r="B453" s="10">
        <v>2.097906E-13</v>
      </c>
      <c r="C453" s="5">
        <v>-0.66675</v>
      </c>
      <c r="D453" s="6">
        <v>-1.27E-13</v>
      </c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</row>
    <row r="454">
      <c r="A454" s="9">
        <v>-0.849999999999999</v>
      </c>
      <c r="B454" s="10">
        <v>2.097906E-13</v>
      </c>
      <c r="C454" s="5">
        <v>-0.64</v>
      </c>
      <c r="D454" s="6">
        <v>-1.84E-13</v>
      </c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</row>
    <row r="455">
      <c r="A455" s="9">
        <v>-0.824999999999999</v>
      </c>
      <c r="B455" s="10">
        <v>2.097906E-13</v>
      </c>
      <c r="C455" s="5">
        <v>-0.61325</v>
      </c>
      <c r="D455" s="6">
        <v>-4.9E-14</v>
      </c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</row>
    <row r="456">
      <c r="A456" s="9">
        <v>-0.799999999999999</v>
      </c>
      <c r="B456" s="10">
        <v>2.097906E-13</v>
      </c>
      <c r="C456" s="5">
        <v>-0.58675</v>
      </c>
      <c r="D456" s="6">
        <v>-1.61E-13</v>
      </c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</row>
    <row r="457">
      <c r="A457" s="9">
        <v>-0.774999999999999</v>
      </c>
      <c r="B457" s="10">
        <v>2.097906E-13</v>
      </c>
      <c r="C457" s="5">
        <v>-0.56</v>
      </c>
      <c r="D457" s="6">
        <v>-1.97E-13</v>
      </c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</row>
    <row r="458">
      <c r="A458" s="9">
        <v>-0.75</v>
      </c>
      <c r="B458" s="10">
        <v>2.097906E-13</v>
      </c>
      <c r="C458" s="5">
        <v>-0.53325</v>
      </c>
      <c r="D458" s="6">
        <v>-7.1E-14</v>
      </c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</row>
    <row r="459">
      <c r="A459" s="9">
        <v>-0.724999999999999</v>
      </c>
      <c r="B459" s="10">
        <v>2.097906E-13</v>
      </c>
      <c r="C459" s="5">
        <v>-0.50675</v>
      </c>
      <c r="D459" s="6">
        <v>-2.32E-13</v>
      </c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</row>
    <row r="460">
      <c r="A460" s="9">
        <v>-0.699999999999999</v>
      </c>
      <c r="B460" s="10">
        <v>2.097906E-13</v>
      </c>
      <c r="C460" s="5">
        <v>-0.48</v>
      </c>
      <c r="D460" s="6">
        <v>-1.35E-13</v>
      </c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</row>
    <row r="461">
      <c r="A461" s="9">
        <v>-0.674999999999999</v>
      </c>
      <c r="B461" s="10">
        <v>2.097906E-13</v>
      </c>
      <c r="C461" s="5">
        <v>-0.45325</v>
      </c>
      <c r="D461" s="6">
        <v>-1.91E-13</v>
      </c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</row>
    <row r="462">
      <c r="A462" s="9">
        <v>-0.649999999999999</v>
      </c>
      <c r="B462" s="10">
        <v>2.097906E-13</v>
      </c>
      <c r="C462" s="5">
        <v>-0.42675</v>
      </c>
      <c r="D462" s="6">
        <v>-1.62E-13</v>
      </c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</row>
    <row r="463">
      <c r="A463" s="9">
        <v>-0.625</v>
      </c>
      <c r="B463" s="10">
        <v>2.097906E-13</v>
      </c>
      <c r="C463" s="5">
        <v>-0.4</v>
      </c>
      <c r="D463" s="6">
        <v>-5.6E-14</v>
      </c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</row>
    <row r="464">
      <c r="A464" s="9">
        <v>-0.599999999999999</v>
      </c>
      <c r="B464" s="10">
        <v>2.097906E-13</v>
      </c>
      <c r="C464" s="5">
        <v>-0.37325</v>
      </c>
      <c r="D464" s="6">
        <v>-6.5E-14</v>
      </c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</row>
    <row r="465">
      <c r="A465" s="9">
        <v>-0.574999999999999</v>
      </c>
      <c r="B465" s="10">
        <v>2.097906E-13</v>
      </c>
      <c r="C465" s="5">
        <v>-0.34675</v>
      </c>
      <c r="D465" s="6">
        <v>-1.98E-13</v>
      </c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</row>
    <row r="466">
      <c r="A466" s="9">
        <v>-0.549999999999999</v>
      </c>
      <c r="B466" s="10">
        <v>2.097906E-13</v>
      </c>
      <c r="C466" s="5">
        <v>-0.32</v>
      </c>
      <c r="D466" s="6">
        <v>-1.33E-13</v>
      </c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</row>
    <row r="467">
      <c r="A467" s="9">
        <v>-0.524999999999999</v>
      </c>
      <c r="B467" s="10">
        <v>2.097906E-13</v>
      </c>
      <c r="C467" s="5">
        <v>-0.29325</v>
      </c>
      <c r="D467" s="6">
        <v>-1.51E-13</v>
      </c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</row>
    <row r="468">
      <c r="A468" s="9">
        <v>-0.5</v>
      </c>
      <c r="B468" s="10">
        <v>2.097906E-13</v>
      </c>
      <c r="C468" s="5">
        <v>-0.26675</v>
      </c>
      <c r="D468" s="6">
        <v>-9.3E-14</v>
      </c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</row>
    <row r="469">
      <c r="A469" s="9">
        <v>-0.474999999999999</v>
      </c>
      <c r="B469" s="10">
        <v>2.097906E-13</v>
      </c>
      <c r="C469" s="5">
        <v>-0.24</v>
      </c>
      <c r="D469" s="6">
        <v>-2.87E-13</v>
      </c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</row>
    <row r="470">
      <c r="A470" s="9">
        <v>-0.449999999999999</v>
      </c>
      <c r="B470" s="10">
        <v>2.097906E-13</v>
      </c>
      <c r="C470" s="5">
        <v>-0.21325</v>
      </c>
      <c r="D470" s="6">
        <v>-1.4E-13</v>
      </c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</row>
    <row r="471">
      <c r="A471" s="9">
        <v>-0.424999999999999</v>
      </c>
      <c r="B471" s="10">
        <v>2.097906E-13</v>
      </c>
      <c r="C471" s="5">
        <v>-0.18675</v>
      </c>
      <c r="D471" s="6">
        <v>-2.02E-13</v>
      </c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</row>
    <row r="472">
      <c r="A472" s="9">
        <v>-0.399999999999999</v>
      </c>
      <c r="B472" s="10">
        <v>2.097906E-13</v>
      </c>
      <c r="C472" s="5">
        <v>-0.16</v>
      </c>
      <c r="D472" s="6">
        <v>-1.29E-13</v>
      </c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</row>
    <row r="473">
      <c r="A473" s="9">
        <v>-0.375</v>
      </c>
      <c r="B473" s="10">
        <v>2.097906E-13</v>
      </c>
      <c r="C473" s="5">
        <v>-0.13325</v>
      </c>
      <c r="D473" s="6">
        <v>-7.5E-14</v>
      </c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</row>
    <row r="474">
      <c r="A474" s="9">
        <v>-0.349999999999999</v>
      </c>
      <c r="B474" s="10">
        <v>2.097906E-13</v>
      </c>
      <c r="C474" s="5">
        <v>-0.10675</v>
      </c>
      <c r="D474" s="6">
        <v>-1.24E-13</v>
      </c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</row>
    <row r="475">
      <c r="A475" s="9">
        <v>-0.324999999999999</v>
      </c>
      <c r="B475" s="10">
        <v>2.097906E-13</v>
      </c>
      <c r="C475" s="5">
        <v>-0.08</v>
      </c>
      <c r="D475" s="6">
        <v>-1.08E-13</v>
      </c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</row>
    <row r="476">
      <c r="A476" s="9">
        <v>-0.299999999999999</v>
      </c>
      <c r="B476" s="10">
        <v>2.097906E-13</v>
      </c>
      <c r="C476" s="5">
        <v>-0.05325</v>
      </c>
      <c r="D476" s="6">
        <v>-2.7E-13</v>
      </c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</row>
    <row r="477">
      <c r="A477" s="9">
        <v>-0.274999999999999</v>
      </c>
      <c r="B477" s="10">
        <v>2.097906E-13</v>
      </c>
      <c r="C477" s="5">
        <v>-0.02675</v>
      </c>
      <c r="D477" s="6">
        <v>-3.0E-13</v>
      </c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</row>
    <row r="478">
      <c r="A478" s="9">
        <v>-0.25</v>
      </c>
      <c r="B478" s="10">
        <v>2.097906E-13</v>
      </c>
      <c r="C478" s="5">
        <v>0.0</v>
      </c>
      <c r="D478" s="6">
        <v>-2.42E-13</v>
      </c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</row>
    <row r="479">
      <c r="A479" s="9">
        <v>-0.224999999999999</v>
      </c>
      <c r="B479" s="10">
        <v>2.097906E-13</v>
      </c>
      <c r="C479" s="5">
        <v>0.02675</v>
      </c>
      <c r="D479" s="6">
        <v>-1.14E-13</v>
      </c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</row>
    <row r="480">
      <c r="A480" s="9">
        <v>-0.199999999999999</v>
      </c>
      <c r="B480" s="10">
        <v>2.097906E-13</v>
      </c>
      <c r="C480" s="5">
        <v>0.05325</v>
      </c>
      <c r="D480" s="6">
        <v>-1.51E-13</v>
      </c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</row>
    <row r="481">
      <c r="A481" s="9">
        <v>-0.174999999999999</v>
      </c>
      <c r="B481" s="10">
        <v>2.097906E-13</v>
      </c>
      <c r="C481" s="5">
        <v>0.08</v>
      </c>
      <c r="D481" s="6">
        <v>-2.24E-13</v>
      </c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</row>
    <row r="482">
      <c r="A482" s="9">
        <v>-0.149999999999999</v>
      </c>
      <c r="B482" s="10">
        <v>2.097906E-13</v>
      </c>
      <c r="C482" s="5">
        <v>0.10675</v>
      </c>
      <c r="D482" s="6">
        <v>-7.7E-14</v>
      </c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</row>
    <row r="483">
      <c r="A483" s="9">
        <v>-0.125</v>
      </c>
      <c r="B483" s="10">
        <v>2.097906E-13</v>
      </c>
      <c r="C483" s="5">
        <v>0.13325</v>
      </c>
      <c r="D483" s="6">
        <v>-1.12E-13</v>
      </c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</row>
    <row r="484">
      <c r="A484" s="9">
        <v>-0.0999999999999996</v>
      </c>
      <c r="B484" s="10">
        <v>2.097906E-13</v>
      </c>
      <c r="C484" s="5">
        <v>0.16</v>
      </c>
      <c r="D484" s="6">
        <v>-1.64E-13</v>
      </c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</row>
    <row r="485">
      <c r="A485" s="9">
        <v>-0.0749999999999997</v>
      </c>
      <c r="B485" s="10">
        <v>2.097906E-13</v>
      </c>
      <c r="C485" s="5">
        <v>0.18675</v>
      </c>
      <c r="D485" s="6">
        <v>-7.2E-14</v>
      </c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</row>
    <row r="486">
      <c r="A486" s="9">
        <v>-0.0499999999999998</v>
      </c>
      <c r="B486" s="10">
        <v>2.097906E-13</v>
      </c>
      <c r="C486" s="5">
        <v>0.21325</v>
      </c>
      <c r="D486" s="6">
        <v>-2.83E-13</v>
      </c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</row>
    <row r="487">
      <c r="A487" s="9">
        <v>-0.0249999999999999</v>
      </c>
      <c r="B487" s="10">
        <v>2.097906E-13</v>
      </c>
      <c r="C487" s="5">
        <v>0.24</v>
      </c>
      <c r="D487" s="6">
        <v>-1.51E-13</v>
      </c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</row>
    <row r="488">
      <c r="A488" s="9">
        <v>0.0</v>
      </c>
      <c r="B488" s="10">
        <v>2.097906E-13</v>
      </c>
      <c r="C488" s="5">
        <v>0.26675</v>
      </c>
      <c r="D488" s="6">
        <v>-2.15E-13</v>
      </c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</row>
    <row r="489">
      <c r="A489" s="9">
        <v>0.0250000000000003</v>
      </c>
      <c r="B489" s="10">
        <v>2.097906E-13</v>
      </c>
      <c r="C489" s="5">
        <v>0.29325</v>
      </c>
      <c r="D489" s="6">
        <v>-4.1E-14</v>
      </c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</row>
    <row r="490">
      <c r="A490" s="9">
        <v>0.0499999999999998</v>
      </c>
      <c r="B490" s="10">
        <v>2.097906E-13</v>
      </c>
      <c r="C490" s="5">
        <v>0.32</v>
      </c>
      <c r="D490" s="6">
        <v>-3.0E-14</v>
      </c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</row>
    <row r="491">
      <c r="A491" s="9">
        <v>0.0750000000000001</v>
      </c>
      <c r="B491" s="10">
        <v>2.097906E-13</v>
      </c>
      <c r="C491" s="5">
        <v>0.34675</v>
      </c>
      <c r="D491" s="6">
        <v>9.0E-15</v>
      </c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</row>
    <row r="492">
      <c r="A492" s="9">
        <v>0.1</v>
      </c>
      <c r="B492" s="10">
        <v>2.097906E-13</v>
      </c>
      <c r="C492" s="5">
        <v>0.37325</v>
      </c>
      <c r="D492" s="6">
        <v>2.13E-13</v>
      </c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</row>
    <row r="493">
      <c r="A493" s="9">
        <v>0.125</v>
      </c>
      <c r="B493" s="10">
        <v>2.097906E-13</v>
      </c>
      <c r="C493" s="5">
        <v>0.4</v>
      </c>
      <c r="D493" s="6">
        <v>5.46E-13</v>
      </c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</row>
    <row r="494">
      <c r="A494" s="9">
        <v>0.15</v>
      </c>
      <c r="B494" s="10">
        <v>2.097906E-13</v>
      </c>
      <c r="C494" s="5">
        <v>0.42675</v>
      </c>
      <c r="D494" s="6">
        <v>7.34E-13</v>
      </c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</row>
    <row r="495">
      <c r="A495" s="9">
        <v>0.174999999999999</v>
      </c>
      <c r="B495" s="10">
        <v>2.097906E-13</v>
      </c>
      <c r="C495" s="5">
        <v>0.45325</v>
      </c>
      <c r="D495" s="6">
        <v>1.56E-12</v>
      </c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</row>
    <row r="496">
      <c r="A496" s="9">
        <v>0.2</v>
      </c>
      <c r="B496" s="10">
        <v>2.097906E-13</v>
      </c>
      <c r="C496" s="5">
        <v>0.48</v>
      </c>
      <c r="D496" s="6">
        <v>2.75E-12</v>
      </c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</row>
    <row r="497">
      <c r="A497" s="9">
        <v>0.225</v>
      </c>
      <c r="B497" s="10">
        <v>2.097906E-13</v>
      </c>
      <c r="C497" s="5">
        <v>0.50675</v>
      </c>
      <c r="D497" s="6">
        <v>4.48E-12</v>
      </c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</row>
    <row r="498">
      <c r="A498" s="9">
        <v>0.25</v>
      </c>
      <c r="B498" s="10">
        <v>2.097906E-13</v>
      </c>
      <c r="C498" s="5">
        <v>0.53325</v>
      </c>
      <c r="D498" s="6">
        <v>7.45E-12</v>
      </c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</row>
    <row r="499">
      <c r="A499" s="9">
        <v>0.275</v>
      </c>
      <c r="B499" s="10">
        <v>2.097906E-13</v>
      </c>
      <c r="C499" s="5">
        <v>0.56</v>
      </c>
      <c r="D499" s="6">
        <v>1.29E-11</v>
      </c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</row>
    <row r="500">
      <c r="A500" s="9">
        <v>0.299999999999999</v>
      </c>
      <c r="B500" s="10">
        <v>2.097906E-13</v>
      </c>
      <c r="C500" s="5">
        <v>0.58675</v>
      </c>
      <c r="D500" s="6">
        <v>2.14E-11</v>
      </c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</row>
    <row r="501">
      <c r="A501" s="9">
        <v>0.325</v>
      </c>
      <c r="B501" s="10">
        <v>2.097906E-13</v>
      </c>
      <c r="C501" s="5">
        <v>0.61325</v>
      </c>
      <c r="D501" s="6">
        <v>3.58E-11</v>
      </c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</row>
    <row r="502">
      <c r="A502" s="9">
        <v>0.35</v>
      </c>
      <c r="B502" s="10">
        <v>2.097906E-13</v>
      </c>
      <c r="C502" s="5">
        <v>0.64</v>
      </c>
      <c r="D502" s="6">
        <v>6.02E-11</v>
      </c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</row>
    <row r="503">
      <c r="A503" s="9">
        <v>0.375</v>
      </c>
      <c r="B503" s="10">
        <v>2.097906E-13</v>
      </c>
      <c r="C503" s="5">
        <v>0.66675</v>
      </c>
      <c r="D503" s="6">
        <v>1.02E-10</v>
      </c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</row>
    <row r="504">
      <c r="A504" s="9">
        <v>0.4</v>
      </c>
      <c r="B504" s="10">
        <v>2.097906E-13</v>
      </c>
      <c r="C504" s="5">
        <v>0.69325</v>
      </c>
      <c r="D504" s="6">
        <v>1.7E-10</v>
      </c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</row>
    <row r="505">
      <c r="A505" s="9">
        <v>0.424999999999999</v>
      </c>
      <c r="B505" s="10">
        <v>2.097906E-13</v>
      </c>
      <c r="C505" s="5">
        <v>0.72</v>
      </c>
      <c r="D505" s="6">
        <v>2.88E-10</v>
      </c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</row>
    <row r="506">
      <c r="A506" s="9">
        <v>0.45</v>
      </c>
      <c r="B506" s="10">
        <v>2.097906E-13</v>
      </c>
      <c r="C506" s="5">
        <v>0.74675</v>
      </c>
      <c r="D506" s="6">
        <v>4.87E-10</v>
      </c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</row>
    <row r="507">
      <c r="A507" s="9">
        <v>0.475</v>
      </c>
      <c r="B507" s="10">
        <v>2.097906E-13</v>
      </c>
      <c r="C507" s="5">
        <v>0.77325</v>
      </c>
      <c r="D507" s="6">
        <v>8.25E-10</v>
      </c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</row>
    <row r="508">
      <c r="A508" s="9">
        <v>0.5</v>
      </c>
      <c r="B508" s="10">
        <v>2.097906E-13</v>
      </c>
      <c r="C508" s="5">
        <v>0.8</v>
      </c>
      <c r="D508" s="6">
        <v>1.41E-9</v>
      </c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</row>
    <row r="509">
      <c r="A509" s="9">
        <v>0.525</v>
      </c>
      <c r="B509" s="10">
        <v>2.097906E-13</v>
      </c>
      <c r="C509" s="5">
        <v>0.82675</v>
      </c>
      <c r="D509" s="6">
        <v>2.4E-9</v>
      </c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</row>
    <row r="510">
      <c r="A510" s="9">
        <v>0.549999999999999</v>
      </c>
      <c r="B510" s="10">
        <v>2.097906E-13</v>
      </c>
      <c r="C510" s="5">
        <v>0.85325</v>
      </c>
      <c r="D510" s="6">
        <v>4.06E-9</v>
      </c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</row>
    <row r="511">
      <c r="A511" s="9">
        <v>0.575</v>
      </c>
      <c r="B511" s="10">
        <v>2.097906E-13</v>
      </c>
      <c r="C511" s="5">
        <v>0.88</v>
      </c>
      <c r="D511" s="6">
        <v>6.92E-9</v>
      </c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</row>
    <row r="512">
      <c r="A512" s="9">
        <v>0.6</v>
      </c>
      <c r="B512" s="10">
        <v>2.097906E-13</v>
      </c>
      <c r="C512" s="5">
        <v>0.90675</v>
      </c>
      <c r="D512" s="6">
        <v>1.18E-8</v>
      </c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</row>
    <row r="513">
      <c r="A513" s="9">
        <v>0.625</v>
      </c>
      <c r="B513" s="10">
        <v>2.097906E-13</v>
      </c>
      <c r="C513" s="5">
        <v>0.93325</v>
      </c>
      <c r="D513" s="6">
        <v>1.99E-8</v>
      </c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</row>
    <row r="514">
      <c r="A514" s="9">
        <v>0.65</v>
      </c>
      <c r="B514" s="10">
        <v>2.097906E-13</v>
      </c>
      <c r="C514" s="5">
        <v>0.96</v>
      </c>
      <c r="D514" s="6">
        <v>3.38E-8</v>
      </c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</row>
    <row r="515">
      <c r="A515" s="9">
        <v>0.674999999999999</v>
      </c>
      <c r="B515" s="10">
        <v>2.097906E-13</v>
      </c>
      <c r="C515" s="5">
        <v>0.98675</v>
      </c>
      <c r="D515" s="6">
        <v>5.7E-8</v>
      </c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</row>
    <row r="516">
      <c r="A516" s="9">
        <v>0.7</v>
      </c>
      <c r="B516" s="10">
        <v>2.097906E-13</v>
      </c>
      <c r="C516" s="5">
        <v>1.01325</v>
      </c>
      <c r="D516" s="6">
        <v>9.45E-8</v>
      </c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</row>
    <row r="517">
      <c r="A517" s="9">
        <v>0.725</v>
      </c>
      <c r="B517" s="10">
        <v>2.097906E-13</v>
      </c>
      <c r="C517" s="5">
        <v>1.04</v>
      </c>
      <c r="D517" s="6">
        <v>1.56E-7</v>
      </c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</row>
    <row r="518">
      <c r="A518" s="9">
        <v>0.75</v>
      </c>
      <c r="B518" s="10">
        <v>2.097906E-13</v>
      </c>
      <c r="C518" s="5">
        <v>1.06675</v>
      </c>
      <c r="D518" s="6">
        <v>2.55E-7</v>
      </c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</row>
    <row r="519">
      <c r="A519" s="9">
        <v>0.775</v>
      </c>
      <c r="B519" s="10">
        <v>2.097906E-13</v>
      </c>
      <c r="C519" s="5">
        <v>1.09325</v>
      </c>
      <c r="D519" s="6">
        <v>4.08E-7</v>
      </c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</row>
    <row r="520">
      <c r="A520" s="9">
        <v>0.8</v>
      </c>
      <c r="B520" s="10">
        <v>2.097906E-13</v>
      </c>
      <c r="C520" s="5">
        <v>1.12</v>
      </c>
      <c r="D520" s="6">
        <v>6.44E-7</v>
      </c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</row>
    <row r="521">
      <c r="A521" s="9">
        <v>0.825</v>
      </c>
      <c r="B521" s="10">
        <v>2.097906E-13</v>
      </c>
      <c r="C521" s="5">
        <v>1.14675</v>
      </c>
      <c r="D521" s="6">
        <v>9.93E-7</v>
      </c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</row>
    <row r="522">
      <c r="A522" s="9">
        <v>0.85</v>
      </c>
      <c r="B522" s="10">
        <v>2.097906E-13</v>
      </c>
      <c r="C522" s="5">
        <v>1.17325</v>
      </c>
      <c r="D522" s="6">
        <v>1.5E-6</v>
      </c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</row>
    <row r="523">
      <c r="A523" s="9">
        <v>0.875</v>
      </c>
      <c r="B523" s="10">
        <v>2.097906E-13</v>
      </c>
      <c r="C523" s="5">
        <v>1.2</v>
      </c>
      <c r="D523" s="6">
        <v>2.2E-6</v>
      </c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</row>
    <row r="524">
      <c r="A524" s="9">
        <v>0.9</v>
      </c>
      <c r="B524" s="10">
        <v>2.097906E-13</v>
      </c>
      <c r="C524" s="5">
        <v>1.22675</v>
      </c>
      <c r="D524" s="6">
        <v>3.16E-6</v>
      </c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</row>
    <row r="525">
      <c r="A525" s="9">
        <v>0.925</v>
      </c>
      <c r="B525" s="10">
        <v>2.097906E-13</v>
      </c>
      <c r="C525" s="5">
        <v>1.25325</v>
      </c>
      <c r="D525" s="6">
        <v>4.41E-6</v>
      </c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</row>
    <row r="526">
      <c r="A526" s="9">
        <v>0.95</v>
      </c>
      <c r="B526" s="10">
        <v>2.097906E-13</v>
      </c>
      <c r="C526" s="5">
        <v>1.28</v>
      </c>
      <c r="D526" s="6">
        <v>6.02E-6</v>
      </c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</row>
    <row r="527">
      <c r="A527" s="9">
        <v>0.975</v>
      </c>
      <c r="B527" s="10">
        <v>2.097906E-13</v>
      </c>
      <c r="C527" s="5">
        <v>1.30675</v>
      </c>
      <c r="D527" s="6">
        <v>8.02E-6</v>
      </c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</row>
    <row r="528">
      <c r="A528" s="9">
        <v>1.0</v>
      </c>
      <c r="B528" s="10">
        <v>2.097906E-13</v>
      </c>
      <c r="C528" s="5">
        <v>1.33325</v>
      </c>
      <c r="D528" s="6">
        <v>1.04E-5</v>
      </c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</row>
    <row r="529">
      <c r="A529" s="9">
        <v>1.025</v>
      </c>
      <c r="B529" s="10">
        <v>2.097906E-13</v>
      </c>
      <c r="C529" s="5">
        <v>1.36</v>
      </c>
      <c r="D529" s="6">
        <v>1.32E-5</v>
      </c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</row>
    <row r="530">
      <c r="A530" s="9">
        <v>1.05</v>
      </c>
      <c r="B530" s="10">
        <v>2.097906E-13</v>
      </c>
      <c r="C530" s="5">
        <v>1.38675</v>
      </c>
      <c r="D530" s="6">
        <v>1.65E-5</v>
      </c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</row>
    <row r="531">
      <c r="A531" s="9">
        <v>1.075</v>
      </c>
      <c r="B531" s="10">
        <v>2.097906E-13</v>
      </c>
      <c r="C531" s="5">
        <v>1.41325</v>
      </c>
      <c r="D531" s="6">
        <v>2.02E-5</v>
      </c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</row>
    <row r="532">
      <c r="A532" s="9">
        <v>1.1</v>
      </c>
      <c r="B532" s="10">
        <v>2.097906E-13</v>
      </c>
      <c r="C532" s="5">
        <v>1.44</v>
      </c>
      <c r="D532" s="6">
        <v>2.44E-5</v>
      </c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</row>
    <row r="533">
      <c r="A533" s="9">
        <v>1.125</v>
      </c>
      <c r="B533" s="10">
        <v>2.097906E-13</v>
      </c>
      <c r="C533" s="5">
        <v>1.46675</v>
      </c>
      <c r="D533" s="6">
        <v>2.9E-5</v>
      </c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</row>
    <row r="534">
      <c r="A534" s="9">
        <v>1.15</v>
      </c>
      <c r="B534" s="10">
        <v>2.097906E-13</v>
      </c>
      <c r="C534" s="5">
        <v>1.49325</v>
      </c>
      <c r="D534" s="6">
        <v>3.4E-5</v>
      </c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</row>
    <row r="535">
      <c r="A535" s="9">
        <v>1.175</v>
      </c>
      <c r="B535" s="10">
        <v>2.097906E-13</v>
      </c>
      <c r="C535" s="5">
        <v>1.52</v>
      </c>
      <c r="D535" s="6">
        <v>3.95E-5</v>
      </c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</row>
    <row r="536">
      <c r="A536" s="9">
        <v>1.2</v>
      </c>
      <c r="B536" s="10">
        <v>2.097906E-13</v>
      </c>
      <c r="C536" s="5">
        <v>1.54675</v>
      </c>
      <c r="D536" s="6">
        <v>4.52E-5</v>
      </c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</row>
    <row r="537">
      <c r="A537" s="9">
        <v>1.225</v>
      </c>
      <c r="B537" s="10">
        <v>2.166594E-7</v>
      </c>
      <c r="C537" s="5">
        <v>1.57325</v>
      </c>
      <c r="D537" s="6">
        <v>5.15E-5</v>
      </c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</row>
    <row r="538">
      <c r="A538" s="9">
        <v>1.25</v>
      </c>
      <c r="B538" s="10">
        <v>8.584325E-7</v>
      </c>
      <c r="C538" s="5">
        <v>1.6</v>
      </c>
      <c r="D538" s="6">
        <v>5.8E-5</v>
      </c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</row>
    <row r="539">
      <c r="A539" s="9">
        <v>1.275</v>
      </c>
      <c r="B539" s="10">
        <v>1.913359E-6</v>
      </c>
      <c r="C539" s="5">
        <v>1.62675</v>
      </c>
      <c r="D539" s="6">
        <v>6.49E-5</v>
      </c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</row>
    <row r="540">
      <c r="A540" s="9">
        <v>1.3</v>
      </c>
      <c r="B540" s="10">
        <v>3.369921E-6</v>
      </c>
      <c r="C540" s="5">
        <v>1.65325</v>
      </c>
      <c r="D540" s="6">
        <v>7.22E-5</v>
      </c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</row>
    <row r="541">
      <c r="A541" s="9">
        <v>1.325</v>
      </c>
      <c r="B541" s="10">
        <v>5.008348E-6</v>
      </c>
      <c r="C541" s="5">
        <v>1.68</v>
      </c>
      <c r="D541" s="6">
        <v>7.97E-5</v>
      </c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</row>
    <row r="542">
      <c r="A542" s="9">
        <v>1.35</v>
      </c>
      <c r="B542" s="10">
        <v>6.616883E-6</v>
      </c>
      <c r="C542" s="5">
        <v>1.70675</v>
      </c>
      <c r="D542" s="6">
        <v>8.77E-5</v>
      </c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</row>
    <row r="543">
      <c r="A543" s="9">
        <v>1.375</v>
      </c>
      <c r="B543" s="10">
        <v>8.196338E-6</v>
      </c>
      <c r="C543" s="5">
        <v>1.73325</v>
      </c>
      <c r="D543" s="6">
        <v>9.59E-5</v>
      </c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</row>
    <row r="544">
      <c r="A544" s="9">
        <v>1.4</v>
      </c>
      <c r="B544" s="10">
        <v>9.747494E-6</v>
      </c>
      <c r="C544" s="5">
        <v>1.76</v>
      </c>
      <c r="D544" s="5">
        <v>1.04E-4</v>
      </c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</row>
    <row r="545">
      <c r="A545" s="9">
        <v>1.425</v>
      </c>
      <c r="B545" s="10">
        <v>1.12711E-5</v>
      </c>
      <c r="C545" s="5">
        <v>1.78675</v>
      </c>
      <c r="D545" s="5">
        <v>1.13E-4</v>
      </c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</row>
    <row r="546">
      <c r="A546" s="9">
        <v>1.45</v>
      </c>
      <c r="B546" s="10">
        <v>1.27679E-5</v>
      </c>
      <c r="C546" s="5">
        <v>1.81325</v>
      </c>
      <c r="D546" s="5">
        <v>1.22E-4</v>
      </c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</row>
    <row r="547">
      <c r="A547" s="9">
        <v>1.475</v>
      </c>
      <c r="B547" s="10">
        <v>1.423858E-5</v>
      </c>
      <c r="C547" s="5">
        <v>1.84</v>
      </c>
      <c r="D547" s="5">
        <v>1.31E-4</v>
      </c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</row>
    <row r="548">
      <c r="A548" s="9">
        <v>1.5</v>
      </c>
      <c r="B548" s="10">
        <v>1.568381E-5</v>
      </c>
      <c r="C548" s="5">
        <v>1.86675</v>
      </c>
      <c r="D548" s="5">
        <v>1.41E-4</v>
      </c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</row>
    <row r="549">
      <c r="A549" s="9">
        <v>1.525</v>
      </c>
      <c r="B549" s="10">
        <v>1.710427E-5</v>
      </c>
      <c r="C549" s="5">
        <v>1.89325</v>
      </c>
      <c r="D549" s="5">
        <v>1.5E-4</v>
      </c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</row>
    <row r="550">
      <c r="A550" s="9">
        <v>1.55</v>
      </c>
      <c r="B550" s="10">
        <v>1.850057E-5</v>
      </c>
      <c r="C550" s="5">
        <v>1.92</v>
      </c>
      <c r="D550" s="5">
        <v>1.6E-4</v>
      </c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</row>
    <row r="551">
      <c r="A551" s="9">
        <v>1.575</v>
      </c>
      <c r="B551" s="10">
        <v>1.987333E-5</v>
      </c>
      <c r="C551" s="5">
        <v>1.94675</v>
      </c>
      <c r="D551" s="5">
        <v>1.7E-4</v>
      </c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</row>
    <row r="552">
      <c r="A552" s="9">
        <v>1.6</v>
      </c>
      <c r="B552" s="10">
        <v>2.122315E-5</v>
      </c>
      <c r="C552" s="5">
        <v>1.97325</v>
      </c>
      <c r="D552" s="5">
        <v>1.8E-4</v>
      </c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</row>
    <row r="553">
      <c r="A553" s="9">
        <v>1.625</v>
      </c>
      <c r="B553" s="10">
        <v>2.255058E-5</v>
      </c>
      <c r="C553" s="5">
        <v>2.0</v>
      </c>
      <c r="D553" s="5">
        <v>1.91E-4</v>
      </c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</row>
    <row r="554">
      <c r="A554" s="9">
        <v>1.65</v>
      </c>
      <c r="B554" s="10">
        <v>2.385618E-5</v>
      </c>
      <c r="C554" s="5">
        <v>2.02675</v>
      </c>
      <c r="D554" s="5">
        <v>2.01E-4</v>
      </c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</row>
    <row r="555">
      <c r="A555" s="9">
        <v>1.675</v>
      </c>
      <c r="B555" s="10">
        <v>2.514049E-5</v>
      </c>
      <c r="C555" s="5">
        <v>2.05325</v>
      </c>
      <c r="D555" s="5">
        <v>2.12E-4</v>
      </c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</row>
    <row r="556">
      <c r="A556" s="9">
        <v>1.7</v>
      </c>
      <c r="B556" s="10">
        <v>2.640402E-5</v>
      </c>
      <c r="C556" s="5">
        <v>2.08</v>
      </c>
      <c r="D556" s="5">
        <v>2.23E-4</v>
      </c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</row>
    <row r="557">
      <c r="A557" s="9">
        <v>1.725</v>
      </c>
      <c r="B557" s="10">
        <v>2.764728E-5</v>
      </c>
      <c r="C557" s="5">
        <v>2.10675</v>
      </c>
      <c r="D557" s="5">
        <v>2.34E-4</v>
      </c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</row>
    <row r="558">
      <c r="A558" s="9">
        <v>1.75</v>
      </c>
      <c r="B558" s="10">
        <v>2.887074E-5</v>
      </c>
      <c r="C558" s="5">
        <v>2.13325</v>
      </c>
      <c r="D558" s="5">
        <v>2.45E-4</v>
      </c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</row>
    <row r="559">
      <c r="A559" s="9">
        <v>1.775</v>
      </c>
      <c r="B559" s="10">
        <v>3.007488E-5</v>
      </c>
      <c r="C559" s="5">
        <v>2.16</v>
      </c>
      <c r="D559" s="5">
        <v>2.56E-4</v>
      </c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</row>
    <row r="560">
      <c r="A560" s="9">
        <v>1.8</v>
      </c>
      <c r="B560" s="10">
        <v>3.126015E-5</v>
      </c>
      <c r="C560" s="5">
        <v>2.18675</v>
      </c>
      <c r="D560" s="5">
        <v>2.68E-4</v>
      </c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</row>
    <row r="561">
      <c r="A561" s="9">
        <v>1.825</v>
      </c>
      <c r="B561" s="10">
        <v>3.242699E-5</v>
      </c>
      <c r="C561" s="5">
        <v>2.21325</v>
      </c>
      <c r="D561" s="5">
        <v>2.79E-4</v>
      </c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</row>
    <row r="562">
      <c r="A562" s="9">
        <v>1.85</v>
      </c>
      <c r="B562" s="10">
        <v>3.357583E-5</v>
      </c>
      <c r="C562" s="5">
        <v>2.24</v>
      </c>
      <c r="D562" s="5">
        <v>2.9E-4</v>
      </c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</row>
    <row r="563">
      <c r="A563" s="9">
        <v>1.875</v>
      </c>
      <c r="B563" s="10">
        <v>3.470707E-5</v>
      </c>
      <c r="C563" s="5">
        <v>2.26675</v>
      </c>
      <c r="D563" s="5">
        <v>3.03E-4</v>
      </c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</row>
    <row r="564">
      <c r="A564" s="9">
        <v>1.9</v>
      </c>
      <c r="B564" s="10">
        <v>3.582113E-5</v>
      </c>
      <c r="C564" s="5">
        <v>2.29325</v>
      </c>
      <c r="D564" s="5">
        <v>3.13E-4</v>
      </c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</row>
    <row r="565">
      <c r="A565" s="9">
        <v>1.925</v>
      </c>
      <c r="B565" s="10">
        <v>3.691839E-5</v>
      </c>
      <c r="C565" s="5">
        <v>2.32</v>
      </c>
      <c r="D565" s="5">
        <v>3.27E-4</v>
      </c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</row>
    <row r="566">
      <c r="A566" s="9">
        <v>1.95</v>
      </c>
      <c r="B566" s="10">
        <v>3.799922E-5</v>
      </c>
      <c r="C566" s="5">
        <v>2.34675</v>
      </c>
      <c r="D566" s="5">
        <v>3.39E-4</v>
      </c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</row>
    <row r="567">
      <c r="A567" s="9">
        <v>1.975</v>
      </c>
      <c r="B567" s="10">
        <v>3.906401E-5</v>
      </c>
      <c r="C567" s="5">
        <v>2.37325</v>
      </c>
      <c r="D567" s="5">
        <v>3.49E-4</v>
      </c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</row>
    <row r="568">
      <c r="A568" s="9">
        <v>2.0</v>
      </c>
      <c r="B568" s="10">
        <v>4.011308E-5</v>
      </c>
      <c r="C568" s="5">
        <v>2.4</v>
      </c>
      <c r="D568" s="5">
        <v>3.63E-4</v>
      </c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</row>
    <row r="569">
      <c r="A569" s="9">
        <v>2.025</v>
      </c>
      <c r="B569" s="10">
        <v>4.11468E-5</v>
      </c>
      <c r="C569" s="5">
        <v>2.42675</v>
      </c>
      <c r="D569" s="5">
        <v>3.74E-4</v>
      </c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</row>
    <row r="570">
      <c r="A570" s="9">
        <v>2.05</v>
      </c>
      <c r="B570" s="10">
        <v>4.21655E-5</v>
      </c>
      <c r="C570" s="5">
        <v>2.45325</v>
      </c>
      <c r="D570" s="5">
        <v>3.87E-4</v>
      </c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</row>
    <row r="571">
      <c r="A571" s="9">
        <v>2.075</v>
      </c>
      <c r="B571" s="10">
        <v>4.31695E-5</v>
      </c>
      <c r="C571" s="5">
        <v>2.48</v>
      </c>
      <c r="D571" s="5">
        <v>4.01E-4</v>
      </c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</row>
    <row r="572">
      <c r="A572" s="9">
        <v>2.1</v>
      </c>
      <c r="B572" s="10">
        <v>4.415912E-5</v>
      </c>
      <c r="C572" s="5">
        <v>2.50675</v>
      </c>
      <c r="D572" s="5">
        <v>4.11E-4</v>
      </c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</row>
    <row r="573">
      <c r="A573" s="9">
        <v>2.125</v>
      </c>
      <c r="B573" s="10">
        <v>4.513467E-5</v>
      </c>
      <c r="C573" s="5">
        <v>2.53325</v>
      </c>
      <c r="D573" s="5">
        <v>4.25E-4</v>
      </c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</row>
    <row r="574">
      <c r="A574" s="9">
        <v>2.15</v>
      </c>
      <c r="B574" s="10">
        <v>4.609644E-5</v>
      </c>
      <c r="C574" s="5">
        <v>2.56</v>
      </c>
      <c r="D574" s="5">
        <v>4.38E-4</v>
      </c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</row>
    <row r="575">
      <c r="A575" s="9">
        <v>2.175</v>
      </c>
      <c r="B575" s="10">
        <v>4.704472E-5</v>
      </c>
      <c r="C575" s="5">
        <v>2.58675</v>
      </c>
      <c r="D575" s="5">
        <v>4.5E-4</v>
      </c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</row>
    <row r="576">
      <c r="A576" s="9">
        <v>2.2</v>
      </c>
      <c r="B576" s="10">
        <v>4.79798E-5</v>
      </c>
      <c r="C576" s="5">
        <v>2.61325</v>
      </c>
      <c r="D576" s="5">
        <v>4.64E-4</v>
      </c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</row>
    <row r="577">
      <c r="A577" s="9">
        <v>2.225</v>
      </c>
      <c r="B577" s="10">
        <v>4.890194E-5</v>
      </c>
      <c r="C577" s="5">
        <v>2.64</v>
      </c>
      <c r="D577" s="5">
        <v>4.75E-4</v>
      </c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</row>
    <row r="578">
      <c r="A578" s="9">
        <v>2.25</v>
      </c>
      <c r="B578" s="10">
        <v>4.981143E-5</v>
      </c>
      <c r="C578" s="5">
        <v>2.66675</v>
      </c>
      <c r="D578" s="5">
        <v>4.89E-4</v>
      </c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</row>
    <row r="579">
      <c r="A579" s="9">
        <v>2.275</v>
      </c>
      <c r="B579" s="10">
        <v>5.070851E-5</v>
      </c>
      <c r="C579" s="5">
        <v>2.69325</v>
      </c>
      <c r="D579" s="5">
        <v>5.02E-4</v>
      </c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</row>
    <row r="580">
      <c r="A580" s="9">
        <v>2.3</v>
      </c>
      <c r="B580" s="10">
        <v>5.159343E-5</v>
      </c>
      <c r="C580" s="5">
        <v>2.72</v>
      </c>
      <c r="D580" s="5">
        <v>5.14E-4</v>
      </c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</row>
    <row r="581">
      <c r="A581" s="9">
        <v>2.325</v>
      </c>
      <c r="B581" s="10">
        <v>5.246645E-5</v>
      </c>
      <c r="C581" s="5">
        <v>2.74675</v>
      </c>
      <c r="D581" s="5">
        <v>5.28E-4</v>
      </c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</row>
    <row r="582">
      <c r="A582" s="9">
        <v>2.35</v>
      </c>
      <c r="B582" s="10">
        <v>5.332779E-5</v>
      </c>
      <c r="C582" s="5">
        <v>2.77325</v>
      </c>
      <c r="D582" s="5">
        <v>5.4E-4</v>
      </c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</row>
    <row r="583">
      <c r="A583" s="9">
        <v>2.375</v>
      </c>
      <c r="B583" s="10">
        <v>5.41777E-5</v>
      </c>
      <c r="C583" s="5">
        <v>2.8</v>
      </c>
      <c r="D583" s="5">
        <v>5.53E-4</v>
      </c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</row>
    <row r="584">
      <c r="A584" s="9">
        <v>2.4</v>
      </c>
      <c r="B584" s="10">
        <v>5.50164E-5</v>
      </c>
      <c r="C584" s="5">
        <v>2.82675</v>
      </c>
      <c r="D584" s="5">
        <v>5.66E-4</v>
      </c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</row>
    <row r="585">
      <c r="A585" s="9">
        <v>2.425</v>
      </c>
      <c r="B585" s="10">
        <v>5.584411E-5</v>
      </c>
      <c r="C585" s="5">
        <v>2.85325</v>
      </c>
      <c r="D585" s="5">
        <v>5.76E-4</v>
      </c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</row>
    <row r="586">
      <c r="A586" s="9">
        <v>2.45</v>
      </c>
      <c r="B586" s="10">
        <v>5.666105E-5</v>
      </c>
      <c r="C586" s="5">
        <v>2.88</v>
      </c>
      <c r="D586" s="5">
        <v>5.91E-4</v>
      </c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</row>
    <row r="587">
      <c r="A587" s="9">
        <v>2.475</v>
      </c>
      <c r="B587" s="10">
        <v>5.746741E-5</v>
      </c>
      <c r="C587" s="5">
        <v>2.90675</v>
      </c>
      <c r="D587" s="5">
        <v>6.03E-4</v>
      </c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</row>
    <row r="588">
      <c r="A588" s="9">
        <v>2.5</v>
      </c>
      <c r="B588" s="10">
        <v>5.826342E-5</v>
      </c>
      <c r="C588" s="5">
        <v>2.93325</v>
      </c>
      <c r="D588" s="5">
        <v>6.14E-4</v>
      </c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</row>
    <row r="589">
      <c r="A589" s="9">
        <v>2.525</v>
      </c>
      <c r="B589" s="10">
        <v>5.904926E-5</v>
      </c>
      <c r="C589" s="5">
        <v>2.96</v>
      </c>
      <c r="D589" s="5">
        <v>6.28E-4</v>
      </c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</row>
    <row r="590">
      <c r="A590" s="9">
        <v>2.55</v>
      </c>
      <c r="B590" s="10">
        <v>5.982513E-5</v>
      </c>
      <c r="C590" s="5">
        <v>2.98675</v>
      </c>
      <c r="D590" s="5">
        <v>6.38E-4</v>
      </c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</row>
    <row r="591">
      <c r="A591" s="9">
        <v>2.575</v>
      </c>
      <c r="B591" s="10">
        <v>6.059121E-5</v>
      </c>
      <c r="C591" s="5">
        <v>3.01325</v>
      </c>
      <c r="D591" s="5">
        <v>6.51E-4</v>
      </c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</row>
    <row r="592">
      <c r="A592" s="9">
        <v>2.6</v>
      </c>
      <c r="B592" s="10">
        <v>6.13477E-5</v>
      </c>
      <c r="C592" s="5">
        <v>3.04</v>
      </c>
      <c r="D592" s="5">
        <v>6.64E-4</v>
      </c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</row>
    <row r="593">
      <c r="A593" s="9">
        <v>2.625</v>
      </c>
      <c r="B593" s="10">
        <v>6.209477E-5</v>
      </c>
      <c r="C593" s="5">
        <v>3.06675</v>
      </c>
      <c r="D593" s="5">
        <v>6.73E-4</v>
      </c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</row>
    <row r="594">
      <c r="A594" s="9">
        <v>2.65</v>
      </c>
      <c r="B594" s="10">
        <v>6.283259E-5</v>
      </c>
      <c r="C594" s="5">
        <v>3.09325</v>
      </c>
      <c r="D594" s="5">
        <v>6.87E-4</v>
      </c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</row>
    <row r="595">
      <c r="A595" s="9">
        <v>2.675</v>
      </c>
      <c r="B595" s="10">
        <v>6.356135E-5</v>
      </c>
      <c r="C595" s="5">
        <v>3.12</v>
      </c>
      <c r="D595" s="5">
        <v>6.97E-4</v>
      </c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</row>
    <row r="596">
      <c r="A596" s="9">
        <v>2.7</v>
      </c>
      <c r="B596" s="10">
        <v>6.428119E-5</v>
      </c>
      <c r="C596" s="5">
        <v>3.14675</v>
      </c>
      <c r="D596" s="5">
        <v>7.07E-4</v>
      </c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</row>
    <row r="597">
      <c r="A597" s="9">
        <v>2.725</v>
      </c>
      <c r="B597" s="10">
        <v>6.499229E-5</v>
      </c>
      <c r="C597" s="5">
        <v>3.17325</v>
      </c>
      <c r="D597" s="5">
        <v>7.2E-4</v>
      </c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</row>
    <row r="598">
      <c r="A598" s="9">
        <v>2.75</v>
      </c>
      <c r="B598" s="10">
        <v>6.56948E-5</v>
      </c>
      <c r="C598" s="5">
        <v>3.2</v>
      </c>
      <c r="D598" s="5">
        <v>7.29E-4</v>
      </c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</row>
    <row r="599">
      <c r="A599" s="9">
        <v>2.775</v>
      </c>
      <c r="B599" s="10">
        <v>6.638888E-5</v>
      </c>
      <c r="C599" s="5">
        <v>3.22675</v>
      </c>
      <c r="D599" s="5">
        <v>7.41E-4</v>
      </c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</row>
    <row r="600">
      <c r="A600" s="9">
        <v>2.8</v>
      </c>
      <c r="B600" s="10">
        <v>6.707468E-5</v>
      </c>
      <c r="C600" s="5">
        <v>3.25325</v>
      </c>
      <c r="D600" s="5">
        <v>7.53E-4</v>
      </c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</row>
    <row r="601">
      <c r="A601" s="9">
        <v>2.825</v>
      </c>
      <c r="B601" s="10">
        <v>6.775234E-5</v>
      </c>
      <c r="C601" s="5">
        <v>3.28</v>
      </c>
      <c r="D601" s="5">
        <v>7.61E-4</v>
      </c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</row>
    <row r="602">
      <c r="A602" s="9">
        <v>2.85</v>
      </c>
      <c r="B602" s="10">
        <v>6.842201E-5</v>
      </c>
      <c r="C602" s="5">
        <v>3.30675</v>
      </c>
      <c r="D602" s="5">
        <v>7.75E-4</v>
      </c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</row>
    <row r="603">
      <c r="A603" s="9">
        <v>2.875</v>
      </c>
      <c r="B603" s="10">
        <v>6.908384E-5</v>
      </c>
      <c r="C603" s="5">
        <v>3.33325</v>
      </c>
      <c r="D603" s="5">
        <v>7.85E-4</v>
      </c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</row>
    <row r="604">
      <c r="A604" s="9">
        <v>2.9</v>
      </c>
      <c r="B604" s="10">
        <v>6.973795E-5</v>
      </c>
      <c r="C604" s="5">
        <v>3.36</v>
      </c>
      <c r="D604" s="5">
        <v>7.95E-4</v>
      </c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</row>
    <row r="605">
      <c r="A605" s="9">
        <v>2.925</v>
      </c>
      <c r="B605" s="10">
        <v>7.038449E-5</v>
      </c>
      <c r="C605" s="5">
        <v>3.38675</v>
      </c>
      <c r="D605" s="5">
        <v>8.08E-4</v>
      </c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</row>
    <row r="606">
      <c r="A606" s="9">
        <v>2.95</v>
      </c>
      <c r="B606" s="10">
        <v>7.102358E-5</v>
      </c>
      <c r="C606" s="5">
        <v>3.41325</v>
      </c>
      <c r="D606" s="5">
        <v>8.18E-4</v>
      </c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</row>
    <row r="607">
      <c r="A607" s="9">
        <v>2.975</v>
      </c>
      <c r="B607" s="10">
        <v>7.165534E-5</v>
      </c>
      <c r="C607" s="5">
        <v>3.44</v>
      </c>
      <c r="D607" s="5">
        <v>8.28E-4</v>
      </c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</row>
    <row r="608">
      <c r="A608" s="9">
        <v>3.0</v>
      </c>
      <c r="B608" s="10">
        <v>7.227992E-5</v>
      </c>
      <c r="C608" s="5">
        <v>3.46675</v>
      </c>
      <c r="D608" s="5">
        <v>8.39E-4</v>
      </c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</row>
    <row r="609">
      <c r="A609" s="9">
        <v>3.025</v>
      </c>
      <c r="B609" s="10">
        <v>7.289742E-5</v>
      </c>
      <c r="C609" s="5">
        <v>3.49325</v>
      </c>
      <c r="D609" s="5">
        <v>8.47E-4</v>
      </c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</row>
    <row r="610">
      <c r="A610" s="9">
        <v>3.05</v>
      </c>
      <c r="B610" s="10">
        <v>7.350797E-5</v>
      </c>
      <c r="C610" s="5">
        <v>3.52</v>
      </c>
      <c r="D610" s="5">
        <v>8.57E-4</v>
      </c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</row>
    <row r="611">
      <c r="A611" s="9">
        <v>3.075</v>
      </c>
      <c r="B611" s="10">
        <v>7.411167E-5</v>
      </c>
      <c r="C611" s="5">
        <v>3.54675</v>
      </c>
      <c r="D611" s="5">
        <v>8.67E-4</v>
      </c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</row>
    <row r="612">
      <c r="A612" s="9">
        <v>3.1</v>
      </c>
      <c r="B612" s="10">
        <v>7.470867E-5</v>
      </c>
      <c r="C612" s="5">
        <v>3.57325</v>
      </c>
      <c r="D612" s="5">
        <v>8.73E-4</v>
      </c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</row>
    <row r="613">
      <c r="A613" s="9">
        <v>3.125</v>
      </c>
      <c r="B613" s="10">
        <v>7.529905E-5</v>
      </c>
      <c r="C613" s="5">
        <v>3.6</v>
      </c>
      <c r="D613" s="5">
        <v>8.84E-4</v>
      </c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</row>
    <row r="614">
      <c r="A614" s="9">
        <v>3.15</v>
      </c>
      <c r="B614" s="10">
        <v>7.588293E-5</v>
      </c>
      <c r="C614" s="5">
        <v>3.62675</v>
      </c>
      <c r="D614" s="5">
        <v>8.93E-4</v>
      </c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</row>
    <row r="615">
      <c r="A615" s="9">
        <v>3.175</v>
      </c>
      <c r="B615" s="10">
        <v>7.64604E-5</v>
      </c>
      <c r="C615" s="5">
        <v>3.65325</v>
      </c>
      <c r="D615" s="5">
        <v>9.01E-4</v>
      </c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</row>
    <row r="616">
      <c r="A616" s="9">
        <v>3.2</v>
      </c>
      <c r="B616" s="10">
        <v>7.70316E-5</v>
      </c>
      <c r="C616" s="5">
        <v>3.68</v>
      </c>
      <c r="D616" s="5">
        <v>9.11E-4</v>
      </c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</row>
    <row r="617">
      <c r="A617" s="9">
        <v>3.225</v>
      </c>
      <c r="B617" s="10">
        <v>7.759661E-5</v>
      </c>
      <c r="C617" s="5">
        <v>3.70675</v>
      </c>
      <c r="D617" s="5">
        <v>9.16E-4</v>
      </c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</row>
    <row r="618">
      <c r="A618" s="9">
        <v>3.25</v>
      </c>
      <c r="B618" s="10">
        <v>7.815553E-5</v>
      </c>
      <c r="C618" s="5">
        <v>3.73325</v>
      </c>
      <c r="D618" s="5">
        <v>9.26E-4</v>
      </c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</row>
    <row r="619">
      <c r="A619" s="9">
        <v>3.275</v>
      </c>
      <c r="B619" s="10">
        <v>7.870846E-5</v>
      </c>
      <c r="C619" s="5">
        <v>3.76</v>
      </c>
      <c r="D619" s="5">
        <v>9.33E-4</v>
      </c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</row>
    <row r="620">
      <c r="A620" s="9">
        <v>3.3</v>
      </c>
      <c r="B620" s="10">
        <v>7.925549E-5</v>
      </c>
      <c r="C620" s="5">
        <v>3.78675</v>
      </c>
      <c r="D620" s="5">
        <v>9.4E-4</v>
      </c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</row>
    <row r="621">
      <c r="A621" s="9">
        <v>3.325</v>
      </c>
      <c r="B621" s="10">
        <v>7.979673E-5</v>
      </c>
      <c r="C621" s="5">
        <v>3.81325</v>
      </c>
      <c r="D621" s="5">
        <v>9.5E-4</v>
      </c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</row>
    <row r="622">
      <c r="A622" s="9">
        <v>3.35</v>
      </c>
      <c r="B622" s="10">
        <v>8.033226E-5</v>
      </c>
      <c r="C622" s="5">
        <v>3.84</v>
      </c>
      <c r="D622" s="5">
        <v>9.52E-4</v>
      </c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</row>
    <row r="623">
      <c r="A623" s="9">
        <v>3.375</v>
      </c>
      <c r="B623" s="10">
        <v>8.086217E-5</v>
      </c>
      <c r="C623" s="5">
        <v>3.86675</v>
      </c>
      <c r="D623" s="5">
        <v>9.61E-4</v>
      </c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</row>
    <row r="624">
      <c r="A624" s="9">
        <v>3.4</v>
      </c>
      <c r="B624" s="10">
        <v>8.138655E-5</v>
      </c>
      <c r="C624" s="5">
        <v>3.89325</v>
      </c>
      <c r="D624" s="5">
        <v>9.7E-4</v>
      </c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</row>
    <row r="625">
      <c r="A625" s="9">
        <v>3.425</v>
      </c>
      <c r="B625" s="10">
        <v>8.190548E-5</v>
      </c>
      <c r="C625" s="5">
        <v>3.92</v>
      </c>
      <c r="D625" s="5">
        <v>9.73E-4</v>
      </c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</row>
    <row r="626">
      <c r="A626" s="9">
        <v>3.45</v>
      </c>
      <c r="B626" s="10">
        <v>8.241905E-5</v>
      </c>
      <c r="C626" s="5">
        <v>3.94675</v>
      </c>
      <c r="D626" s="5">
        <v>9.84E-4</v>
      </c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</row>
    <row r="627">
      <c r="A627" s="9">
        <v>3.475</v>
      </c>
      <c r="B627" s="10">
        <v>8.292735E-5</v>
      </c>
      <c r="C627" s="5">
        <v>3.97325</v>
      </c>
      <c r="D627" s="5">
        <v>9.9E-4</v>
      </c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</row>
    <row r="628">
      <c r="A628" s="9">
        <v>3.5</v>
      </c>
      <c r="B628" s="10">
        <v>8.343045E-5</v>
      </c>
      <c r="C628" s="5">
        <v>4.0</v>
      </c>
      <c r="D628" s="5">
        <v>9.96E-4</v>
      </c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</row>
    <row r="629">
      <c r="A629" s="9">
        <v>3.525</v>
      </c>
      <c r="B629" s="10">
        <v>8.392843E-5</v>
      </c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</row>
    <row r="630">
      <c r="A630" s="9">
        <v>3.55</v>
      </c>
      <c r="B630" s="10">
        <v>8.442137E-5</v>
      </c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</row>
    <row r="631">
      <c r="A631" s="9">
        <v>3.575</v>
      </c>
      <c r="B631" s="10">
        <v>8.490935E-5</v>
      </c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</row>
    <row r="632">
      <c r="A632" s="9">
        <v>3.6</v>
      </c>
      <c r="B632" s="10">
        <v>8.539244E-5</v>
      </c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</row>
    <row r="633">
      <c r="A633" s="9">
        <v>3.625</v>
      </c>
      <c r="B633" s="10">
        <v>8.587071E-5</v>
      </c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</row>
    <row r="634">
      <c r="A634" s="9">
        <v>3.65</v>
      </c>
      <c r="B634" s="10">
        <v>8.634425E-5</v>
      </c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</row>
    <row r="635">
      <c r="A635" s="9">
        <v>3.675</v>
      </c>
      <c r="B635" s="10">
        <v>8.68131E-5</v>
      </c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</row>
    <row r="636">
      <c r="A636" s="9">
        <v>3.7</v>
      </c>
      <c r="B636" s="10">
        <v>8.727735E-5</v>
      </c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</row>
    <row r="637">
      <c r="A637" s="9">
        <v>3.725</v>
      </c>
      <c r="B637" s="10">
        <v>8.773707E-5</v>
      </c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</row>
    <row r="638">
      <c r="A638" s="9">
        <v>3.75</v>
      </c>
      <c r="B638" s="10">
        <v>8.819231E-5</v>
      </c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</row>
    <row r="639">
      <c r="A639" s="9">
        <v>3.775</v>
      </c>
      <c r="B639" s="10">
        <v>8.864314E-5</v>
      </c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</row>
    <row r="640">
      <c r="A640" s="9">
        <v>3.8</v>
      </c>
      <c r="B640" s="10">
        <v>8.908964E-5</v>
      </c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</row>
    <row r="641">
      <c r="A641" s="9">
        <v>3.825</v>
      </c>
      <c r="B641" s="10">
        <v>8.953185E-5</v>
      </c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</row>
    <row r="642">
      <c r="A642" s="9">
        <v>3.85</v>
      </c>
      <c r="B642" s="10">
        <v>8.996984E-5</v>
      </c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</row>
    <row r="643">
      <c r="A643" s="9">
        <v>3.875</v>
      </c>
      <c r="B643" s="10">
        <v>9.040368E-5</v>
      </c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</row>
    <row r="644">
      <c r="A644" s="9">
        <v>3.9</v>
      </c>
      <c r="B644" s="10">
        <v>9.083342E-5</v>
      </c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</row>
    <row r="645">
      <c r="A645" s="9">
        <v>3.925</v>
      </c>
      <c r="B645" s="10">
        <v>9.125911E-5</v>
      </c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</row>
    <row r="646">
      <c r="A646" s="9">
        <v>3.95</v>
      </c>
      <c r="B646" s="10">
        <v>9.168081E-5</v>
      </c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</row>
    <row r="647">
      <c r="A647" s="9">
        <v>3.975</v>
      </c>
      <c r="B647" s="10">
        <v>9.209859E-5</v>
      </c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</row>
    <row r="648">
      <c r="A648" s="9">
        <v>4.0</v>
      </c>
      <c r="B648" s="10">
        <v>9.25125E-5</v>
      </c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>
        <v>1.0</v>
      </c>
      <c r="D1" s="3"/>
      <c r="E1" s="3"/>
      <c r="F1" s="3"/>
      <c r="G1" s="1" t="s">
        <v>2</v>
      </c>
      <c r="H1" s="3"/>
      <c r="I1" s="3"/>
      <c r="J1" s="3"/>
      <c r="K1" s="3"/>
      <c r="L1" s="3"/>
      <c r="M1" s="1" t="s">
        <v>3</v>
      </c>
      <c r="N1" s="3"/>
      <c r="O1" s="3"/>
      <c r="P1" s="3"/>
      <c r="Q1" s="3"/>
      <c r="R1" s="3"/>
      <c r="S1" s="1" t="s">
        <v>4</v>
      </c>
      <c r="T1" s="3"/>
      <c r="U1" s="3"/>
      <c r="V1" s="3"/>
      <c r="W1" s="3"/>
      <c r="X1" s="3"/>
      <c r="Y1" s="1" t="s">
        <v>5</v>
      </c>
      <c r="Z1" s="3"/>
      <c r="AA1" s="3"/>
      <c r="AB1" s="1"/>
      <c r="AC1" s="3"/>
      <c r="AD1" s="3"/>
      <c r="AE1" s="1" t="s">
        <v>6</v>
      </c>
      <c r="AF1" s="3"/>
      <c r="AG1" s="3"/>
      <c r="AH1" s="3"/>
      <c r="AI1" s="3"/>
      <c r="AJ1" s="3"/>
      <c r="AK1" s="1" t="s">
        <v>7</v>
      </c>
      <c r="AL1" s="3"/>
      <c r="AM1" s="3"/>
      <c r="AN1" s="3"/>
      <c r="AO1" s="3"/>
      <c r="AP1" s="3"/>
      <c r="AQ1" s="1" t="s">
        <v>8</v>
      </c>
      <c r="AR1" s="3"/>
      <c r="AS1" s="3"/>
      <c r="AT1" s="3"/>
      <c r="AU1" s="3"/>
      <c r="AV1" s="3"/>
      <c r="AW1" s="1" t="s">
        <v>9</v>
      </c>
      <c r="AX1" s="3"/>
      <c r="AY1" s="3"/>
    </row>
    <row r="2">
      <c r="A2" s="4" t="s">
        <v>10</v>
      </c>
      <c r="B2" s="4" t="s">
        <v>11</v>
      </c>
      <c r="C2" s="1" t="s">
        <v>12</v>
      </c>
      <c r="D2" s="1" t="s">
        <v>13</v>
      </c>
      <c r="E2" s="3"/>
      <c r="F2" s="3"/>
      <c r="G2" s="4" t="s">
        <v>10</v>
      </c>
      <c r="H2" s="4" t="s">
        <v>11</v>
      </c>
      <c r="I2" s="1" t="s">
        <v>12</v>
      </c>
      <c r="J2" s="1" t="s">
        <v>13</v>
      </c>
      <c r="K2" s="3"/>
      <c r="L2" s="3"/>
      <c r="M2" s="4" t="s">
        <v>10</v>
      </c>
      <c r="N2" s="4" t="s">
        <v>11</v>
      </c>
      <c r="O2" s="1" t="s">
        <v>12</v>
      </c>
      <c r="P2" s="1" t="s">
        <v>13</v>
      </c>
      <c r="Q2" s="3"/>
      <c r="R2" s="3"/>
      <c r="S2" s="4" t="s">
        <v>10</v>
      </c>
      <c r="T2" s="4" t="s">
        <v>11</v>
      </c>
      <c r="U2" s="1" t="s">
        <v>12</v>
      </c>
      <c r="V2" s="1" t="s">
        <v>13</v>
      </c>
      <c r="W2" s="3"/>
      <c r="X2" s="3"/>
      <c r="Y2" s="4" t="s">
        <v>10</v>
      </c>
      <c r="Z2" s="4" t="s">
        <v>11</v>
      </c>
      <c r="AA2" s="1" t="s">
        <v>12</v>
      </c>
      <c r="AB2" s="1" t="s">
        <v>13</v>
      </c>
      <c r="AC2" s="3"/>
      <c r="AD2" s="3"/>
      <c r="AE2" s="4" t="s">
        <v>10</v>
      </c>
      <c r="AF2" s="4" t="s">
        <v>11</v>
      </c>
      <c r="AG2" s="1" t="s">
        <v>12</v>
      </c>
      <c r="AH2" s="1" t="s">
        <v>13</v>
      </c>
      <c r="AI2" s="3"/>
      <c r="AJ2" s="3"/>
      <c r="AK2" s="4" t="s">
        <v>14</v>
      </c>
      <c r="AL2" s="4" t="s">
        <v>11</v>
      </c>
      <c r="AM2" s="3"/>
      <c r="AN2" s="3"/>
      <c r="AO2" s="3"/>
      <c r="AP2" s="3"/>
      <c r="AQ2" s="4" t="s">
        <v>14</v>
      </c>
      <c r="AR2" s="4" t="s">
        <v>11</v>
      </c>
      <c r="AS2" s="3"/>
      <c r="AT2" s="3"/>
      <c r="AU2" s="3"/>
      <c r="AV2" s="3"/>
      <c r="AW2" s="4" t="s">
        <v>14</v>
      </c>
      <c r="AX2" s="4" t="s">
        <v>11</v>
      </c>
      <c r="AY2" s="3"/>
    </row>
    <row r="3">
      <c r="A3" s="5">
        <v>-4.0</v>
      </c>
      <c r="B3" s="6">
        <v>-1.17E-13</v>
      </c>
      <c r="C3" s="7">
        <f t="shared" ref="C3:C303" si="1">(B4-B3)/(A4-A3)</f>
        <v>0</v>
      </c>
      <c r="D3" s="7">
        <f>max(C3:C302)</f>
        <v>0.0002242990654</v>
      </c>
      <c r="E3" s="8"/>
      <c r="F3" s="8"/>
      <c r="G3" s="5">
        <v>-4.0</v>
      </c>
      <c r="H3" s="6">
        <v>-1.45E-13</v>
      </c>
      <c r="I3" s="7">
        <f t="shared" ref="I3:I303" si="2">(H4-H3)/(G4-G3)</f>
        <v>0</v>
      </c>
      <c r="J3" s="7">
        <f>max(I3:I302)</f>
        <v>0.0003396226415</v>
      </c>
      <c r="K3" s="8"/>
      <c r="L3" s="8"/>
      <c r="M3" s="5">
        <v>-4.0</v>
      </c>
      <c r="N3" s="6">
        <v>-1.4E-14</v>
      </c>
      <c r="O3" s="7">
        <f t="shared" ref="O3:O303" si="3">(N4-N3)/(M4-M3)</f>
        <v>0</v>
      </c>
      <c r="P3" s="7">
        <f>max(O3:O302)</f>
        <v>0.0002264150943</v>
      </c>
      <c r="S3" s="5">
        <v>-4.0</v>
      </c>
      <c r="T3" s="6">
        <v>1.81E-12</v>
      </c>
      <c r="U3" s="7">
        <f t="shared" ref="U3:U303" si="4">(T4-T3)/(S4-S3)</f>
        <v>0</v>
      </c>
      <c r="V3" s="7">
        <f>max(U3:U302)</f>
        <v>0.0003773584906</v>
      </c>
      <c r="W3" s="8"/>
      <c r="X3" s="8"/>
      <c r="Y3" s="5">
        <v>-4.0</v>
      </c>
      <c r="Z3" s="6">
        <v>2.01E-12</v>
      </c>
      <c r="AA3" s="7">
        <f t="shared" ref="AA3:AA303" si="5">(Z4-Z3)/(Y4-Y3)</f>
        <v>0</v>
      </c>
      <c r="AB3" s="7">
        <f>max(AA3:AA302)</f>
        <v>0.0003773584906</v>
      </c>
      <c r="AC3" s="8"/>
      <c r="AD3" s="8"/>
      <c r="AE3" s="5">
        <v>-4.0</v>
      </c>
      <c r="AF3" s="6">
        <v>1.89E-12</v>
      </c>
      <c r="AG3" s="7">
        <f t="shared" ref="AG3:AG303" si="6">(AF4-AF3)/(AE4-AE3)</f>
        <v>0</v>
      </c>
      <c r="AH3" s="7">
        <f>max(AG3:AG302)</f>
        <v>0.0003773584906</v>
      </c>
      <c r="AK3" s="11">
        <v>-4.0</v>
      </c>
      <c r="AL3" s="11">
        <v>-0.01</v>
      </c>
      <c r="AM3" s="12"/>
      <c r="AN3" s="12"/>
      <c r="AO3" s="12"/>
      <c r="AP3" s="12"/>
      <c r="AQ3" s="11">
        <v>-4.0</v>
      </c>
      <c r="AR3" s="11">
        <v>-0.01</v>
      </c>
      <c r="AS3" s="12"/>
      <c r="AT3" s="12"/>
      <c r="AU3" s="12"/>
      <c r="AV3" s="12"/>
      <c r="AW3" s="11">
        <v>-4.0</v>
      </c>
      <c r="AX3" s="11">
        <v>-0.01</v>
      </c>
    </row>
    <row r="4">
      <c r="A4" s="5">
        <v>-3.97325</v>
      </c>
      <c r="B4" s="6">
        <v>-1.6E-14</v>
      </c>
      <c r="C4" s="7">
        <f t="shared" si="1"/>
        <v>0</v>
      </c>
      <c r="D4" s="1" t="s">
        <v>15</v>
      </c>
      <c r="E4" s="8"/>
      <c r="F4" s="8"/>
      <c r="G4" s="5">
        <v>-3.97325</v>
      </c>
      <c r="H4" s="6">
        <v>-1.91E-13</v>
      </c>
      <c r="I4" s="7">
        <f t="shared" si="2"/>
        <v>0</v>
      </c>
      <c r="J4" s="1" t="s">
        <v>15</v>
      </c>
      <c r="K4" s="8"/>
      <c r="L4" s="8"/>
      <c r="M4" s="5">
        <v>-3.97325</v>
      </c>
      <c r="N4" s="6">
        <v>-2.07E-13</v>
      </c>
      <c r="O4" s="7">
        <f t="shared" si="3"/>
        <v>0</v>
      </c>
      <c r="P4" s="1" t="s">
        <v>15</v>
      </c>
      <c r="S4" s="5">
        <v>-3.97325</v>
      </c>
      <c r="T4" s="6">
        <v>1.69E-12</v>
      </c>
      <c r="U4" s="7">
        <f t="shared" si="4"/>
        <v>0</v>
      </c>
      <c r="V4" s="1" t="s">
        <v>15</v>
      </c>
      <c r="W4" s="8"/>
      <c r="X4" s="8"/>
      <c r="Y4" s="5">
        <v>-3.97325</v>
      </c>
      <c r="Z4" s="6">
        <v>1.71E-12</v>
      </c>
      <c r="AA4" s="7">
        <f t="shared" si="5"/>
        <v>0</v>
      </c>
      <c r="AB4" s="1" t="s">
        <v>15</v>
      </c>
      <c r="AC4" s="8"/>
      <c r="AD4" s="8"/>
      <c r="AE4" s="5">
        <v>-3.97325</v>
      </c>
      <c r="AF4" s="6">
        <v>1.72E-12</v>
      </c>
      <c r="AG4" s="7">
        <f t="shared" si="6"/>
        <v>0</v>
      </c>
      <c r="AH4" s="1" t="s">
        <v>15</v>
      </c>
      <c r="AK4" s="11">
        <v>-3.97325</v>
      </c>
      <c r="AL4" s="11">
        <v>-0.01</v>
      </c>
      <c r="AM4" s="12"/>
      <c r="AN4" s="12"/>
      <c r="AO4" s="12"/>
      <c r="AP4" s="12"/>
      <c r="AQ4" s="11">
        <v>-3.97325</v>
      </c>
      <c r="AR4" s="11">
        <v>-0.01</v>
      </c>
      <c r="AS4" s="12"/>
      <c r="AT4" s="12"/>
      <c r="AU4" s="12"/>
      <c r="AV4" s="12"/>
      <c r="AW4" s="11">
        <v>-3.97325</v>
      </c>
      <c r="AX4" s="11">
        <v>-0.01</v>
      </c>
    </row>
    <row r="5">
      <c r="A5" s="5">
        <v>-3.94675</v>
      </c>
      <c r="B5" s="6">
        <v>-1.01E-13</v>
      </c>
      <c r="C5" s="7">
        <f t="shared" si="1"/>
        <v>0</v>
      </c>
      <c r="D5" s="2">
        <f t="array" ref="D5">INDEX(B3:B303,MATCH(D3,C3:C302,0))</f>
        <v>0.000198</v>
      </c>
      <c r="E5" s="8"/>
      <c r="F5" s="8"/>
      <c r="G5" s="5">
        <v>-3.94675</v>
      </c>
      <c r="H5" s="6">
        <v>-1.38E-13</v>
      </c>
      <c r="I5" s="7">
        <f t="shared" si="2"/>
        <v>0</v>
      </c>
      <c r="J5" s="2">
        <f t="array" ref="J5">INDEX(H3:H303,MATCH(J3,I3:I302,0))</f>
        <v>0.000297</v>
      </c>
      <c r="K5" s="8"/>
      <c r="L5" s="8"/>
      <c r="M5" s="5">
        <v>-3.94675</v>
      </c>
      <c r="N5" s="6">
        <v>-9.1E-14</v>
      </c>
      <c r="O5" s="7">
        <f t="shared" si="3"/>
        <v>0</v>
      </c>
      <c r="P5" s="2">
        <f t="array" ref="P5">INDEX(N3:N303,MATCH(P3,O3:O302,0))</f>
        <v>0.000287</v>
      </c>
      <c r="S5" s="5">
        <v>-3.94675</v>
      </c>
      <c r="T5" s="6">
        <v>1.82E-12</v>
      </c>
      <c r="U5" s="7">
        <f t="shared" si="4"/>
        <v>0</v>
      </c>
      <c r="V5" s="2">
        <f t="array" ref="V5">INDEX(T3:T303,MATCH(V3,U3:U302,0))</f>
        <v>0.00061</v>
      </c>
      <c r="W5" s="8"/>
      <c r="X5" s="8"/>
      <c r="Y5" s="5">
        <v>-3.94675</v>
      </c>
      <c r="Z5" s="6">
        <v>1.73E-12</v>
      </c>
      <c r="AA5" s="7">
        <f t="shared" si="5"/>
        <v>0</v>
      </c>
      <c r="AB5" s="2">
        <f t="array" ref="AB5">INDEX(Z3:Z303,MATCH(AB3,AA3:AA302,0))</f>
        <v>0.000553</v>
      </c>
      <c r="AC5" s="8"/>
      <c r="AD5" s="8"/>
      <c r="AE5" s="5">
        <v>-3.94675</v>
      </c>
      <c r="AF5" s="6">
        <v>1.7E-12</v>
      </c>
      <c r="AG5" s="7">
        <f t="shared" si="6"/>
        <v>0</v>
      </c>
      <c r="AH5" s="2">
        <f t="array" ref="AH5">INDEX(AF3:AF303,MATCH(AH3,AG3:AG302,0))</f>
        <v>0.000609</v>
      </c>
      <c r="AK5" s="11">
        <v>-3.94675</v>
      </c>
      <c r="AL5" s="11">
        <v>-0.01</v>
      </c>
      <c r="AM5" s="12"/>
      <c r="AN5" s="12"/>
      <c r="AO5" s="12"/>
      <c r="AP5" s="12"/>
      <c r="AQ5" s="11">
        <v>-3.94675</v>
      </c>
      <c r="AR5" s="11">
        <v>-0.01</v>
      </c>
      <c r="AS5" s="12"/>
      <c r="AT5" s="12"/>
      <c r="AU5" s="12"/>
      <c r="AV5" s="12"/>
      <c r="AW5" s="11">
        <v>-3.94675</v>
      </c>
      <c r="AX5" s="11">
        <v>-0.01</v>
      </c>
    </row>
    <row r="6">
      <c r="A6" s="5">
        <v>-3.92</v>
      </c>
      <c r="B6" s="6">
        <v>-1.46E-13</v>
      </c>
      <c r="C6" s="7">
        <f t="shared" si="1"/>
        <v>0</v>
      </c>
      <c r="D6" s="1" t="s">
        <v>16</v>
      </c>
      <c r="E6" s="8"/>
      <c r="F6" s="8"/>
      <c r="G6" s="5">
        <v>-3.92</v>
      </c>
      <c r="H6" s="6">
        <v>-1.27E-13</v>
      </c>
      <c r="I6" s="7">
        <f t="shared" si="2"/>
        <v>0</v>
      </c>
      <c r="J6" s="1" t="s">
        <v>16</v>
      </c>
      <c r="K6" s="8"/>
      <c r="L6" s="8"/>
      <c r="M6" s="5">
        <v>-3.92</v>
      </c>
      <c r="N6" s="6">
        <v>-2.12E-13</v>
      </c>
      <c r="O6" s="7">
        <f t="shared" si="3"/>
        <v>0</v>
      </c>
      <c r="P6" s="1" t="s">
        <v>16</v>
      </c>
      <c r="S6" s="5">
        <v>-3.92</v>
      </c>
      <c r="T6" s="6">
        <v>1.81E-12</v>
      </c>
      <c r="U6" s="7">
        <f t="shared" si="4"/>
        <v>0</v>
      </c>
      <c r="V6" s="1" t="s">
        <v>16</v>
      </c>
      <c r="W6" s="8"/>
      <c r="X6" s="8"/>
      <c r="Y6" s="5">
        <v>-3.92</v>
      </c>
      <c r="Z6" s="6">
        <v>1.77E-12</v>
      </c>
      <c r="AA6" s="7">
        <f t="shared" si="5"/>
        <v>0</v>
      </c>
      <c r="AB6" s="1" t="s">
        <v>16</v>
      </c>
      <c r="AC6" s="8"/>
      <c r="AD6" s="8"/>
      <c r="AE6" s="5">
        <v>-3.92</v>
      </c>
      <c r="AF6" s="6">
        <v>1.72E-12</v>
      </c>
      <c r="AG6" s="7">
        <f t="shared" si="6"/>
        <v>0</v>
      </c>
      <c r="AH6" s="1" t="s">
        <v>16</v>
      </c>
      <c r="AK6" s="11">
        <v>-3.92</v>
      </c>
      <c r="AL6" s="11">
        <v>-0.01</v>
      </c>
      <c r="AM6" s="12"/>
      <c r="AN6" s="12"/>
      <c r="AO6" s="12"/>
      <c r="AP6" s="12"/>
      <c r="AQ6" s="11">
        <v>-3.92</v>
      </c>
      <c r="AR6" s="11">
        <v>-0.01</v>
      </c>
      <c r="AS6" s="12"/>
      <c r="AT6" s="12"/>
      <c r="AU6" s="12"/>
      <c r="AV6" s="12"/>
      <c r="AW6" s="11">
        <v>-3.92</v>
      </c>
      <c r="AX6" s="11">
        <v>-0.01</v>
      </c>
    </row>
    <row r="7">
      <c r="A7" s="5">
        <v>-3.89325</v>
      </c>
      <c r="B7" s="6">
        <v>-1.27E-13</v>
      </c>
      <c r="C7" s="7">
        <f t="shared" si="1"/>
        <v>0</v>
      </c>
      <c r="D7" s="2">
        <f t="array" ref="D7">INDEX(A3:A303,MATCH(D5,B3:B303,0))</f>
        <v>2.64</v>
      </c>
      <c r="E7" s="8"/>
      <c r="F7" s="8"/>
      <c r="G7" s="5">
        <v>-3.89325</v>
      </c>
      <c r="H7" s="6">
        <v>-2.16E-13</v>
      </c>
      <c r="I7" s="7">
        <f t="shared" si="2"/>
        <v>0</v>
      </c>
      <c r="J7" s="2">
        <f t="array" ref="J7">INDEX(G3:G303,MATCH(J5,H3:H303,0))</f>
        <v>3.14675</v>
      </c>
      <c r="K7" s="8"/>
      <c r="L7" s="8"/>
      <c r="M7" s="5">
        <v>-3.89325</v>
      </c>
      <c r="N7" s="6">
        <v>-1.03E-13</v>
      </c>
      <c r="O7" s="7">
        <f t="shared" si="3"/>
        <v>0</v>
      </c>
      <c r="P7" s="2">
        <f t="array" ref="P7">INDEX(M3:M303,MATCH(P5,N3:N303,0))</f>
        <v>3.06675</v>
      </c>
      <c r="S7" s="5">
        <v>-3.89325</v>
      </c>
      <c r="T7" s="6">
        <v>1.61E-12</v>
      </c>
      <c r="U7" s="7">
        <f t="shared" si="4"/>
        <v>0</v>
      </c>
      <c r="V7" s="2">
        <f t="array" ref="V7">INDEX(S3:S303,MATCH(V5,T3:T303,0))</f>
        <v>3.86675</v>
      </c>
      <c r="W7" s="8"/>
      <c r="X7" s="8"/>
      <c r="Y7" s="5">
        <v>-3.89325</v>
      </c>
      <c r="Z7" s="6">
        <v>1.81E-12</v>
      </c>
      <c r="AA7" s="7">
        <f t="shared" si="5"/>
        <v>0</v>
      </c>
      <c r="AB7" s="2">
        <f t="array" ref="AB7">INDEX(Y3:Y303,MATCH(AB5,Z3:Z303,0))</f>
        <v>3.70675</v>
      </c>
      <c r="AC7" s="8"/>
      <c r="AD7" s="8"/>
      <c r="AE7" s="5">
        <v>-3.89325</v>
      </c>
      <c r="AF7" s="6">
        <v>1.71E-12</v>
      </c>
      <c r="AG7" s="7">
        <f t="shared" si="6"/>
        <v>0</v>
      </c>
      <c r="AH7" s="2">
        <f t="array" ref="AH7">INDEX(AE3:AE303,MATCH(AH5,AF3:AF303,0))</f>
        <v>3.86675</v>
      </c>
      <c r="AK7" s="11">
        <v>-3.89325</v>
      </c>
      <c r="AL7" s="11">
        <v>-0.01</v>
      </c>
      <c r="AM7" s="12"/>
      <c r="AN7" s="12"/>
      <c r="AO7" s="12"/>
      <c r="AP7" s="12"/>
      <c r="AQ7" s="11">
        <v>-3.89325</v>
      </c>
      <c r="AR7" s="11">
        <v>-0.01</v>
      </c>
      <c r="AS7" s="12"/>
      <c r="AT7" s="12"/>
      <c r="AU7" s="12"/>
      <c r="AV7" s="12"/>
      <c r="AW7" s="11">
        <v>-3.89325</v>
      </c>
      <c r="AX7" s="11">
        <v>-0.01</v>
      </c>
    </row>
    <row r="8">
      <c r="A8" s="5">
        <v>-3.86675</v>
      </c>
      <c r="B8" s="6">
        <v>-5.8E-14</v>
      </c>
      <c r="C8" s="7">
        <f t="shared" si="1"/>
        <v>0</v>
      </c>
      <c r="D8" s="1" t="s">
        <v>17</v>
      </c>
      <c r="E8" s="8"/>
      <c r="F8" s="8"/>
      <c r="G8" s="5">
        <v>-3.86675</v>
      </c>
      <c r="H8" s="6">
        <v>-2.01E-13</v>
      </c>
      <c r="I8" s="7">
        <f t="shared" si="2"/>
        <v>0</v>
      </c>
      <c r="J8" s="1" t="s">
        <v>17</v>
      </c>
      <c r="K8" s="8"/>
      <c r="L8" s="8"/>
      <c r="M8" s="5">
        <v>-3.86675</v>
      </c>
      <c r="N8" s="6">
        <v>-1.74E-13</v>
      </c>
      <c r="O8" s="7">
        <f t="shared" si="3"/>
        <v>0</v>
      </c>
      <c r="P8" s="1" t="s">
        <v>17</v>
      </c>
      <c r="S8" s="5">
        <v>-3.86675</v>
      </c>
      <c r="T8" s="6">
        <v>1.57E-12</v>
      </c>
      <c r="U8" s="7">
        <f t="shared" si="4"/>
        <v>0</v>
      </c>
      <c r="V8" s="1" t="s">
        <v>17</v>
      </c>
      <c r="W8" s="8"/>
      <c r="X8" s="8"/>
      <c r="Y8" s="5">
        <v>-3.86675</v>
      </c>
      <c r="Z8" s="6">
        <v>1.63E-12</v>
      </c>
      <c r="AA8" s="7">
        <f t="shared" si="5"/>
        <v>0</v>
      </c>
      <c r="AB8" s="1" t="s">
        <v>17</v>
      </c>
      <c r="AC8" s="8"/>
      <c r="AD8" s="8"/>
      <c r="AE8" s="5">
        <v>-3.86675</v>
      </c>
      <c r="AF8" s="6">
        <v>1.63E-12</v>
      </c>
      <c r="AG8" s="7">
        <f t="shared" si="6"/>
        <v>0</v>
      </c>
      <c r="AH8" s="1" t="s">
        <v>17</v>
      </c>
      <c r="AK8" s="11">
        <v>-3.86675</v>
      </c>
      <c r="AL8" s="11">
        <v>-0.01</v>
      </c>
      <c r="AM8" s="12"/>
      <c r="AN8" s="12"/>
      <c r="AO8" s="12"/>
      <c r="AP8" s="12"/>
      <c r="AQ8" s="11">
        <v>-3.86675</v>
      </c>
      <c r="AR8" s="11">
        <v>-0.01</v>
      </c>
      <c r="AS8" s="12"/>
      <c r="AT8" s="12"/>
      <c r="AU8" s="12"/>
      <c r="AV8" s="12"/>
      <c r="AW8" s="11">
        <v>-3.86675</v>
      </c>
      <c r="AX8" s="11">
        <v>-0.01</v>
      </c>
    </row>
    <row r="9">
      <c r="A9" s="5">
        <v>-3.84</v>
      </c>
      <c r="B9" s="6">
        <v>-1.15E-13</v>
      </c>
      <c r="C9" s="7">
        <f t="shared" si="1"/>
        <v>0</v>
      </c>
      <c r="D9" s="7">
        <f>D7-(D5/D3)</f>
        <v>1.75725</v>
      </c>
      <c r="E9" s="8"/>
      <c r="F9" s="8"/>
      <c r="G9" s="5">
        <v>-3.84</v>
      </c>
      <c r="H9" s="6">
        <v>-2.0E-13</v>
      </c>
      <c r="I9" s="7">
        <f t="shared" si="2"/>
        <v>0</v>
      </c>
      <c r="J9" s="7">
        <f>J7-(J5/J3)</f>
        <v>2.27225</v>
      </c>
      <c r="K9" s="8"/>
      <c r="L9" s="8"/>
      <c r="M9" s="5">
        <v>-3.84</v>
      </c>
      <c r="N9" s="6">
        <v>-6.1E-14</v>
      </c>
      <c r="O9" s="7">
        <f t="shared" si="3"/>
        <v>0</v>
      </c>
      <c r="P9" s="7">
        <f>P7-(P5/P3)</f>
        <v>1.799166667</v>
      </c>
      <c r="S9" s="5">
        <v>-3.84</v>
      </c>
      <c r="T9" s="6">
        <v>1.6E-12</v>
      </c>
      <c r="U9" s="7">
        <f t="shared" si="4"/>
        <v>0</v>
      </c>
      <c r="V9" s="7">
        <f>V7-(V5/V3)</f>
        <v>2.25025</v>
      </c>
      <c r="W9" s="8"/>
      <c r="X9" s="8"/>
      <c r="Y9" s="5">
        <v>-3.84</v>
      </c>
      <c r="Z9" s="6">
        <v>1.55E-12</v>
      </c>
      <c r="AA9" s="7">
        <f t="shared" si="5"/>
        <v>0</v>
      </c>
      <c r="AB9" s="7">
        <f>AB7-(AB5/AB3)</f>
        <v>2.2413</v>
      </c>
      <c r="AC9" s="8"/>
      <c r="AD9" s="8"/>
      <c r="AE9" s="5">
        <v>-3.84</v>
      </c>
      <c r="AF9" s="6">
        <v>1.65E-12</v>
      </c>
      <c r="AG9" s="7">
        <f t="shared" si="6"/>
        <v>0</v>
      </c>
      <c r="AH9" s="7">
        <f>AH7-(AH5/AH3)</f>
        <v>2.2529</v>
      </c>
      <c r="AK9" s="11">
        <v>-3.84</v>
      </c>
      <c r="AL9" s="11">
        <v>-0.01</v>
      </c>
      <c r="AM9" s="12"/>
      <c r="AN9" s="12"/>
      <c r="AO9" s="12"/>
      <c r="AP9" s="12"/>
      <c r="AQ9" s="11">
        <v>-3.84</v>
      </c>
      <c r="AR9" s="11">
        <v>-0.01</v>
      </c>
      <c r="AS9" s="12"/>
      <c r="AT9" s="12"/>
      <c r="AU9" s="12"/>
      <c r="AV9" s="12"/>
      <c r="AW9" s="11">
        <v>-3.84</v>
      </c>
      <c r="AX9" s="11">
        <v>-0.01</v>
      </c>
    </row>
    <row r="10">
      <c r="A10" s="5">
        <v>-3.81325</v>
      </c>
      <c r="B10" s="6">
        <v>-7.3E-14</v>
      </c>
      <c r="C10" s="7">
        <f t="shared" si="1"/>
        <v>0</v>
      </c>
      <c r="D10" s="1" t="s">
        <v>18</v>
      </c>
      <c r="E10" s="8"/>
      <c r="F10" s="8"/>
      <c r="G10" s="5">
        <v>-3.81325</v>
      </c>
      <c r="H10" s="6">
        <v>6.0E-15</v>
      </c>
      <c r="I10" s="7">
        <f t="shared" si="2"/>
        <v>0</v>
      </c>
      <c r="J10" s="1" t="s">
        <v>18</v>
      </c>
      <c r="K10" s="8"/>
      <c r="L10" s="8"/>
      <c r="M10" s="5">
        <v>-3.81325</v>
      </c>
      <c r="N10" s="6">
        <v>-2.19E-13</v>
      </c>
      <c r="O10" s="7">
        <f t="shared" si="3"/>
        <v>0</v>
      </c>
      <c r="P10" s="1" t="s">
        <v>18</v>
      </c>
      <c r="S10" s="5">
        <v>-3.81325</v>
      </c>
      <c r="T10" s="6">
        <v>1.58E-12</v>
      </c>
      <c r="U10" s="7">
        <f t="shared" si="4"/>
        <v>0</v>
      </c>
      <c r="V10" s="1" t="s">
        <v>18</v>
      </c>
      <c r="W10" s="8"/>
      <c r="X10" s="8"/>
      <c r="Y10" s="5">
        <v>-3.81325</v>
      </c>
      <c r="Z10" s="6">
        <v>1.6E-12</v>
      </c>
      <c r="AA10" s="7">
        <f t="shared" si="5"/>
        <v>0</v>
      </c>
      <c r="AB10" s="1" t="s">
        <v>18</v>
      </c>
      <c r="AC10" s="8"/>
      <c r="AD10" s="8"/>
      <c r="AE10" s="5">
        <v>-3.81325</v>
      </c>
      <c r="AF10" s="6">
        <v>1.58E-12</v>
      </c>
      <c r="AG10" s="7">
        <f t="shared" si="6"/>
        <v>0</v>
      </c>
      <c r="AH10" s="1" t="s">
        <v>18</v>
      </c>
      <c r="AK10" s="11">
        <v>-3.81325</v>
      </c>
      <c r="AL10" s="11">
        <v>-0.01</v>
      </c>
      <c r="AM10" s="12"/>
      <c r="AN10" s="12"/>
      <c r="AO10" s="12"/>
      <c r="AP10" s="12"/>
      <c r="AQ10" s="11">
        <v>-3.81325</v>
      </c>
      <c r="AR10" s="11">
        <v>-0.01</v>
      </c>
      <c r="AS10" s="12"/>
      <c r="AT10" s="12"/>
      <c r="AU10" s="12"/>
      <c r="AV10" s="12"/>
      <c r="AW10" s="11">
        <v>-3.81325</v>
      </c>
      <c r="AX10" s="11">
        <v>-0.01</v>
      </c>
    </row>
    <row r="11">
      <c r="A11" s="5">
        <v>-3.78675</v>
      </c>
      <c r="B11" s="6">
        <v>-1.52E-13</v>
      </c>
      <c r="C11" s="7">
        <f t="shared" si="1"/>
        <v>0</v>
      </c>
      <c r="D11" s="7">
        <f>D9-C1/2</f>
        <v>1.25725</v>
      </c>
      <c r="E11" s="8"/>
      <c r="F11" s="8"/>
      <c r="G11" s="5">
        <v>-3.78675</v>
      </c>
      <c r="H11" s="6">
        <v>-1.25E-13</v>
      </c>
      <c r="I11" s="7">
        <f t="shared" si="2"/>
        <v>0</v>
      </c>
      <c r="J11" s="7">
        <f>J9-I1/2</f>
        <v>2.27225</v>
      </c>
      <c r="K11" s="8"/>
      <c r="L11" s="8"/>
      <c r="M11" s="5">
        <v>-3.78675</v>
      </c>
      <c r="N11" s="6">
        <v>-1.98E-13</v>
      </c>
      <c r="O11" s="7">
        <f t="shared" si="3"/>
        <v>0</v>
      </c>
      <c r="P11" s="7">
        <f>P9-O1/2</f>
        <v>1.799166667</v>
      </c>
      <c r="S11" s="5">
        <v>-3.78675</v>
      </c>
      <c r="T11" s="6">
        <v>1.65E-12</v>
      </c>
      <c r="U11" s="7">
        <f t="shared" si="4"/>
        <v>0</v>
      </c>
      <c r="V11" s="7">
        <f>V9-U1/2</f>
        <v>2.25025</v>
      </c>
      <c r="W11" s="8"/>
      <c r="X11" s="8"/>
      <c r="Y11" s="5">
        <v>-3.78675</v>
      </c>
      <c r="Z11" s="6">
        <v>1.63E-12</v>
      </c>
      <c r="AA11" s="7">
        <f t="shared" si="5"/>
        <v>0</v>
      </c>
      <c r="AB11" s="7">
        <f>AB9-AA1/2</f>
        <v>2.2413</v>
      </c>
      <c r="AC11" s="8"/>
      <c r="AD11" s="8"/>
      <c r="AE11" s="5">
        <v>-3.78675</v>
      </c>
      <c r="AF11" s="6">
        <v>1.66E-12</v>
      </c>
      <c r="AG11" s="7">
        <f t="shared" si="6"/>
        <v>0</v>
      </c>
      <c r="AH11" s="7">
        <f>AH9-AG1/2</f>
        <v>2.2529</v>
      </c>
      <c r="AK11" s="11">
        <v>-3.78675</v>
      </c>
      <c r="AL11" s="11">
        <v>-0.01</v>
      </c>
      <c r="AM11" s="12"/>
      <c r="AN11" s="12"/>
      <c r="AO11" s="12"/>
      <c r="AP11" s="12"/>
      <c r="AQ11" s="11">
        <v>-3.78675</v>
      </c>
      <c r="AR11" s="11">
        <v>-0.01</v>
      </c>
      <c r="AS11" s="12"/>
      <c r="AT11" s="12"/>
      <c r="AU11" s="12"/>
      <c r="AV11" s="12"/>
      <c r="AW11" s="11">
        <v>-3.78675</v>
      </c>
      <c r="AX11" s="11">
        <v>-0.01</v>
      </c>
    </row>
    <row r="12">
      <c r="A12" s="5">
        <v>-3.76</v>
      </c>
      <c r="B12" s="6">
        <v>-8.3E-14</v>
      </c>
      <c r="C12" s="7">
        <f t="shared" si="1"/>
        <v>0</v>
      </c>
      <c r="D12" s="8"/>
      <c r="E12" s="8"/>
      <c r="F12" s="8"/>
      <c r="G12" s="5">
        <v>-3.76</v>
      </c>
      <c r="H12" s="6">
        <v>-3.7E-14</v>
      </c>
      <c r="I12" s="7">
        <f t="shared" si="2"/>
        <v>0</v>
      </c>
      <c r="J12" s="8"/>
      <c r="K12" s="8"/>
      <c r="L12" s="8"/>
      <c r="M12" s="5">
        <v>-3.76</v>
      </c>
      <c r="N12" s="6">
        <v>1.1E-14</v>
      </c>
      <c r="O12" s="7">
        <f t="shared" si="3"/>
        <v>0</v>
      </c>
      <c r="S12" s="5">
        <v>-3.76</v>
      </c>
      <c r="T12" s="6">
        <v>1.35E-12</v>
      </c>
      <c r="U12" s="7">
        <f t="shared" si="4"/>
        <v>0</v>
      </c>
      <c r="V12" s="8"/>
      <c r="W12" s="8"/>
      <c r="X12" s="8"/>
      <c r="Y12" s="5">
        <v>-3.76</v>
      </c>
      <c r="Z12" s="6">
        <v>1.58E-12</v>
      </c>
      <c r="AA12" s="7">
        <f t="shared" si="5"/>
        <v>0</v>
      </c>
      <c r="AB12" s="8"/>
      <c r="AC12" s="8"/>
      <c r="AD12" s="8"/>
      <c r="AE12" s="5">
        <v>-3.76</v>
      </c>
      <c r="AF12" s="6">
        <v>1.56E-12</v>
      </c>
      <c r="AG12" s="7">
        <f t="shared" si="6"/>
        <v>0</v>
      </c>
      <c r="AK12" s="11">
        <v>-3.76</v>
      </c>
      <c r="AL12" s="11">
        <v>-0.01</v>
      </c>
      <c r="AM12" s="12"/>
      <c r="AN12" s="12"/>
      <c r="AO12" s="12"/>
      <c r="AP12" s="12"/>
      <c r="AQ12" s="11">
        <v>-3.76</v>
      </c>
      <c r="AR12" s="11">
        <v>-0.01</v>
      </c>
      <c r="AS12" s="12"/>
      <c r="AT12" s="12"/>
      <c r="AU12" s="12"/>
      <c r="AV12" s="12"/>
      <c r="AW12" s="11">
        <v>-3.76</v>
      </c>
      <c r="AX12" s="11">
        <v>-0.01</v>
      </c>
    </row>
    <row r="13">
      <c r="A13" s="5">
        <v>-3.73325</v>
      </c>
      <c r="B13" s="6">
        <v>-1.32E-13</v>
      </c>
      <c r="C13" s="7">
        <f t="shared" si="1"/>
        <v>0</v>
      </c>
      <c r="D13" s="8"/>
      <c r="E13" s="8"/>
      <c r="F13" s="8"/>
      <c r="G13" s="5">
        <v>-3.73325</v>
      </c>
      <c r="H13" s="6">
        <v>-1.23E-13</v>
      </c>
      <c r="I13" s="7">
        <f t="shared" si="2"/>
        <v>0</v>
      </c>
      <c r="J13" s="8"/>
      <c r="K13" s="8"/>
      <c r="L13" s="8"/>
      <c r="M13" s="5">
        <v>-3.73325</v>
      </c>
      <c r="N13" s="6">
        <v>-1.98E-13</v>
      </c>
      <c r="O13" s="7">
        <f t="shared" si="3"/>
        <v>0</v>
      </c>
      <c r="S13" s="5">
        <v>-3.73325</v>
      </c>
      <c r="T13" s="6">
        <v>1.54E-12</v>
      </c>
      <c r="U13" s="7">
        <f t="shared" si="4"/>
        <v>0</v>
      </c>
      <c r="V13" s="8"/>
      <c r="W13" s="8"/>
      <c r="X13" s="8"/>
      <c r="Y13" s="5">
        <v>-3.73325</v>
      </c>
      <c r="Z13" s="6">
        <v>1.45E-12</v>
      </c>
      <c r="AA13" s="7">
        <f t="shared" si="5"/>
        <v>0</v>
      </c>
      <c r="AB13" s="8"/>
      <c r="AC13" s="8"/>
      <c r="AD13" s="8"/>
      <c r="AE13" s="5">
        <v>-3.73325</v>
      </c>
      <c r="AF13" s="6">
        <v>1.57E-12</v>
      </c>
      <c r="AG13" s="7">
        <f t="shared" si="6"/>
        <v>0</v>
      </c>
      <c r="AK13" s="11">
        <v>-3.73325</v>
      </c>
      <c r="AL13" s="11">
        <v>-0.01</v>
      </c>
      <c r="AM13" s="12"/>
      <c r="AN13" s="12"/>
      <c r="AO13" s="12"/>
      <c r="AP13" s="12"/>
      <c r="AQ13" s="11">
        <v>-3.73325</v>
      </c>
      <c r="AR13" s="11">
        <v>-0.01</v>
      </c>
      <c r="AS13" s="12"/>
      <c r="AT13" s="12"/>
      <c r="AU13" s="12"/>
      <c r="AV13" s="12"/>
      <c r="AW13" s="11">
        <v>-3.73325</v>
      </c>
      <c r="AX13" s="11">
        <v>-0.01</v>
      </c>
    </row>
    <row r="14">
      <c r="A14" s="5">
        <v>-3.70675</v>
      </c>
      <c r="B14" s="6">
        <v>-1.51E-13</v>
      </c>
      <c r="C14" s="7">
        <f t="shared" si="1"/>
        <v>0</v>
      </c>
      <c r="D14" s="8"/>
      <c r="E14" s="8"/>
      <c r="F14" s="8"/>
      <c r="G14" s="5">
        <v>-3.70675</v>
      </c>
      <c r="H14" s="6">
        <v>-2.66E-13</v>
      </c>
      <c r="I14" s="7">
        <f t="shared" si="2"/>
        <v>0</v>
      </c>
      <c r="J14" s="8"/>
      <c r="K14" s="8"/>
      <c r="L14" s="8"/>
      <c r="M14" s="5">
        <v>-3.70675</v>
      </c>
      <c r="N14" s="6">
        <v>-1.49E-13</v>
      </c>
      <c r="O14" s="7">
        <f t="shared" si="3"/>
        <v>0</v>
      </c>
      <c r="S14" s="5">
        <v>-3.70675</v>
      </c>
      <c r="T14" s="6">
        <v>1.56E-12</v>
      </c>
      <c r="U14" s="7">
        <f t="shared" si="4"/>
        <v>0</v>
      </c>
      <c r="V14" s="8"/>
      <c r="W14" s="8"/>
      <c r="X14" s="8"/>
      <c r="Y14" s="5">
        <v>-3.70675</v>
      </c>
      <c r="Z14" s="6">
        <v>1.55E-12</v>
      </c>
      <c r="AA14" s="7">
        <f t="shared" si="5"/>
        <v>0</v>
      </c>
      <c r="AB14" s="8"/>
      <c r="AC14" s="8"/>
      <c r="AD14" s="8"/>
      <c r="AE14" s="5">
        <v>-3.70675</v>
      </c>
      <c r="AF14" s="6">
        <v>1.59E-12</v>
      </c>
      <c r="AG14" s="7">
        <f t="shared" si="6"/>
        <v>0</v>
      </c>
      <c r="AK14" s="11">
        <v>-3.70675</v>
      </c>
      <c r="AL14" s="11">
        <v>-0.01</v>
      </c>
      <c r="AM14" s="12"/>
      <c r="AN14" s="12"/>
      <c r="AO14" s="12"/>
      <c r="AP14" s="12"/>
      <c r="AQ14" s="11">
        <v>-3.70675</v>
      </c>
      <c r="AR14" s="11">
        <v>-0.01</v>
      </c>
      <c r="AS14" s="12"/>
      <c r="AT14" s="12"/>
      <c r="AU14" s="12"/>
      <c r="AV14" s="12"/>
      <c r="AW14" s="11">
        <v>-3.70675</v>
      </c>
      <c r="AX14" s="11">
        <v>-0.01</v>
      </c>
    </row>
    <row r="15">
      <c r="A15" s="5">
        <v>-3.68</v>
      </c>
      <c r="B15" s="6">
        <v>6.3E-14</v>
      </c>
      <c r="C15" s="7">
        <f t="shared" si="1"/>
        <v>0</v>
      </c>
      <c r="D15" s="8"/>
      <c r="E15" s="8"/>
      <c r="F15" s="8"/>
      <c r="G15" s="5">
        <v>-3.68</v>
      </c>
      <c r="H15" s="6">
        <v>-1.36E-13</v>
      </c>
      <c r="I15" s="7">
        <f t="shared" si="2"/>
        <v>0</v>
      </c>
      <c r="J15" s="8"/>
      <c r="K15" s="8"/>
      <c r="L15" s="8"/>
      <c r="M15" s="5">
        <v>-3.68</v>
      </c>
      <c r="N15" s="6">
        <v>2.3E-14</v>
      </c>
      <c r="O15" s="7">
        <f t="shared" si="3"/>
        <v>0</v>
      </c>
      <c r="S15" s="5">
        <v>-3.68</v>
      </c>
      <c r="T15" s="6">
        <v>1.32E-12</v>
      </c>
      <c r="U15" s="7">
        <f t="shared" si="4"/>
        <v>0</v>
      </c>
      <c r="V15" s="8"/>
      <c r="W15" s="8"/>
      <c r="X15" s="8"/>
      <c r="Y15" s="5">
        <v>-3.68</v>
      </c>
      <c r="Z15" s="6">
        <v>1.44E-12</v>
      </c>
      <c r="AA15" s="7">
        <f t="shared" si="5"/>
        <v>0</v>
      </c>
      <c r="AB15" s="8"/>
      <c r="AC15" s="8"/>
      <c r="AD15" s="8"/>
      <c r="AE15" s="5">
        <v>-3.68</v>
      </c>
      <c r="AF15" s="6">
        <v>1.55E-12</v>
      </c>
      <c r="AG15" s="7">
        <f t="shared" si="6"/>
        <v>0</v>
      </c>
      <c r="AK15" s="11">
        <v>-3.68</v>
      </c>
      <c r="AL15" s="11">
        <v>-0.01</v>
      </c>
      <c r="AM15" s="12"/>
      <c r="AN15" s="12"/>
      <c r="AO15" s="12"/>
      <c r="AP15" s="12"/>
      <c r="AQ15" s="11">
        <v>-3.68</v>
      </c>
      <c r="AR15" s="11">
        <v>-0.01</v>
      </c>
      <c r="AS15" s="12"/>
      <c r="AT15" s="12"/>
      <c r="AU15" s="12"/>
      <c r="AV15" s="12"/>
      <c r="AW15" s="11">
        <v>-3.68</v>
      </c>
      <c r="AX15" s="11">
        <v>-0.01</v>
      </c>
    </row>
    <row r="16">
      <c r="A16" s="5">
        <v>-3.65325</v>
      </c>
      <c r="B16" s="6">
        <v>1.4E-14</v>
      </c>
      <c r="C16" s="7">
        <f t="shared" si="1"/>
        <v>0</v>
      </c>
      <c r="D16" s="8"/>
      <c r="E16" s="8"/>
      <c r="F16" s="8"/>
      <c r="G16" s="5">
        <v>-3.65325</v>
      </c>
      <c r="H16" s="6">
        <v>2.6E-14</v>
      </c>
      <c r="I16" s="7">
        <f t="shared" si="2"/>
        <v>0</v>
      </c>
      <c r="J16" s="8"/>
      <c r="K16" s="8"/>
      <c r="L16" s="8"/>
      <c r="M16" s="5">
        <v>-3.65325</v>
      </c>
      <c r="N16" s="6">
        <v>-1.96E-13</v>
      </c>
      <c r="O16" s="7">
        <f t="shared" si="3"/>
        <v>0</v>
      </c>
      <c r="S16" s="5">
        <v>-3.65325</v>
      </c>
      <c r="T16" s="6">
        <v>1.5E-12</v>
      </c>
      <c r="U16" s="7">
        <f t="shared" si="4"/>
        <v>0</v>
      </c>
      <c r="V16" s="8"/>
      <c r="W16" s="8"/>
      <c r="X16" s="8"/>
      <c r="Y16" s="5">
        <v>-3.65325</v>
      </c>
      <c r="Z16" s="6">
        <v>1.49E-12</v>
      </c>
      <c r="AA16" s="7">
        <f t="shared" si="5"/>
        <v>0</v>
      </c>
      <c r="AB16" s="8"/>
      <c r="AC16" s="8"/>
      <c r="AD16" s="8"/>
      <c r="AE16" s="5">
        <v>-3.65325</v>
      </c>
      <c r="AF16" s="6">
        <v>1.39E-12</v>
      </c>
      <c r="AG16" s="7">
        <f t="shared" si="6"/>
        <v>0</v>
      </c>
      <c r="AK16" s="11">
        <v>-3.65325</v>
      </c>
      <c r="AL16" s="11">
        <v>-0.01</v>
      </c>
      <c r="AM16" s="12"/>
      <c r="AN16" s="12"/>
      <c r="AO16" s="12"/>
      <c r="AP16" s="12"/>
      <c r="AQ16" s="11">
        <v>-3.65325</v>
      </c>
      <c r="AR16" s="11">
        <v>-0.01</v>
      </c>
      <c r="AS16" s="12"/>
      <c r="AT16" s="12"/>
      <c r="AU16" s="12"/>
      <c r="AV16" s="12"/>
      <c r="AW16" s="11">
        <v>-3.65325</v>
      </c>
      <c r="AX16" s="11">
        <v>-0.01</v>
      </c>
    </row>
    <row r="17">
      <c r="A17" s="5">
        <v>-3.62675</v>
      </c>
      <c r="B17" s="6">
        <v>-8.6E-14</v>
      </c>
      <c r="C17" s="7">
        <f t="shared" si="1"/>
        <v>0</v>
      </c>
      <c r="D17" s="8"/>
      <c r="E17" s="8"/>
      <c r="F17" s="8"/>
      <c r="G17" s="5">
        <v>-3.62675</v>
      </c>
      <c r="H17" s="6">
        <v>-1.22E-13</v>
      </c>
      <c r="I17" s="7">
        <f t="shared" si="2"/>
        <v>0</v>
      </c>
      <c r="J17" s="8"/>
      <c r="K17" s="8"/>
      <c r="L17" s="8"/>
      <c r="M17" s="5">
        <v>-3.62675</v>
      </c>
      <c r="N17" s="6">
        <v>-1.66E-13</v>
      </c>
      <c r="O17" s="7">
        <f t="shared" si="3"/>
        <v>0</v>
      </c>
      <c r="S17" s="5">
        <v>-3.62675</v>
      </c>
      <c r="T17" s="6">
        <v>1.53E-12</v>
      </c>
      <c r="U17" s="7">
        <f t="shared" si="4"/>
        <v>0</v>
      </c>
      <c r="V17" s="8"/>
      <c r="W17" s="8"/>
      <c r="X17" s="8"/>
      <c r="Y17" s="5">
        <v>-3.62675</v>
      </c>
      <c r="Z17" s="6">
        <v>1.47E-12</v>
      </c>
      <c r="AA17" s="7">
        <f t="shared" si="5"/>
        <v>0</v>
      </c>
      <c r="AB17" s="8"/>
      <c r="AC17" s="8"/>
      <c r="AD17" s="8"/>
      <c r="AE17" s="5">
        <v>-3.62675</v>
      </c>
      <c r="AF17" s="6">
        <v>1.33E-12</v>
      </c>
      <c r="AG17" s="7">
        <f t="shared" si="6"/>
        <v>0</v>
      </c>
      <c r="AK17" s="11">
        <v>-3.62675</v>
      </c>
      <c r="AL17" s="11">
        <v>-0.01</v>
      </c>
      <c r="AM17" s="12"/>
      <c r="AN17" s="12"/>
      <c r="AO17" s="12"/>
      <c r="AP17" s="12"/>
      <c r="AQ17" s="11">
        <v>-3.62675</v>
      </c>
      <c r="AR17" s="11">
        <v>-0.01</v>
      </c>
      <c r="AS17" s="12"/>
      <c r="AT17" s="12"/>
      <c r="AU17" s="12"/>
      <c r="AV17" s="12"/>
      <c r="AW17" s="11">
        <v>-3.62675</v>
      </c>
      <c r="AX17" s="11">
        <v>-0.01</v>
      </c>
    </row>
    <row r="18">
      <c r="A18" s="5">
        <v>-3.6</v>
      </c>
      <c r="B18" s="6">
        <v>-1.08E-13</v>
      </c>
      <c r="C18" s="7">
        <f t="shared" si="1"/>
        <v>0</v>
      </c>
      <c r="D18" s="8"/>
      <c r="E18" s="8"/>
      <c r="F18" s="8"/>
      <c r="G18" s="5">
        <v>-3.6</v>
      </c>
      <c r="H18" s="6">
        <v>-2.19E-13</v>
      </c>
      <c r="I18" s="7">
        <f t="shared" si="2"/>
        <v>0</v>
      </c>
      <c r="J18" s="8"/>
      <c r="K18" s="8"/>
      <c r="L18" s="8"/>
      <c r="M18" s="5">
        <v>-3.6</v>
      </c>
      <c r="N18" s="6">
        <v>-1.28E-13</v>
      </c>
      <c r="O18" s="7">
        <f t="shared" si="3"/>
        <v>0</v>
      </c>
      <c r="S18" s="5">
        <v>-3.6</v>
      </c>
      <c r="T18" s="6">
        <v>1.36E-12</v>
      </c>
      <c r="U18" s="7">
        <f t="shared" si="4"/>
        <v>0</v>
      </c>
      <c r="V18" s="8"/>
      <c r="W18" s="8"/>
      <c r="X18" s="8"/>
      <c r="Y18" s="5">
        <v>-3.6</v>
      </c>
      <c r="Z18" s="6">
        <v>1.3E-12</v>
      </c>
      <c r="AA18" s="7">
        <f t="shared" si="5"/>
        <v>0</v>
      </c>
      <c r="AB18" s="8"/>
      <c r="AC18" s="8"/>
      <c r="AD18" s="8"/>
      <c r="AE18" s="5">
        <v>-3.6</v>
      </c>
      <c r="AF18" s="6">
        <v>1.4E-12</v>
      </c>
      <c r="AG18" s="7">
        <f t="shared" si="6"/>
        <v>0</v>
      </c>
      <c r="AK18" s="11">
        <v>-3.6</v>
      </c>
      <c r="AL18" s="11">
        <v>-0.01</v>
      </c>
      <c r="AM18" s="12"/>
      <c r="AN18" s="12"/>
      <c r="AO18" s="12"/>
      <c r="AP18" s="12"/>
      <c r="AQ18" s="11">
        <v>-3.6</v>
      </c>
      <c r="AR18" s="11">
        <v>-0.01</v>
      </c>
      <c r="AS18" s="12"/>
      <c r="AT18" s="12"/>
      <c r="AU18" s="12"/>
      <c r="AV18" s="12"/>
      <c r="AW18" s="11">
        <v>-3.6</v>
      </c>
      <c r="AX18" s="11">
        <v>-0.01</v>
      </c>
    </row>
    <row r="19">
      <c r="A19" s="5">
        <v>-3.57325</v>
      </c>
      <c r="B19" s="6">
        <v>-1.64E-13</v>
      </c>
      <c r="C19" s="7">
        <f t="shared" si="1"/>
        <v>0</v>
      </c>
      <c r="D19" s="8"/>
      <c r="E19" s="8"/>
      <c r="F19" s="8"/>
      <c r="G19" s="5">
        <v>-3.57325</v>
      </c>
      <c r="H19" s="6">
        <v>-7.6E-14</v>
      </c>
      <c r="I19" s="7">
        <f t="shared" si="2"/>
        <v>0</v>
      </c>
      <c r="J19" s="8"/>
      <c r="K19" s="8"/>
      <c r="L19" s="8"/>
      <c r="M19" s="5">
        <v>-3.57325</v>
      </c>
      <c r="N19" s="6">
        <v>-1.67E-13</v>
      </c>
      <c r="O19" s="7">
        <f t="shared" si="3"/>
        <v>0</v>
      </c>
      <c r="S19" s="5">
        <v>-3.57325</v>
      </c>
      <c r="T19" s="6">
        <v>1.38E-12</v>
      </c>
      <c r="U19" s="7">
        <f t="shared" si="4"/>
        <v>0</v>
      </c>
      <c r="V19" s="8"/>
      <c r="W19" s="8"/>
      <c r="X19" s="8"/>
      <c r="Y19" s="5">
        <v>-3.57325</v>
      </c>
      <c r="Z19" s="6">
        <v>1.51E-12</v>
      </c>
      <c r="AA19" s="7">
        <f t="shared" si="5"/>
        <v>0</v>
      </c>
      <c r="AB19" s="8"/>
      <c r="AC19" s="8"/>
      <c r="AD19" s="8"/>
      <c r="AE19" s="5">
        <v>-3.57325</v>
      </c>
      <c r="AF19" s="6">
        <v>1.41E-12</v>
      </c>
      <c r="AG19" s="7">
        <f t="shared" si="6"/>
        <v>0</v>
      </c>
      <c r="AK19" s="11">
        <v>-3.57325</v>
      </c>
      <c r="AL19" s="11">
        <v>-0.01</v>
      </c>
      <c r="AM19" s="12"/>
      <c r="AN19" s="12"/>
      <c r="AO19" s="12"/>
      <c r="AP19" s="12"/>
      <c r="AQ19" s="11">
        <v>-3.57325</v>
      </c>
      <c r="AR19" s="11">
        <v>-0.01</v>
      </c>
      <c r="AS19" s="12"/>
      <c r="AT19" s="12"/>
      <c r="AU19" s="12"/>
      <c r="AV19" s="12"/>
      <c r="AW19" s="11">
        <v>-3.57325</v>
      </c>
      <c r="AX19" s="11">
        <v>-0.01</v>
      </c>
    </row>
    <row r="20">
      <c r="A20" s="5">
        <v>-3.54675</v>
      </c>
      <c r="B20" s="6">
        <v>-2.35E-13</v>
      </c>
      <c r="C20" s="7">
        <f t="shared" si="1"/>
        <v>0</v>
      </c>
      <c r="D20" s="8"/>
      <c r="E20" s="8"/>
      <c r="F20" s="8"/>
      <c r="G20" s="5">
        <v>-3.54675</v>
      </c>
      <c r="H20" s="6">
        <v>-2.09E-13</v>
      </c>
      <c r="I20" s="7">
        <f t="shared" si="2"/>
        <v>0</v>
      </c>
      <c r="J20" s="8"/>
      <c r="K20" s="8"/>
      <c r="L20" s="8"/>
      <c r="M20" s="5">
        <v>-3.54675</v>
      </c>
      <c r="N20" s="6">
        <v>-1.01E-13</v>
      </c>
      <c r="O20" s="7">
        <f t="shared" si="3"/>
        <v>0</v>
      </c>
      <c r="S20" s="5">
        <v>-3.54675</v>
      </c>
      <c r="T20" s="6">
        <v>1.46E-12</v>
      </c>
      <c r="U20" s="7">
        <f t="shared" si="4"/>
        <v>0</v>
      </c>
      <c r="V20" s="8"/>
      <c r="W20" s="8"/>
      <c r="X20" s="8"/>
      <c r="Y20" s="5">
        <v>-3.54675</v>
      </c>
      <c r="Z20" s="6">
        <v>1.44E-12</v>
      </c>
      <c r="AA20" s="7">
        <f t="shared" si="5"/>
        <v>0</v>
      </c>
      <c r="AB20" s="8"/>
      <c r="AC20" s="8"/>
      <c r="AD20" s="8"/>
      <c r="AE20" s="5">
        <v>-3.54675</v>
      </c>
      <c r="AF20" s="6">
        <v>1.55E-12</v>
      </c>
      <c r="AG20" s="7">
        <f t="shared" si="6"/>
        <v>0</v>
      </c>
      <c r="AK20" s="11">
        <v>-3.54675</v>
      </c>
      <c r="AL20" s="11">
        <v>-0.01</v>
      </c>
      <c r="AM20" s="12"/>
      <c r="AN20" s="12"/>
      <c r="AO20" s="12"/>
      <c r="AP20" s="12"/>
      <c r="AQ20" s="11">
        <v>-3.54675</v>
      </c>
      <c r="AR20" s="11">
        <v>-0.01</v>
      </c>
      <c r="AS20" s="12"/>
      <c r="AT20" s="12"/>
      <c r="AU20" s="12"/>
      <c r="AV20" s="12"/>
      <c r="AW20" s="11">
        <v>-3.54675</v>
      </c>
      <c r="AX20" s="11">
        <v>-0.01</v>
      </c>
    </row>
    <row r="21">
      <c r="A21" s="5">
        <v>-3.52</v>
      </c>
      <c r="B21" s="6">
        <v>-6.6E-14</v>
      </c>
      <c r="C21" s="7">
        <f t="shared" si="1"/>
        <v>0</v>
      </c>
      <c r="D21" s="8"/>
      <c r="E21" s="8"/>
      <c r="F21" s="8"/>
      <c r="G21" s="5">
        <v>-3.52</v>
      </c>
      <c r="H21" s="6">
        <v>-6.1E-14</v>
      </c>
      <c r="I21" s="7">
        <f t="shared" si="2"/>
        <v>0</v>
      </c>
      <c r="J21" s="8"/>
      <c r="K21" s="8"/>
      <c r="L21" s="8"/>
      <c r="M21" s="5">
        <v>-3.52</v>
      </c>
      <c r="N21" s="6">
        <v>-1.52E-13</v>
      </c>
      <c r="O21" s="7">
        <f t="shared" si="3"/>
        <v>0</v>
      </c>
      <c r="S21" s="5">
        <v>-3.52</v>
      </c>
      <c r="T21" s="6">
        <v>1.41E-12</v>
      </c>
      <c r="U21" s="7">
        <f t="shared" si="4"/>
        <v>0</v>
      </c>
      <c r="V21" s="8"/>
      <c r="W21" s="8"/>
      <c r="X21" s="8"/>
      <c r="Y21" s="5">
        <v>-3.52</v>
      </c>
      <c r="Z21" s="6">
        <v>1.44E-12</v>
      </c>
      <c r="AA21" s="7">
        <f t="shared" si="5"/>
        <v>0</v>
      </c>
      <c r="AB21" s="8"/>
      <c r="AC21" s="8"/>
      <c r="AD21" s="8"/>
      <c r="AE21" s="5">
        <v>-3.52</v>
      </c>
      <c r="AF21" s="6">
        <v>1.42E-12</v>
      </c>
      <c r="AG21" s="7">
        <f t="shared" si="6"/>
        <v>0</v>
      </c>
      <c r="AK21" s="11">
        <v>-3.52</v>
      </c>
      <c r="AL21" s="11">
        <v>-0.01</v>
      </c>
      <c r="AM21" s="12"/>
      <c r="AN21" s="12"/>
      <c r="AO21" s="12"/>
      <c r="AP21" s="12"/>
      <c r="AQ21" s="11">
        <v>-3.52</v>
      </c>
      <c r="AR21" s="11">
        <v>-0.01</v>
      </c>
      <c r="AS21" s="12"/>
      <c r="AT21" s="12"/>
      <c r="AU21" s="12"/>
      <c r="AV21" s="12"/>
      <c r="AW21" s="11">
        <v>-3.52</v>
      </c>
      <c r="AX21" s="11">
        <v>-0.01</v>
      </c>
    </row>
    <row r="22">
      <c r="A22" s="5">
        <v>-3.49325</v>
      </c>
      <c r="B22" s="6">
        <v>-4.8E-14</v>
      </c>
      <c r="C22" s="7">
        <f t="shared" si="1"/>
        <v>0</v>
      </c>
      <c r="D22" s="8"/>
      <c r="E22" s="8"/>
      <c r="F22" s="8"/>
      <c r="G22" s="5">
        <v>-3.49325</v>
      </c>
      <c r="H22" s="6">
        <v>-1.27E-13</v>
      </c>
      <c r="I22" s="7">
        <f t="shared" si="2"/>
        <v>0</v>
      </c>
      <c r="J22" s="8"/>
      <c r="K22" s="8"/>
      <c r="L22" s="8"/>
      <c r="M22" s="5">
        <v>-3.49325</v>
      </c>
      <c r="N22" s="6">
        <v>-1.8E-14</v>
      </c>
      <c r="O22" s="7">
        <f t="shared" si="3"/>
        <v>0</v>
      </c>
      <c r="S22" s="5">
        <v>-3.49325</v>
      </c>
      <c r="T22" s="6">
        <v>1.46E-12</v>
      </c>
      <c r="U22" s="7">
        <f t="shared" si="4"/>
        <v>0</v>
      </c>
      <c r="V22" s="8"/>
      <c r="W22" s="8"/>
      <c r="X22" s="8"/>
      <c r="Y22" s="5">
        <v>-3.49325</v>
      </c>
      <c r="Z22" s="6">
        <v>1.5E-12</v>
      </c>
      <c r="AA22" s="7">
        <f t="shared" si="5"/>
        <v>0</v>
      </c>
      <c r="AB22" s="8"/>
      <c r="AC22" s="8"/>
      <c r="AD22" s="8"/>
      <c r="AE22" s="5">
        <v>-3.49325</v>
      </c>
      <c r="AF22" s="6">
        <v>1.45E-12</v>
      </c>
      <c r="AG22" s="7">
        <f t="shared" si="6"/>
        <v>0</v>
      </c>
      <c r="AK22" s="11">
        <v>-3.49325</v>
      </c>
      <c r="AL22" s="11">
        <v>-0.01</v>
      </c>
      <c r="AM22" s="12"/>
      <c r="AN22" s="12"/>
      <c r="AO22" s="12"/>
      <c r="AP22" s="12"/>
      <c r="AQ22" s="11">
        <v>-3.49325</v>
      </c>
      <c r="AR22" s="11">
        <v>-0.01</v>
      </c>
      <c r="AS22" s="12"/>
      <c r="AT22" s="12"/>
      <c r="AU22" s="12"/>
      <c r="AV22" s="12"/>
      <c r="AW22" s="11">
        <v>-3.49325</v>
      </c>
      <c r="AX22" s="11">
        <v>-0.01</v>
      </c>
    </row>
    <row r="23">
      <c r="A23" s="5">
        <v>-3.46675</v>
      </c>
      <c r="B23" s="6">
        <v>-1.46E-13</v>
      </c>
      <c r="C23" s="7">
        <f t="shared" si="1"/>
        <v>0</v>
      </c>
      <c r="D23" s="8"/>
      <c r="E23" s="8"/>
      <c r="F23" s="8"/>
      <c r="G23" s="5">
        <v>-3.46675</v>
      </c>
      <c r="H23" s="6">
        <v>-2.4E-13</v>
      </c>
      <c r="I23" s="7">
        <f t="shared" si="2"/>
        <v>0</v>
      </c>
      <c r="J23" s="8"/>
      <c r="K23" s="8"/>
      <c r="L23" s="8"/>
      <c r="M23" s="5">
        <v>-3.46675</v>
      </c>
      <c r="N23" s="6">
        <v>-6.8E-14</v>
      </c>
      <c r="O23" s="7">
        <f t="shared" si="3"/>
        <v>0</v>
      </c>
      <c r="S23" s="5">
        <v>-3.46675</v>
      </c>
      <c r="T23" s="6">
        <v>1.36E-12</v>
      </c>
      <c r="U23" s="7">
        <f t="shared" si="4"/>
        <v>0</v>
      </c>
      <c r="V23" s="8"/>
      <c r="W23" s="8"/>
      <c r="X23" s="8"/>
      <c r="Y23" s="5">
        <v>-3.46675</v>
      </c>
      <c r="Z23" s="6">
        <v>1.51E-12</v>
      </c>
      <c r="AA23" s="7">
        <f t="shared" si="5"/>
        <v>0</v>
      </c>
      <c r="AB23" s="8"/>
      <c r="AC23" s="8"/>
      <c r="AD23" s="8"/>
      <c r="AE23" s="5">
        <v>-3.46675</v>
      </c>
      <c r="AF23" s="6">
        <v>1.29E-12</v>
      </c>
      <c r="AG23" s="7">
        <f t="shared" si="6"/>
        <v>0</v>
      </c>
      <c r="AK23" s="11">
        <v>-3.46675</v>
      </c>
      <c r="AL23" s="11">
        <v>-0.01</v>
      </c>
      <c r="AM23" s="12"/>
      <c r="AN23" s="12"/>
      <c r="AO23" s="12"/>
      <c r="AP23" s="12"/>
      <c r="AQ23" s="11">
        <v>-3.46675</v>
      </c>
      <c r="AR23" s="11">
        <v>-0.01</v>
      </c>
      <c r="AS23" s="12"/>
      <c r="AT23" s="12"/>
      <c r="AU23" s="12"/>
      <c r="AV23" s="12"/>
      <c r="AW23" s="11">
        <v>-3.46675</v>
      </c>
      <c r="AX23" s="11">
        <v>-0.01</v>
      </c>
    </row>
    <row r="24">
      <c r="A24" s="5">
        <v>-3.44</v>
      </c>
      <c r="B24" s="6">
        <v>-1.1E-14</v>
      </c>
      <c r="C24" s="7">
        <f t="shared" si="1"/>
        <v>0</v>
      </c>
      <c r="D24" s="8"/>
      <c r="E24" s="8"/>
      <c r="F24" s="8"/>
      <c r="G24" s="5">
        <v>-3.44</v>
      </c>
      <c r="H24" s="6">
        <v>-9.5E-14</v>
      </c>
      <c r="I24" s="7">
        <f t="shared" si="2"/>
        <v>0</v>
      </c>
      <c r="J24" s="8"/>
      <c r="K24" s="8"/>
      <c r="L24" s="8"/>
      <c r="M24" s="5">
        <v>-3.44</v>
      </c>
      <c r="N24" s="6">
        <v>-1.07E-13</v>
      </c>
      <c r="O24" s="7">
        <f t="shared" si="3"/>
        <v>0</v>
      </c>
      <c r="S24" s="5">
        <v>-3.44</v>
      </c>
      <c r="T24" s="6">
        <v>1.47E-12</v>
      </c>
      <c r="U24" s="7">
        <f t="shared" si="4"/>
        <v>0</v>
      </c>
      <c r="V24" s="8"/>
      <c r="W24" s="8"/>
      <c r="X24" s="8"/>
      <c r="Y24" s="5">
        <v>-3.44</v>
      </c>
      <c r="Z24" s="6">
        <v>1.42E-12</v>
      </c>
      <c r="AA24" s="7">
        <f t="shared" si="5"/>
        <v>0</v>
      </c>
      <c r="AB24" s="8"/>
      <c r="AC24" s="8"/>
      <c r="AD24" s="8"/>
      <c r="AE24" s="5">
        <v>-3.44</v>
      </c>
      <c r="AF24" s="6">
        <v>1.38E-12</v>
      </c>
      <c r="AG24" s="7">
        <f t="shared" si="6"/>
        <v>0</v>
      </c>
      <c r="AK24" s="11">
        <v>-3.44</v>
      </c>
      <c r="AL24" s="11">
        <v>-0.01</v>
      </c>
      <c r="AM24" s="12"/>
      <c r="AN24" s="12"/>
      <c r="AO24" s="12"/>
      <c r="AP24" s="12"/>
      <c r="AQ24" s="11">
        <v>-3.44</v>
      </c>
      <c r="AR24" s="11">
        <v>-0.01</v>
      </c>
      <c r="AS24" s="12"/>
      <c r="AT24" s="12"/>
      <c r="AU24" s="12"/>
      <c r="AV24" s="12"/>
      <c r="AW24" s="11">
        <v>-3.44</v>
      </c>
      <c r="AX24" s="11">
        <v>-0.01</v>
      </c>
    </row>
    <row r="25">
      <c r="A25" s="5">
        <v>-3.41325</v>
      </c>
      <c r="B25" s="6">
        <v>-1.33E-13</v>
      </c>
      <c r="C25" s="7">
        <f t="shared" si="1"/>
        <v>0</v>
      </c>
      <c r="D25" s="8"/>
      <c r="E25" s="8"/>
      <c r="F25" s="8"/>
      <c r="G25" s="5">
        <v>-3.41325</v>
      </c>
      <c r="H25" s="6">
        <v>-1.89E-13</v>
      </c>
      <c r="I25" s="7">
        <f t="shared" si="2"/>
        <v>0</v>
      </c>
      <c r="J25" s="8"/>
      <c r="K25" s="8"/>
      <c r="L25" s="8"/>
      <c r="M25" s="5">
        <v>-3.41325</v>
      </c>
      <c r="N25" s="6">
        <v>-9.8E-14</v>
      </c>
      <c r="O25" s="7">
        <f t="shared" si="3"/>
        <v>0</v>
      </c>
      <c r="S25" s="5">
        <v>-3.41325</v>
      </c>
      <c r="T25" s="6">
        <v>1.26E-12</v>
      </c>
      <c r="U25" s="7">
        <f t="shared" si="4"/>
        <v>0</v>
      </c>
      <c r="V25" s="8"/>
      <c r="W25" s="8"/>
      <c r="X25" s="8"/>
      <c r="Y25" s="5">
        <v>-3.41325</v>
      </c>
      <c r="Z25" s="6">
        <v>1.42E-12</v>
      </c>
      <c r="AA25" s="7">
        <f t="shared" si="5"/>
        <v>0</v>
      </c>
      <c r="AB25" s="8"/>
      <c r="AC25" s="8"/>
      <c r="AD25" s="8"/>
      <c r="AE25" s="5">
        <v>-3.41325</v>
      </c>
      <c r="AF25" s="6">
        <v>1.44E-12</v>
      </c>
      <c r="AG25" s="7">
        <f t="shared" si="6"/>
        <v>0</v>
      </c>
      <c r="AK25" s="11">
        <v>-3.41325</v>
      </c>
      <c r="AL25" s="11">
        <v>-0.01</v>
      </c>
      <c r="AM25" s="12"/>
      <c r="AN25" s="12"/>
      <c r="AO25" s="12"/>
      <c r="AP25" s="12"/>
      <c r="AQ25" s="11">
        <v>-3.41325</v>
      </c>
      <c r="AR25" s="11">
        <v>-0.01</v>
      </c>
      <c r="AS25" s="12"/>
      <c r="AT25" s="12"/>
      <c r="AU25" s="12"/>
      <c r="AV25" s="12"/>
      <c r="AW25" s="11">
        <v>-3.41325</v>
      </c>
      <c r="AX25" s="11">
        <v>-0.01</v>
      </c>
    </row>
    <row r="26">
      <c r="A26" s="5">
        <v>-3.38675</v>
      </c>
      <c r="B26" s="6">
        <v>-1.77E-13</v>
      </c>
      <c r="C26" s="7">
        <f t="shared" si="1"/>
        <v>0</v>
      </c>
      <c r="D26" s="8"/>
      <c r="E26" s="8"/>
      <c r="F26" s="8"/>
      <c r="G26" s="5">
        <v>-3.38675</v>
      </c>
      <c r="H26" s="6">
        <v>-1.13E-13</v>
      </c>
      <c r="I26" s="7">
        <f t="shared" si="2"/>
        <v>0</v>
      </c>
      <c r="J26" s="8"/>
      <c r="K26" s="8"/>
      <c r="L26" s="8"/>
      <c r="M26" s="5">
        <v>-3.38675</v>
      </c>
      <c r="N26" s="6">
        <v>-2.49E-13</v>
      </c>
      <c r="O26" s="7">
        <f t="shared" si="3"/>
        <v>0</v>
      </c>
      <c r="S26" s="5">
        <v>-3.38675</v>
      </c>
      <c r="T26" s="6">
        <v>1.34E-12</v>
      </c>
      <c r="U26" s="7">
        <f t="shared" si="4"/>
        <v>0</v>
      </c>
      <c r="V26" s="8"/>
      <c r="W26" s="8"/>
      <c r="X26" s="8"/>
      <c r="Y26" s="5">
        <v>-3.38675</v>
      </c>
      <c r="Z26" s="6">
        <v>1.49E-12</v>
      </c>
      <c r="AA26" s="7">
        <f t="shared" si="5"/>
        <v>0</v>
      </c>
      <c r="AB26" s="8"/>
      <c r="AC26" s="8"/>
      <c r="AD26" s="8"/>
      <c r="AE26" s="5">
        <v>-3.38675</v>
      </c>
      <c r="AF26" s="6">
        <v>1.42E-12</v>
      </c>
      <c r="AG26" s="7">
        <f t="shared" si="6"/>
        <v>0</v>
      </c>
      <c r="AK26" s="11">
        <v>-3.38675</v>
      </c>
      <c r="AL26" s="11">
        <v>-0.01</v>
      </c>
      <c r="AM26" s="12"/>
      <c r="AN26" s="12"/>
      <c r="AO26" s="12"/>
      <c r="AP26" s="12"/>
      <c r="AQ26" s="11">
        <v>-3.38675</v>
      </c>
      <c r="AR26" s="11">
        <v>-0.01</v>
      </c>
      <c r="AS26" s="12"/>
      <c r="AT26" s="12"/>
      <c r="AU26" s="12"/>
      <c r="AV26" s="12"/>
      <c r="AW26" s="11">
        <v>-3.38675</v>
      </c>
      <c r="AX26" s="11">
        <v>-0.01</v>
      </c>
    </row>
    <row r="27">
      <c r="A27" s="5">
        <v>-3.36</v>
      </c>
      <c r="B27" s="6">
        <v>-2.14E-13</v>
      </c>
      <c r="C27" s="7">
        <f t="shared" si="1"/>
        <v>0</v>
      </c>
      <c r="D27" s="8"/>
      <c r="E27" s="8"/>
      <c r="F27" s="8"/>
      <c r="G27" s="5">
        <v>-3.36</v>
      </c>
      <c r="H27" s="6">
        <v>-2.56E-13</v>
      </c>
      <c r="I27" s="7">
        <f t="shared" si="2"/>
        <v>0</v>
      </c>
      <c r="J27" s="8"/>
      <c r="K27" s="8"/>
      <c r="L27" s="8"/>
      <c r="M27" s="5">
        <v>-3.36</v>
      </c>
      <c r="N27" s="6">
        <v>-1.75E-13</v>
      </c>
      <c r="O27" s="7">
        <f t="shared" si="3"/>
        <v>0</v>
      </c>
      <c r="S27" s="5">
        <v>-3.36</v>
      </c>
      <c r="T27" s="6">
        <v>1.42E-12</v>
      </c>
      <c r="U27" s="7">
        <f t="shared" si="4"/>
        <v>0</v>
      </c>
      <c r="V27" s="8"/>
      <c r="W27" s="8"/>
      <c r="X27" s="8"/>
      <c r="Y27" s="5">
        <v>-3.36</v>
      </c>
      <c r="Z27" s="6">
        <v>1.39E-12</v>
      </c>
      <c r="AA27" s="7">
        <f t="shared" si="5"/>
        <v>0</v>
      </c>
      <c r="AB27" s="8"/>
      <c r="AC27" s="8"/>
      <c r="AD27" s="8"/>
      <c r="AE27" s="5">
        <v>-3.36</v>
      </c>
      <c r="AF27" s="6">
        <v>1.48E-12</v>
      </c>
      <c r="AG27" s="7">
        <f t="shared" si="6"/>
        <v>0</v>
      </c>
      <c r="AK27" s="11">
        <v>-3.36</v>
      </c>
      <c r="AL27" s="11">
        <v>-0.01</v>
      </c>
      <c r="AM27" s="12"/>
      <c r="AN27" s="12"/>
      <c r="AO27" s="12"/>
      <c r="AP27" s="12"/>
      <c r="AQ27" s="11">
        <v>-3.36</v>
      </c>
      <c r="AR27" s="11">
        <v>-0.01</v>
      </c>
      <c r="AS27" s="12"/>
      <c r="AT27" s="12"/>
      <c r="AU27" s="12"/>
      <c r="AV27" s="12"/>
      <c r="AW27" s="11">
        <v>-3.36</v>
      </c>
      <c r="AX27" s="11">
        <v>-0.01</v>
      </c>
    </row>
    <row r="28">
      <c r="A28" s="5">
        <v>-3.33325</v>
      </c>
      <c r="B28" s="6">
        <v>-9.2E-14</v>
      </c>
      <c r="C28" s="7">
        <f t="shared" si="1"/>
        <v>0</v>
      </c>
      <c r="D28" s="8"/>
      <c r="E28" s="8"/>
      <c r="F28" s="8"/>
      <c r="G28" s="5">
        <v>-3.33325</v>
      </c>
      <c r="H28" s="6">
        <v>-8.0E-14</v>
      </c>
      <c r="I28" s="7">
        <f t="shared" si="2"/>
        <v>0</v>
      </c>
      <c r="J28" s="8"/>
      <c r="K28" s="8"/>
      <c r="L28" s="8"/>
      <c r="M28" s="5">
        <v>-3.33325</v>
      </c>
      <c r="N28" s="6">
        <v>-8.8E-14</v>
      </c>
      <c r="O28" s="7">
        <f t="shared" si="3"/>
        <v>0</v>
      </c>
      <c r="S28" s="5">
        <v>-3.33325</v>
      </c>
      <c r="T28" s="6">
        <v>1.3E-12</v>
      </c>
      <c r="U28" s="7">
        <f t="shared" si="4"/>
        <v>0</v>
      </c>
      <c r="V28" s="8"/>
      <c r="W28" s="8"/>
      <c r="X28" s="8"/>
      <c r="Y28" s="5">
        <v>-3.33325</v>
      </c>
      <c r="Z28" s="6">
        <v>1.44E-12</v>
      </c>
      <c r="AA28" s="7">
        <f t="shared" si="5"/>
        <v>0</v>
      </c>
      <c r="AB28" s="8"/>
      <c r="AC28" s="8"/>
      <c r="AD28" s="8"/>
      <c r="AE28" s="5">
        <v>-3.33325</v>
      </c>
      <c r="AF28" s="6">
        <v>1.5E-12</v>
      </c>
      <c r="AG28" s="7">
        <f t="shared" si="6"/>
        <v>0</v>
      </c>
      <c r="AK28" s="11">
        <v>-3.33325</v>
      </c>
      <c r="AL28" s="11">
        <v>-0.01</v>
      </c>
      <c r="AM28" s="12"/>
      <c r="AN28" s="12"/>
      <c r="AO28" s="12"/>
      <c r="AP28" s="12"/>
      <c r="AQ28" s="11">
        <v>-3.33325</v>
      </c>
      <c r="AR28" s="11">
        <v>-0.01</v>
      </c>
      <c r="AS28" s="12"/>
      <c r="AT28" s="12"/>
      <c r="AU28" s="12"/>
      <c r="AV28" s="12"/>
      <c r="AW28" s="11">
        <v>-3.33325</v>
      </c>
      <c r="AX28" s="11">
        <v>-0.01</v>
      </c>
    </row>
    <row r="29">
      <c r="A29" s="5">
        <v>-3.30675</v>
      </c>
      <c r="B29" s="6">
        <v>-2.54E-13</v>
      </c>
      <c r="C29" s="7">
        <f t="shared" si="1"/>
        <v>0</v>
      </c>
      <c r="D29" s="8"/>
      <c r="E29" s="8"/>
      <c r="F29" s="8"/>
      <c r="G29" s="5">
        <v>-3.30675</v>
      </c>
      <c r="H29" s="6">
        <v>-1.63E-13</v>
      </c>
      <c r="I29" s="7">
        <f t="shared" si="2"/>
        <v>0</v>
      </c>
      <c r="J29" s="8"/>
      <c r="K29" s="8"/>
      <c r="L29" s="8"/>
      <c r="M29" s="5">
        <v>-3.30675</v>
      </c>
      <c r="N29" s="6">
        <v>-1.6E-14</v>
      </c>
      <c r="O29" s="7">
        <f t="shared" si="3"/>
        <v>0</v>
      </c>
      <c r="S29" s="5">
        <v>-3.30675</v>
      </c>
      <c r="T29" s="6">
        <v>1.29E-12</v>
      </c>
      <c r="U29" s="7">
        <f t="shared" si="4"/>
        <v>0</v>
      </c>
      <c r="V29" s="8"/>
      <c r="W29" s="8"/>
      <c r="X29" s="8"/>
      <c r="Y29" s="5">
        <v>-3.30675</v>
      </c>
      <c r="Z29" s="6">
        <v>1.3E-12</v>
      </c>
      <c r="AA29" s="7">
        <f t="shared" si="5"/>
        <v>0</v>
      </c>
      <c r="AB29" s="8"/>
      <c r="AC29" s="8"/>
      <c r="AD29" s="8"/>
      <c r="AE29" s="5">
        <v>-3.30675</v>
      </c>
      <c r="AF29" s="6">
        <v>1.38E-12</v>
      </c>
      <c r="AG29" s="7">
        <f t="shared" si="6"/>
        <v>0</v>
      </c>
      <c r="AK29" s="11">
        <v>-3.30675</v>
      </c>
      <c r="AL29" s="11">
        <v>-0.01</v>
      </c>
      <c r="AM29" s="12"/>
      <c r="AN29" s="12"/>
      <c r="AO29" s="12"/>
      <c r="AP29" s="12"/>
      <c r="AQ29" s="11">
        <v>-3.30675</v>
      </c>
      <c r="AR29" s="11">
        <v>-0.01</v>
      </c>
      <c r="AS29" s="12"/>
      <c r="AT29" s="12"/>
      <c r="AU29" s="12"/>
      <c r="AV29" s="12"/>
      <c r="AW29" s="11">
        <v>-3.30675</v>
      </c>
      <c r="AX29" s="11">
        <v>-0.01</v>
      </c>
    </row>
    <row r="30">
      <c r="A30" s="5">
        <v>-3.28</v>
      </c>
      <c r="B30" s="6">
        <v>-2.31E-13</v>
      </c>
      <c r="C30" s="7">
        <f t="shared" si="1"/>
        <v>0</v>
      </c>
      <c r="D30" s="8"/>
      <c r="E30" s="8"/>
      <c r="F30" s="8"/>
      <c r="G30" s="5">
        <v>-3.28</v>
      </c>
      <c r="H30" s="6">
        <v>-1.05E-13</v>
      </c>
      <c r="I30" s="7">
        <f t="shared" si="2"/>
        <v>0</v>
      </c>
      <c r="J30" s="8"/>
      <c r="K30" s="8"/>
      <c r="L30" s="8"/>
      <c r="M30" s="5">
        <v>-3.28</v>
      </c>
      <c r="N30" s="6">
        <v>-2.31E-13</v>
      </c>
      <c r="O30" s="7">
        <f t="shared" si="3"/>
        <v>0</v>
      </c>
      <c r="S30" s="5">
        <v>-3.28</v>
      </c>
      <c r="T30" s="6">
        <v>1.22E-12</v>
      </c>
      <c r="U30" s="7">
        <f t="shared" si="4"/>
        <v>0</v>
      </c>
      <c r="V30" s="8"/>
      <c r="W30" s="8"/>
      <c r="X30" s="8"/>
      <c r="Y30" s="5">
        <v>-3.28</v>
      </c>
      <c r="Z30" s="6">
        <v>1.4E-12</v>
      </c>
      <c r="AA30" s="7">
        <f t="shared" si="5"/>
        <v>0</v>
      </c>
      <c r="AB30" s="8"/>
      <c r="AC30" s="8"/>
      <c r="AD30" s="8"/>
      <c r="AE30" s="5">
        <v>-3.28</v>
      </c>
      <c r="AF30" s="6">
        <v>1.29E-12</v>
      </c>
      <c r="AG30" s="7">
        <f t="shared" si="6"/>
        <v>0</v>
      </c>
      <c r="AK30" s="11">
        <v>-3.28</v>
      </c>
      <c r="AL30" s="11">
        <v>-0.01</v>
      </c>
      <c r="AM30" s="12"/>
      <c r="AN30" s="12"/>
      <c r="AO30" s="12"/>
      <c r="AP30" s="12"/>
      <c r="AQ30" s="11">
        <v>-3.28</v>
      </c>
      <c r="AR30" s="11">
        <v>-0.01</v>
      </c>
      <c r="AS30" s="12"/>
      <c r="AT30" s="12"/>
      <c r="AU30" s="12"/>
      <c r="AV30" s="12"/>
      <c r="AW30" s="11">
        <v>-3.28</v>
      </c>
      <c r="AX30" s="11">
        <v>-0.01</v>
      </c>
    </row>
    <row r="31">
      <c r="A31" s="5">
        <v>-3.25325</v>
      </c>
      <c r="B31" s="6">
        <v>-2.07E-13</v>
      </c>
      <c r="C31" s="7">
        <f t="shared" si="1"/>
        <v>0</v>
      </c>
      <c r="D31" s="8"/>
      <c r="E31" s="8"/>
      <c r="F31" s="8"/>
      <c r="G31" s="5">
        <v>-3.25325</v>
      </c>
      <c r="H31" s="6">
        <v>-2.18E-13</v>
      </c>
      <c r="I31" s="7">
        <f t="shared" si="2"/>
        <v>0</v>
      </c>
      <c r="J31" s="8"/>
      <c r="K31" s="8"/>
      <c r="L31" s="8"/>
      <c r="M31" s="5">
        <v>-3.25325</v>
      </c>
      <c r="N31" s="6">
        <v>-7.7E-14</v>
      </c>
      <c r="O31" s="7">
        <f t="shared" si="3"/>
        <v>0</v>
      </c>
      <c r="S31" s="5">
        <v>-3.25325</v>
      </c>
      <c r="T31" s="6">
        <v>1.25E-12</v>
      </c>
      <c r="U31" s="7">
        <f t="shared" si="4"/>
        <v>0</v>
      </c>
      <c r="V31" s="8"/>
      <c r="W31" s="8"/>
      <c r="X31" s="8"/>
      <c r="Y31" s="5">
        <v>-3.25325</v>
      </c>
      <c r="Z31" s="6">
        <v>1.45E-12</v>
      </c>
      <c r="AA31" s="7">
        <f t="shared" si="5"/>
        <v>0</v>
      </c>
      <c r="AB31" s="8"/>
      <c r="AC31" s="8"/>
      <c r="AD31" s="8"/>
      <c r="AE31" s="5">
        <v>-3.25325</v>
      </c>
      <c r="AF31" s="6">
        <v>1.4E-12</v>
      </c>
      <c r="AG31" s="7">
        <f t="shared" si="6"/>
        <v>0</v>
      </c>
      <c r="AK31" s="11">
        <v>-3.25325</v>
      </c>
      <c r="AL31" s="11">
        <v>-0.01</v>
      </c>
      <c r="AM31" s="12"/>
      <c r="AN31" s="12"/>
      <c r="AO31" s="12"/>
      <c r="AP31" s="12"/>
      <c r="AQ31" s="11">
        <v>-3.25325</v>
      </c>
      <c r="AR31" s="11">
        <v>-0.01</v>
      </c>
      <c r="AS31" s="12"/>
      <c r="AT31" s="12"/>
      <c r="AU31" s="12"/>
      <c r="AV31" s="12"/>
      <c r="AW31" s="11">
        <v>-3.25325</v>
      </c>
      <c r="AX31" s="11">
        <v>-0.01</v>
      </c>
    </row>
    <row r="32">
      <c r="A32" s="5">
        <v>-3.22675</v>
      </c>
      <c r="B32" s="6">
        <v>-1.15E-13</v>
      </c>
      <c r="C32" s="7">
        <f t="shared" si="1"/>
        <v>0</v>
      </c>
      <c r="D32" s="8"/>
      <c r="E32" s="8"/>
      <c r="F32" s="8"/>
      <c r="G32" s="5">
        <v>-3.22675</v>
      </c>
      <c r="H32" s="6">
        <v>-1.77E-13</v>
      </c>
      <c r="I32" s="7">
        <f t="shared" si="2"/>
        <v>0</v>
      </c>
      <c r="J32" s="8"/>
      <c r="K32" s="8"/>
      <c r="L32" s="8"/>
      <c r="M32" s="5">
        <v>-3.22675</v>
      </c>
      <c r="N32" s="6">
        <v>-2.38E-13</v>
      </c>
      <c r="O32" s="7">
        <f t="shared" si="3"/>
        <v>0</v>
      </c>
      <c r="S32" s="5">
        <v>-3.22675</v>
      </c>
      <c r="T32" s="6">
        <v>1.4E-12</v>
      </c>
      <c r="U32" s="7">
        <f t="shared" si="4"/>
        <v>0</v>
      </c>
      <c r="V32" s="8"/>
      <c r="W32" s="8"/>
      <c r="X32" s="8"/>
      <c r="Y32" s="5">
        <v>-3.22675</v>
      </c>
      <c r="Z32" s="6">
        <v>1.35E-12</v>
      </c>
      <c r="AA32" s="7">
        <f t="shared" si="5"/>
        <v>0</v>
      </c>
      <c r="AB32" s="8"/>
      <c r="AC32" s="8"/>
      <c r="AD32" s="8"/>
      <c r="AE32" s="5">
        <v>-3.22675</v>
      </c>
      <c r="AF32" s="6">
        <v>1.31E-12</v>
      </c>
      <c r="AG32" s="7">
        <f t="shared" si="6"/>
        <v>0</v>
      </c>
      <c r="AK32" s="11">
        <v>-3.22675</v>
      </c>
      <c r="AL32" s="11">
        <v>-0.01</v>
      </c>
      <c r="AM32" s="12"/>
      <c r="AN32" s="12"/>
      <c r="AO32" s="12"/>
      <c r="AP32" s="12"/>
      <c r="AQ32" s="11">
        <v>-3.22675</v>
      </c>
      <c r="AR32" s="11">
        <v>-0.01</v>
      </c>
      <c r="AS32" s="12"/>
      <c r="AT32" s="12"/>
      <c r="AU32" s="12"/>
      <c r="AV32" s="12"/>
      <c r="AW32" s="11">
        <v>-3.22675</v>
      </c>
      <c r="AX32" s="11">
        <v>-0.01</v>
      </c>
    </row>
    <row r="33">
      <c r="A33" s="5">
        <v>-3.2</v>
      </c>
      <c r="B33" s="6">
        <v>-1.88E-13</v>
      </c>
      <c r="C33" s="7">
        <f t="shared" si="1"/>
        <v>0</v>
      </c>
      <c r="D33" s="8"/>
      <c r="E33" s="8"/>
      <c r="F33" s="8"/>
      <c r="G33" s="5">
        <v>-3.2</v>
      </c>
      <c r="H33" s="6">
        <v>-1.35E-13</v>
      </c>
      <c r="I33" s="7">
        <f t="shared" si="2"/>
        <v>0</v>
      </c>
      <c r="J33" s="8"/>
      <c r="K33" s="8"/>
      <c r="L33" s="8"/>
      <c r="M33" s="5">
        <v>-3.2</v>
      </c>
      <c r="N33" s="6">
        <v>-9.3E-14</v>
      </c>
      <c r="O33" s="7">
        <f t="shared" si="3"/>
        <v>0</v>
      </c>
      <c r="S33" s="5">
        <v>-3.2</v>
      </c>
      <c r="T33" s="6">
        <v>1.39E-12</v>
      </c>
      <c r="U33" s="7">
        <f t="shared" si="4"/>
        <v>0</v>
      </c>
      <c r="V33" s="8"/>
      <c r="W33" s="8"/>
      <c r="X33" s="8"/>
      <c r="Y33" s="5">
        <v>-3.2</v>
      </c>
      <c r="Z33" s="6">
        <v>1.42E-12</v>
      </c>
      <c r="AA33" s="7">
        <f t="shared" si="5"/>
        <v>0</v>
      </c>
      <c r="AB33" s="8"/>
      <c r="AC33" s="8"/>
      <c r="AD33" s="8"/>
      <c r="AE33" s="5">
        <v>-3.2</v>
      </c>
      <c r="AF33" s="6">
        <v>1.45E-12</v>
      </c>
      <c r="AG33" s="7">
        <f t="shared" si="6"/>
        <v>0</v>
      </c>
      <c r="AK33" s="11">
        <v>-3.2</v>
      </c>
      <c r="AL33" s="11">
        <v>-0.01</v>
      </c>
      <c r="AM33" s="12"/>
      <c r="AN33" s="12"/>
      <c r="AO33" s="12"/>
      <c r="AP33" s="12"/>
      <c r="AQ33" s="11">
        <v>-3.2</v>
      </c>
      <c r="AR33" s="11">
        <v>-0.01</v>
      </c>
      <c r="AS33" s="12"/>
      <c r="AT33" s="12"/>
      <c r="AU33" s="12"/>
      <c r="AV33" s="12"/>
      <c r="AW33" s="11">
        <v>-3.2</v>
      </c>
      <c r="AX33" s="11">
        <v>-0.01</v>
      </c>
    </row>
    <row r="34">
      <c r="A34" s="5">
        <v>-3.17325</v>
      </c>
      <c r="B34" s="6">
        <v>-6.0E-14</v>
      </c>
      <c r="C34" s="7">
        <f t="shared" si="1"/>
        <v>0</v>
      </c>
      <c r="D34" s="8"/>
      <c r="E34" s="8"/>
      <c r="F34" s="8"/>
      <c r="G34" s="5">
        <v>-3.17325</v>
      </c>
      <c r="H34" s="6">
        <v>-6.1E-14</v>
      </c>
      <c r="I34" s="7">
        <f t="shared" si="2"/>
        <v>0</v>
      </c>
      <c r="J34" s="8"/>
      <c r="K34" s="8"/>
      <c r="L34" s="8"/>
      <c r="M34" s="5">
        <v>-3.17325</v>
      </c>
      <c r="N34" s="6">
        <v>-9.8E-14</v>
      </c>
      <c r="O34" s="7">
        <f t="shared" si="3"/>
        <v>0</v>
      </c>
      <c r="S34" s="5">
        <v>-3.17325</v>
      </c>
      <c r="T34" s="6">
        <v>1.15E-12</v>
      </c>
      <c r="U34" s="7">
        <f t="shared" si="4"/>
        <v>0</v>
      </c>
      <c r="V34" s="8"/>
      <c r="W34" s="8"/>
      <c r="X34" s="8"/>
      <c r="Y34" s="5">
        <v>-3.17325</v>
      </c>
      <c r="Z34" s="6">
        <v>1.44E-12</v>
      </c>
      <c r="AA34" s="7">
        <f t="shared" si="5"/>
        <v>0</v>
      </c>
      <c r="AB34" s="8"/>
      <c r="AC34" s="8"/>
      <c r="AD34" s="8"/>
      <c r="AE34" s="5">
        <v>-3.17325</v>
      </c>
      <c r="AF34" s="6">
        <v>1.49E-12</v>
      </c>
      <c r="AG34" s="7">
        <f t="shared" si="6"/>
        <v>0</v>
      </c>
      <c r="AK34" s="11">
        <v>-3.17325</v>
      </c>
      <c r="AL34" s="11">
        <v>-0.01</v>
      </c>
      <c r="AM34" s="12"/>
      <c r="AN34" s="12"/>
      <c r="AO34" s="12"/>
      <c r="AP34" s="12"/>
      <c r="AQ34" s="11">
        <v>-3.17325</v>
      </c>
      <c r="AR34" s="11">
        <v>-0.01</v>
      </c>
      <c r="AS34" s="12"/>
      <c r="AT34" s="12"/>
      <c r="AU34" s="12"/>
      <c r="AV34" s="12"/>
      <c r="AW34" s="11">
        <v>-3.17325</v>
      </c>
      <c r="AX34" s="11">
        <v>-0.01</v>
      </c>
    </row>
    <row r="35">
      <c r="A35" s="5">
        <v>-3.14675</v>
      </c>
      <c r="B35" s="6">
        <v>-1.74E-13</v>
      </c>
      <c r="C35" s="7">
        <f t="shared" si="1"/>
        <v>0</v>
      </c>
      <c r="D35" s="8"/>
      <c r="E35" s="8"/>
      <c r="F35" s="8"/>
      <c r="G35" s="5">
        <v>-3.14675</v>
      </c>
      <c r="H35" s="6">
        <v>-1.93E-13</v>
      </c>
      <c r="I35" s="7">
        <f t="shared" si="2"/>
        <v>0</v>
      </c>
      <c r="J35" s="8"/>
      <c r="K35" s="8"/>
      <c r="L35" s="8"/>
      <c r="M35" s="5">
        <v>-3.14675</v>
      </c>
      <c r="N35" s="6">
        <v>-1.65E-13</v>
      </c>
      <c r="O35" s="7">
        <f t="shared" si="3"/>
        <v>0</v>
      </c>
      <c r="S35" s="5">
        <v>-3.14675</v>
      </c>
      <c r="T35" s="6">
        <v>1.29E-12</v>
      </c>
      <c r="U35" s="7">
        <f t="shared" si="4"/>
        <v>0</v>
      </c>
      <c r="V35" s="8"/>
      <c r="W35" s="8"/>
      <c r="X35" s="8"/>
      <c r="Y35" s="5">
        <v>-3.14675</v>
      </c>
      <c r="Z35" s="6">
        <v>1.39E-12</v>
      </c>
      <c r="AA35" s="7">
        <f t="shared" si="5"/>
        <v>0</v>
      </c>
      <c r="AB35" s="8"/>
      <c r="AC35" s="8"/>
      <c r="AD35" s="8"/>
      <c r="AE35" s="5">
        <v>-3.14675</v>
      </c>
      <c r="AF35" s="6">
        <v>1.28E-12</v>
      </c>
      <c r="AG35" s="7">
        <f t="shared" si="6"/>
        <v>0</v>
      </c>
      <c r="AK35" s="11">
        <v>-3.14675</v>
      </c>
      <c r="AL35" s="11">
        <v>-0.01</v>
      </c>
      <c r="AM35" s="12"/>
      <c r="AN35" s="12"/>
      <c r="AO35" s="12"/>
      <c r="AP35" s="12"/>
      <c r="AQ35" s="11">
        <v>-3.14675</v>
      </c>
      <c r="AR35" s="11">
        <v>-0.01</v>
      </c>
      <c r="AS35" s="12"/>
      <c r="AT35" s="12"/>
      <c r="AU35" s="12"/>
      <c r="AV35" s="12"/>
      <c r="AW35" s="11">
        <v>-3.14675</v>
      </c>
      <c r="AX35" s="11">
        <v>-0.01</v>
      </c>
    </row>
    <row r="36">
      <c r="A36" s="5">
        <v>-3.12</v>
      </c>
      <c r="B36" s="6">
        <v>-6.7E-14</v>
      </c>
      <c r="C36" s="7">
        <f t="shared" si="1"/>
        <v>0</v>
      </c>
      <c r="D36" s="8"/>
      <c r="E36" s="8"/>
      <c r="F36" s="8"/>
      <c r="G36" s="5">
        <v>-3.12</v>
      </c>
      <c r="H36" s="6">
        <v>-1.25E-13</v>
      </c>
      <c r="I36" s="7">
        <f t="shared" si="2"/>
        <v>0</v>
      </c>
      <c r="J36" s="8"/>
      <c r="K36" s="8"/>
      <c r="L36" s="8"/>
      <c r="M36" s="5">
        <v>-3.12</v>
      </c>
      <c r="N36" s="6">
        <v>-2.28E-13</v>
      </c>
      <c r="O36" s="7">
        <f t="shared" si="3"/>
        <v>0</v>
      </c>
      <c r="S36" s="5">
        <v>-3.12</v>
      </c>
      <c r="T36" s="6">
        <v>1.27E-12</v>
      </c>
      <c r="U36" s="7">
        <f t="shared" si="4"/>
        <v>0</v>
      </c>
      <c r="V36" s="8"/>
      <c r="W36" s="8"/>
      <c r="X36" s="8"/>
      <c r="Y36" s="5">
        <v>-3.12</v>
      </c>
      <c r="Z36" s="6">
        <v>1.28E-12</v>
      </c>
      <c r="AA36" s="7">
        <f t="shared" si="5"/>
        <v>0</v>
      </c>
      <c r="AB36" s="8"/>
      <c r="AC36" s="8"/>
      <c r="AD36" s="8"/>
      <c r="AE36" s="5">
        <v>-3.12</v>
      </c>
      <c r="AF36" s="6">
        <v>1.54E-12</v>
      </c>
      <c r="AG36" s="7">
        <f t="shared" si="6"/>
        <v>0</v>
      </c>
      <c r="AK36" s="11">
        <v>-3.12</v>
      </c>
      <c r="AL36" s="11">
        <v>-0.01</v>
      </c>
      <c r="AM36" s="12"/>
      <c r="AN36" s="12"/>
      <c r="AO36" s="12"/>
      <c r="AP36" s="12"/>
      <c r="AQ36" s="11">
        <v>-3.12</v>
      </c>
      <c r="AR36" s="11">
        <v>-0.01</v>
      </c>
      <c r="AS36" s="12"/>
      <c r="AT36" s="12"/>
      <c r="AU36" s="12"/>
      <c r="AV36" s="12"/>
      <c r="AW36" s="11">
        <v>-3.12</v>
      </c>
      <c r="AX36" s="11">
        <v>-0.01</v>
      </c>
    </row>
    <row r="37">
      <c r="A37" s="5">
        <v>-3.09325</v>
      </c>
      <c r="B37" s="6">
        <v>-2.25E-13</v>
      </c>
      <c r="C37" s="7">
        <f t="shared" si="1"/>
        <v>0</v>
      </c>
      <c r="D37" s="8"/>
      <c r="E37" s="8"/>
      <c r="F37" s="8"/>
      <c r="G37" s="5">
        <v>-3.09325</v>
      </c>
      <c r="H37" s="6">
        <v>-3.9E-14</v>
      </c>
      <c r="I37" s="7">
        <f t="shared" si="2"/>
        <v>0</v>
      </c>
      <c r="J37" s="8"/>
      <c r="K37" s="8"/>
      <c r="L37" s="8"/>
      <c r="M37" s="5">
        <v>-3.09325</v>
      </c>
      <c r="N37" s="6">
        <v>-7.9E-14</v>
      </c>
      <c r="O37" s="7">
        <f t="shared" si="3"/>
        <v>0</v>
      </c>
      <c r="S37" s="5">
        <v>-3.09325</v>
      </c>
      <c r="T37" s="6">
        <v>1.37E-12</v>
      </c>
      <c r="U37" s="7">
        <f t="shared" si="4"/>
        <v>0</v>
      </c>
      <c r="V37" s="8"/>
      <c r="W37" s="8"/>
      <c r="X37" s="8"/>
      <c r="Y37" s="5">
        <v>-3.09325</v>
      </c>
      <c r="Z37" s="6">
        <v>1.23E-12</v>
      </c>
      <c r="AA37" s="7">
        <f t="shared" si="5"/>
        <v>0</v>
      </c>
      <c r="AB37" s="8"/>
      <c r="AC37" s="8"/>
      <c r="AD37" s="8"/>
      <c r="AE37" s="5">
        <v>-3.09325</v>
      </c>
      <c r="AF37" s="6">
        <v>1.49E-12</v>
      </c>
      <c r="AG37" s="7">
        <f t="shared" si="6"/>
        <v>0</v>
      </c>
      <c r="AK37" s="11">
        <v>-3.09325</v>
      </c>
      <c r="AL37" s="11">
        <v>-0.01</v>
      </c>
      <c r="AM37" s="12"/>
      <c r="AN37" s="12"/>
      <c r="AO37" s="12"/>
      <c r="AP37" s="12"/>
      <c r="AQ37" s="11">
        <v>-3.09325</v>
      </c>
      <c r="AR37" s="11">
        <v>-0.01</v>
      </c>
      <c r="AS37" s="12"/>
      <c r="AT37" s="12"/>
      <c r="AU37" s="12"/>
      <c r="AV37" s="12"/>
      <c r="AW37" s="11">
        <v>-3.09325</v>
      </c>
      <c r="AX37" s="11">
        <v>-0.01</v>
      </c>
    </row>
    <row r="38">
      <c r="A38" s="5">
        <v>-3.06675</v>
      </c>
      <c r="B38" s="6">
        <v>-1.6E-13</v>
      </c>
      <c r="C38" s="7">
        <f t="shared" si="1"/>
        <v>0</v>
      </c>
      <c r="D38" s="8"/>
      <c r="E38" s="8"/>
      <c r="F38" s="8"/>
      <c r="G38" s="5">
        <v>-3.06675</v>
      </c>
      <c r="H38" s="6">
        <v>-2.13E-13</v>
      </c>
      <c r="I38" s="7">
        <f t="shared" si="2"/>
        <v>0</v>
      </c>
      <c r="J38" s="8"/>
      <c r="K38" s="8"/>
      <c r="L38" s="8"/>
      <c r="M38" s="5">
        <v>-3.06675</v>
      </c>
      <c r="N38" s="6">
        <v>-1.81E-13</v>
      </c>
      <c r="O38" s="7">
        <f t="shared" si="3"/>
        <v>0</v>
      </c>
      <c r="S38" s="5">
        <v>-3.06675</v>
      </c>
      <c r="T38" s="6">
        <v>1.42E-12</v>
      </c>
      <c r="U38" s="7">
        <f t="shared" si="4"/>
        <v>0</v>
      </c>
      <c r="V38" s="8"/>
      <c r="W38" s="8"/>
      <c r="X38" s="8"/>
      <c r="Y38" s="5">
        <v>-3.06675</v>
      </c>
      <c r="Z38" s="6">
        <v>1.36E-12</v>
      </c>
      <c r="AA38" s="7">
        <f t="shared" si="5"/>
        <v>0</v>
      </c>
      <c r="AB38" s="8"/>
      <c r="AC38" s="8"/>
      <c r="AD38" s="8"/>
      <c r="AE38" s="5">
        <v>-3.06675</v>
      </c>
      <c r="AF38" s="6">
        <v>1.26E-12</v>
      </c>
      <c r="AG38" s="7">
        <f t="shared" si="6"/>
        <v>0</v>
      </c>
      <c r="AK38" s="11">
        <v>-3.06675</v>
      </c>
      <c r="AL38" s="11">
        <v>-0.01</v>
      </c>
      <c r="AM38" s="12"/>
      <c r="AN38" s="12"/>
      <c r="AO38" s="12"/>
      <c r="AP38" s="12"/>
      <c r="AQ38" s="11">
        <v>-3.06675</v>
      </c>
      <c r="AR38" s="11">
        <v>-0.01</v>
      </c>
      <c r="AS38" s="12"/>
      <c r="AT38" s="12"/>
      <c r="AU38" s="12"/>
      <c r="AV38" s="12"/>
      <c r="AW38" s="11">
        <v>-3.06675</v>
      </c>
      <c r="AX38" s="11">
        <v>-0.01</v>
      </c>
    </row>
    <row r="39">
      <c r="A39" s="5">
        <v>-3.04</v>
      </c>
      <c r="B39" s="6">
        <v>-1.26E-13</v>
      </c>
      <c r="C39" s="7">
        <f t="shared" si="1"/>
        <v>0</v>
      </c>
      <c r="D39" s="8"/>
      <c r="E39" s="8"/>
      <c r="F39" s="8"/>
      <c r="G39" s="5">
        <v>-3.04</v>
      </c>
      <c r="H39" s="6">
        <v>-6.8E-14</v>
      </c>
      <c r="I39" s="7">
        <f t="shared" si="2"/>
        <v>0</v>
      </c>
      <c r="J39" s="8"/>
      <c r="K39" s="8"/>
      <c r="L39" s="8"/>
      <c r="M39" s="5">
        <v>-3.04</v>
      </c>
      <c r="N39" s="6">
        <v>-1.31E-13</v>
      </c>
      <c r="O39" s="7">
        <f t="shared" si="3"/>
        <v>0</v>
      </c>
      <c r="S39" s="5">
        <v>-3.04</v>
      </c>
      <c r="T39" s="6">
        <v>1.18E-12</v>
      </c>
      <c r="U39" s="7">
        <f t="shared" si="4"/>
        <v>0</v>
      </c>
      <c r="V39" s="8"/>
      <c r="W39" s="8"/>
      <c r="X39" s="8"/>
      <c r="Y39" s="5">
        <v>-3.04</v>
      </c>
      <c r="Z39" s="6">
        <v>1.31E-12</v>
      </c>
      <c r="AA39" s="7">
        <f t="shared" si="5"/>
        <v>0</v>
      </c>
      <c r="AB39" s="8"/>
      <c r="AC39" s="8"/>
      <c r="AD39" s="8"/>
      <c r="AE39" s="5">
        <v>-3.04</v>
      </c>
      <c r="AF39" s="6">
        <v>1.39E-12</v>
      </c>
      <c r="AG39" s="7">
        <f t="shared" si="6"/>
        <v>0</v>
      </c>
      <c r="AK39" s="11">
        <v>-3.04</v>
      </c>
      <c r="AL39" s="11">
        <v>-0.01</v>
      </c>
      <c r="AM39" s="12"/>
      <c r="AN39" s="12"/>
      <c r="AO39" s="12"/>
      <c r="AP39" s="12"/>
      <c r="AQ39" s="11">
        <v>-3.04</v>
      </c>
      <c r="AR39" s="11">
        <v>-0.01</v>
      </c>
      <c r="AS39" s="12"/>
      <c r="AT39" s="12"/>
      <c r="AU39" s="12"/>
      <c r="AV39" s="12"/>
      <c r="AW39" s="11">
        <v>-3.04</v>
      </c>
      <c r="AX39" s="11">
        <v>-0.01</v>
      </c>
    </row>
    <row r="40">
      <c r="A40" s="5">
        <v>-3.01325</v>
      </c>
      <c r="B40" s="6">
        <v>-1.24E-13</v>
      </c>
      <c r="C40" s="7">
        <f t="shared" si="1"/>
        <v>0</v>
      </c>
      <c r="D40" s="8"/>
      <c r="E40" s="8"/>
      <c r="F40" s="8"/>
      <c r="G40" s="5">
        <v>-3.01325</v>
      </c>
      <c r="H40" s="6">
        <v>-2.12E-13</v>
      </c>
      <c r="I40" s="7">
        <f t="shared" si="2"/>
        <v>0</v>
      </c>
      <c r="J40" s="8"/>
      <c r="K40" s="8"/>
      <c r="L40" s="8"/>
      <c r="M40" s="5">
        <v>-3.01325</v>
      </c>
      <c r="N40" s="6">
        <v>-2.38E-13</v>
      </c>
      <c r="O40" s="7">
        <f t="shared" si="3"/>
        <v>0</v>
      </c>
      <c r="S40" s="5">
        <v>-3.01325</v>
      </c>
      <c r="T40" s="6">
        <v>1.3E-12</v>
      </c>
      <c r="U40" s="7">
        <f t="shared" si="4"/>
        <v>0</v>
      </c>
      <c r="V40" s="8"/>
      <c r="W40" s="8"/>
      <c r="X40" s="8"/>
      <c r="Y40" s="5">
        <v>-3.01325</v>
      </c>
      <c r="Z40" s="6">
        <v>1.26E-12</v>
      </c>
      <c r="AA40" s="7">
        <f t="shared" si="5"/>
        <v>0</v>
      </c>
      <c r="AB40" s="8"/>
      <c r="AC40" s="8"/>
      <c r="AD40" s="8"/>
      <c r="AE40" s="5">
        <v>-3.01325</v>
      </c>
      <c r="AF40" s="6">
        <v>1.42E-12</v>
      </c>
      <c r="AG40" s="7">
        <f t="shared" si="6"/>
        <v>0</v>
      </c>
      <c r="AK40" s="11">
        <v>-3.01325</v>
      </c>
      <c r="AL40" s="11">
        <v>-0.01</v>
      </c>
      <c r="AM40" s="12"/>
      <c r="AN40" s="12"/>
      <c r="AO40" s="12"/>
      <c r="AP40" s="12"/>
      <c r="AQ40" s="11">
        <v>-3.01325</v>
      </c>
      <c r="AR40" s="11">
        <v>-0.01</v>
      </c>
      <c r="AS40" s="12"/>
      <c r="AT40" s="12"/>
      <c r="AU40" s="12"/>
      <c r="AV40" s="12"/>
      <c r="AW40" s="11">
        <v>-3.01325</v>
      </c>
      <c r="AX40" s="11">
        <v>-0.01</v>
      </c>
    </row>
    <row r="41">
      <c r="A41" s="5">
        <v>-2.98675</v>
      </c>
      <c r="B41" s="6">
        <v>-1.07E-13</v>
      </c>
      <c r="C41" s="7">
        <f t="shared" si="1"/>
        <v>0</v>
      </c>
      <c r="D41" s="8"/>
      <c r="E41" s="8"/>
      <c r="F41" s="8"/>
      <c r="G41" s="5">
        <v>-2.98675</v>
      </c>
      <c r="H41" s="6">
        <v>-1.28E-13</v>
      </c>
      <c r="I41" s="7">
        <f t="shared" si="2"/>
        <v>0</v>
      </c>
      <c r="J41" s="8"/>
      <c r="K41" s="8"/>
      <c r="L41" s="8"/>
      <c r="M41" s="5">
        <v>-2.98675</v>
      </c>
      <c r="N41" s="6">
        <v>-2.88E-13</v>
      </c>
      <c r="O41" s="7">
        <f t="shared" si="3"/>
        <v>0</v>
      </c>
      <c r="S41" s="5">
        <v>-2.98675</v>
      </c>
      <c r="T41" s="6">
        <v>1.2E-12</v>
      </c>
      <c r="U41" s="7">
        <f t="shared" si="4"/>
        <v>0</v>
      </c>
      <c r="V41" s="8"/>
      <c r="W41" s="8"/>
      <c r="X41" s="8"/>
      <c r="Y41" s="5">
        <v>-2.98675</v>
      </c>
      <c r="Z41" s="6">
        <v>1.38E-12</v>
      </c>
      <c r="AA41" s="7">
        <f t="shared" si="5"/>
        <v>0</v>
      </c>
      <c r="AB41" s="8"/>
      <c r="AC41" s="8"/>
      <c r="AD41" s="8"/>
      <c r="AE41" s="5">
        <v>-2.98675</v>
      </c>
      <c r="AF41" s="6">
        <v>1.3E-12</v>
      </c>
      <c r="AG41" s="7">
        <f t="shared" si="6"/>
        <v>0</v>
      </c>
      <c r="AK41" s="11">
        <v>-2.98675</v>
      </c>
      <c r="AL41" s="11">
        <v>-0.01</v>
      </c>
      <c r="AM41" s="12"/>
      <c r="AN41" s="12"/>
      <c r="AO41" s="12"/>
      <c r="AP41" s="12"/>
      <c r="AQ41" s="11">
        <v>-2.98675</v>
      </c>
      <c r="AR41" s="11">
        <v>-0.01</v>
      </c>
      <c r="AS41" s="12"/>
      <c r="AT41" s="12"/>
      <c r="AU41" s="12"/>
      <c r="AV41" s="12"/>
      <c r="AW41" s="11">
        <v>-2.98675</v>
      </c>
      <c r="AX41" s="11">
        <v>-0.01</v>
      </c>
    </row>
    <row r="42">
      <c r="A42" s="5">
        <v>-2.96</v>
      </c>
      <c r="B42" s="6">
        <v>-2.18E-13</v>
      </c>
      <c r="C42" s="7">
        <f t="shared" si="1"/>
        <v>0</v>
      </c>
      <c r="D42" s="8"/>
      <c r="E42" s="8"/>
      <c r="F42" s="8"/>
      <c r="G42" s="5">
        <v>-2.96</v>
      </c>
      <c r="H42" s="6">
        <v>-1.41E-13</v>
      </c>
      <c r="I42" s="7">
        <f t="shared" si="2"/>
        <v>0</v>
      </c>
      <c r="J42" s="8"/>
      <c r="K42" s="8"/>
      <c r="L42" s="8"/>
      <c r="M42" s="5">
        <v>-2.96</v>
      </c>
      <c r="N42" s="6">
        <v>-9.6E-14</v>
      </c>
      <c r="O42" s="7">
        <f t="shared" si="3"/>
        <v>0</v>
      </c>
      <c r="S42" s="5">
        <v>-2.96</v>
      </c>
      <c r="T42" s="6">
        <v>1.17E-12</v>
      </c>
      <c r="U42" s="7">
        <f t="shared" si="4"/>
        <v>0</v>
      </c>
      <c r="V42" s="8"/>
      <c r="W42" s="8"/>
      <c r="X42" s="8"/>
      <c r="Y42" s="5">
        <v>-2.96</v>
      </c>
      <c r="Z42" s="6">
        <v>1.45E-12</v>
      </c>
      <c r="AA42" s="7">
        <f t="shared" si="5"/>
        <v>0</v>
      </c>
      <c r="AB42" s="8"/>
      <c r="AC42" s="8"/>
      <c r="AD42" s="8"/>
      <c r="AE42" s="5">
        <v>-2.96</v>
      </c>
      <c r="AF42" s="6">
        <v>1.27E-12</v>
      </c>
      <c r="AG42" s="7">
        <f t="shared" si="6"/>
        <v>0</v>
      </c>
      <c r="AK42" s="11">
        <v>-2.96</v>
      </c>
      <c r="AL42" s="11">
        <v>-0.01</v>
      </c>
      <c r="AM42" s="12"/>
      <c r="AN42" s="12"/>
      <c r="AO42" s="12"/>
      <c r="AP42" s="12"/>
      <c r="AQ42" s="11">
        <v>-2.96</v>
      </c>
      <c r="AR42" s="11">
        <v>-0.01</v>
      </c>
      <c r="AS42" s="12"/>
      <c r="AT42" s="12"/>
      <c r="AU42" s="12"/>
      <c r="AV42" s="12"/>
      <c r="AW42" s="11">
        <v>-2.96</v>
      </c>
      <c r="AX42" s="11">
        <v>-0.01</v>
      </c>
    </row>
    <row r="43">
      <c r="A43" s="5">
        <v>-2.93325</v>
      </c>
      <c r="B43" s="6">
        <v>-1.56E-13</v>
      </c>
      <c r="C43" s="7">
        <f t="shared" si="1"/>
        <v>0</v>
      </c>
      <c r="D43" s="8"/>
      <c r="E43" s="8"/>
      <c r="F43" s="8"/>
      <c r="G43" s="5">
        <v>-2.93325</v>
      </c>
      <c r="H43" s="6">
        <v>-1.59E-13</v>
      </c>
      <c r="I43" s="7">
        <f t="shared" si="2"/>
        <v>0</v>
      </c>
      <c r="J43" s="8"/>
      <c r="K43" s="8"/>
      <c r="L43" s="8"/>
      <c r="M43" s="5">
        <v>-2.93325</v>
      </c>
      <c r="N43" s="6">
        <v>-1.0E-13</v>
      </c>
      <c r="O43" s="7">
        <f t="shared" si="3"/>
        <v>0</v>
      </c>
      <c r="S43" s="5">
        <v>-2.93325</v>
      </c>
      <c r="T43" s="6">
        <v>1.29E-12</v>
      </c>
      <c r="U43" s="7">
        <f t="shared" si="4"/>
        <v>0</v>
      </c>
      <c r="V43" s="8"/>
      <c r="W43" s="8"/>
      <c r="X43" s="8"/>
      <c r="Y43" s="5">
        <v>-2.93325</v>
      </c>
      <c r="Z43" s="6">
        <v>1.3E-12</v>
      </c>
      <c r="AA43" s="7">
        <f t="shared" si="5"/>
        <v>0</v>
      </c>
      <c r="AB43" s="8"/>
      <c r="AC43" s="8"/>
      <c r="AD43" s="8"/>
      <c r="AE43" s="5">
        <v>-2.93325</v>
      </c>
      <c r="AF43" s="6">
        <v>1.38E-12</v>
      </c>
      <c r="AG43" s="7">
        <f t="shared" si="6"/>
        <v>0</v>
      </c>
      <c r="AK43" s="11">
        <v>-2.93325</v>
      </c>
      <c r="AL43" s="11">
        <v>-0.01</v>
      </c>
      <c r="AM43" s="12"/>
      <c r="AN43" s="12"/>
      <c r="AO43" s="12"/>
      <c r="AP43" s="12"/>
      <c r="AQ43" s="11">
        <v>-2.93325</v>
      </c>
      <c r="AR43" s="11">
        <v>-0.01</v>
      </c>
      <c r="AS43" s="12"/>
      <c r="AT43" s="12"/>
      <c r="AU43" s="12"/>
      <c r="AV43" s="12"/>
      <c r="AW43" s="11">
        <v>-2.93325</v>
      </c>
      <c r="AX43" s="11">
        <v>-0.01</v>
      </c>
    </row>
    <row r="44">
      <c r="A44" s="5">
        <v>-2.90675</v>
      </c>
      <c r="B44" s="6">
        <v>-2.24E-13</v>
      </c>
      <c r="C44" s="7">
        <f t="shared" si="1"/>
        <v>0</v>
      </c>
      <c r="D44" s="8"/>
      <c r="E44" s="8"/>
      <c r="F44" s="8"/>
      <c r="G44" s="5">
        <v>-2.90675</v>
      </c>
      <c r="H44" s="6">
        <v>-1.55E-13</v>
      </c>
      <c r="I44" s="7">
        <f t="shared" si="2"/>
        <v>0</v>
      </c>
      <c r="J44" s="8"/>
      <c r="K44" s="8"/>
      <c r="L44" s="8"/>
      <c r="M44" s="5">
        <v>-2.90675</v>
      </c>
      <c r="N44" s="6">
        <v>-1.15E-13</v>
      </c>
      <c r="O44" s="7">
        <f t="shared" si="3"/>
        <v>0</v>
      </c>
      <c r="S44" s="5">
        <v>-2.90675</v>
      </c>
      <c r="T44" s="6">
        <v>1.32E-12</v>
      </c>
      <c r="U44" s="7">
        <f t="shared" si="4"/>
        <v>0</v>
      </c>
      <c r="V44" s="8"/>
      <c r="W44" s="8"/>
      <c r="X44" s="8"/>
      <c r="Y44" s="5">
        <v>-2.90675</v>
      </c>
      <c r="Z44" s="6">
        <v>1.28E-12</v>
      </c>
      <c r="AA44" s="7">
        <f t="shared" si="5"/>
        <v>0</v>
      </c>
      <c r="AB44" s="8"/>
      <c r="AC44" s="8"/>
      <c r="AD44" s="8"/>
      <c r="AE44" s="5">
        <v>-2.90675</v>
      </c>
      <c r="AF44" s="6">
        <v>1.46E-12</v>
      </c>
      <c r="AG44" s="7">
        <f t="shared" si="6"/>
        <v>0</v>
      </c>
      <c r="AK44" s="11">
        <v>-2.90675</v>
      </c>
      <c r="AL44" s="11">
        <v>-0.01</v>
      </c>
      <c r="AM44" s="12"/>
      <c r="AN44" s="12"/>
      <c r="AO44" s="12"/>
      <c r="AP44" s="12"/>
      <c r="AQ44" s="11">
        <v>-2.90675</v>
      </c>
      <c r="AR44" s="11">
        <v>-0.01</v>
      </c>
      <c r="AS44" s="12"/>
      <c r="AT44" s="12"/>
      <c r="AU44" s="12"/>
      <c r="AV44" s="12"/>
      <c r="AW44" s="11">
        <v>-2.90675</v>
      </c>
      <c r="AX44" s="11">
        <v>-0.01</v>
      </c>
    </row>
    <row r="45">
      <c r="A45" s="5">
        <v>-2.88</v>
      </c>
      <c r="B45" s="6">
        <v>-3.94E-13</v>
      </c>
      <c r="C45" s="7">
        <f t="shared" si="1"/>
        <v>0</v>
      </c>
      <c r="D45" s="8"/>
      <c r="E45" s="8"/>
      <c r="F45" s="8"/>
      <c r="G45" s="5">
        <v>-2.88</v>
      </c>
      <c r="H45" s="6">
        <v>-3.11E-13</v>
      </c>
      <c r="I45" s="7">
        <f t="shared" si="2"/>
        <v>0</v>
      </c>
      <c r="J45" s="8"/>
      <c r="K45" s="8"/>
      <c r="L45" s="8"/>
      <c r="M45" s="5">
        <v>-2.88</v>
      </c>
      <c r="N45" s="6">
        <v>-2.74E-13</v>
      </c>
      <c r="O45" s="7">
        <f t="shared" si="3"/>
        <v>0</v>
      </c>
      <c r="S45" s="5">
        <v>-2.88</v>
      </c>
      <c r="T45" s="6">
        <v>1.22E-12</v>
      </c>
      <c r="U45" s="7">
        <f t="shared" si="4"/>
        <v>0</v>
      </c>
      <c r="V45" s="8"/>
      <c r="W45" s="8"/>
      <c r="X45" s="8"/>
      <c r="Y45" s="5">
        <v>-2.88</v>
      </c>
      <c r="Z45" s="6">
        <v>1.38E-12</v>
      </c>
      <c r="AA45" s="7">
        <f t="shared" si="5"/>
        <v>0</v>
      </c>
      <c r="AB45" s="8"/>
      <c r="AC45" s="8"/>
      <c r="AD45" s="8"/>
      <c r="AE45" s="5">
        <v>-2.88</v>
      </c>
      <c r="AF45" s="6">
        <v>1.37E-12</v>
      </c>
      <c r="AG45" s="7">
        <f t="shared" si="6"/>
        <v>0</v>
      </c>
      <c r="AK45" s="11">
        <v>-2.88</v>
      </c>
      <c r="AL45" s="11">
        <v>-0.01</v>
      </c>
      <c r="AM45" s="12"/>
      <c r="AN45" s="12"/>
      <c r="AO45" s="12"/>
      <c r="AP45" s="12"/>
      <c r="AQ45" s="11">
        <v>-2.88</v>
      </c>
      <c r="AR45" s="11">
        <v>-0.01</v>
      </c>
      <c r="AS45" s="12"/>
      <c r="AT45" s="12"/>
      <c r="AU45" s="12"/>
      <c r="AV45" s="12"/>
      <c r="AW45" s="11">
        <v>-2.88</v>
      </c>
      <c r="AX45" s="11">
        <v>-0.01</v>
      </c>
    </row>
    <row r="46">
      <c r="A46" s="5">
        <v>-2.85325</v>
      </c>
      <c r="B46" s="6">
        <v>-5.2E-14</v>
      </c>
      <c r="C46" s="7">
        <f t="shared" si="1"/>
        <v>0</v>
      </c>
      <c r="D46" s="8"/>
      <c r="E46" s="8"/>
      <c r="F46" s="8"/>
      <c r="G46" s="5">
        <v>-2.85325</v>
      </c>
      <c r="H46" s="6">
        <v>-3.3E-14</v>
      </c>
      <c r="I46" s="7">
        <f t="shared" si="2"/>
        <v>0</v>
      </c>
      <c r="J46" s="8"/>
      <c r="K46" s="8"/>
      <c r="L46" s="8"/>
      <c r="M46" s="5">
        <v>-2.85325</v>
      </c>
      <c r="N46" s="6">
        <v>-1.44E-13</v>
      </c>
      <c r="O46" s="7">
        <f t="shared" si="3"/>
        <v>0</v>
      </c>
      <c r="S46" s="5">
        <v>-2.85325</v>
      </c>
      <c r="T46" s="6">
        <v>1.54E-12</v>
      </c>
      <c r="U46" s="7">
        <f t="shared" si="4"/>
        <v>0</v>
      </c>
      <c r="V46" s="8"/>
      <c r="W46" s="8"/>
      <c r="X46" s="8"/>
      <c r="Y46" s="5">
        <v>-2.85325</v>
      </c>
      <c r="Z46" s="6">
        <v>1.46E-12</v>
      </c>
      <c r="AA46" s="7">
        <f t="shared" si="5"/>
        <v>0</v>
      </c>
      <c r="AB46" s="8"/>
      <c r="AC46" s="8"/>
      <c r="AD46" s="8"/>
      <c r="AE46" s="5">
        <v>-2.85325</v>
      </c>
      <c r="AF46" s="6">
        <v>1.42E-12</v>
      </c>
      <c r="AG46" s="7">
        <f t="shared" si="6"/>
        <v>0</v>
      </c>
      <c r="AK46" s="11">
        <v>-2.85325</v>
      </c>
      <c r="AL46" s="11">
        <v>-0.01</v>
      </c>
      <c r="AM46" s="12"/>
      <c r="AN46" s="12"/>
      <c r="AO46" s="12"/>
      <c r="AP46" s="12"/>
      <c r="AQ46" s="11">
        <v>-2.85325</v>
      </c>
      <c r="AR46" s="11">
        <v>-0.01</v>
      </c>
      <c r="AS46" s="12"/>
      <c r="AT46" s="12"/>
      <c r="AU46" s="12"/>
      <c r="AV46" s="12"/>
      <c r="AW46" s="11">
        <v>-2.85325</v>
      </c>
      <c r="AX46" s="11">
        <v>-0.01</v>
      </c>
    </row>
    <row r="47">
      <c r="A47" s="5">
        <v>-2.82675</v>
      </c>
      <c r="B47" s="6">
        <v>-1.07E-13</v>
      </c>
      <c r="C47" s="7">
        <f t="shared" si="1"/>
        <v>0</v>
      </c>
      <c r="D47" s="8"/>
      <c r="E47" s="8"/>
      <c r="F47" s="8"/>
      <c r="G47" s="5">
        <v>-2.82675</v>
      </c>
      <c r="H47" s="6">
        <v>-5.7E-14</v>
      </c>
      <c r="I47" s="7">
        <f t="shared" si="2"/>
        <v>0</v>
      </c>
      <c r="J47" s="8"/>
      <c r="K47" s="8"/>
      <c r="L47" s="8"/>
      <c r="M47" s="5">
        <v>-2.82675</v>
      </c>
      <c r="N47" s="6">
        <v>-1.88E-13</v>
      </c>
      <c r="O47" s="7">
        <f t="shared" si="3"/>
        <v>0</v>
      </c>
      <c r="S47" s="5">
        <v>-2.82675</v>
      </c>
      <c r="T47" s="6">
        <v>1.26E-12</v>
      </c>
      <c r="U47" s="7">
        <f t="shared" si="4"/>
        <v>0</v>
      </c>
      <c r="V47" s="8"/>
      <c r="W47" s="8"/>
      <c r="X47" s="8"/>
      <c r="Y47" s="5">
        <v>-2.82675</v>
      </c>
      <c r="Z47" s="6">
        <v>1.3E-12</v>
      </c>
      <c r="AA47" s="7">
        <f t="shared" si="5"/>
        <v>0</v>
      </c>
      <c r="AB47" s="8"/>
      <c r="AC47" s="8"/>
      <c r="AD47" s="8"/>
      <c r="AE47" s="5">
        <v>-2.82675</v>
      </c>
      <c r="AF47" s="6">
        <v>1.29E-12</v>
      </c>
      <c r="AG47" s="7">
        <f t="shared" si="6"/>
        <v>0</v>
      </c>
      <c r="AK47" s="11">
        <v>-2.82675</v>
      </c>
      <c r="AL47" s="11">
        <v>-0.00837</v>
      </c>
      <c r="AM47" s="12"/>
      <c r="AN47" s="12"/>
      <c r="AO47" s="12"/>
      <c r="AP47" s="12"/>
      <c r="AQ47" s="11">
        <v>-2.82675</v>
      </c>
      <c r="AR47" s="11">
        <v>-0.01</v>
      </c>
      <c r="AS47" s="12"/>
      <c r="AT47" s="12"/>
      <c r="AU47" s="12"/>
      <c r="AV47" s="12"/>
      <c r="AW47" s="11">
        <v>-2.82675</v>
      </c>
      <c r="AX47" s="11">
        <v>-0.01</v>
      </c>
    </row>
    <row r="48">
      <c r="A48" s="5">
        <v>-2.8</v>
      </c>
      <c r="B48" s="6">
        <v>-1.7E-13</v>
      </c>
      <c r="C48" s="7">
        <f t="shared" si="1"/>
        <v>0</v>
      </c>
      <c r="D48" s="8"/>
      <c r="E48" s="8"/>
      <c r="F48" s="8"/>
      <c r="G48" s="5">
        <v>-2.8</v>
      </c>
      <c r="H48" s="6">
        <v>-1.3E-13</v>
      </c>
      <c r="I48" s="7">
        <f t="shared" si="2"/>
        <v>0</v>
      </c>
      <c r="J48" s="8"/>
      <c r="K48" s="8"/>
      <c r="L48" s="8"/>
      <c r="M48" s="5">
        <v>-2.8</v>
      </c>
      <c r="N48" s="6">
        <v>-1.56E-13</v>
      </c>
      <c r="O48" s="7">
        <f t="shared" si="3"/>
        <v>0</v>
      </c>
      <c r="S48" s="5">
        <v>-2.8</v>
      </c>
      <c r="T48" s="6">
        <v>1.29E-12</v>
      </c>
      <c r="U48" s="7">
        <f t="shared" si="4"/>
        <v>0</v>
      </c>
      <c r="V48" s="8"/>
      <c r="W48" s="8"/>
      <c r="X48" s="8"/>
      <c r="Y48" s="5">
        <v>-2.8</v>
      </c>
      <c r="Z48" s="6">
        <v>1.34E-12</v>
      </c>
      <c r="AA48" s="7">
        <f t="shared" si="5"/>
        <v>0</v>
      </c>
      <c r="AB48" s="8"/>
      <c r="AC48" s="8"/>
      <c r="AD48" s="8"/>
      <c r="AE48" s="5">
        <v>-2.8</v>
      </c>
      <c r="AF48" s="6">
        <v>1.57E-12</v>
      </c>
      <c r="AG48" s="7">
        <f t="shared" si="6"/>
        <v>0</v>
      </c>
      <c r="AK48" s="11">
        <v>-2.8</v>
      </c>
      <c r="AL48" s="11">
        <v>-0.00932</v>
      </c>
      <c r="AM48" s="12"/>
      <c r="AN48" s="12"/>
      <c r="AO48" s="12"/>
      <c r="AP48" s="12"/>
      <c r="AQ48" s="11">
        <v>-2.8</v>
      </c>
      <c r="AR48" s="11">
        <v>-0.01</v>
      </c>
      <c r="AS48" s="12"/>
      <c r="AT48" s="12"/>
      <c r="AU48" s="12"/>
      <c r="AV48" s="12"/>
      <c r="AW48" s="11">
        <v>-2.8</v>
      </c>
      <c r="AX48" s="11">
        <v>-0.01</v>
      </c>
    </row>
    <row r="49">
      <c r="A49" s="5">
        <v>-2.77325</v>
      </c>
      <c r="B49" s="6">
        <v>-5.1E-14</v>
      </c>
      <c r="C49" s="7">
        <f t="shared" si="1"/>
        <v>0</v>
      </c>
      <c r="D49" s="8"/>
      <c r="E49" s="8"/>
      <c r="F49" s="8"/>
      <c r="G49" s="5">
        <v>-2.77325</v>
      </c>
      <c r="H49" s="6">
        <v>-3.33E-13</v>
      </c>
      <c r="I49" s="7">
        <f t="shared" si="2"/>
        <v>0</v>
      </c>
      <c r="J49" s="8"/>
      <c r="K49" s="8"/>
      <c r="L49" s="8"/>
      <c r="M49" s="5">
        <v>-2.77325</v>
      </c>
      <c r="N49" s="6">
        <v>-2.05E-13</v>
      </c>
      <c r="O49" s="7">
        <f t="shared" si="3"/>
        <v>0</v>
      </c>
      <c r="S49" s="5">
        <v>-2.77325</v>
      </c>
      <c r="T49" s="6">
        <v>1.15E-12</v>
      </c>
      <c r="U49" s="7">
        <f t="shared" si="4"/>
        <v>0</v>
      </c>
      <c r="V49" s="8"/>
      <c r="W49" s="8"/>
      <c r="X49" s="8"/>
      <c r="Y49" s="5">
        <v>-2.77325</v>
      </c>
      <c r="Z49" s="6">
        <v>1.24E-12</v>
      </c>
      <c r="AA49" s="7">
        <f t="shared" si="5"/>
        <v>0</v>
      </c>
      <c r="AB49" s="8"/>
      <c r="AC49" s="8"/>
      <c r="AD49" s="8"/>
      <c r="AE49" s="5">
        <v>-2.77325</v>
      </c>
      <c r="AF49" s="6">
        <v>1.3E-12</v>
      </c>
      <c r="AG49" s="7">
        <f t="shared" si="6"/>
        <v>0</v>
      </c>
      <c r="AK49" s="11">
        <v>-2.77325</v>
      </c>
      <c r="AL49" s="11">
        <v>-0.00993</v>
      </c>
      <c r="AM49" s="12"/>
      <c r="AN49" s="12"/>
      <c r="AO49" s="12"/>
      <c r="AP49" s="12"/>
      <c r="AQ49" s="11">
        <v>-2.77325</v>
      </c>
      <c r="AR49" s="11">
        <v>-0.01</v>
      </c>
      <c r="AS49" s="12"/>
      <c r="AT49" s="12"/>
      <c r="AU49" s="12"/>
      <c r="AV49" s="12"/>
      <c r="AW49" s="11">
        <v>-2.77325</v>
      </c>
      <c r="AX49" s="11">
        <v>-0.00999</v>
      </c>
    </row>
    <row r="50">
      <c r="A50" s="5">
        <v>-2.74675</v>
      </c>
      <c r="B50" s="6">
        <v>-1.37E-13</v>
      </c>
      <c r="C50" s="7">
        <f t="shared" si="1"/>
        <v>0</v>
      </c>
      <c r="D50" s="8"/>
      <c r="E50" s="8"/>
      <c r="F50" s="8"/>
      <c r="G50" s="5">
        <v>-2.74675</v>
      </c>
      <c r="H50" s="6">
        <v>-1.11E-13</v>
      </c>
      <c r="I50" s="7">
        <f t="shared" si="2"/>
        <v>0</v>
      </c>
      <c r="J50" s="8"/>
      <c r="K50" s="8"/>
      <c r="L50" s="8"/>
      <c r="M50" s="5">
        <v>-2.74675</v>
      </c>
      <c r="N50" s="6">
        <v>-7.7E-14</v>
      </c>
      <c r="O50" s="7">
        <f t="shared" si="3"/>
        <v>0</v>
      </c>
      <c r="S50" s="5">
        <v>-2.74675</v>
      </c>
      <c r="T50" s="6">
        <v>1.24E-12</v>
      </c>
      <c r="U50" s="7">
        <f t="shared" si="4"/>
        <v>0</v>
      </c>
      <c r="V50" s="8"/>
      <c r="W50" s="8"/>
      <c r="X50" s="8"/>
      <c r="Y50" s="5">
        <v>-2.74675</v>
      </c>
      <c r="Z50" s="6">
        <v>1.45E-12</v>
      </c>
      <c r="AA50" s="7">
        <f t="shared" si="5"/>
        <v>0</v>
      </c>
      <c r="AB50" s="8"/>
      <c r="AC50" s="8"/>
      <c r="AD50" s="8"/>
      <c r="AE50" s="5">
        <v>-2.74675</v>
      </c>
      <c r="AF50" s="6">
        <v>1.42E-12</v>
      </c>
      <c r="AG50" s="7">
        <f t="shared" si="6"/>
        <v>0</v>
      </c>
      <c r="AK50" s="11">
        <v>-2.74675</v>
      </c>
      <c r="AL50" s="11">
        <v>-0.00978</v>
      </c>
      <c r="AM50" s="12"/>
      <c r="AN50" s="12"/>
      <c r="AO50" s="12"/>
      <c r="AP50" s="12"/>
      <c r="AQ50" s="11">
        <v>-2.74675</v>
      </c>
      <c r="AR50" s="11">
        <v>-0.01</v>
      </c>
      <c r="AS50" s="12"/>
      <c r="AT50" s="12"/>
      <c r="AU50" s="12"/>
      <c r="AV50" s="12"/>
      <c r="AW50" s="11">
        <v>-2.74675</v>
      </c>
      <c r="AX50" s="11">
        <v>-0.0099</v>
      </c>
    </row>
    <row r="51">
      <c r="A51" s="5">
        <v>-2.72</v>
      </c>
      <c r="B51" s="6">
        <v>-7.3E-14</v>
      </c>
      <c r="C51" s="7">
        <f t="shared" si="1"/>
        <v>0</v>
      </c>
      <c r="D51" s="8"/>
      <c r="E51" s="8"/>
      <c r="F51" s="8"/>
      <c r="G51" s="5">
        <v>-2.72</v>
      </c>
      <c r="H51" s="6">
        <v>-5.1E-14</v>
      </c>
      <c r="I51" s="7">
        <f t="shared" si="2"/>
        <v>0</v>
      </c>
      <c r="J51" s="8"/>
      <c r="K51" s="8"/>
      <c r="L51" s="8"/>
      <c r="M51" s="5">
        <v>-2.72</v>
      </c>
      <c r="N51" s="6">
        <v>-1.44E-13</v>
      </c>
      <c r="O51" s="7">
        <f t="shared" si="3"/>
        <v>0</v>
      </c>
      <c r="S51" s="5">
        <v>-2.72</v>
      </c>
      <c r="T51" s="6">
        <v>1.27E-12</v>
      </c>
      <c r="U51" s="7">
        <f t="shared" si="4"/>
        <v>0</v>
      </c>
      <c r="V51" s="8"/>
      <c r="W51" s="8"/>
      <c r="X51" s="8"/>
      <c r="Y51" s="5">
        <v>-2.72</v>
      </c>
      <c r="Z51" s="6">
        <v>1.28E-12</v>
      </c>
      <c r="AA51" s="7">
        <f t="shared" si="5"/>
        <v>0</v>
      </c>
      <c r="AB51" s="8"/>
      <c r="AC51" s="8"/>
      <c r="AD51" s="8"/>
      <c r="AE51" s="5">
        <v>-2.72</v>
      </c>
      <c r="AF51" s="6">
        <v>1.35E-12</v>
      </c>
      <c r="AG51" s="7">
        <f t="shared" si="6"/>
        <v>0</v>
      </c>
      <c r="AK51" s="11">
        <v>-2.72</v>
      </c>
      <c r="AL51" s="11">
        <v>-0.00968</v>
      </c>
      <c r="AM51" s="12"/>
      <c r="AN51" s="12"/>
      <c r="AO51" s="12"/>
      <c r="AP51" s="12"/>
      <c r="AQ51" s="11">
        <v>-2.72</v>
      </c>
      <c r="AR51" s="11">
        <v>-0.00999</v>
      </c>
      <c r="AS51" s="12"/>
      <c r="AT51" s="12"/>
      <c r="AU51" s="12"/>
      <c r="AV51" s="12"/>
      <c r="AW51" s="11">
        <v>-2.72</v>
      </c>
      <c r="AX51" s="11">
        <v>-0.00971</v>
      </c>
    </row>
    <row r="52">
      <c r="A52" s="5">
        <v>-2.69325</v>
      </c>
      <c r="B52" s="6">
        <v>-1.96E-13</v>
      </c>
      <c r="C52" s="7">
        <f t="shared" si="1"/>
        <v>0</v>
      </c>
      <c r="D52" s="8"/>
      <c r="E52" s="8"/>
      <c r="F52" s="8"/>
      <c r="G52" s="5">
        <v>-2.69325</v>
      </c>
      <c r="H52" s="6">
        <v>-1.93E-13</v>
      </c>
      <c r="I52" s="7">
        <f t="shared" si="2"/>
        <v>0</v>
      </c>
      <c r="J52" s="8"/>
      <c r="K52" s="8"/>
      <c r="L52" s="8"/>
      <c r="M52" s="5">
        <v>-2.69325</v>
      </c>
      <c r="N52" s="6">
        <v>-2.09E-13</v>
      </c>
      <c r="O52" s="7">
        <f t="shared" si="3"/>
        <v>0</v>
      </c>
      <c r="S52" s="5">
        <v>-2.69325</v>
      </c>
      <c r="T52" s="6">
        <v>1.27E-12</v>
      </c>
      <c r="U52" s="7">
        <f t="shared" si="4"/>
        <v>0</v>
      </c>
      <c r="V52" s="8"/>
      <c r="W52" s="8"/>
      <c r="X52" s="8"/>
      <c r="Y52" s="5">
        <v>-2.69325</v>
      </c>
      <c r="Z52" s="6">
        <v>1.27E-12</v>
      </c>
      <c r="AA52" s="7">
        <f t="shared" si="5"/>
        <v>0</v>
      </c>
      <c r="AB52" s="8"/>
      <c r="AC52" s="8"/>
      <c r="AD52" s="8"/>
      <c r="AE52" s="5">
        <v>-2.69325</v>
      </c>
      <c r="AF52" s="6">
        <v>1.43E-12</v>
      </c>
      <c r="AG52" s="7">
        <f t="shared" si="6"/>
        <v>0</v>
      </c>
      <c r="AK52" s="11">
        <v>-2.69325</v>
      </c>
      <c r="AL52" s="11">
        <v>-0.00983</v>
      </c>
      <c r="AM52" s="12"/>
      <c r="AN52" s="12"/>
      <c r="AO52" s="12"/>
      <c r="AP52" s="12"/>
      <c r="AQ52" s="11">
        <v>-2.69325</v>
      </c>
      <c r="AR52" s="11">
        <v>-0.00992</v>
      </c>
      <c r="AS52" s="12"/>
      <c r="AT52" s="12"/>
      <c r="AU52" s="12"/>
      <c r="AV52" s="12"/>
      <c r="AW52" s="11">
        <v>-2.69325</v>
      </c>
      <c r="AX52" s="11">
        <v>-0.00956</v>
      </c>
    </row>
    <row r="53">
      <c r="A53" s="5">
        <v>-2.66675</v>
      </c>
      <c r="B53" s="6">
        <v>-2.78E-13</v>
      </c>
      <c r="C53" s="7">
        <f t="shared" si="1"/>
        <v>0</v>
      </c>
      <c r="D53" s="8"/>
      <c r="E53" s="8"/>
      <c r="F53" s="8"/>
      <c r="G53" s="5">
        <v>-2.66675</v>
      </c>
      <c r="H53" s="6">
        <v>-7.8E-14</v>
      </c>
      <c r="I53" s="7">
        <f t="shared" si="2"/>
        <v>0</v>
      </c>
      <c r="J53" s="8"/>
      <c r="K53" s="8"/>
      <c r="L53" s="8"/>
      <c r="M53" s="5">
        <v>-2.66675</v>
      </c>
      <c r="N53" s="6">
        <v>-3.27E-13</v>
      </c>
      <c r="O53" s="7">
        <f t="shared" si="3"/>
        <v>0</v>
      </c>
      <c r="S53" s="5">
        <v>-2.66675</v>
      </c>
      <c r="T53" s="6">
        <v>1.06E-12</v>
      </c>
      <c r="U53" s="7">
        <f t="shared" si="4"/>
        <v>0</v>
      </c>
      <c r="V53" s="8"/>
      <c r="W53" s="8"/>
      <c r="X53" s="8"/>
      <c r="Y53" s="5">
        <v>-2.66675</v>
      </c>
      <c r="Z53" s="6">
        <v>1.48E-12</v>
      </c>
      <c r="AA53" s="7">
        <f t="shared" si="5"/>
        <v>0</v>
      </c>
      <c r="AB53" s="8"/>
      <c r="AC53" s="8"/>
      <c r="AD53" s="8"/>
      <c r="AE53" s="5">
        <v>-2.66675</v>
      </c>
      <c r="AF53" s="6">
        <v>1.32E-12</v>
      </c>
      <c r="AG53" s="7">
        <f t="shared" si="6"/>
        <v>0</v>
      </c>
      <c r="AK53" s="11">
        <v>-2.66675</v>
      </c>
      <c r="AL53" s="11">
        <v>-0.00913</v>
      </c>
      <c r="AM53" s="12"/>
      <c r="AN53" s="12"/>
      <c r="AO53" s="12"/>
      <c r="AP53" s="12"/>
      <c r="AQ53" s="11">
        <v>-2.66675</v>
      </c>
      <c r="AR53" s="11">
        <v>-0.00967</v>
      </c>
      <c r="AS53" s="12"/>
      <c r="AT53" s="12"/>
      <c r="AU53" s="12"/>
      <c r="AV53" s="12"/>
      <c r="AW53" s="11">
        <v>-2.66675</v>
      </c>
      <c r="AX53" s="11">
        <v>-0.00943</v>
      </c>
    </row>
    <row r="54">
      <c r="A54" s="5">
        <v>-2.64</v>
      </c>
      <c r="B54" s="6">
        <v>-6.3E-14</v>
      </c>
      <c r="C54" s="7">
        <f t="shared" si="1"/>
        <v>0</v>
      </c>
      <c r="D54" s="8"/>
      <c r="E54" s="8"/>
      <c r="F54" s="8"/>
      <c r="G54" s="5">
        <v>-2.64</v>
      </c>
      <c r="H54" s="6">
        <v>-1.55E-13</v>
      </c>
      <c r="I54" s="7">
        <f t="shared" si="2"/>
        <v>0</v>
      </c>
      <c r="J54" s="8"/>
      <c r="K54" s="8"/>
      <c r="L54" s="8"/>
      <c r="M54" s="5">
        <v>-2.64</v>
      </c>
      <c r="N54" s="6">
        <v>-2.35E-13</v>
      </c>
      <c r="O54" s="7">
        <f t="shared" si="3"/>
        <v>0</v>
      </c>
      <c r="S54" s="5">
        <v>-2.64</v>
      </c>
      <c r="T54" s="6">
        <v>1.2E-12</v>
      </c>
      <c r="U54" s="7">
        <f t="shared" si="4"/>
        <v>0</v>
      </c>
      <c r="V54" s="8"/>
      <c r="W54" s="8"/>
      <c r="X54" s="8"/>
      <c r="Y54" s="5">
        <v>-2.64</v>
      </c>
      <c r="Z54" s="6">
        <v>1.16E-12</v>
      </c>
      <c r="AA54" s="7">
        <f t="shared" si="5"/>
        <v>0</v>
      </c>
      <c r="AB54" s="8"/>
      <c r="AC54" s="8"/>
      <c r="AD54" s="8"/>
      <c r="AE54" s="5">
        <v>-2.64</v>
      </c>
      <c r="AF54" s="6">
        <v>1.46E-12</v>
      </c>
      <c r="AG54" s="7">
        <f t="shared" si="6"/>
        <v>0</v>
      </c>
      <c r="AK54" s="11">
        <v>-2.64</v>
      </c>
      <c r="AL54" s="11">
        <v>-0.00893</v>
      </c>
      <c r="AM54" s="12"/>
      <c r="AN54" s="12"/>
      <c r="AO54" s="12"/>
      <c r="AP54" s="12"/>
      <c r="AQ54" s="11">
        <v>-2.64</v>
      </c>
      <c r="AR54" s="11">
        <v>-0.00984</v>
      </c>
      <c r="AS54" s="12"/>
      <c r="AT54" s="12"/>
      <c r="AU54" s="12"/>
      <c r="AV54" s="12"/>
      <c r="AW54" s="11">
        <v>-2.64</v>
      </c>
      <c r="AX54" s="11">
        <v>-0.00925</v>
      </c>
    </row>
    <row r="55">
      <c r="A55" s="5">
        <v>-2.61325</v>
      </c>
      <c r="B55" s="6">
        <v>-1.13E-13</v>
      </c>
      <c r="C55" s="7">
        <f t="shared" si="1"/>
        <v>0</v>
      </c>
      <c r="D55" s="8"/>
      <c r="E55" s="8"/>
      <c r="F55" s="8"/>
      <c r="G55" s="5">
        <v>-2.61325</v>
      </c>
      <c r="H55" s="6">
        <v>-1.7E-13</v>
      </c>
      <c r="I55" s="7">
        <f t="shared" si="2"/>
        <v>0</v>
      </c>
      <c r="J55" s="8"/>
      <c r="K55" s="8"/>
      <c r="L55" s="8"/>
      <c r="M55" s="5">
        <v>-2.61325</v>
      </c>
      <c r="N55" s="6">
        <v>-1.69E-13</v>
      </c>
      <c r="O55" s="7">
        <f t="shared" si="3"/>
        <v>0</v>
      </c>
      <c r="S55" s="5">
        <v>-2.61325</v>
      </c>
      <c r="T55" s="6">
        <v>1.27E-12</v>
      </c>
      <c r="U55" s="7">
        <f t="shared" si="4"/>
        <v>0</v>
      </c>
      <c r="V55" s="8"/>
      <c r="W55" s="8"/>
      <c r="X55" s="8"/>
      <c r="Y55" s="5">
        <v>-2.61325</v>
      </c>
      <c r="Z55" s="6">
        <v>1.52E-12</v>
      </c>
      <c r="AA55" s="7">
        <f t="shared" si="5"/>
        <v>0</v>
      </c>
      <c r="AB55" s="8"/>
      <c r="AC55" s="8"/>
      <c r="AD55" s="8"/>
      <c r="AE55" s="5">
        <v>-2.61325</v>
      </c>
      <c r="AF55" s="6">
        <v>1.21E-12</v>
      </c>
      <c r="AG55" s="7">
        <f t="shared" si="6"/>
        <v>0</v>
      </c>
      <c r="AK55" s="11">
        <v>-2.61325</v>
      </c>
      <c r="AL55" s="11">
        <v>-0.00826</v>
      </c>
      <c r="AM55" s="12"/>
      <c r="AN55" s="12"/>
      <c r="AO55" s="12"/>
      <c r="AP55" s="12"/>
      <c r="AQ55" s="11">
        <v>-2.61325</v>
      </c>
      <c r="AR55" s="11">
        <v>-0.00948</v>
      </c>
      <c r="AS55" s="12"/>
      <c r="AT55" s="12"/>
      <c r="AU55" s="12"/>
      <c r="AV55" s="12"/>
      <c r="AW55" s="11">
        <v>-2.61325</v>
      </c>
      <c r="AX55" s="11">
        <v>-0.00911</v>
      </c>
    </row>
    <row r="56">
      <c r="A56" s="5">
        <v>-2.58675</v>
      </c>
      <c r="B56" s="6">
        <v>-2.11E-13</v>
      </c>
      <c r="C56" s="7">
        <f t="shared" si="1"/>
        <v>0</v>
      </c>
      <c r="D56" s="8"/>
      <c r="E56" s="8"/>
      <c r="F56" s="8"/>
      <c r="G56" s="5">
        <v>-2.58675</v>
      </c>
      <c r="H56" s="6">
        <v>-2.2E-13</v>
      </c>
      <c r="I56" s="7">
        <f t="shared" si="2"/>
        <v>0</v>
      </c>
      <c r="J56" s="8"/>
      <c r="K56" s="8"/>
      <c r="L56" s="8"/>
      <c r="M56" s="5">
        <v>-2.58675</v>
      </c>
      <c r="N56" s="6">
        <v>-1.09E-13</v>
      </c>
      <c r="O56" s="7">
        <f t="shared" si="3"/>
        <v>0</v>
      </c>
      <c r="S56" s="5">
        <v>-2.58675</v>
      </c>
      <c r="T56" s="6">
        <v>1.31E-12</v>
      </c>
      <c r="U56" s="7">
        <f t="shared" si="4"/>
        <v>0</v>
      </c>
      <c r="V56" s="8"/>
      <c r="W56" s="8"/>
      <c r="X56" s="8"/>
      <c r="Y56" s="5">
        <v>-2.58675</v>
      </c>
      <c r="Z56" s="6">
        <v>1.36E-12</v>
      </c>
      <c r="AA56" s="7">
        <f t="shared" si="5"/>
        <v>0</v>
      </c>
      <c r="AB56" s="8"/>
      <c r="AC56" s="8"/>
      <c r="AD56" s="8"/>
      <c r="AE56" s="5">
        <v>-2.58675</v>
      </c>
      <c r="AF56" s="6">
        <v>1.42E-12</v>
      </c>
      <c r="AG56" s="7">
        <f t="shared" si="6"/>
        <v>0</v>
      </c>
      <c r="AK56" s="11">
        <v>-2.58675</v>
      </c>
      <c r="AL56" s="11">
        <v>-0.0081</v>
      </c>
      <c r="AM56" s="12"/>
      <c r="AN56" s="12"/>
      <c r="AO56" s="12"/>
      <c r="AP56" s="12"/>
      <c r="AQ56" s="11">
        <v>-2.58675</v>
      </c>
      <c r="AR56" s="11">
        <v>-0.00935</v>
      </c>
      <c r="AS56" s="12"/>
      <c r="AT56" s="12"/>
      <c r="AU56" s="12"/>
      <c r="AV56" s="12"/>
      <c r="AW56" s="11">
        <v>-2.58675</v>
      </c>
      <c r="AX56" s="11">
        <v>-0.00896</v>
      </c>
    </row>
    <row r="57">
      <c r="A57" s="5">
        <v>-2.56</v>
      </c>
      <c r="B57" s="6">
        <v>-2.02E-13</v>
      </c>
      <c r="C57" s="7">
        <f t="shared" si="1"/>
        <v>0</v>
      </c>
      <c r="D57" s="8"/>
      <c r="E57" s="8"/>
      <c r="F57" s="8"/>
      <c r="G57" s="5">
        <v>-2.56</v>
      </c>
      <c r="H57" s="6">
        <v>-1.77E-13</v>
      </c>
      <c r="I57" s="7">
        <f t="shared" si="2"/>
        <v>0</v>
      </c>
      <c r="J57" s="8"/>
      <c r="K57" s="8"/>
      <c r="L57" s="8"/>
      <c r="M57" s="5">
        <v>-2.56</v>
      </c>
      <c r="N57" s="6">
        <v>-1.04E-13</v>
      </c>
      <c r="O57" s="7">
        <f t="shared" si="3"/>
        <v>0</v>
      </c>
      <c r="S57" s="5">
        <v>-2.56</v>
      </c>
      <c r="T57" s="6">
        <v>1.28E-12</v>
      </c>
      <c r="U57" s="7">
        <f t="shared" si="4"/>
        <v>0</v>
      </c>
      <c r="V57" s="8"/>
      <c r="W57" s="8"/>
      <c r="X57" s="8"/>
      <c r="Y57" s="5">
        <v>-2.56</v>
      </c>
      <c r="Z57" s="6">
        <v>1.36E-12</v>
      </c>
      <c r="AA57" s="7">
        <f t="shared" si="5"/>
        <v>0</v>
      </c>
      <c r="AB57" s="8"/>
      <c r="AC57" s="8"/>
      <c r="AD57" s="8"/>
      <c r="AE57" s="5">
        <v>-2.56</v>
      </c>
      <c r="AF57" s="6">
        <v>1.25E-12</v>
      </c>
      <c r="AG57" s="7">
        <f t="shared" si="6"/>
        <v>0</v>
      </c>
      <c r="AK57" s="11">
        <v>-2.56</v>
      </c>
      <c r="AL57" s="11">
        <v>-0.00723</v>
      </c>
      <c r="AM57" s="12"/>
      <c r="AN57" s="12"/>
      <c r="AO57" s="12"/>
      <c r="AP57" s="12"/>
      <c r="AQ57" s="11">
        <v>-2.56</v>
      </c>
      <c r="AR57" s="11">
        <v>-0.00937</v>
      </c>
      <c r="AS57" s="12"/>
      <c r="AT57" s="12"/>
      <c r="AU57" s="12"/>
      <c r="AV57" s="12"/>
      <c r="AW57" s="11">
        <v>-2.56</v>
      </c>
      <c r="AX57" s="11">
        <v>-0.0088</v>
      </c>
    </row>
    <row r="58">
      <c r="A58" s="5">
        <v>-2.53325</v>
      </c>
      <c r="B58" s="6">
        <v>-1.4E-14</v>
      </c>
      <c r="C58" s="7">
        <f t="shared" si="1"/>
        <v>0</v>
      </c>
      <c r="D58" s="8"/>
      <c r="E58" s="8"/>
      <c r="F58" s="8"/>
      <c r="G58" s="5">
        <v>-2.53325</v>
      </c>
      <c r="H58" s="6">
        <v>-2.14E-13</v>
      </c>
      <c r="I58" s="7">
        <f t="shared" si="2"/>
        <v>0</v>
      </c>
      <c r="J58" s="8"/>
      <c r="K58" s="8"/>
      <c r="L58" s="8"/>
      <c r="M58" s="5">
        <v>-2.53325</v>
      </c>
      <c r="N58" s="6">
        <v>-1.0E-14</v>
      </c>
      <c r="O58" s="7">
        <f t="shared" si="3"/>
        <v>0</v>
      </c>
      <c r="S58" s="5">
        <v>-2.53325</v>
      </c>
      <c r="T58" s="6">
        <v>1.16E-12</v>
      </c>
      <c r="U58" s="7">
        <f t="shared" si="4"/>
        <v>0</v>
      </c>
      <c r="V58" s="8"/>
      <c r="W58" s="8"/>
      <c r="X58" s="8"/>
      <c r="Y58" s="5">
        <v>-2.53325</v>
      </c>
      <c r="Z58" s="6">
        <v>1.35E-12</v>
      </c>
      <c r="AA58" s="7">
        <f t="shared" si="5"/>
        <v>0</v>
      </c>
      <c r="AB58" s="8"/>
      <c r="AC58" s="8"/>
      <c r="AD58" s="8"/>
      <c r="AE58" s="5">
        <v>-2.53325</v>
      </c>
      <c r="AF58" s="6">
        <v>1.3E-12</v>
      </c>
      <c r="AG58" s="7">
        <f t="shared" si="6"/>
        <v>0</v>
      </c>
      <c r="AK58" s="11">
        <v>-2.53325</v>
      </c>
      <c r="AL58" s="11">
        <v>-0.00764</v>
      </c>
      <c r="AM58" s="12"/>
      <c r="AN58" s="12"/>
      <c r="AO58" s="12"/>
      <c r="AP58" s="12"/>
      <c r="AQ58" s="11">
        <v>-2.53325</v>
      </c>
      <c r="AR58" s="11">
        <v>-0.00904</v>
      </c>
      <c r="AS58" s="12"/>
      <c r="AT58" s="12"/>
      <c r="AU58" s="12"/>
      <c r="AV58" s="12"/>
      <c r="AW58" s="11">
        <v>-2.53325</v>
      </c>
      <c r="AX58" s="11">
        <v>-0.00866</v>
      </c>
    </row>
    <row r="59">
      <c r="A59" s="5">
        <v>-2.50675</v>
      </c>
      <c r="B59" s="6">
        <v>-1.89E-13</v>
      </c>
      <c r="C59" s="7">
        <f t="shared" si="1"/>
        <v>0</v>
      </c>
      <c r="D59" s="8"/>
      <c r="E59" s="8"/>
      <c r="F59" s="8"/>
      <c r="G59" s="5">
        <v>-2.50675</v>
      </c>
      <c r="H59" s="6">
        <v>-1.94E-13</v>
      </c>
      <c r="I59" s="7">
        <f t="shared" si="2"/>
        <v>0</v>
      </c>
      <c r="J59" s="8"/>
      <c r="K59" s="8"/>
      <c r="L59" s="8"/>
      <c r="M59" s="5">
        <v>-2.50675</v>
      </c>
      <c r="N59" s="6">
        <v>-2.06E-13</v>
      </c>
      <c r="O59" s="7">
        <f t="shared" si="3"/>
        <v>0</v>
      </c>
      <c r="S59" s="5">
        <v>-2.50675</v>
      </c>
      <c r="T59" s="6">
        <v>1.14E-12</v>
      </c>
      <c r="U59" s="7">
        <f t="shared" si="4"/>
        <v>0</v>
      </c>
      <c r="V59" s="8"/>
      <c r="W59" s="8"/>
      <c r="X59" s="8"/>
      <c r="Y59" s="5">
        <v>-2.50675</v>
      </c>
      <c r="Z59" s="6">
        <v>1.38E-12</v>
      </c>
      <c r="AA59" s="7">
        <f t="shared" si="5"/>
        <v>0</v>
      </c>
      <c r="AB59" s="8"/>
      <c r="AC59" s="8"/>
      <c r="AD59" s="8"/>
      <c r="AE59" s="5">
        <v>-2.50675</v>
      </c>
      <c r="AF59" s="6">
        <v>1.39E-12</v>
      </c>
      <c r="AG59" s="7">
        <f t="shared" si="6"/>
        <v>0</v>
      </c>
      <c r="AK59" s="11">
        <v>-2.50675</v>
      </c>
      <c r="AL59" s="11">
        <v>-0.00732</v>
      </c>
      <c r="AM59" s="12"/>
      <c r="AN59" s="12"/>
      <c r="AO59" s="12"/>
      <c r="AP59" s="12"/>
      <c r="AQ59" s="11">
        <v>-2.50675</v>
      </c>
      <c r="AR59" s="11">
        <v>-0.00895</v>
      </c>
      <c r="AS59" s="12"/>
      <c r="AT59" s="12"/>
      <c r="AU59" s="12"/>
      <c r="AV59" s="12"/>
      <c r="AW59" s="11">
        <v>-2.50675</v>
      </c>
      <c r="AX59" s="11">
        <v>-0.00849</v>
      </c>
    </row>
    <row r="60">
      <c r="A60" s="5">
        <v>-2.48</v>
      </c>
      <c r="B60" s="6">
        <v>-1.63E-13</v>
      </c>
      <c r="C60" s="7">
        <f t="shared" si="1"/>
        <v>0</v>
      </c>
      <c r="D60" s="8"/>
      <c r="E60" s="8"/>
      <c r="F60" s="8"/>
      <c r="G60" s="5">
        <v>-2.48</v>
      </c>
      <c r="H60" s="6">
        <v>1.3E-14</v>
      </c>
      <c r="I60" s="7">
        <f t="shared" si="2"/>
        <v>0</v>
      </c>
      <c r="J60" s="8"/>
      <c r="K60" s="8"/>
      <c r="L60" s="8"/>
      <c r="M60" s="5">
        <v>-2.48</v>
      </c>
      <c r="N60" s="6">
        <v>-4.0E-15</v>
      </c>
      <c r="O60" s="7">
        <f t="shared" si="3"/>
        <v>0</v>
      </c>
      <c r="S60" s="5">
        <v>-2.48</v>
      </c>
      <c r="T60" s="6">
        <v>1.24E-12</v>
      </c>
      <c r="U60" s="7">
        <f t="shared" si="4"/>
        <v>0</v>
      </c>
      <c r="V60" s="8"/>
      <c r="W60" s="8"/>
      <c r="X60" s="8"/>
      <c r="Y60" s="5">
        <v>-2.48</v>
      </c>
      <c r="Z60" s="6">
        <v>1.39E-12</v>
      </c>
      <c r="AA60" s="7">
        <f t="shared" si="5"/>
        <v>0</v>
      </c>
      <c r="AB60" s="8"/>
      <c r="AC60" s="8"/>
      <c r="AD60" s="8"/>
      <c r="AE60" s="5">
        <v>-2.48</v>
      </c>
      <c r="AF60" s="6">
        <v>1.25E-12</v>
      </c>
      <c r="AG60" s="7">
        <f t="shared" si="6"/>
        <v>0</v>
      </c>
      <c r="AK60" s="11">
        <v>-2.48</v>
      </c>
      <c r="AL60" s="11">
        <v>-0.00664</v>
      </c>
      <c r="AM60" s="12"/>
      <c r="AN60" s="12"/>
      <c r="AO60" s="12"/>
      <c r="AP60" s="12"/>
      <c r="AQ60" s="11">
        <v>-2.48</v>
      </c>
      <c r="AR60" s="11">
        <v>-0.00867</v>
      </c>
      <c r="AS60" s="12"/>
      <c r="AT60" s="12"/>
      <c r="AU60" s="12"/>
      <c r="AV60" s="12"/>
      <c r="AW60" s="11">
        <v>-2.48</v>
      </c>
      <c r="AX60" s="11">
        <v>-0.00834</v>
      </c>
    </row>
    <row r="61">
      <c r="A61" s="5">
        <v>-2.45325</v>
      </c>
      <c r="B61" s="6">
        <v>-6.6E-14</v>
      </c>
      <c r="C61" s="7">
        <f t="shared" si="1"/>
        <v>0</v>
      </c>
      <c r="D61" s="8"/>
      <c r="E61" s="8"/>
      <c r="F61" s="8"/>
      <c r="G61" s="5">
        <v>-2.45325</v>
      </c>
      <c r="H61" s="6">
        <v>-2.3E-14</v>
      </c>
      <c r="I61" s="7">
        <f t="shared" si="2"/>
        <v>0</v>
      </c>
      <c r="J61" s="8"/>
      <c r="K61" s="8"/>
      <c r="L61" s="8"/>
      <c r="M61" s="5">
        <v>-2.45325</v>
      </c>
      <c r="N61" s="6">
        <v>-2.02E-13</v>
      </c>
      <c r="O61" s="7">
        <f t="shared" si="3"/>
        <v>0</v>
      </c>
      <c r="S61" s="5">
        <v>-2.45325</v>
      </c>
      <c r="T61" s="6">
        <v>1.28E-12</v>
      </c>
      <c r="U61" s="7">
        <f t="shared" si="4"/>
        <v>0</v>
      </c>
      <c r="V61" s="8"/>
      <c r="W61" s="8"/>
      <c r="X61" s="8"/>
      <c r="Y61" s="5">
        <v>-2.45325</v>
      </c>
      <c r="Z61" s="6">
        <v>1.38E-12</v>
      </c>
      <c r="AA61" s="7">
        <f t="shared" si="5"/>
        <v>0</v>
      </c>
      <c r="AB61" s="8"/>
      <c r="AC61" s="8"/>
      <c r="AD61" s="8"/>
      <c r="AE61" s="5">
        <v>-2.45325</v>
      </c>
      <c r="AF61" s="6">
        <v>1.24E-12</v>
      </c>
      <c r="AG61" s="7">
        <f t="shared" si="6"/>
        <v>0</v>
      </c>
      <c r="AK61" s="11">
        <v>-2.45325</v>
      </c>
      <c r="AL61" s="11">
        <v>-0.00674</v>
      </c>
      <c r="AM61" s="12"/>
      <c r="AN61" s="12"/>
      <c r="AO61" s="12"/>
      <c r="AP61" s="12"/>
      <c r="AQ61" s="11">
        <v>-2.45325</v>
      </c>
      <c r="AR61" s="11">
        <v>-0.00821</v>
      </c>
      <c r="AS61" s="12"/>
      <c r="AT61" s="12"/>
      <c r="AU61" s="12"/>
      <c r="AV61" s="12"/>
      <c r="AW61" s="11">
        <v>-2.45325</v>
      </c>
      <c r="AX61" s="11">
        <v>-0.00819</v>
      </c>
    </row>
    <row r="62">
      <c r="A62" s="5">
        <v>-2.42675</v>
      </c>
      <c r="B62" s="6">
        <v>-9.7E-14</v>
      </c>
      <c r="C62" s="7">
        <f t="shared" si="1"/>
        <v>0</v>
      </c>
      <c r="D62" s="8"/>
      <c r="E62" s="8"/>
      <c r="F62" s="8"/>
      <c r="G62" s="5">
        <v>-2.42675</v>
      </c>
      <c r="H62" s="6">
        <v>-7.6E-14</v>
      </c>
      <c r="I62" s="7">
        <f t="shared" si="2"/>
        <v>0</v>
      </c>
      <c r="J62" s="8"/>
      <c r="K62" s="8"/>
      <c r="L62" s="8"/>
      <c r="M62" s="5">
        <v>-2.42675</v>
      </c>
      <c r="N62" s="6">
        <v>-2.54E-13</v>
      </c>
      <c r="O62" s="7">
        <f t="shared" si="3"/>
        <v>0</v>
      </c>
      <c r="S62" s="5">
        <v>-2.42675</v>
      </c>
      <c r="T62" s="6">
        <v>1.25E-12</v>
      </c>
      <c r="U62" s="7">
        <f t="shared" si="4"/>
        <v>0</v>
      </c>
      <c r="V62" s="8"/>
      <c r="W62" s="8"/>
      <c r="X62" s="8"/>
      <c r="Y62" s="5">
        <v>-2.42675</v>
      </c>
      <c r="Z62" s="6">
        <v>1.34E-12</v>
      </c>
      <c r="AA62" s="7">
        <f t="shared" si="5"/>
        <v>0</v>
      </c>
      <c r="AB62" s="8"/>
      <c r="AC62" s="8"/>
      <c r="AD62" s="8"/>
      <c r="AE62" s="5">
        <v>-2.42675</v>
      </c>
      <c r="AF62" s="6">
        <v>1.41E-12</v>
      </c>
      <c r="AG62" s="7">
        <f t="shared" si="6"/>
        <v>0</v>
      </c>
      <c r="AK62" s="11">
        <v>-2.42675</v>
      </c>
      <c r="AL62" s="11">
        <v>-0.00678</v>
      </c>
      <c r="AM62" s="12"/>
      <c r="AN62" s="12"/>
      <c r="AO62" s="12"/>
      <c r="AP62" s="12"/>
      <c r="AQ62" s="11">
        <v>-2.42675</v>
      </c>
      <c r="AR62" s="11">
        <v>-0.00781</v>
      </c>
      <c r="AS62" s="12"/>
      <c r="AT62" s="12"/>
      <c r="AU62" s="12"/>
      <c r="AV62" s="12"/>
      <c r="AW62" s="11">
        <v>-2.42675</v>
      </c>
      <c r="AX62" s="11">
        <v>-0.00802</v>
      </c>
    </row>
    <row r="63">
      <c r="A63" s="5">
        <v>-2.4</v>
      </c>
      <c r="B63" s="6">
        <v>-1.44E-13</v>
      </c>
      <c r="C63" s="7">
        <f t="shared" si="1"/>
        <v>0</v>
      </c>
      <c r="D63" s="8"/>
      <c r="E63" s="8"/>
      <c r="F63" s="8"/>
      <c r="G63" s="5">
        <v>-2.4</v>
      </c>
      <c r="H63" s="6">
        <v>-1.7E-14</v>
      </c>
      <c r="I63" s="7">
        <f t="shared" si="2"/>
        <v>0</v>
      </c>
      <c r="J63" s="8"/>
      <c r="K63" s="8"/>
      <c r="L63" s="8"/>
      <c r="M63" s="5">
        <v>-2.4</v>
      </c>
      <c r="N63" s="6">
        <v>-1.39E-13</v>
      </c>
      <c r="O63" s="7">
        <f t="shared" si="3"/>
        <v>0</v>
      </c>
      <c r="S63" s="5">
        <v>-2.4</v>
      </c>
      <c r="T63" s="6">
        <v>1.38E-12</v>
      </c>
      <c r="U63" s="7">
        <f t="shared" si="4"/>
        <v>0</v>
      </c>
      <c r="V63" s="8"/>
      <c r="W63" s="8"/>
      <c r="X63" s="8"/>
      <c r="Y63" s="5">
        <v>-2.4</v>
      </c>
      <c r="Z63" s="6">
        <v>1.39E-12</v>
      </c>
      <c r="AA63" s="7">
        <f t="shared" si="5"/>
        <v>0</v>
      </c>
      <c r="AB63" s="8"/>
      <c r="AC63" s="8"/>
      <c r="AD63" s="8"/>
      <c r="AE63" s="5">
        <v>-2.4</v>
      </c>
      <c r="AF63" s="6">
        <v>1.28E-12</v>
      </c>
      <c r="AG63" s="7">
        <f t="shared" si="6"/>
        <v>0</v>
      </c>
      <c r="AK63" s="11">
        <v>-2.4</v>
      </c>
      <c r="AL63" s="11">
        <v>-0.00791</v>
      </c>
      <c r="AM63" s="12"/>
      <c r="AN63" s="12"/>
      <c r="AO63" s="12"/>
      <c r="AP63" s="12"/>
      <c r="AQ63" s="11">
        <v>-2.4</v>
      </c>
      <c r="AR63" s="11">
        <v>-0.00756</v>
      </c>
      <c r="AS63" s="12"/>
      <c r="AT63" s="12"/>
      <c r="AU63" s="12"/>
      <c r="AV63" s="12"/>
      <c r="AW63" s="11">
        <v>-2.4</v>
      </c>
      <c r="AX63" s="11">
        <v>-0.00788</v>
      </c>
    </row>
    <row r="64">
      <c r="A64" s="5">
        <v>-2.37325</v>
      </c>
      <c r="B64" s="6">
        <v>-1.96E-13</v>
      </c>
      <c r="C64" s="7">
        <f t="shared" si="1"/>
        <v>0</v>
      </c>
      <c r="D64" s="8"/>
      <c r="E64" s="8"/>
      <c r="F64" s="8"/>
      <c r="G64" s="5">
        <v>-2.37325</v>
      </c>
      <c r="H64" s="6">
        <v>-2.14E-13</v>
      </c>
      <c r="I64" s="7">
        <f t="shared" si="2"/>
        <v>0</v>
      </c>
      <c r="J64" s="8"/>
      <c r="K64" s="8"/>
      <c r="L64" s="8"/>
      <c r="M64" s="5">
        <v>-2.37325</v>
      </c>
      <c r="N64" s="6">
        <v>-1.07E-13</v>
      </c>
      <c r="O64" s="7">
        <f t="shared" si="3"/>
        <v>0</v>
      </c>
      <c r="S64" s="5">
        <v>-2.37325</v>
      </c>
      <c r="T64" s="6">
        <v>1.3E-12</v>
      </c>
      <c r="U64" s="7">
        <f t="shared" si="4"/>
        <v>0</v>
      </c>
      <c r="V64" s="8"/>
      <c r="W64" s="8"/>
      <c r="X64" s="8"/>
      <c r="Y64" s="5">
        <v>-2.37325</v>
      </c>
      <c r="Z64" s="6">
        <v>1.23E-12</v>
      </c>
      <c r="AA64" s="7">
        <f t="shared" si="5"/>
        <v>0</v>
      </c>
      <c r="AB64" s="8"/>
      <c r="AC64" s="8"/>
      <c r="AD64" s="8"/>
      <c r="AE64" s="5">
        <v>-2.37325</v>
      </c>
      <c r="AF64" s="6">
        <v>1.52E-12</v>
      </c>
      <c r="AG64" s="7">
        <f t="shared" si="6"/>
        <v>0</v>
      </c>
      <c r="AK64" s="11">
        <v>-2.37325</v>
      </c>
      <c r="AL64" s="11">
        <v>-0.00734</v>
      </c>
      <c r="AM64" s="12"/>
      <c r="AN64" s="12"/>
      <c r="AO64" s="12"/>
      <c r="AP64" s="12"/>
      <c r="AQ64" s="11">
        <v>-2.37325</v>
      </c>
      <c r="AR64" s="11">
        <v>-0.00739</v>
      </c>
      <c r="AS64" s="12"/>
      <c r="AT64" s="12"/>
      <c r="AU64" s="12"/>
      <c r="AV64" s="12"/>
      <c r="AW64" s="11">
        <v>-2.37325</v>
      </c>
      <c r="AX64" s="11">
        <v>-0.00772</v>
      </c>
    </row>
    <row r="65">
      <c r="A65" s="5">
        <v>-2.34675</v>
      </c>
      <c r="B65" s="6">
        <v>-8.0E-14</v>
      </c>
      <c r="C65" s="7">
        <f t="shared" si="1"/>
        <v>0</v>
      </c>
      <c r="D65" s="8"/>
      <c r="E65" s="8"/>
      <c r="F65" s="8"/>
      <c r="G65" s="5">
        <v>-2.34675</v>
      </c>
      <c r="H65" s="6">
        <v>-2.26E-13</v>
      </c>
      <c r="I65" s="7">
        <f t="shared" si="2"/>
        <v>0</v>
      </c>
      <c r="J65" s="8"/>
      <c r="K65" s="8"/>
      <c r="L65" s="8"/>
      <c r="M65" s="5">
        <v>-2.34675</v>
      </c>
      <c r="N65" s="6">
        <v>-5.8E-14</v>
      </c>
      <c r="O65" s="7">
        <f t="shared" si="3"/>
        <v>0</v>
      </c>
      <c r="S65" s="5">
        <v>-2.34675</v>
      </c>
      <c r="T65" s="6">
        <v>1.16E-12</v>
      </c>
      <c r="U65" s="7">
        <f t="shared" si="4"/>
        <v>0</v>
      </c>
      <c r="V65" s="8"/>
      <c r="W65" s="8"/>
      <c r="X65" s="8"/>
      <c r="Y65" s="5">
        <v>-2.34675</v>
      </c>
      <c r="Z65" s="6">
        <v>1.46E-12</v>
      </c>
      <c r="AA65" s="7">
        <f t="shared" si="5"/>
        <v>0</v>
      </c>
      <c r="AB65" s="8"/>
      <c r="AC65" s="8"/>
      <c r="AD65" s="8"/>
      <c r="AE65" s="5">
        <v>-2.34675</v>
      </c>
      <c r="AF65" s="6">
        <v>1.31E-12</v>
      </c>
      <c r="AG65" s="7">
        <f t="shared" si="6"/>
        <v>0</v>
      </c>
      <c r="AK65" s="11">
        <v>-2.34675</v>
      </c>
      <c r="AL65" s="11">
        <v>-0.00744</v>
      </c>
      <c r="AM65" s="12"/>
      <c r="AN65" s="12"/>
      <c r="AO65" s="12"/>
      <c r="AP65" s="12"/>
      <c r="AQ65" s="11">
        <v>-2.34675</v>
      </c>
      <c r="AR65" s="11">
        <v>-0.0065</v>
      </c>
      <c r="AS65" s="12"/>
      <c r="AT65" s="12"/>
      <c r="AU65" s="12"/>
      <c r="AV65" s="12"/>
      <c r="AW65" s="11">
        <v>-2.34675</v>
      </c>
      <c r="AX65" s="11">
        <v>-0.00756</v>
      </c>
    </row>
    <row r="66">
      <c r="A66" s="5">
        <v>-2.32</v>
      </c>
      <c r="B66" s="6">
        <v>-5.1E-14</v>
      </c>
      <c r="C66" s="7">
        <f t="shared" si="1"/>
        <v>0</v>
      </c>
      <c r="D66" s="8"/>
      <c r="E66" s="8"/>
      <c r="F66" s="8"/>
      <c r="G66" s="5">
        <v>-2.32</v>
      </c>
      <c r="H66" s="6">
        <v>-2.73E-13</v>
      </c>
      <c r="I66" s="7">
        <f t="shared" si="2"/>
        <v>0</v>
      </c>
      <c r="J66" s="8"/>
      <c r="K66" s="8"/>
      <c r="L66" s="8"/>
      <c r="M66" s="5">
        <v>-2.32</v>
      </c>
      <c r="N66" s="6">
        <v>-2.36E-13</v>
      </c>
      <c r="O66" s="7">
        <f t="shared" si="3"/>
        <v>0</v>
      </c>
      <c r="S66" s="5">
        <v>-2.32</v>
      </c>
      <c r="T66" s="6">
        <v>1.17E-12</v>
      </c>
      <c r="U66" s="7">
        <f t="shared" si="4"/>
        <v>0</v>
      </c>
      <c r="V66" s="8"/>
      <c r="W66" s="8"/>
      <c r="X66" s="8"/>
      <c r="Y66" s="5">
        <v>-2.32</v>
      </c>
      <c r="Z66" s="6">
        <v>1.24E-12</v>
      </c>
      <c r="AA66" s="7">
        <f t="shared" si="5"/>
        <v>0</v>
      </c>
      <c r="AB66" s="8"/>
      <c r="AC66" s="8"/>
      <c r="AD66" s="8"/>
      <c r="AE66" s="5">
        <v>-2.32</v>
      </c>
      <c r="AF66" s="6">
        <v>1.34E-12</v>
      </c>
      <c r="AG66" s="7">
        <f t="shared" si="6"/>
        <v>0</v>
      </c>
      <c r="AK66" s="11">
        <v>-2.32</v>
      </c>
      <c r="AL66" s="11">
        <v>-0.00733</v>
      </c>
      <c r="AM66" s="12"/>
      <c r="AN66" s="12"/>
      <c r="AO66" s="12"/>
      <c r="AP66" s="12"/>
      <c r="AQ66" s="11">
        <v>-2.32</v>
      </c>
      <c r="AR66" s="11">
        <v>-0.0062</v>
      </c>
      <c r="AS66" s="12"/>
      <c r="AT66" s="12"/>
      <c r="AU66" s="12"/>
      <c r="AV66" s="12"/>
      <c r="AW66" s="11">
        <v>-2.32</v>
      </c>
      <c r="AX66" s="11">
        <v>-0.00742</v>
      </c>
    </row>
    <row r="67">
      <c r="A67" s="5">
        <v>-2.29325</v>
      </c>
      <c r="B67" s="6">
        <v>-1.15E-13</v>
      </c>
      <c r="C67" s="7">
        <f t="shared" si="1"/>
        <v>0</v>
      </c>
      <c r="D67" s="8"/>
      <c r="E67" s="8"/>
      <c r="F67" s="8"/>
      <c r="G67" s="5">
        <v>-2.29325</v>
      </c>
      <c r="H67" s="6">
        <v>-1.68E-13</v>
      </c>
      <c r="I67" s="7">
        <f t="shared" si="2"/>
        <v>0</v>
      </c>
      <c r="J67" s="8"/>
      <c r="K67" s="8"/>
      <c r="L67" s="8"/>
      <c r="M67" s="5">
        <v>-2.29325</v>
      </c>
      <c r="N67" s="6">
        <v>-1.22E-13</v>
      </c>
      <c r="O67" s="7">
        <f t="shared" si="3"/>
        <v>0</v>
      </c>
      <c r="S67" s="5">
        <v>-2.29325</v>
      </c>
      <c r="T67" s="6">
        <v>1.35E-12</v>
      </c>
      <c r="U67" s="7">
        <f t="shared" si="4"/>
        <v>0</v>
      </c>
      <c r="V67" s="8"/>
      <c r="W67" s="8"/>
      <c r="X67" s="8"/>
      <c r="Y67" s="5">
        <v>-2.29325</v>
      </c>
      <c r="Z67" s="6">
        <v>1.37E-12</v>
      </c>
      <c r="AA67" s="7">
        <f t="shared" si="5"/>
        <v>0</v>
      </c>
      <c r="AB67" s="8"/>
      <c r="AC67" s="8"/>
      <c r="AD67" s="8"/>
      <c r="AE67" s="5">
        <v>-2.29325</v>
      </c>
      <c r="AF67" s="6">
        <v>1.35E-12</v>
      </c>
      <c r="AG67" s="7">
        <f t="shared" si="6"/>
        <v>0</v>
      </c>
      <c r="AK67" s="11">
        <v>-2.29325</v>
      </c>
      <c r="AL67" s="11">
        <v>-0.00718</v>
      </c>
      <c r="AM67" s="12"/>
      <c r="AN67" s="12"/>
      <c r="AO67" s="12"/>
      <c r="AP67" s="12"/>
      <c r="AQ67" s="11">
        <v>-2.29325</v>
      </c>
      <c r="AR67" s="11">
        <v>-0.00525</v>
      </c>
      <c r="AS67" s="12"/>
      <c r="AT67" s="12"/>
      <c r="AU67" s="12"/>
      <c r="AV67" s="12"/>
      <c r="AW67" s="11">
        <v>-2.29325</v>
      </c>
      <c r="AX67" s="11">
        <v>-0.00725</v>
      </c>
    </row>
    <row r="68">
      <c r="A68" s="5">
        <v>-2.26675</v>
      </c>
      <c r="B68" s="6">
        <v>-1.55E-13</v>
      </c>
      <c r="C68" s="7">
        <f t="shared" si="1"/>
        <v>0</v>
      </c>
      <c r="D68" s="8"/>
      <c r="E68" s="8"/>
      <c r="F68" s="8"/>
      <c r="G68" s="5">
        <v>-2.26675</v>
      </c>
      <c r="H68" s="6">
        <v>-3.55E-13</v>
      </c>
      <c r="I68" s="7">
        <f t="shared" si="2"/>
        <v>0</v>
      </c>
      <c r="J68" s="8"/>
      <c r="K68" s="8"/>
      <c r="L68" s="8"/>
      <c r="M68" s="5">
        <v>-2.26675</v>
      </c>
      <c r="N68" s="6">
        <v>-1.39E-13</v>
      </c>
      <c r="O68" s="7">
        <f t="shared" si="3"/>
        <v>0</v>
      </c>
      <c r="S68" s="5">
        <v>-2.26675</v>
      </c>
      <c r="T68" s="6">
        <v>1.3E-12</v>
      </c>
      <c r="U68" s="7">
        <f t="shared" si="4"/>
        <v>0</v>
      </c>
      <c r="V68" s="8"/>
      <c r="W68" s="8"/>
      <c r="X68" s="8"/>
      <c r="Y68" s="5">
        <v>-2.26675</v>
      </c>
      <c r="Z68" s="6">
        <v>1.28E-12</v>
      </c>
      <c r="AA68" s="7">
        <f t="shared" si="5"/>
        <v>0</v>
      </c>
      <c r="AB68" s="8"/>
      <c r="AC68" s="8"/>
      <c r="AD68" s="8"/>
      <c r="AE68" s="5">
        <v>-2.26675</v>
      </c>
      <c r="AF68" s="6">
        <v>1.31E-12</v>
      </c>
      <c r="AG68" s="7">
        <f t="shared" si="6"/>
        <v>0</v>
      </c>
      <c r="AK68" s="11">
        <v>-2.26675</v>
      </c>
      <c r="AL68" s="11">
        <v>-0.00712</v>
      </c>
      <c r="AM68" s="12"/>
      <c r="AN68" s="12"/>
      <c r="AO68" s="12"/>
      <c r="AP68" s="12"/>
      <c r="AQ68" s="11">
        <v>-2.26675</v>
      </c>
      <c r="AR68" s="11">
        <v>-0.00535</v>
      </c>
      <c r="AS68" s="12"/>
      <c r="AT68" s="12"/>
      <c r="AU68" s="12"/>
      <c r="AV68" s="12"/>
      <c r="AW68" s="11">
        <v>-2.26675</v>
      </c>
      <c r="AX68" s="11">
        <v>-0.0071</v>
      </c>
    </row>
    <row r="69">
      <c r="A69" s="5">
        <v>-2.24</v>
      </c>
      <c r="B69" s="6">
        <v>-2.45E-13</v>
      </c>
      <c r="C69" s="7">
        <f t="shared" si="1"/>
        <v>0</v>
      </c>
      <c r="D69" s="8"/>
      <c r="E69" s="8"/>
      <c r="F69" s="8"/>
      <c r="G69" s="5">
        <v>-2.24</v>
      </c>
      <c r="H69" s="6">
        <v>-1.92E-13</v>
      </c>
      <c r="I69" s="7">
        <f t="shared" si="2"/>
        <v>0</v>
      </c>
      <c r="J69" s="8"/>
      <c r="K69" s="8"/>
      <c r="L69" s="8"/>
      <c r="M69" s="5">
        <v>-2.24</v>
      </c>
      <c r="N69" s="6">
        <v>-2.88E-13</v>
      </c>
      <c r="O69" s="7">
        <f t="shared" si="3"/>
        <v>0</v>
      </c>
      <c r="S69" s="5">
        <v>-2.24</v>
      </c>
      <c r="T69" s="6">
        <v>1.23E-12</v>
      </c>
      <c r="U69" s="7">
        <f t="shared" si="4"/>
        <v>0</v>
      </c>
      <c r="V69" s="8"/>
      <c r="W69" s="8"/>
      <c r="X69" s="8"/>
      <c r="Y69" s="5">
        <v>-2.24</v>
      </c>
      <c r="Z69" s="6">
        <v>1.4E-12</v>
      </c>
      <c r="AA69" s="7">
        <f t="shared" si="5"/>
        <v>0</v>
      </c>
      <c r="AB69" s="8"/>
      <c r="AC69" s="8"/>
      <c r="AD69" s="8"/>
      <c r="AE69" s="5">
        <v>-2.24</v>
      </c>
      <c r="AF69" s="6">
        <v>1.42E-12</v>
      </c>
      <c r="AG69" s="7">
        <f t="shared" si="6"/>
        <v>0</v>
      </c>
      <c r="AK69" s="11">
        <v>-2.24</v>
      </c>
      <c r="AL69" s="11">
        <v>-0.0073</v>
      </c>
      <c r="AM69" s="12"/>
      <c r="AN69" s="12"/>
      <c r="AO69" s="12"/>
      <c r="AP69" s="12"/>
      <c r="AQ69" s="11">
        <v>-2.24</v>
      </c>
      <c r="AR69" s="11">
        <v>-0.00428</v>
      </c>
      <c r="AS69" s="12"/>
      <c r="AT69" s="12"/>
      <c r="AU69" s="12"/>
      <c r="AV69" s="12"/>
      <c r="AW69" s="11">
        <v>-2.24</v>
      </c>
      <c r="AX69" s="11">
        <v>-0.00696</v>
      </c>
    </row>
    <row r="70">
      <c r="A70" s="5">
        <v>-2.21325</v>
      </c>
      <c r="B70" s="6">
        <v>-1.17E-13</v>
      </c>
      <c r="C70" s="7">
        <f t="shared" si="1"/>
        <v>0</v>
      </c>
      <c r="D70" s="8"/>
      <c r="E70" s="8"/>
      <c r="F70" s="8"/>
      <c r="G70" s="5">
        <v>-2.21325</v>
      </c>
      <c r="H70" s="6">
        <v>-2.07E-13</v>
      </c>
      <c r="I70" s="7">
        <f t="shared" si="2"/>
        <v>0</v>
      </c>
      <c r="J70" s="8"/>
      <c r="K70" s="8"/>
      <c r="L70" s="8"/>
      <c r="M70" s="5">
        <v>-2.21325</v>
      </c>
      <c r="N70" s="6">
        <v>-1.28E-13</v>
      </c>
      <c r="O70" s="7">
        <f t="shared" si="3"/>
        <v>0</v>
      </c>
      <c r="S70" s="5">
        <v>-2.21325</v>
      </c>
      <c r="T70" s="6">
        <v>1.29E-12</v>
      </c>
      <c r="U70" s="7">
        <f t="shared" si="4"/>
        <v>0</v>
      </c>
      <c r="V70" s="8"/>
      <c r="W70" s="8"/>
      <c r="X70" s="8"/>
      <c r="Y70" s="5">
        <v>-2.21325</v>
      </c>
      <c r="Z70" s="6">
        <v>1.27E-12</v>
      </c>
      <c r="AA70" s="7">
        <f t="shared" si="5"/>
        <v>0</v>
      </c>
      <c r="AB70" s="8"/>
      <c r="AC70" s="8"/>
      <c r="AD70" s="8"/>
      <c r="AE70" s="5">
        <v>-2.21325</v>
      </c>
      <c r="AF70" s="6">
        <v>1.46E-12</v>
      </c>
      <c r="AG70" s="7">
        <f t="shared" si="6"/>
        <v>0</v>
      </c>
      <c r="AK70" s="11">
        <v>-2.21325</v>
      </c>
      <c r="AL70" s="11">
        <v>-0.00744</v>
      </c>
      <c r="AM70" s="12"/>
      <c r="AN70" s="12"/>
      <c r="AO70" s="12"/>
      <c r="AP70" s="12"/>
      <c r="AQ70" s="11">
        <v>-2.21325</v>
      </c>
      <c r="AR70" s="11">
        <v>-0.00426</v>
      </c>
      <c r="AS70" s="12"/>
      <c r="AT70" s="12"/>
      <c r="AU70" s="12"/>
      <c r="AV70" s="12"/>
      <c r="AW70" s="11">
        <v>-2.21325</v>
      </c>
      <c r="AX70" s="11">
        <v>-0.00679</v>
      </c>
    </row>
    <row r="71">
      <c r="A71" s="5">
        <v>-2.18675</v>
      </c>
      <c r="B71" s="6">
        <v>-8.4E-14</v>
      </c>
      <c r="C71" s="7">
        <f t="shared" si="1"/>
        <v>0</v>
      </c>
      <c r="D71" s="8"/>
      <c r="E71" s="8"/>
      <c r="F71" s="8"/>
      <c r="G71" s="5">
        <v>-2.18675</v>
      </c>
      <c r="H71" s="6">
        <v>-3.2E-14</v>
      </c>
      <c r="I71" s="7">
        <f t="shared" si="2"/>
        <v>0</v>
      </c>
      <c r="J71" s="8"/>
      <c r="K71" s="8"/>
      <c r="L71" s="8"/>
      <c r="M71" s="5">
        <v>-2.18675</v>
      </c>
      <c r="N71" s="6">
        <v>-1.45E-13</v>
      </c>
      <c r="O71" s="7">
        <f t="shared" si="3"/>
        <v>0</v>
      </c>
      <c r="S71" s="5">
        <v>-2.18675</v>
      </c>
      <c r="T71" s="6">
        <v>1.27E-12</v>
      </c>
      <c r="U71" s="7">
        <f t="shared" si="4"/>
        <v>0</v>
      </c>
      <c r="V71" s="8"/>
      <c r="W71" s="8"/>
      <c r="X71" s="8"/>
      <c r="Y71" s="5">
        <v>-2.18675</v>
      </c>
      <c r="Z71" s="6">
        <v>1.38E-12</v>
      </c>
      <c r="AA71" s="7">
        <f t="shared" si="5"/>
        <v>0</v>
      </c>
      <c r="AB71" s="8"/>
      <c r="AC71" s="8"/>
      <c r="AD71" s="8"/>
      <c r="AE71" s="5">
        <v>-2.18675</v>
      </c>
      <c r="AF71" s="6">
        <v>1.34E-12</v>
      </c>
      <c r="AG71" s="7">
        <f t="shared" si="6"/>
        <v>0</v>
      </c>
      <c r="AK71" s="11">
        <v>-2.18675</v>
      </c>
      <c r="AL71" s="11">
        <v>-0.00743</v>
      </c>
      <c r="AM71" s="12"/>
      <c r="AN71" s="12"/>
      <c r="AO71" s="12"/>
      <c r="AP71" s="12"/>
      <c r="AQ71" s="11">
        <v>-2.18675</v>
      </c>
      <c r="AR71" s="11">
        <v>-0.00434</v>
      </c>
      <c r="AS71" s="12"/>
      <c r="AT71" s="12"/>
      <c r="AU71" s="12"/>
      <c r="AV71" s="12"/>
      <c r="AW71" s="11">
        <v>-2.18675</v>
      </c>
      <c r="AX71" s="11">
        <v>-0.00666</v>
      </c>
    </row>
    <row r="72">
      <c r="A72" s="5">
        <v>-2.16</v>
      </c>
      <c r="B72" s="6">
        <v>-6.5E-14</v>
      </c>
      <c r="C72" s="7">
        <f t="shared" si="1"/>
        <v>0</v>
      </c>
      <c r="D72" s="8"/>
      <c r="E72" s="8"/>
      <c r="F72" s="8"/>
      <c r="G72" s="5">
        <v>-2.16</v>
      </c>
      <c r="H72" s="6">
        <v>-2.14E-13</v>
      </c>
      <c r="I72" s="7">
        <f t="shared" si="2"/>
        <v>0</v>
      </c>
      <c r="J72" s="8"/>
      <c r="K72" s="8"/>
      <c r="L72" s="8"/>
      <c r="M72" s="5">
        <v>-2.16</v>
      </c>
      <c r="N72" s="6">
        <v>-8.3E-14</v>
      </c>
      <c r="O72" s="7">
        <f t="shared" si="3"/>
        <v>0</v>
      </c>
      <c r="S72" s="5">
        <v>-2.16</v>
      </c>
      <c r="T72" s="6">
        <v>1.38E-12</v>
      </c>
      <c r="U72" s="7">
        <f t="shared" si="4"/>
        <v>0</v>
      </c>
      <c r="V72" s="8"/>
      <c r="W72" s="8"/>
      <c r="X72" s="8"/>
      <c r="Y72" s="5">
        <v>-2.16</v>
      </c>
      <c r="Z72" s="6">
        <v>1.31E-12</v>
      </c>
      <c r="AA72" s="7">
        <f t="shared" si="5"/>
        <v>0</v>
      </c>
      <c r="AB72" s="8"/>
      <c r="AC72" s="8"/>
      <c r="AD72" s="8"/>
      <c r="AE72" s="5">
        <v>-2.16</v>
      </c>
      <c r="AF72" s="6">
        <v>1.44E-12</v>
      </c>
      <c r="AG72" s="7">
        <f t="shared" si="6"/>
        <v>0</v>
      </c>
      <c r="AK72" s="11">
        <v>-2.16</v>
      </c>
      <c r="AL72" s="11">
        <v>-0.0072</v>
      </c>
      <c r="AM72" s="12"/>
      <c r="AN72" s="12"/>
      <c r="AO72" s="12"/>
      <c r="AP72" s="12"/>
      <c r="AQ72" s="11">
        <v>-2.16</v>
      </c>
      <c r="AR72" s="11">
        <v>-0.00398</v>
      </c>
      <c r="AS72" s="12"/>
      <c r="AT72" s="12"/>
      <c r="AU72" s="12"/>
      <c r="AV72" s="12"/>
      <c r="AW72" s="11">
        <v>-2.16</v>
      </c>
      <c r="AX72" s="11">
        <v>-0.00649</v>
      </c>
    </row>
    <row r="73">
      <c r="A73" s="5">
        <v>-2.13325</v>
      </c>
      <c r="B73" s="6">
        <v>-2.64E-13</v>
      </c>
      <c r="C73" s="7">
        <f t="shared" si="1"/>
        <v>0</v>
      </c>
      <c r="D73" s="8"/>
      <c r="E73" s="8"/>
      <c r="F73" s="8"/>
      <c r="G73" s="5">
        <v>-2.13325</v>
      </c>
      <c r="H73" s="6">
        <v>-2.42E-13</v>
      </c>
      <c r="I73" s="7">
        <f t="shared" si="2"/>
        <v>0</v>
      </c>
      <c r="J73" s="8"/>
      <c r="K73" s="8"/>
      <c r="L73" s="8"/>
      <c r="M73" s="5">
        <v>-2.13325</v>
      </c>
      <c r="N73" s="6">
        <v>-2.25E-13</v>
      </c>
      <c r="O73" s="7">
        <f t="shared" si="3"/>
        <v>0</v>
      </c>
      <c r="S73" s="5">
        <v>-2.13325</v>
      </c>
      <c r="T73" s="6">
        <v>1.27E-12</v>
      </c>
      <c r="U73" s="7">
        <f t="shared" si="4"/>
        <v>0</v>
      </c>
      <c r="V73" s="8"/>
      <c r="W73" s="8"/>
      <c r="X73" s="8"/>
      <c r="Y73" s="5">
        <v>-2.13325</v>
      </c>
      <c r="Z73" s="6">
        <v>1.22E-12</v>
      </c>
      <c r="AA73" s="7">
        <f t="shared" si="5"/>
        <v>0</v>
      </c>
      <c r="AB73" s="8"/>
      <c r="AC73" s="8"/>
      <c r="AD73" s="8"/>
      <c r="AE73" s="5">
        <v>-2.13325</v>
      </c>
      <c r="AF73" s="6">
        <v>1.22E-12</v>
      </c>
      <c r="AG73" s="7">
        <f t="shared" si="6"/>
        <v>0</v>
      </c>
      <c r="AK73" s="11">
        <v>-2.13325</v>
      </c>
      <c r="AL73" s="11">
        <v>-0.00709</v>
      </c>
      <c r="AM73" s="12"/>
      <c r="AN73" s="12"/>
      <c r="AO73" s="12"/>
      <c r="AP73" s="12"/>
      <c r="AQ73" s="11">
        <v>-2.13325</v>
      </c>
      <c r="AR73" s="11">
        <v>-0.00386</v>
      </c>
      <c r="AS73" s="12"/>
      <c r="AT73" s="12"/>
      <c r="AU73" s="12"/>
      <c r="AV73" s="12"/>
      <c r="AW73" s="11">
        <v>-2.13325</v>
      </c>
      <c r="AX73" s="11">
        <v>-0.00633</v>
      </c>
    </row>
    <row r="74">
      <c r="A74" s="5">
        <v>-2.10675</v>
      </c>
      <c r="B74" s="6">
        <v>-1.98E-13</v>
      </c>
      <c r="C74" s="7">
        <f t="shared" si="1"/>
        <v>0</v>
      </c>
      <c r="D74" s="8"/>
      <c r="E74" s="8"/>
      <c r="F74" s="8"/>
      <c r="G74" s="5">
        <v>-2.10675</v>
      </c>
      <c r="H74" s="6">
        <v>-1.3E-13</v>
      </c>
      <c r="I74" s="7">
        <f t="shared" si="2"/>
        <v>0</v>
      </c>
      <c r="J74" s="8"/>
      <c r="K74" s="8"/>
      <c r="L74" s="8"/>
      <c r="M74" s="5">
        <v>-2.10675</v>
      </c>
      <c r="N74" s="6">
        <v>-6.2E-14</v>
      </c>
      <c r="O74" s="7">
        <f t="shared" si="3"/>
        <v>0</v>
      </c>
      <c r="S74" s="5">
        <v>-2.10675</v>
      </c>
      <c r="T74" s="6">
        <v>1.24E-12</v>
      </c>
      <c r="U74" s="7">
        <f t="shared" si="4"/>
        <v>0</v>
      </c>
      <c r="V74" s="8"/>
      <c r="W74" s="8"/>
      <c r="X74" s="8"/>
      <c r="Y74" s="5">
        <v>-2.10675</v>
      </c>
      <c r="Z74" s="6">
        <v>1.15E-12</v>
      </c>
      <c r="AA74" s="7">
        <f t="shared" si="5"/>
        <v>0</v>
      </c>
      <c r="AB74" s="8"/>
      <c r="AC74" s="8"/>
      <c r="AD74" s="8"/>
      <c r="AE74" s="5">
        <v>-2.10675</v>
      </c>
      <c r="AF74" s="6">
        <v>1.39E-12</v>
      </c>
      <c r="AG74" s="7">
        <f t="shared" si="6"/>
        <v>0</v>
      </c>
      <c r="AK74" s="11">
        <v>-2.10675</v>
      </c>
      <c r="AL74" s="11">
        <v>-0.00699</v>
      </c>
      <c r="AM74" s="12"/>
      <c r="AN74" s="12"/>
      <c r="AO74" s="12"/>
      <c r="AP74" s="12"/>
      <c r="AQ74" s="11">
        <v>-2.10675</v>
      </c>
      <c r="AR74" s="11">
        <v>-0.003</v>
      </c>
      <c r="AS74" s="12"/>
      <c r="AT74" s="12"/>
      <c r="AU74" s="12"/>
      <c r="AV74" s="12"/>
      <c r="AW74" s="11">
        <v>-2.10675</v>
      </c>
      <c r="AX74" s="11">
        <v>-0.00621</v>
      </c>
    </row>
    <row r="75">
      <c r="A75" s="5">
        <v>-2.08</v>
      </c>
      <c r="B75" s="6">
        <v>-1.17E-13</v>
      </c>
      <c r="C75" s="7">
        <f t="shared" si="1"/>
        <v>0</v>
      </c>
      <c r="D75" s="8"/>
      <c r="E75" s="8"/>
      <c r="F75" s="8"/>
      <c r="G75" s="5">
        <v>-2.08</v>
      </c>
      <c r="H75" s="6">
        <v>-2.61E-13</v>
      </c>
      <c r="I75" s="7">
        <f t="shared" si="2"/>
        <v>0</v>
      </c>
      <c r="J75" s="8"/>
      <c r="K75" s="8"/>
      <c r="L75" s="8"/>
      <c r="M75" s="5">
        <v>-2.08</v>
      </c>
      <c r="N75" s="6">
        <v>-2.39E-13</v>
      </c>
      <c r="O75" s="7">
        <f t="shared" si="3"/>
        <v>0</v>
      </c>
      <c r="S75" s="5">
        <v>-2.08</v>
      </c>
      <c r="T75" s="6">
        <v>1.2E-12</v>
      </c>
      <c r="U75" s="7">
        <f t="shared" si="4"/>
        <v>0</v>
      </c>
      <c r="V75" s="8"/>
      <c r="W75" s="8"/>
      <c r="X75" s="8"/>
      <c r="Y75" s="5">
        <v>-2.08</v>
      </c>
      <c r="Z75" s="6">
        <v>1.18E-12</v>
      </c>
      <c r="AA75" s="7">
        <f t="shared" si="5"/>
        <v>0</v>
      </c>
      <c r="AB75" s="8"/>
      <c r="AC75" s="8"/>
      <c r="AD75" s="8"/>
      <c r="AE75" s="5">
        <v>-2.08</v>
      </c>
      <c r="AF75" s="6">
        <v>1.28E-12</v>
      </c>
      <c r="AG75" s="7">
        <f t="shared" si="6"/>
        <v>0</v>
      </c>
      <c r="AK75" s="11">
        <v>-2.08</v>
      </c>
      <c r="AL75" s="11">
        <v>-0.00673</v>
      </c>
      <c r="AM75" s="12"/>
      <c r="AN75" s="12"/>
      <c r="AO75" s="12"/>
      <c r="AP75" s="12"/>
      <c r="AQ75" s="11">
        <v>-2.08</v>
      </c>
      <c r="AR75" s="11">
        <v>-0.00338</v>
      </c>
      <c r="AS75" s="12"/>
      <c r="AT75" s="12"/>
      <c r="AU75" s="12"/>
      <c r="AV75" s="12"/>
      <c r="AW75" s="11">
        <v>-2.08</v>
      </c>
      <c r="AX75" s="11">
        <v>-0.00603</v>
      </c>
    </row>
    <row r="76">
      <c r="A76" s="5">
        <v>-2.05325</v>
      </c>
      <c r="B76" s="6">
        <v>6.0E-14</v>
      </c>
      <c r="C76" s="7">
        <f t="shared" si="1"/>
        <v>0</v>
      </c>
      <c r="D76" s="8"/>
      <c r="E76" s="8"/>
      <c r="F76" s="8"/>
      <c r="G76" s="5">
        <v>-2.05325</v>
      </c>
      <c r="H76" s="6">
        <v>-2.38E-13</v>
      </c>
      <c r="I76" s="7">
        <f t="shared" si="2"/>
        <v>0</v>
      </c>
      <c r="J76" s="8"/>
      <c r="K76" s="8"/>
      <c r="L76" s="8"/>
      <c r="M76" s="5">
        <v>-2.05325</v>
      </c>
      <c r="N76" s="6">
        <v>-2.16E-13</v>
      </c>
      <c r="O76" s="7">
        <f t="shared" si="3"/>
        <v>0</v>
      </c>
      <c r="S76" s="5">
        <v>-2.05325</v>
      </c>
      <c r="T76" s="6">
        <v>1.13E-12</v>
      </c>
      <c r="U76" s="7">
        <f t="shared" si="4"/>
        <v>0</v>
      </c>
      <c r="V76" s="8"/>
      <c r="W76" s="8"/>
      <c r="X76" s="8"/>
      <c r="Y76" s="5">
        <v>-2.05325</v>
      </c>
      <c r="Z76" s="6">
        <v>1.42E-12</v>
      </c>
      <c r="AA76" s="7">
        <f t="shared" si="5"/>
        <v>0</v>
      </c>
      <c r="AB76" s="8"/>
      <c r="AC76" s="8"/>
      <c r="AD76" s="8"/>
      <c r="AE76" s="5">
        <v>-2.05325</v>
      </c>
      <c r="AF76" s="6">
        <v>1.34E-12</v>
      </c>
      <c r="AG76" s="7">
        <f t="shared" si="6"/>
        <v>0</v>
      </c>
      <c r="AK76" s="11">
        <v>-2.05325</v>
      </c>
      <c r="AL76" s="11">
        <v>-0.00665</v>
      </c>
      <c r="AM76" s="12"/>
      <c r="AN76" s="12"/>
      <c r="AO76" s="12"/>
      <c r="AP76" s="12"/>
      <c r="AQ76" s="11">
        <v>-2.05325</v>
      </c>
      <c r="AR76" s="11">
        <v>-0.00325</v>
      </c>
      <c r="AS76" s="12"/>
      <c r="AT76" s="12"/>
      <c r="AU76" s="12"/>
      <c r="AV76" s="12"/>
      <c r="AW76" s="11">
        <v>-2.05325</v>
      </c>
      <c r="AX76" s="11">
        <v>-0.00585</v>
      </c>
    </row>
    <row r="77">
      <c r="A77" s="5">
        <v>-2.02675</v>
      </c>
      <c r="B77" s="6">
        <v>-3.09E-13</v>
      </c>
      <c r="C77" s="7">
        <f t="shared" si="1"/>
        <v>0</v>
      </c>
      <c r="D77" s="8"/>
      <c r="E77" s="8"/>
      <c r="F77" s="8"/>
      <c r="G77" s="5">
        <v>-2.02675</v>
      </c>
      <c r="H77" s="6">
        <v>-1.26E-13</v>
      </c>
      <c r="I77" s="7">
        <f t="shared" si="2"/>
        <v>0</v>
      </c>
      <c r="J77" s="8"/>
      <c r="K77" s="8"/>
      <c r="L77" s="8"/>
      <c r="M77" s="5">
        <v>-2.02675</v>
      </c>
      <c r="N77" s="6">
        <v>-2.08E-13</v>
      </c>
      <c r="O77" s="7">
        <f t="shared" si="3"/>
        <v>0</v>
      </c>
      <c r="S77" s="5">
        <v>-2.02675</v>
      </c>
      <c r="T77" s="6">
        <v>1.29E-12</v>
      </c>
      <c r="U77" s="7">
        <f t="shared" si="4"/>
        <v>0</v>
      </c>
      <c r="V77" s="8"/>
      <c r="W77" s="8"/>
      <c r="X77" s="8"/>
      <c r="Y77" s="5">
        <v>-2.02675</v>
      </c>
      <c r="Z77" s="6">
        <v>1.41E-12</v>
      </c>
      <c r="AA77" s="7">
        <f t="shared" si="5"/>
        <v>0</v>
      </c>
      <c r="AB77" s="8"/>
      <c r="AC77" s="8"/>
      <c r="AD77" s="8"/>
      <c r="AE77" s="5">
        <v>-2.02675</v>
      </c>
      <c r="AF77" s="6">
        <v>1.27E-12</v>
      </c>
      <c r="AG77" s="7">
        <f t="shared" si="6"/>
        <v>0</v>
      </c>
      <c r="AK77" s="11">
        <v>-2.02675</v>
      </c>
      <c r="AL77" s="11">
        <v>-0.00648</v>
      </c>
      <c r="AM77" s="12"/>
      <c r="AN77" s="12"/>
      <c r="AO77" s="12"/>
      <c r="AP77" s="12"/>
      <c r="AQ77" s="11">
        <v>-2.02675</v>
      </c>
      <c r="AR77" s="11">
        <v>-0.00305</v>
      </c>
      <c r="AS77" s="12"/>
      <c r="AT77" s="12"/>
      <c r="AU77" s="12"/>
      <c r="AV77" s="12"/>
      <c r="AW77" s="11">
        <v>-2.02675</v>
      </c>
      <c r="AX77" s="11">
        <v>-0.00563</v>
      </c>
    </row>
    <row r="78">
      <c r="A78" s="5">
        <v>-2.0</v>
      </c>
      <c r="B78" s="6">
        <v>-8.0E-14</v>
      </c>
      <c r="C78" s="7">
        <f t="shared" si="1"/>
        <v>0</v>
      </c>
      <c r="D78" s="8"/>
      <c r="E78" s="8"/>
      <c r="F78" s="8"/>
      <c r="G78" s="5">
        <v>-2.0</v>
      </c>
      <c r="H78" s="6">
        <v>-7.6E-14</v>
      </c>
      <c r="I78" s="7">
        <f t="shared" si="2"/>
        <v>0</v>
      </c>
      <c r="J78" s="8"/>
      <c r="K78" s="8"/>
      <c r="L78" s="8"/>
      <c r="M78" s="5">
        <v>-2.0</v>
      </c>
      <c r="N78" s="6">
        <v>1.0E-15</v>
      </c>
      <c r="O78" s="7">
        <f t="shared" si="3"/>
        <v>0</v>
      </c>
      <c r="S78" s="5">
        <v>-2.0</v>
      </c>
      <c r="T78" s="6">
        <v>1.23E-12</v>
      </c>
      <c r="U78" s="7">
        <f t="shared" si="4"/>
        <v>0</v>
      </c>
      <c r="V78" s="8"/>
      <c r="W78" s="8"/>
      <c r="X78" s="8"/>
      <c r="Y78" s="5">
        <v>-2.0</v>
      </c>
      <c r="Z78" s="6">
        <v>1.39E-12</v>
      </c>
      <c r="AA78" s="7">
        <f t="shared" si="5"/>
        <v>0</v>
      </c>
      <c r="AB78" s="8"/>
      <c r="AC78" s="8"/>
      <c r="AD78" s="8"/>
      <c r="AE78" s="5">
        <v>-2.0</v>
      </c>
      <c r="AF78" s="6">
        <v>1.32E-12</v>
      </c>
      <c r="AG78" s="7">
        <f t="shared" si="6"/>
        <v>0</v>
      </c>
      <c r="AK78" s="11">
        <v>-2.0</v>
      </c>
      <c r="AL78" s="11">
        <v>-0.00626</v>
      </c>
      <c r="AM78" s="12"/>
      <c r="AN78" s="12"/>
      <c r="AO78" s="12"/>
      <c r="AP78" s="12"/>
      <c r="AQ78" s="11">
        <v>-2.0</v>
      </c>
      <c r="AR78" s="11">
        <v>-0.00302</v>
      </c>
      <c r="AS78" s="12"/>
      <c r="AT78" s="12"/>
      <c r="AU78" s="12"/>
      <c r="AV78" s="12"/>
      <c r="AW78" s="11">
        <v>-2.0</v>
      </c>
      <c r="AX78" s="11">
        <v>-0.00543</v>
      </c>
    </row>
    <row r="79">
      <c r="A79" s="5">
        <v>-1.97325</v>
      </c>
      <c r="B79" s="6">
        <v>-4.0E-14</v>
      </c>
      <c r="C79" s="7">
        <f t="shared" si="1"/>
        <v>0</v>
      </c>
      <c r="D79" s="8"/>
      <c r="E79" s="8"/>
      <c r="F79" s="8"/>
      <c r="G79" s="5">
        <v>-1.97325</v>
      </c>
      <c r="H79" s="6">
        <v>-3.2E-14</v>
      </c>
      <c r="I79" s="7">
        <f t="shared" si="2"/>
        <v>0</v>
      </c>
      <c r="J79" s="8"/>
      <c r="K79" s="8"/>
      <c r="L79" s="8"/>
      <c r="M79" s="5">
        <v>-1.97325</v>
      </c>
      <c r="N79" s="6">
        <v>1.6E-14</v>
      </c>
      <c r="O79" s="7">
        <f t="shared" si="3"/>
        <v>0</v>
      </c>
      <c r="S79" s="5">
        <v>-1.97325</v>
      </c>
      <c r="T79" s="6">
        <v>1.22E-12</v>
      </c>
      <c r="U79" s="7">
        <f t="shared" si="4"/>
        <v>0</v>
      </c>
      <c r="V79" s="8"/>
      <c r="W79" s="8"/>
      <c r="X79" s="8"/>
      <c r="Y79" s="5">
        <v>-1.97325</v>
      </c>
      <c r="Z79" s="6">
        <v>1.3E-12</v>
      </c>
      <c r="AA79" s="7">
        <f t="shared" si="5"/>
        <v>0</v>
      </c>
      <c r="AB79" s="8"/>
      <c r="AC79" s="8"/>
      <c r="AD79" s="8"/>
      <c r="AE79" s="5">
        <v>-1.97325</v>
      </c>
      <c r="AF79" s="6">
        <v>1.35E-12</v>
      </c>
      <c r="AG79" s="7">
        <f t="shared" si="6"/>
        <v>0</v>
      </c>
      <c r="AK79" s="11">
        <v>-1.97325</v>
      </c>
      <c r="AL79" s="11">
        <v>-0.00618</v>
      </c>
      <c r="AM79" s="12"/>
      <c r="AN79" s="12"/>
      <c r="AO79" s="12"/>
      <c r="AP79" s="12"/>
      <c r="AQ79" s="11">
        <v>-1.97325</v>
      </c>
      <c r="AR79" s="11">
        <v>-0.0027</v>
      </c>
      <c r="AS79" s="12"/>
      <c r="AT79" s="12"/>
      <c r="AU79" s="12"/>
      <c r="AV79" s="12"/>
      <c r="AW79" s="11">
        <v>-1.97325</v>
      </c>
      <c r="AX79" s="11">
        <v>-0.0054</v>
      </c>
    </row>
    <row r="80">
      <c r="A80" s="5">
        <v>-1.94675</v>
      </c>
      <c r="B80" s="6">
        <v>-6.8E-14</v>
      </c>
      <c r="C80" s="7">
        <f t="shared" si="1"/>
        <v>0</v>
      </c>
      <c r="D80" s="8"/>
      <c r="E80" s="8"/>
      <c r="F80" s="8"/>
      <c r="G80" s="5">
        <v>-1.94675</v>
      </c>
      <c r="H80" s="6">
        <v>-5.8E-14</v>
      </c>
      <c r="I80" s="7">
        <f t="shared" si="2"/>
        <v>0</v>
      </c>
      <c r="J80" s="8"/>
      <c r="K80" s="8"/>
      <c r="L80" s="8"/>
      <c r="M80" s="5">
        <v>-1.94675</v>
      </c>
      <c r="N80" s="6">
        <v>-2.27E-13</v>
      </c>
      <c r="O80" s="7">
        <f t="shared" si="3"/>
        <v>0</v>
      </c>
      <c r="S80" s="5">
        <v>-1.94675</v>
      </c>
      <c r="T80" s="6">
        <v>1.34E-12</v>
      </c>
      <c r="U80" s="7">
        <f t="shared" si="4"/>
        <v>0</v>
      </c>
      <c r="V80" s="8"/>
      <c r="W80" s="8"/>
      <c r="X80" s="8"/>
      <c r="Y80" s="5">
        <v>-1.94675</v>
      </c>
      <c r="Z80" s="6">
        <v>1.4E-12</v>
      </c>
      <c r="AA80" s="7">
        <f t="shared" si="5"/>
        <v>0</v>
      </c>
      <c r="AB80" s="8"/>
      <c r="AC80" s="8"/>
      <c r="AD80" s="8"/>
      <c r="AE80" s="5">
        <v>-1.94675</v>
      </c>
      <c r="AF80" s="6">
        <v>1.42E-12</v>
      </c>
      <c r="AG80" s="7">
        <f t="shared" si="6"/>
        <v>0</v>
      </c>
      <c r="AK80" s="11">
        <v>-1.94675</v>
      </c>
      <c r="AL80" s="11">
        <v>-0.00593</v>
      </c>
      <c r="AM80" s="12"/>
      <c r="AN80" s="12"/>
      <c r="AO80" s="12"/>
      <c r="AP80" s="12"/>
      <c r="AQ80" s="11">
        <v>-1.94675</v>
      </c>
      <c r="AR80" s="11">
        <v>-0.0026</v>
      </c>
      <c r="AS80" s="12"/>
      <c r="AT80" s="12"/>
      <c r="AU80" s="12"/>
      <c r="AV80" s="12"/>
      <c r="AW80" s="11">
        <v>-1.94675</v>
      </c>
      <c r="AX80" s="11">
        <v>-0.00527</v>
      </c>
    </row>
    <row r="81">
      <c r="A81" s="5">
        <v>-1.92</v>
      </c>
      <c r="B81" s="6">
        <v>-1.75E-13</v>
      </c>
      <c r="C81" s="7">
        <f t="shared" si="1"/>
        <v>0</v>
      </c>
      <c r="D81" s="8"/>
      <c r="E81" s="8"/>
      <c r="F81" s="8"/>
      <c r="G81" s="5">
        <v>-1.92</v>
      </c>
      <c r="H81" s="6">
        <v>-2.02E-13</v>
      </c>
      <c r="I81" s="7">
        <f t="shared" si="2"/>
        <v>0</v>
      </c>
      <c r="J81" s="8"/>
      <c r="K81" s="8"/>
      <c r="L81" s="8"/>
      <c r="M81" s="5">
        <v>-1.92</v>
      </c>
      <c r="N81" s="6">
        <v>-1.05E-13</v>
      </c>
      <c r="O81" s="7">
        <f t="shared" si="3"/>
        <v>0</v>
      </c>
      <c r="S81" s="5">
        <v>-1.92</v>
      </c>
      <c r="T81" s="6">
        <v>1.28E-12</v>
      </c>
      <c r="U81" s="7">
        <f t="shared" si="4"/>
        <v>0</v>
      </c>
      <c r="V81" s="8"/>
      <c r="W81" s="8"/>
      <c r="X81" s="8"/>
      <c r="Y81" s="5">
        <v>-1.92</v>
      </c>
      <c r="Z81" s="6">
        <v>1.4E-12</v>
      </c>
      <c r="AA81" s="7">
        <f t="shared" si="5"/>
        <v>0</v>
      </c>
      <c r="AB81" s="8"/>
      <c r="AC81" s="8"/>
      <c r="AD81" s="8"/>
      <c r="AE81" s="5">
        <v>-1.92</v>
      </c>
      <c r="AF81" s="6">
        <v>1.35E-12</v>
      </c>
      <c r="AG81" s="7">
        <f t="shared" si="6"/>
        <v>0</v>
      </c>
      <c r="AK81" s="11">
        <v>-1.92</v>
      </c>
      <c r="AL81" s="11">
        <v>-0.0058</v>
      </c>
      <c r="AM81" s="12"/>
      <c r="AN81" s="12"/>
      <c r="AO81" s="12"/>
      <c r="AP81" s="12"/>
      <c r="AQ81" s="11">
        <v>-1.92</v>
      </c>
      <c r="AR81" s="11">
        <v>-0.00276</v>
      </c>
      <c r="AS81" s="12"/>
      <c r="AT81" s="12"/>
      <c r="AU81" s="12"/>
      <c r="AV81" s="12"/>
      <c r="AW81" s="11">
        <v>-1.92</v>
      </c>
      <c r="AX81" s="11">
        <v>-0.00499</v>
      </c>
    </row>
    <row r="82">
      <c r="A82" s="5">
        <v>-1.89325</v>
      </c>
      <c r="B82" s="6">
        <v>-6.5E-14</v>
      </c>
      <c r="C82" s="7">
        <f t="shared" si="1"/>
        <v>0</v>
      </c>
      <c r="D82" s="8"/>
      <c r="E82" s="8"/>
      <c r="F82" s="8"/>
      <c r="G82" s="5">
        <v>-1.89325</v>
      </c>
      <c r="H82" s="6">
        <v>-1.37E-13</v>
      </c>
      <c r="I82" s="7">
        <f t="shared" si="2"/>
        <v>0</v>
      </c>
      <c r="J82" s="8"/>
      <c r="K82" s="8"/>
      <c r="L82" s="8"/>
      <c r="M82" s="5">
        <v>-1.89325</v>
      </c>
      <c r="N82" s="6">
        <v>-1.28E-13</v>
      </c>
      <c r="O82" s="7">
        <f t="shared" si="3"/>
        <v>0</v>
      </c>
      <c r="S82" s="5">
        <v>-1.89325</v>
      </c>
      <c r="T82" s="6">
        <v>1.17E-12</v>
      </c>
      <c r="U82" s="7">
        <f t="shared" si="4"/>
        <v>0</v>
      </c>
      <c r="V82" s="8"/>
      <c r="W82" s="8"/>
      <c r="X82" s="8"/>
      <c r="Y82" s="5">
        <v>-1.89325</v>
      </c>
      <c r="Z82" s="6">
        <v>1.36E-12</v>
      </c>
      <c r="AA82" s="7">
        <f t="shared" si="5"/>
        <v>0</v>
      </c>
      <c r="AB82" s="8"/>
      <c r="AC82" s="8"/>
      <c r="AD82" s="8"/>
      <c r="AE82" s="5">
        <v>-1.89325</v>
      </c>
      <c r="AF82" s="6">
        <v>1.32E-12</v>
      </c>
      <c r="AG82" s="7">
        <f t="shared" si="6"/>
        <v>0</v>
      </c>
      <c r="AK82" s="11">
        <v>-1.89325</v>
      </c>
      <c r="AL82" s="11">
        <v>-0.00566</v>
      </c>
      <c r="AM82" s="12"/>
      <c r="AN82" s="12"/>
      <c r="AO82" s="12"/>
      <c r="AP82" s="12"/>
      <c r="AQ82" s="11">
        <v>-1.89325</v>
      </c>
      <c r="AR82" s="11">
        <v>-0.00228</v>
      </c>
      <c r="AS82" s="12"/>
      <c r="AT82" s="12"/>
      <c r="AU82" s="12"/>
      <c r="AV82" s="12"/>
      <c r="AW82" s="11">
        <v>-1.89325</v>
      </c>
      <c r="AX82" s="11">
        <v>-0.00465</v>
      </c>
    </row>
    <row r="83">
      <c r="A83" s="5">
        <v>-1.86675</v>
      </c>
      <c r="B83" s="6">
        <v>-1.9E-13</v>
      </c>
      <c r="C83" s="7">
        <f t="shared" si="1"/>
        <v>0</v>
      </c>
      <c r="D83" s="8"/>
      <c r="E83" s="8"/>
      <c r="F83" s="8"/>
      <c r="G83" s="5">
        <v>-1.86675</v>
      </c>
      <c r="H83" s="6">
        <v>-1.75E-13</v>
      </c>
      <c r="I83" s="7">
        <f t="shared" si="2"/>
        <v>0</v>
      </c>
      <c r="J83" s="8"/>
      <c r="K83" s="8"/>
      <c r="L83" s="8"/>
      <c r="M83" s="5">
        <v>-1.86675</v>
      </c>
      <c r="N83" s="6">
        <v>-4.8E-14</v>
      </c>
      <c r="O83" s="7">
        <f t="shared" si="3"/>
        <v>0</v>
      </c>
      <c r="S83" s="5">
        <v>-1.86675</v>
      </c>
      <c r="T83" s="6">
        <v>1.31E-12</v>
      </c>
      <c r="U83" s="7">
        <f t="shared" si="4"/>
        <v>0</v>
      </c>
      <c r="V83" s="8"/>
      <c r="W83" s="8"/>
      <c r="X83" s="8"/>
      <c r="Y83" s="5">
        <v>-1.86675</v>
      </c>
      <c r="Z83" s="6">
        <v>1.41E-12</v>
      </c>
      <c r="AA83" s="7">
        <f t="shared" si="5"/>
        <v>0</v>
      </c>
      <c r="AB83" s="8"/>
      <c r="AC83" s="8"/>
      <c r="AD83" s="8"/>
      <c r="AE83" s="5">
        <v>-1.86675</v>
      </c>
      <c r="AF83" s="6">
        <v>1.24E-12</v>
      </c>
      <c r="AG83" s="7">
        <f t="shared" si="6"/>
        <v>0</v>
      </c>
      <c r="AK83" s="11">
        <v>-1.86675</v>
      </c>
      <c r="AL83" s="11">
        <v>-0.00543</v>
      </c>
      <c r="AM83" s="12"/>
      <c r="AN83" s="12"/>
      <c r="AO83" s="12"/>
      <c r="AP83" s="12"/>
      <c r="AQ83" s="11">
        <v>-1.86675</v>
      </c>
      <c r="AR83" s="11">
        <v>-0.00256</v>
      </c>
      <c r="AS83" s="12"/>
      <c r="AT83" s="12"/>
      <c r="AU83" s="12"/>
      <c r="AV83" s="12"/>
      <c r="AW83" s="11">
        <v>-1.86675</v>
      </c>
      <c r="AX83" s="11">
        <v>-0.00449</v>
      </c>
    </row>
    <row r="84">
      <c r="A84" s="5">
        <v>-1.84</v>
      </c>
      <c r="B84" s="6">
        <v>-1.37E-13</v>
      </c>
      <c r="C84" s="7">
        <f t="shared" si="1"/>
        <v>0</v>
      </c>
      <c r="D84" s="8"/>
      <c r="E84" s="8"/>
      <c r="F84" s="8"/>
      <c r="G84" s="5">
        <v>-1.84</v>
      </c>
      <c r="H84" s="6">
        <v>-3.26E-13</v>
      </c>
      <c r="I84" s="7">
        <f t="shared" si="2"/>
        <v>0</v>
      </c>
      <c r="J84" s="8"/>
      <c r="K84" s="8"/>
      <c r="L84" s="8"/>
      <c r="M84" s="5">
        <v>-1.84</v>
      </c>
      <c r="N84" s="6">
        <v>-2.36E-13</v>
      </c>
      <c r="O84" s="7">
        <f t="shared" si="3"/>
        <v>0</v>
      </c>
      <c r="S84" s="5">
        <v>-1.84</v>
      </c>
      <c r="T84" s="6">
        <v>1.26E-12</v>
      </c>
      <c r="U84" s="7">
        <f t="shared" si="4"/>
        <v>0</v>
      </c>
      <c r="V84" s="8"/>
      <c r="W84" s="8"/>
      <c r="X84" s="8"/>
      <c r="Y84" s="5">
        <v>-1.84</v>
      </c>
      <c r="Z84" s="6">
        <v>1.31E-12</v>
      </c>
      <c r="AA84" s="7">
        <f t="shared" si="5"/>
        <v>0</v>
      </c>
      <c r="AB84" s="8"/>
      <c r="AC84" s="8"/>
      <c r="AD84" s="8"/>
      <c r="AE84" s="5">
        <v>-1.84</v>
      </c>
      <c r="AF84" s="6">
        <v>1.39E-12</v>
      </c>
      <c r="AG84" s="7">
        <f t="shared" si="6"/>
        <v>0</v>
      </c>
      <c r="AK84" s="11">
        <v>-1.84</v>
      </c>
      <c r="AL84" s="11">
        <v>-0.00534</v>
      </c>
      <c r="AM84" s="12"/>
      <c r="AN84" s="12"/>
      <c r="AO84" s="12"/>
      <c r="AP84" s="12"/>
      <c r="AQ84" s="11">
        <v>-1.84</v>
      </c>
      <c r="AR84" s="11">
        <v>-0.00226</v>
      </c>
      <c r="AS84" s="12"/>
      <c r="AT84" s="12"/>
      <c r="AU84" s="12"/>
      <c r="AV84" s="12"/>
      <c r="AW84" s="11">
        <v>-1.84</v>
      </c>
      <c r="AX84" s="11">
        <v>-0.00407</v>
      </c>
    </row>
    <row r="85">
      <c r="A85" s="5">
        <v>-1.81325</v>
      </c>
      <c r="B85" s="6">
        <v>-8.3E-14</v>
      </c>
      <c r="C85" s="7">
        <f t="shared" si="1"/>
        <v>0</v>
      </c>
      <c r="D85" s="8"/>
      <c r="E85" s="8"/>
      <c r="F85" s="8"/>
      <c r="G85" s="5">
        <v>-1.81325</v>
      </c>
      <c r="H85" s="6">
        <v>-1.8E-13</v>
      </c>
      <c r="I85" s="7">
        <f t="shared" si="2"/>
        <v>0</v>
      </c>
      <c r="J85" s="8"/>
      <c r="K85" s="8"/>
      <c r="L85" s="8"/>
      <c r="M85" s="5">
        <v>-1.81325</v>
      </c>
      <c r="N85" s="6">
        <v>-2.22E-13</v>
      </c>
      <c r="O85" s="7">
        <f t="shared" si="3"/>
        <v>0</v>
      </c>
      <c r="S85" s="5">
        <v>-1.81325</v>
      </c>
      <c r="T85" s="6">
        <v>1.25E-12</v>
      </c>
      <c r="U85" s="7">
        <f t="shared" si="4"/>
        <v>0</v>
      </c>
      <c r="V85" s="8"/>
      <c r="W85" s="8"/>
      <c r="X85" s="8"/>
      <c r="Y85" s="5">
        <v>-1.81325</v>
      </c>
      <c r="Z85" s="6">
        <v>1.26E-12</v>
      </c>
      <c r="AA85" s="7">
        <f t="shared" si="5"/>
        <v>0</v>
      </c>
      <c r="AB85" s="8"/>
      <c r="AC85" s="8"/>
      <c r="AD85" s="8"/>
      <c r="AE85" s="5">
        <v>-1.81325</v>
      </c>
      <c r="AF85" s="6">
        <v>1.24E-12</v>
      </c>
      <c r="AG85" s="7">
        <f t="shared" si="6"/>
        <v>0</v>
      </c>
      <c r="AK85" s="11">
        <v>-1.81325</v>
      </c>
      <c r="AL85" s="11">
        <v>-0.00513</v>
      </c>
      <c r="AM85" s="12"/>
      <c r="AN85" s="12"/>
      <c r="AO85" s="12"/>
      <c r="AP85" s="12"/>
      <c r="AQ85" s="11">
        <v>-1.81325</v>
      </c>
      <c r="AR85" s="11">
        <v>-0.00223</v>
      </c>
      <c r="AS85" s="12"/>
      <c r="AT85" s="12"/>
      <c r="AU85" s="12"/>
      <c r="AV85" s="12"/>
      <c r="AW85" s="11">
        <v>-1.81325</v>
      </c>
      <c r="AX85" s="11">
        <v>-0.00407</v>
      </c>
    </row>
    <row r="86">
      <c r="A86" s="5">
        <v>-1.78675</v>
      </c>
      <c r="B86" s="6">
        <v>-1.76E-13</v>
      </c>
      <c r="C86" s="7">
        <f t="shared" si="1"/>
        <v>0</v>
      </c>
      <c r="D86" s="8"/>
      <c r="E86" s="8"/>
      <c r="F86" s="8"/>
      <c r="G86" s="5">
        <v>-1.78675</v>
      </c>
      <c r="H86" s="6">
        <v>-2.3E-13</v>
      </c>
      <c r="I86" s="7">
        <f t="shared" si="2"/>
        <v>0</v>
      </c>
      <c r="J86" s="8"/>
      <c r="K86" s="8"/>
      <c r="L86" s="8"/>
      <c r="M86" s="5">
        <v>-1.78675</v>
      </c>
      <c r="N86" s="6">
        <v>-9.7E-14</v>
      </c>
      <c r="O86" s="7">
        <f t="shared" si="3"/>
        <v>0</v>
      </c>
      <c r="S86" s="5">
        <v>-1.78675</v>
      </c>
      <c r="T86" s="6">
        <v>1.32E-12</v>
      </c>
      <c r="U86" s="7">
        <f t="shared" si="4"/>
        <v>0</v>
      </c>
      <c r="V86" s="8"/>
      <c r="W86" s="8"/>
      <c r="X86" s="8"/>
      <c r="Y86" s="5">
        <v>-1.78675</v>
      </c>
      <c r="Z86" s="6">
        <v>1.33E-12</v>
      </c>
      <c r="AA86" s="7">
        <f t="shared" si="5"/>
        <v>0</v>
      </c>
      <c r="AB86" s="8"/>
      <c r="AC86" s="8"/>
      <c r="AD86" s="8"/>
      <c r="AE86" s="5">
        <v>-1.78675</v>
      </c>
      <c r="AF86" s="6">
        <v>1.31E-12</v>
      </c>
      <c r="AG86" s="7">
        <f t="shared" si="6"/>
        <v>0</v>
      </c>
      <c r="AK86" s="11">
        <v>-1.78675</v>
      </c>
      <c r="AL86" s="11">
        <v>-0.00497</v>
      </c>
      <c r="AM86" s="12"/>
      <c r="AN86" s="12"/>
      <c r="AO86" s="12"/>
      <c r="AP86" s="12"/>
      <c r="AQ86" s="11">
        <v>-1.78675</v>
      </c>
      <c r="AR86" s="11">
        <v>-0.00223</v>
      </c>
      <c r="AS86" s="12"/>
      <c r="AT86" s="12"/>
      <c r="AU86" s="12"/>
      <c r="AV86" s="12"/>
      <c r="AW86" s="11">
        <v>-1.78675</v>
      </c>
      <c r="AX86" s="11">
        <v>-0.00346</v>
      </c>
    </row>
    <row r="87">
      <c r="A87" s="5">
        <v>-1.76</v>
      </c>
      <c r="B87" s="6">
        <v>-2.05E-13</v>
      </c>
      <c r="C87" s="7">
        <f t="shared" si="1"/>
        <v>0</v>
      </c>
      <c r="D87" s="8"/>
      <c r="E87" s="8"/>
      <c r="F87" s="8"/>
      <c r="G87" s="5">
        <v>-1.76</v>
      </c>
      <c r="H87" s="6">
        <v>-1.63E-13</v>
      </c>
      <c r="I87" s="7">
        <f t="shared" si="2"/>
        <v>0</v>
      </c>
      <c r="J87" s="8"/>
      <c r="K87" s="8"/>
      <c r="L87" s="8"/>
      <c r="M87" s="5">
        <v>-1.76</v>
      </c>
      <c r="N87" s="6">
        <v>3.4E-14</v>
      </c>
      <c r="O87" s="7">
        <f t="shared" si="3"/>
        <v>0</v>
      </c>
      <c r="S87" s="5">
        <v>-1.76</v>
      </c>
      <c r="T87" s="6">
        <v>1.2E-12</v>
      </c>
      <c r="U87" s="7">
        <f t="shared" si="4"/>
        <v>0</v>
      </c>
      <c r="V87" s="8"/>
      <c r="W87" s="8"/>
      <c r="X87" s="8"/>
      <c r="Y87" s="5">
        <v>-1.76</v>
      </c>
      <c r="Z87" s="6">
        <v>1.23E-12</v>
      </c>
      <c r="AA87" s="7">
        <f t="shared" si="5"/>
        <v>0</v>
      </c>
      <c r="AB87" s="8"/>
      <c r="AC87" s="8"/>
      <c r="AD87" s="8"/>
      <c r="AE87" s="5">
        <v>-1.76</v>
      </c>
      <c r="AF87" s="6">
        <v>1.42E-12</v>
      </c>
      <c r="AG87" s="7">
        <f t="shared" si="6"/>
        <v>0</v>
      </c>
      <c r="AK87" s="11">
        <v>-1.76</v>
      </c>
      <c r="AL87" s="11">
        <v>-0.00487</v>
      </c>
      <c r="AM87" s="12"/>
      <c r="AN87" s="12"/>
      <c r="AO87" s="12"/>
      <c r="AP87" s="12"/>
      <c r="AQ87" s="11">
        <v>-1.76</v>
      </c>
      <c r="AR87" s="11">
        <v>-0.00182</v>
      </c>
      <c r="AS87" s="12"/>
      <c r="AT87" s="12"/>
      <c r="AU87" s="12"/>
      <c r="AV87" s="12"/>
      <c r="AW87" s="11">
        <v>-1.76</v>
      </c>
      <c r="AX87" s="11">
        <v>-0.00314</v>
      </c>
    </row>
    <row r="88">
      <c r="A88" s="5">
        <v>-1.73325</v>
      </c>
      <c r="B88" s="6">
        <v>-1.33E-13</v>
      </c>
      <c r="C88" s="7">
        <f t="shared" si="1"/>
        <v>0</v>
      </c>
      <c r="D88" s="8"/>
      <c r="E88" s="8"/>
      <c r="F88" s="8"/>
      <c r="G88" s="5">
        <v>-1.73325</v>
      </c>
      <c r="H88" s="6">
        <v>-1.71E-13</v>
      </c>
      <c r="I88" s="7">
        <f t="shared" si="2"/>
        <v>0</v>
      </c>
      <c r="J88" s="8"/>
      <c r="K88" s="8"/>
      <c r="L88" s="8"/>
      <c r="M88" s="5">
        <v>-1.73325</v>
      </c>
      <c r="N88" s="6">
        <v>-1.61E-13</v>
      </c>
      <c r="O88" s="7">
        <f t="shared" si="3"/>
        <v>0</v>
      </c>
      <c r="S88" s="5">
        <v>-1.73325</v>
      </c>
      <c r="T88" s="6">
        <v>1.29E-12</v>
      </c>
      <c r="U88" s="7">
        <f t="shared" si="4"/>
        <v>0</v>
      </c>
      <c r="V88" s="8"/>
      <c r="W88" s="8"/>
      <c r="X88" s="8"/>
      <c r="Y88" s="5">
        <v>-1.73325</v>
      </c>
      <c r="Z88" s="6">
        <v>1.19E-12</v>
      </c>
      <c r="AA88" s="7">
        <f t="shared" si="5"/>
        <v>0</v>
      </c>
      <c r="AB88" s="8"/>
      <c r="AC88" s="8"/>
      <c r="AD88" s="8"/>
      <c r="AE88" s="5">
        <v>-1.73325</v>
      </c>
      <c r="AF88" s="6">
        <v>1.36E-12</v>
      </c>
      <c r="AG88" s="7">
        <f t="shared" si="6"/>
        <v>0</v>
      </c>
      <c r="AK88" s="11">
        <v>-1.73325</v>
      </c>
      <c r="AL88" s="11">
        <v>-0.00462</v>
      </c>
      <c r="AM88" s="12"/>
      <c r="AN88" s="12"/>
      <c r="AO88" s="12"/>
      <c r="AP88" s="12"/>
      <c r="AQ88" s="11">
        <v>-1.73325</v>
      </c>
      <c r="AR88" s="11">
        <v>-0.0017</v>
      </c>
      <c r="AS88" s="12"/>
      <c r="AT88" s="12"/>
      <c r="AU88" s="12"/>
      <c r="AV88" s="12"/>
      <c r="AW88" s="11">
        <v>-1.73325</v>
      </c>
      <c r="AX88" s="11">
        <v>-0.00296</v>
      </c>
    </row>
    <row r="89">
      <c r="A89" s="5">
        <v>-1.70675</v>
      </c>
      <c r="B89" s="6">
        <v>-7.2E-14</v>
      </c>
      <c r="C89" s="7">
        <f t="shared" si="1"/>
        <v>0</v>
      </c>
      <c r="D89" s="8"/>
      <c r="E89" s="8"/>
      <c r="F89" s="8"/>
      <c r="G89" s="5">
        <v>-1.70675</v>
      </c>
      <c r="H89" s="6">
        <v>-1.01E-13</v>
      </c>
      <c r="I89" s="7">
        <f t="shared" si="2"/>
        <v>0</v>
      </c>
      <c r="J89" s="8"/>
      <c r="K89" s="8"/>
      <c r="L89" s="8"/>
      <c r="M89" s="5">
        <v>-1.70675</v>
      </c>
      <c r="N89" s="6">
        <v>-2.34E-13</v>
      </c>
      <c r="O89" s="7">
        <f t="shared" si="3"/>
        <v>0</v>
      </c>
      <c r="S89" s="5">
        <v>-1.70675</v>
      </c>
      <c r="T89" s="6">
        <v>1.35E-12</v>
      </c>
      <c r="U89" s="7">
        <f t="shared" si="4"/>
        <v>0</v>
      </c>
      <c r="V89" s="8"/>
      <c r="W89" s="8"/>
      <c r="X89" s="8"/>
      <c r="Y89" s="5">
        <v>-1.70675</v>
      </c>
      <c r="Z89" s="6">
        <v>1.2E-12</v>
      </c>
      <c r="AA89" s="7">
        <f t="shared" si="5"/>
        <v>0</v>
      </c>
      <c r="AB89" s="8"/>
      <c r="AC89" s="8"/>
      <c r="AD89" s="8"/>
      <c r="AE89" s="5">
        <v>-1.70675</v>
      </c>
      <c r="AF89" s="6">
        <v>1.44E-12</v>
      </c>
      <c r="AG89" s="7">
        <f t="shared" si="6"/>
        <v>0</v>
      </c>
      <c r="AK89" s="11">
        <v>-1.70675</v>
      </c>
      <c r="AL89" s="11">
        <v>-0.00451</v>
      </c>
      <c r="AM89" s="12"/>
      <c r="AN89" s="12"/>
      <c r="AO89" s="12"/>
      <c r="AP89" s="12"/>
      <c r="AQ89" s="11">
        <v>-1.70675</v>
      </c>
      <c r="AR89" s="11">
        <v>-0.0016</v>
      </c>
      <c r="AS89" s="12"/>
      <c r="AT89" s="12"/>
      <c r="AU89" s="12"/>
      <c r="AV89" s="12"/>
      <c r="AW89" s="11">
        <v>-1.70675</v>
      </c>
      <c r="AX89" s="11">
        <v>-0.00265</v>
      </c>
    </row>
    <row r="90">
      <c r="A90" s="5">
        <v>-1.68</v>
      </c>
      <c r="B90" s="6">
        <v>-6.9E-14</v>
      </c>
      <c r="C90" s="7">
        <f t="shared" si="1"/>
        <v>0</v>
      </c>
      <c r="D90" s="8"/>
      <c r="E90" s="8"/>
      <c r="F90" s="8"/>
      <c r="G90" s="5">
        <v>-1.68</v>
      </c>
      <c r="H90" s="6">
        <v>-3.21E-13</v>
      </c>
      <c r="I90" s="7">
        <f t="shared" si="2"/>
        <v>0</v>
      </c>
      <c r="J90" s="8"/>
      <c r="K90" s="8"/>
      <c r="L90" s="8"/>
      <c r="M90" s="5">
        <v>-1.68</v>
      </c>
      <c r="N90" s="6">
        <v>-4.7E-14</v>
      </c>
      <c r="O90" s="7">
        <f t="shared" si="3"/>
        <v>0</v>
      </c>
      <c r="S90" s="5">
        <v>-1.68</v>
      </c>
      <c r="T90" s="6">
        <v>1.13E-12</v>
      </c>
      <c r="U90" s="7">
        <f t="shared" si="4"/>
        <v>0</v>
      </c>
      <c r="V90" s="8"/>
      <c r="W90" s="8"/>
      <c r="X90" s="8"/>
      <c r="Y90" s="5">
        <v>-1.68</v>
      </c>
      <c r="Z90" s="6">
        <v>1.27E-12</v>
      </c>
      <c r="AA90" s="7">
        <f t="shared" si="5"/>
        <v>0</v>
      </c>
      <c r="AB90" s="8"/>
      <c r="AC90" s="8"/>
      <c r="AD90" s="8"/>
      <c r="AE90" s="5">
        <v>-1.68</v>
      </c>
      <c r="AF90" s="6">
        <v>1.44E-12</v>
      </c>
      <c r="AG90" s="7">
        <f t="shared" si="6"/>
        <v>0</v>
      </c>
      <c r="AK90" s="11">
        <v>-1.68</v>
      </c>
      <c r="AL90" s="11">
        <v>-0.00434</v>
      </c>
      <c r="AM90" s="12"/>
      <c r="AN90" s="12"/>
      <c r="AO90" s="12"/>
      <c r="AP90" s="12"/>
      <c r="AQ90" s="11">
        <v>-1.68</v>
      </c>
      <c r="AR90" s="11">
        <v>-0.00165</v>
      </c>
      <c r="AS90" s="12"/>
      <c r="AT90" s="12"/>
      <c r="AU90" s="12"/>
      <c r="AV90" s="12"/>
      <c r="AW90" s="11">
        <v>-1.68</v>
      </c>
      <c r="AX90" s="11">
        <v>-0.00263</v>
      </c>
    </row>
    <row r="91">
      <c r="A91" s="5">
        <v>-1.65325</v>
      </c>
      <c r="B91" s="6">
        <v>-1.88E-13</v>
      </c>
      <c r="C91" s="7">
        <f t="shared" si="1"/>
        <v>0</v>
      </c>
      <c r="D91" s="8"/>
      <c r="E91" s="8"/>
      <c r="F91" s="8"/>
      <c r="G91" s="5">
        <v>-1.65325</v>
      </c>
      <c r="H91" s="6">
        <v>-1.74E-13</v>
      </c>
      <c r="I91" s="7">
        <f t="shared" si="2"/>
        <v>0</v>
      </c>
      <c r="J91" s="8"/>
      <c r="K91" s="8"/>
      <c r="L91" s="8"/>
      <c r="M91" s="5">
        <v>-1.65325</v>
      </c>
      <c r="N91" s="6">
        <v>-1.37E-13</v>
      </c>
      <c r="O91" s="7">
        <f t="shared" si="3"/>
        <v>0</v>
      </c>
      <c r="S91" s="5">
        <v>-1.65325</v>
      </c>
      <c r="T91" s="6">
        <v>1.29E-12</v>
      </c>
      <c r="U91" s="7">
        <f t="shared" si="4"/>
        <v>0</v>
      </c>
      <c r="V91" s="8"/>
      <c r="W91" s="8"/>
      <c r="X91" s="8"/>
      <c r="Y91" s="5">
        <v>-1.65325</v>
      </c>
      <c r="Z91" s="6">
        <v>1.43E-12</v>
      </c>
      <c r="AA91" s="7">
        <f t="shared" si="5"/>
        <v>0</v>
      </c>
      <c r="AB91" s="8"/>
      <c r="AC91" s="8"/>
      <c r="AD91" s="8"/>
      <c r="AE91" s="5">
        <v>-1.65325</v>
      </c>
      <c r="AF91" s="6">
        <v>1.34E-12</v>
      </c>
      <c r="AG91" s="7">
        <f t="shared" si="6"/>
        <v>0</v>
      </c>
      <c r="AK91" s="11">
        <v>-1.65325</v>
      </c>
      <c r="AL91" s="11">
        <v>-0.00414</v>
      </c>
      <c r="AM91" s="12"/>
      <c r="AN91" s="12"/>
      <c r="AO91" s="12"/>
      <c r="AP91" s="12"/>
      <c r="AQ91" s="11">
        <v>-1.65325</v>
      </c>
      <c r="AR91" s="11">
        <v>-9.3E-4</v>
      </c>
      <c r="AS91" s="12"/>
      <c r="AT91" s="12"/>
      <c r="AU91" s="12"/>
      <c r="AV91" s="12"/>
      <c r="AW91" s="11">
        <v>-1.65325</v>
      </c>
      <c r="AX91" s="11">
        <v>-0.00283</v>
      </c>
    </row>
    <row r="92">
      <c r="A92" s="5">
        <v>-1.62675</v>
      </c>
      <c r="B92" s="6">
        <v>-2.99E-13</v>
      </c>
      <c r="C92" s="7">
        <f t="shared" si="1"/>
        <v>0</v>
      </c>
      <c r="D92" s="8"/>
      <c r="E92" s="8"/>
      <c r="F92" s="8"/>
      <c r="G92" s="5">
        <v>-1.62675</v>
      </c>
      <c r="H92" s="6">
        <v>-2.78E-13</v>
      </c>
      <c r="I92" s="7">
        <f t="shared" si="2"/>
        <v>0</v>
      </c>
      <c r="J92" s="8"/>
      <c r="K92" s="8"/>
      <c r="L92" s="8"/>
      <c r="M92" s="5">
        <v>-1.62675</v>
      </c>
      <c r="N92" s="6">
        <v>-1.2E-13</v>
      </c>
      <c r="O92" s="7">
        <f t="shared" si="3"/>
        <v>0</v>
      </c>
      <c r="S92" s="5">
        <v>-1.62675</v>
      </c>
      <c r="T92" s="6">
        <v>1.15E-12</v>
      </c>
      <c r="U92" s="7">
        <f t="shared" si="4"/>
        <v>0</v>
      </c>
      <c r="V92" s="8"/>
      <c r="W92" s="8"/>
      <c r="X92" s="8"/>
      <c r="Y92" s="5">
        <v>-1.62675</v>
      </c>
      <c r="Z92" s="6">
        <v>1.38E-12</v>
      </c>
      <c r="AA92" s="7">
        <f t="shared" si="5"/>
        <v>0</v>
      </c>
      <c r="AB92" s="8"/>
      <c r="AC92" s="8"/>
      <c r="AD92" s="8"/>
      <c r="AE92" s="5">
        <v>-1.62675</v>
      </c>
      <c r="AF92" s="6">
        <v>1.25E-12</v>
      </c>
      <c r="AG92" s="7">
        <f t="shared" si="6"/>
        <v>0</v>
      </c>
      <c r="AK92" s="11">
        <v>-1.62675</v>
      </c>
      <c r="AL92" s="11">
        <v>-0.00406</v>
      </c>
      <c r="AM92" s="12"/>
      <c r="AN92" s="12"/>
      <c r="AO92" s="12"/>
      <c r="AP92" s="12"/>
      <c r="AQ92" s="11">
        <v>-1.62675</v>
      </c>
      <c r="AR92" s="11">
        <v>-0.00157</v>
      </c>
      <c r="AS92" s="12"/>
      <c r="AT92" s="12"/>
      <c r="AU92" s="12"/>
      <c r="AV92" s="12"/>
      <c r="AW92" s="11">
        <v>-1.62675</v>
      </c>
      <c r="AX92" s="11">
        <v>-0.00208</v>
      </c>
    </row>
    <row r="93">
      <c r="A93" s="5">
        <v>-1.6</v>
      </c>
      <c r="B93" s="6">
        <v>-8.1E-14</v>
      </c>
      <c r="C93" s="7">
        <f t="shared" si="1"/>
        <v>0</v>
      </c>
      <c r="D93" s="8"/>
      <c r="E93" s="8"/>
      <c r="F93" s="8"/>
      <c r="G93" s="5">
        <v>-1.6</v>
      </c>
      <c r="H93" s="6">
        <v>-1.7E-13</v>
      </c>
      <c r="I93" s="7">
        <f t="shared" si="2"/>
        <v>0</v>
      </c>
      <c r="J93" s="8"/>
      <c r="K93" s="8"/>
      <c r="L93" s="8"/>
      <c r="M93" s="5">
        <v>-1.6</v>
      </c>
      <c r="N93" s="6">
        <v>-8.3E-14</v>
      </c>
      <c r="O93" s="7">
        <f t="shared" si="3"/>
        <v>0</v>
      </c>
      <c r="S93" s="5">
        <v>-1.6</v>
      </c>
      <c r="T93" s="6">
        <v>1.27E-12</v>
      </c>
      <c r="U93" s="7">
        <f t="shared" si="4"/>
        <v>0</v>
      </c>
      <c r="V93" s="8"/>
      <c r="W93" s="8"/>
      <c r="X93" s="8"/>
      <c r="Y93" s="5">
        <v>-1.6</v>
      </c>
      <c r="Z93" s="6">
        <v>1.14E-12</v>
      </c>
      <c r="AA93" s="7">
        <f t="shared" si="5"/>
        <v>0</v>
      </c>
      <c r="AB93" s="8"/>
      <c r="AC93" s="8"/>
      <c r="AD93" s="8"/>
      <c r="AE93" s="5">
        <v>-1.6</v>
      </c>
      <c r="AF93" s="6">
        <v>1.19E-12</v>
      </c>
      <c r="AG93" s="7">
        <f t="shared" si="6"/>
        <v>0</v>
      </c>
      <c r="AK93" s="11">
        <v>-1.6</v>
      </c>
      <c r="AL93" s="11">
        <v>-0.00383</v>
      </c>
      <c r="AM93" s="12"/>
      <c r="AN93" s="12"/>
      <c r="AO93" s="12"/>
      <c r="AP93" s="12"/>
      <c r="AQ93" s="11">
        <v>-1.6</v>
      </c>
      <c r="AR93" s="11">
        <v>-0.00136</v>
      </c>
      <c r="AS93" s="12"/>
      <c r="AT93" s="12"/>
      <c r="AU93" s="12"/>
      <c r="AV93" s="12"/>
      <c r="AW93" s="11">
        <v>-1.6</v>
      </c>
      <c r="AX93" s="11">
        <v>-0.00216</v>
      </c>
    </row>
    <row r="94">
      <c r="A94" s="5">
        <v>-1.57325</v>
      </c>
      <c r="B94" s="6">
        <v>-8.7E-14</v>
      </c>
      <c r="C94" s="7">
        <f t="shared" si="1"/>
        <v>0</v>
      </c>
      <c r="D94" s="8"/>
      <c r="E94" s="8"/>
      <c r="F94" s="8"/>
      <c r="G94" s="5">
        <v>-1.57325</v>
      </c>
      <c r="H94" s="6">
        <v>-2.19E-13</v>
      </c>
      <c r="I94" s="7">
        <f t="shared" si="2"/>
        <v>0</v>
      </c>
      <c r="J94" s="8"/>
      <c r="K94" s="8"/>
      <c r="L94" s="8"/>
      <c r="M94" s="5">
        <v>-1.57325</v>
      </c>
      <c r="N94" s="6">
        <v>-4.0E-15</v>
      </c>
      <c r="O94" s="7">
        <f t="shared" si="3"/>
        <v>0</v>
      </c>
      <c r="S94" s="5">
        <v>-1.57325</v>
      </c>
      <c r="T94" s="6">
        <v>1.36E-12</v>
      </c>
      <c r="U94" s="7">
        <f t="shared" si="4"/>
        <v>0</v>
      </c>
      <c r="V94" s="8"/>
      <c r="W94" s="8"/>
      <c r="X94" s="8"/>
      <c r="Y94" s="5">
        <v>-1.57325</v>
      </c>
      <c r="Z94" s="6">
        <v>1.23E-12</v>
      </c>
      <c r="AA94" s="7">
        <f t="shared" si="5"/>
        <v>0</v>
      </c>
      <c r="AB94" s="8"/>
      <c r="AC94" s="8"/>
      <c r="AD94" s="8"/>
      <c r="AE94" s="5">
        <v>-1.57325</v>
      </c>
      <c r="AF94" s="6">
        <v>1.36E-12</v>
      </c>
      <c r="AG94" s="7">
        <f t="shared" si="6"/>
        <v>0</v>
      </c>
      <c r="AK94" s="11">
        <v>-1.57325</v>
      </c>
      <c r="AL94" s="11">
        <v>-0.0037</v>
      </c>
      <c r="AM94" s="12"/>
      <c r="AN94" s="12"/>
      <c r="AO94" s="12"/>
      <c r="AP94" s="12"/>
      <c r="AQ94" s="11">
        <v>-1.57325</v>
      </c>
      <c r="AR94" s="11">
        <v>-0.00129</v>
      </c>
      <c r="AS94" s="12"/>
      <c r="AT94" s="12"/>
      <c r="AU94" s="12"/>
      <c r="AV94" s="12"/>
      <c r="AW94" s="11">
        <v>-1.57325</v>
      </c>
      <c r="AX94" s="11">
        <v>-0.00219</v>
      </c>
    </row>
    <row r="95">
      <c r="A95" s="5">
        <v>-1.54675</v>
      </c>
      <c r="B95" s="6">
        <v>-1.0E-14</v>
      </c>
      <c r="C95" s="7">
        <f t="shared" si="1"/>
        <v>0</v>
      </c>
      <c r="D95" s="8"/>
      <c r="E95" s="8"/>
      <c r="F95" s="8"/>
      <c r="G95" s="5">
        <v>-1.54675</v>
      </c>
      <c r="H95" s="6">
        <v>-1.44E-13</v>
      </c>
      <c r="I95" s="7">
        <f t="shared" si="2"/>
        <v>0</v>
      </c>
      <c r="J95" s="8"/>
      <c r="K95" s="8"/>
      <c r="L95" s="8"/>
      <c r="M95" s="5">
        <v>-1.54675</v>
      </c>
      <c r="N95" s="6">
        <v>-3.49E-13</v>
      </c>
      <c r="O95" s="7">
        <f t="shared" si="3"/>
        <v>0</v>
      </c>
      <c r="S95" s="5">
        <v>-1.54675</v>
      </c>
      <c r="T95" s="6">
        <v>1.4E-12</v>
      </c>
      <c r="U95" s="7">
        <f t="shared" si="4"/>
        <v>0</v>
      </c>
      <c r="V95" s="8"/>
      <c r="W95" s="8"/>
      <c r="X95" s="8"/>
      <c r="Y95" s="5">
        <v>-1.54675</v>
      </c>
      <c r="Z95" s="6">
        <v>1.13E-12</v>
      </c>
      <c r="AA95" s="7">
        <f t="shared" si="5"/>
        <v>0</v>
      </c>
      <c r="AB95" s="8"/>
      <c r="AC95" s="8"/>
      <c r="AD95" s="8"/>
      <c r="AE95" s="5">
        <v>-1.54675</v>
      </c>
      <c r="AF95" s="6">
        <v>1.29E-12</v>
      </c>
      <c r="AG95" s="7">
        <f t="shared" si="6"/>
        <v>0</v>
      </c>
      <c r="AK95" s="11">
        <v>-1.54675</v>
      </c>
      <c r="AL95" s="11">
        <v>-0.00357</v>
      </c>
      <c r="AM95" s="12"/>
      <c r="AN95" s="12"/>
      <c r="AO95" s="12"/>
      <c r="AP95" s="12"/>
      <c r="AQ95" s="11">
        <v>-1.54675</v>
      </c>
      <c r="AR95" s="11">
        <v>-0.00163</v>
      </c>
      <c r="AS95" s="12"/>
      <c r="AT95" s="12"/>
      <c r="AU95" s="12"/>
      <c r="AV95" s="12"/>
      <c r="AW95" s="11">
        <v>-1.54675</v>
      </c>
      <c r="AX95" s="11">
        <v>-0.00175</v>
      </c>
    </row>
    <row r="96">
      <c r="A96" s="5">
        <v>-1.52</v>
      </c>
      <c r="B96" s="6">
        <v>-1.37E-13</v>
      </c>
      <c r="C96" s="7">
        <f t="shared" si="1"/>
        <v>0</v>
      </c>
      <c r="D96" s="8"/>
      <c r="E96" s="8"/>
      <c r="F96" s="8"/>
      <c r="G96" s="5">
        <v>-1.52</v>
      </c>
      <c r="H96" s="6">
        <v>-1.28E-13</v>
      </c>
      <c r="I96" s="7">
        <f t="shared" si="2"/>
        <v>0</v>
      </c>
      <c r="J96" s="8"/>
      <c r="K96" s="8"/>
      <c r="L96" s="8"/>
      <c r="M96" s="5">
        <v>-1.52</v>
      </c>
      <c r="N96" s="6">
        <v>-1.17E-13</v>
      </c>
      <c r="O96" s="7">
        <f t="shared" si="3"/>
        <v>0</v>
      </c>
      <c r="S96" s="5">
        <v>-1.52</v>
      </c>
      <c r="T96" s="6">
        <v>1.36E-12</v>
      </c>
      <c r="U96" s="7">
        <f t="shared" si="4"/>
        <v>0</v>
      </c>
      <c r="V96" s="8"/>
      <c r="W96" s="8"/>
      <c r="X96" s="8"/>
      <c r="Y96" s="5">
        <v>-1.52</v>
      </c>
      <c r="Z96" s="6">
        <v>1.26E-12</v>
      </c>
      <c r="AA96" s="7">
        <f t="shared" si="5"/>
        <v>0</v>
      </c>
      <c r="AB96" s="8"/>
      <c r="AC96" s="8"/>
      <c r="AD96" s="8"/>
      <c r="AE96" s="5">
        <v>-1.52</v>
      </c>
      <c r="AF96" s="6">
        <v>1.28E-12</v>
      </c>
      <c r="AG96" s="7">
        <f t="shared" si="6"/>
        <v>0</v>
      </c>
      <c r="AK96" s="11">
        <v>-1.52</v>
      </c>
      <c r="AL96" s="11">
        <v>-0.00338</v>
      </c>
      <c r="AM96" s="12"/>
      <c r="AN96" s="12"/>
      <c r="AO96" s="12"/>
      <c r="AP96" s="12"/>
      <c r="AQ96" s="11">
        <v>-1.52</v>
      </c>
      <c r="AR96" s="11">
        <v>-0.00122</v>
      </c>
      <c r="AS96" s="12"/>
      <c r="AT96" s="12"/>
      <c r="AU96" s="12"/>
      <c r="AV96" s="12"/>
      <c r="AW96" s="11">
        <v>-1.52</v>
      </c>
      <c r="AX96" s="11">
        <v>-0.00215</v>
      </c>
    </row>
    <row r="97">
      <c r="A97" s="5">
        <v>-1.49325</v>
      </c>
      <c r="B97" s="6">
        <v>-5.9E-14</v>
      </c>
      <c r="C97" s="7">
        <f t="shared" si="1"/>
        <v>0</v>
      </c>
      <c r="D97" s="8"/>
      <c r="E97" s="8"/>
      <c r="F97" s="8"/>
      <c r="G97" s="5">
        <v>-1.49325</v>
      </c>
      <c r="H97" s="6">
        <v>-1.3E-14</v>
      </c>
      <c r="I97" s="7">
        <f t="shared" si="2"/>
        <v>0</v>
      </c>
      <c r="J97" s="8"/>
      <c r="K97" s="8"/>
      <c r="L97" s="8"/>
      <c r="M97" s="5">
        <v>-1.49325</v>
      </c>
      <c r="N97" s="6">
        <v>-2.11E-13</v>
      </c>
      <c r="O97" s="7">
        <f t="shared" si="3"/>
        <v>0</v>
      </c>
      <c r="S97" s="5">
        <v>-1.49325</v>
      </c>
      <c r="T97" s="6">
        <v>1.1E-12</v>
      </c>
      <c r="U97" s="7">
        <f t="shared" si="4"/>
        <v>0</v>
      </c>
      <c r="V97" s="8"/>
      <c r="W97" s="8"/>
      <c r="X97" s="8"/>
      <c r="Y97" s="5">
        <v>-1.49325</v>
      </c>
      <c r="Z97" s="6">
        <v>1.15E-12</v>
      </c>
      <c r="AA97" s="7">
        <f t="shared" si="5"/>
        <v>0</v>
      </c>
      <c r="AB97" s="8"/>
      <c r="AC97" s="8"/>
      <c r="AD97" s="8"/>
      <c r="AE97" s="5">
        <v>-1.49325</v>
      </c>
      <c r="AF97" s="6">
        <v>1.37E-12</v>
      </c>
      <c r="AG97" s="7">
        <f t="shared" si="6"/>
        <v>0</v>
      </c>
      <c r="AK97" s="11">
        <v>-1.49325</v>
      </c>
      <c r="AL97" s="11">
        <v>-0.00328</v>
      </c>
      <c r="AM97" s="12"/>
      <c r="AN97" s="12"/>
      <c r="AO97" s="12"/>
      <c r="AP97" s="12"/>
      <c r="AQ97" s="11">
        <v>-1.49325</v>
      </c>
      <c r="AR97" s="11">
        <v>-0.00146</v>
      </c>
      <c r="AS97" s="12"/>
      <c r="AT97" s="12"/>
      <c r="AU97" s="12"/>
      <c r="AV97" s="12"/>
      <c r="AW97" s="11">
        <v>-1.49325</v>
      </c>
      <c r="AX97" s="11">
        <v>-0.00159</v>
      </c>
    </row>
    <row r="98">
      <c r="A98" s="5">
        <v>-1.46675</v>
      </c>
      <c r="B98" s="6">
        <v>-1.12E-13</v>
      </c>
      <c r="C98" s="7">
        <f t="shared" si="1"/>
        <v>0</v>
      </c>
      <c r="D98" s="8"/>
      <c r="E98" s="8"/>
      <c r="F98" s="8"/>
      <c r="G98" s="5">
        <v>-1.46675</v>
      </c>
      <c r="H98" s="6">
        <v>-2.19E-13</v>
      </c>
      <c r="I98" s="7">
        <f t="shared" si="2"/>
        <v>0</v>
      </c>
      <c r="J98" s="8"/>
      <c r="K98" s="8"/>
      <c r="L98" s="8"/>
      <c r="M98" s="5">
        <v>-1.46675</v>
      </c>
      <c r="N98" s="6">
        <v>-8.2E-14</v>
      </c>
      <c r="O98" s="7">
        <f t="shared" si="3"/>
        <v>0</v>
      </c>
      <c r="S98" s="5">
        <v>-1.46675</v>
      </c>
      <c r="T98" s="6">
        <v>1.25E-12</v>
      </c>
      <c r="U98" s="7">
        <f t="shared" si="4"/>
        <v>0</v>
      </c>
      <c r="V98" s="8"/>
      <c r="W98" s="8"/>
      <c r="X98" s="8"/>
      <c r="Y98" s="5">
        <v>-1.46675</v>
      </c>
      <c r="Z98" s="6">
        <v>1.37E-12</v>
      </c>
      <c r="AA98" s="7">
        <f t="shared" si="5"/>
        <v>0</v>
      </c>
      <c r="AB98" s="8"/>
      <c r="AC98" s="8"/>
      <c r="AD98" s="8"/>
      <c r="AE98" s="5">
        <v>-1.46675</v>
      </c>
      <c r="AF98" s="6">
        <v>1.5E-12</v>
      </c>
      <c r="AG98" s="7">
        <f t="shared" si="6"/>
        <v>0</v>
      </c>
      <c r="AK98" s="11">
        <v>-1.46675</v>
      </c>
      <c r="AL98" s="11">
        <v>-0.00313</v>
      </c>
      <c r="AM98" s="12"/>
      <c r="AN98" s="12"/>
      <c r="AO98" s="12"/>
      <c r="AP98" s="12"/>
      <c r="AQ98" s="11">
        <v>-1.46675</v>
      </c>
      <c r="AR98" s="11">
        <v>-0.00126</v>
      </c>
      <c r="AS98" s="12"/>
      <c r="AT98" s="12"/>
      <c r="AU98" s="12"/>
      <c r="AV98" s="12"/>
      <c r="AW98" s="11">
        <v>-1.46675</v>
      </c>
      <c r="AX98" s="11">
        <v>-0.00168</v>
      </c>
    </row>
    <row r="99">
      <c r="A99" s="5">
        <v>-1.44</v>
      </c>
      <c r="B99" s="6">
        <v>-2.0E-13</v>
      </c>
      <c r="C99" s="7">
        <f t="shared" si="1"/>
        <v>0</v>
      </c>
      <c r="D99" s="8"/>
      <c r="E99" s="8"/>
      <c r="F99" s="8"/>
      <c r="G99" s="5">
        <v>-1.44</v>
      </c>
      <c r="H99" s="6">
        <v>-2.45E-13</v>
      </c>
      <c r="I99" s="7">
        <f t="shared" si="2"/>
        <v>0</v>
      </c>
      <c r="J99" s="8"/>
      <c r="K99" s="8"/>
      <c r="L99" s="8"/>
      <c r="M99" s="5">
        <v>-1.44</v>
      </c>
      <c r="N99" s="6">
        <v>-1.94E-13</v>
      </c>
      <c r="O99" s="7">
        <f t="shared" si="3"/>
        <v>0</v>
      </c>
      <c r="S99" s="5">
        <v>-1.44</v>
      </c>
      <c r="T99" s="6">
        <v>1.15E-12</v>
      </c>
      <c r="U99" s="7">
        <f t="shared" si="4"/>
        <v>0</v>
      </c>
      <c r="V99" s="8"/>
      <c r="W99" s="8"/>
      <c r="X99" s="8"/>
      <c r="Y99" s="5">
        <v>-1.44</v>
      </c>
      <c r="Z99" s="6">
        <v>1.21E-12</v>
      </c>
      <c r="AA99" s="7">
        <f t="shared" si="5"/>
        <v>0</v>
      </c>
      <c r="AB99" s="8"/>
      <c r="AC99" s="8"/>
      <c r="AD99" s="8"/>
      <c r="AE99" s="5">
        <v>-1.44</v>
      </c>
      <c r="AF99" s="6">
        <v>1.35E-12</v>
      </c>
      <c r="AG99" s="7">
        <f t="shared" si="6"/>
        <v>0</v>
      </c>
      <c r="AK99" s="11">
        <v>-1.44</v>
      </c>
      <c r="AL99" s="11">
        <v>-0.00297</v>
      </c>
      <c r="AM99" s="12"/>
      <c r="AN99" s="12"/>
      <c r="AO99" s="12"/>
      <c r="AP99" s="12"/>
      <c r="AQ99" s="11">
        <v>-1.44</v>
      </c>
      <c r="AR99" s="11">
        <v>-0.00114</v>
      </c>
      <c r="AS99" s="12"/>
      <c r="AT99" s="12"/>
      <c r="AU99" s="12"/>
      <c r="AV99" s="12"/>
      <c r="AW99" s="11">
        <v>-1.44</v>
      </c>
      <c r="AX99" s="11">
        <v>-0.00148</v>
      </c>
    </row>
    <row r="100">
      <c r="A100" s="5">
        <v>-1.41325</v>
      </c>
      <c r="B100" s="6">
        <v>-1.54E-13</v>
      </c>
      <c r="C100" s="7">
        <f t="shared" si="1"/>
        <v>0</v>
      </c>
      <c r="D100" s="8"/>
      <c r="E100" s="8"/>
      <c r="F100" s="8"/>
      <c r="G100" s="5">
        <v>-1.41325</v>
      </c>
      <c r="H100" s="6">
        <v>-2.02E-13</v>
      </c>
      <c r="I100" s="7">
        <f t="shared" si="2"/>
        <v>0</v>
      </c>
      <c r="J100" s="8"/>
      <c r="K100" s="8"/>
      <c r="L100" s="8"/>
      <c r="M100" s="5">
        <v>-1.41325</v>
      </c>
      <c r="N100" s="6">
        <v>-8.7E-14</v>
      </c>
      <c r="O100" s="7">
        <f t="shared" si="3"/>
        <v>0</v>
      </c>
      <c r="S100" s="5">
        <v>-1.41325</v>
      </c>
      <c r="T100" s="6">
        <v>1.31E-12</v>
      </c>
      <c r="U100" s="7">
        <f t="shared" si="4"/>
        <v>0</v>
      </c>
      <c r="V100" s="8"/>
      <c r="W100" s="8"/>
      <c r="X100" s="8"/>
      <c r="Y100" s="5">
        <v>-1.41325</v>
      </c>
      <c r="Z100" s="6">
        <v>1.3E-12</v>
      </c>
      <c r="AA100" s="7">
        <f t="shared" si="5"/>
        <v>0</v>
      </c>
      <c r="AB100" s="8"/>
      <c r="AC100" s="8"/>
      <c r="AD100" s="8"/>
      <c r="AE100" s="5">
        <v>-1.41325</v>
      </c>
      <c r="AF100" s="6">
        <v>1.39E-12</v>
      </c>
      <c r="AG100" s="7">
        <f t="shared" si="6"/>
        <v>0</v>
      </c>
      <c r="AK100" s="11">
        <v>-1.41325</v>
      </c>
      <c r="AL100" s="11">
        <v>-0.00287</v>
      </c>
      <c r="AM100" s="12"/>
      <c r="AN100" s="12"/>
      <c r="AO100" s="12"/>
      <c r="AP100" s="12"/>
      <c r="AQ100" s="11">
        <v>-1.41325</v>
      </c>
      <c r="AR100" s="11">
        <v>-0.00125</v>
      </c>
      <c r="AS100" s="12"/>
      <c r="AT100" s="12"/>
      <c r="AU100" s="12"/>
      <c r="AV100" s="12"/>
      <c r="AW100" s="11">
        <v>-1.41325</v>
      </c>
      <c r="AX100" s="11">
        <v>-0.00105</v>
      </c>
    </row>
    <row r="101">
      <c r="A101" s="5">
        <v>-1.38675</v>
      </c>
      <c r="B101" s="6">
        <v>-3.07E-13</v>
      </c>
      <c r="C101" s="7">
        <f t="shared" si="1"/>
        <v>0</v>
      </c>
      <c r="D101" s="8"/>
      <c r="E101" s="8"/>
      <c r="F101" s="8"/>
      <c r="G101" s="5">
        <v>-1.38675</v>
      </c>
      <c r="H101" s="6">
        <v>-1.49E-13</v>
      </c>
      <c r="I101" s="7">
        <f t="shared" si="2"/>
        <v>0</v>
      </c>
      <c r="J101" s="8"/>
      <c r="K101" s="8"/>
      <c r="L101" s="8"/>
      <c r="M101" s="5">
        <v>-1.38675</v>
      </c>
      <c r="N101" s="6">
        <v>2.9E-14</v>
      </c>
      <c r="O101" s="7">
        <f t="shared" si="3"/>
        <v>0</v>
      </c>
      <c r="S101" s="5">
        <v>-1.38675</v>
      </c>
      <c r="T101" s="6">
        <v>1.22E-12</v>
      </c>
      <c r="U101" s="7">
        <f t="shared" si="4"/>
        <v>0</v>
      </c>
      <c r="V101" s="8"/>
      <c r="W101" s="8"/>
      <c r="X101" s="8"/>
      <c r="Y101" s="5">
        <v>-1.38675</v>
      </c>
      <c r="Z101" s="6">
        <v>1.4E-12</v>
      </c>
      <c r="AA101" s="7">
        <f t="shared" si="5"/>
        <v>0</v>
      </c>
      <c r="AB101" s="8"/>
      <c r="AC101" s="8"/>
      <c r="AD101" s="8"/>
      <c r="AE101" s="5">
        <v>-1.38675</v>
      </c>
      <c r="AF101" s="6">
        <v>1.36E-12</v>
      </c>
      <c r="AG101" s="7">
        <f t="shared" si="6"/>
        <v>0</v>
      </c>
      <c r="AK101" s="11">
        <v>-1.38675</v>
      </c>
      <c r="AL101" s="11">
        <v>-0.0027</v>
      </c>
      <c r="AM101" s="12"/>
      <c r="AN101" s="12"/>
      <c r="AO101" s="12"/>
      <c r="AP101" s="12"/>
      <c r="AQ101" s="11">
        <v>-1.38675</v>
      </c>
      <c r="AR101" s="11">
        <v>-9.6E-4</v>
      </c>
      <c r="AS101" s="12"/>
      <c r="AT101" s="12"/>
      <c r="AU101" s="12"/>
      <c r="AV101" s="12"/>
      <c r="AW101" s="11">
        <v>-1.38675</v>
      </c>
      <c r="AX101" s="11">
        <v>-0.00116</v>
      </c>
    </row>
    <row r="102">
      <c r="A102" s="5">
        <v>-1.36</v>
      </c>
      <c r="B102" s="6">
        <v>-2.11E-13</v>
      </c>
      <c r="C102" s="7">
        <f t="shared" si="1"/>
        <v>0</v>
      </c>
      <c r="D102" s="8"/>
      <c r="E102" s="8"/>
      <c r="F102" s="8"/>
      <c r="G102" s="5">
        <v>-1.36</v>
      </c>
      <c r="H102" s="6">
        <v>-1.97E-13</v>
      </c>
      <c r="I102" s="7">
        <f t="shared" si="2"/>
        <v>0</v>
      </c>
      <c r="J102" s="8"/>
      <c r="K102" s="8"/>
      <c r="L102" s="8"/>
      <c r="M102" s="5">
        <v>-1.36</v>
      </c>
      <c r="N102" s="6">
        <v>-8.9E-14</v>
      </c>
      <c r="O102" s="7">
        <f t="shared" si="3"/>
        <v>0</v>
      </c>
      <c r="S102" s="5">
        <v>-1.36</v>
      </c>
      <c r="T102" s="6">
        <v>1.16E-12</v>
      </c>
      <c r="U102" s="7">
        <f t="shared" si="4"/>
        <v>0</v>
      </c>
      <c r="V102" s="8"/>
      <c r="W102" s="8"/>
      <c r="X102" s="8"/>
      <c r="Y102" s="5">
        <v>-1.36</v>
      </c>
      <c r="Z102" s="6">
        <v>1.15E-12</v>
      </c>
      <c r="AA102" s="7">
        <f t="shared" si="5"/>
        <v>0</v>
      </c>
      <c r="AB102" s="8"/>
      <c r="AC102" s="8"/>
      <c r="AD102" s="8"/>
      <c r="AE102" s="5">
        <v>-1.36</v>
      </c>
      <c r="AF102" s="6">
        <v>1.47E-12</v>
      </c>
      <c r="AG102" s="7">
        <f t="shared" si="6"/>
        <v>0</v>
      </c>
      <c r="AK102" s="11">
        <v>-1.36</v>
      </c>
      <c r="AL102" s="11">
        <v>-0.00258</v>
      </c>
      <c r="AM102" s="12"/>
      <c r="AN102" s="12"/>
      <c r="AO102" s="12"/>
      <c r="AP102" s="12"/>
      <c r="AQ102" s="11">
        <v>-1.36</v>
      </c>
      <c r="AR102" s="11">
        <v>-9.9E-4</v>
      </c>
      <c r="AS102" s="12"/>
      <c r="AT102" s="12"/>
      <c r="AU102" s="12"/>
      <c r="AV102" s="12"/>
      <c r="AW102" s="11">
        <v>-1.36</v>
      </c>
      <c r="AX102" s="11">
        <v>-0.0011</v>
      </c>
    </row>
    <row r="103">
      <c r="A103" s="5">
        <v>-1.33325</v>
      </c>
      <c r="B103" s="6">
        <v>-1.2E-14</v>
      </c>
      <c r="C103" s="7">
        <f t="shared" si="1"/>
        <v>0</v>
      </c>
      <c r="D103" s="8"/>
      <c r="E103" s="8"/>
      <c r="F103" s="8"/>
      <c r="G103" s="5">
        <v>-1.33325</v>
      </c>
      <c r="H103" s="6">
        <v>-2.66E-13</v>
      </c>
      <c r="I103" s="7">
        <f t="shared" si="2"/>
        <v>0</v>
      </c>
      <c r="J103" s="8"/>
      <c r="K103" s="8"/>
      <c r="L103" s="8"/>
      <c r="M103" s="5">
        <v>-1.33325</v>
      </c>
      <c r="N103" s="6">
        <v>-5.0E-14</v>
      </c>
      <c r="O103" s="7">
        <f t="shared" si="3"/>
        <v>0</v>
      </c>
      <c r="S103" s="5">
        <v>-1.33325</v>
      </c>
      <c r="T103" s="6">
        <v>1.28E-12</v>
      </c>
      <c r="U103" s="7">
        <f t="shared" si="4"/>
        <v>0</v>
      </c>
      <c r="V103" s="8"/>
      <c r="W103" s="8"/>
      <c r="X103" s="8"/>
      <c r="Y103" s="5">
        <v>-1.33325</v>
      </c>
      <c r="Z103" s="6">
        <v>1.33E-12</v>
      </c>
      <c r="AA103" s="7">
        <f t="shared" si="5"/>
        <v>0</v>
      </c>
      <c r="AB103" s="8"/>
      <c r="AC103" s="8"/>
      <c r="AD103" s="8"/>
      <c r="AE103" s="5">
        <v>-1.33325</v>
      </c>
      <c r="AF103" s="6">
        <v>1.39E-12</v>
      </c>
      <c r="AG103" s="7">
        <f t="shared" si="6"/>
        <v>0</v>
      </c>
      <c r="AK103" s="11">
        <v>-1.33325</v>
      </c>
      <c r="AL103" s="11">
        <v>-0.00246</v>
      </c>
      <c r="AM103" s="12"/>
      <c r="AN103" s="12"/>
      <c r="AO103" s="12"/>
      <c r="AP103" s="12"/>
      <c r="AQ103" s="11">
        <v>-1.33325</v>
      </c>
      <c r="AR103" s="11">
        <v>-0.001</v>
      </c>
      <c r="AS103" s="12"/>
      <c r="AT103" s="12"/>
      <c r="AU103" s="12"/>
      <c r="AV103" s="12"/>
      <c r="AW103" s="11">
        <v>-1.33325</v>
      </c>
      <c r="AX103" s="11">
        <v>-8.9E-4</v>
      </c>
    </row>
    <row r="104">
      <c r="A104" s="5">
        <v>-1.30675</v>
      </c>
      <c r="B104" s="6">
        <v>-4.4E-14</v>
      </c>
      <c r="C104" s="7">
        <f t="shared" si="1"/>
        <v>0</v>
      </c>
      <c r="D104" s="8"/>
      <c r="E104" s="8"/>
      <c r="F104" s="8"/>
      <c r="G104" s="5">
        <v>-1.30675</v>
      </c>
      <c r="H104" s="6">
        <v>-3.5E-14</v>
      </c>
      <c r="I104" s="7">
        <f t="shared" si="2"/>
        <v>0</v>
      </c>
      <c r="J104" s="8"/>
      <c r="K104" s="8"/>
      <c r="L104" s="8"/>
      <c r="M104" s="5">
        <v>-1.30675</v>
      </c>
      <c r="N104" s="6">
        <v>-1.47E-13</v>
      </c>
      <c r="O104" s="7">
        <f t="shared" si="3"/>
        <v>0</v>
      </c>
      <c r="S104" s="5">
        <v>-1.30675</v>
      </c>
      <c r="T104" s="6">
        <v>1.34E-12</v>
      </c>
      <c r="U104" s="7">
        <f t="shared" si="4"/>
        <v>0</v>
      </c>
      <c r="V104" s="8"/>
      <c r="W104" s="8"/>
      <c r="X104" s="8"/>
      <c r="Y104" s="5">
        <v>-1.30675</v>
      </c>
      <c r="Z104" s="6">
        <v>1.38E-12</v>
      </c>
      <c r="AA104" s="7">
        <f t="shared" si="5"/>
        <v>0</v>
      </c>
      <c r="AB104" s="8"/>
      <c r="AC104" s="8"/>
      <c r="AD104" s="8"/>
      <c r="AE104" s="5">
        <v>-1.30675</v>
      </c>
      <c r="AF104" s="6">
        <v>1.16E-12</v>
      </c>
      <c r="AG104" s="7">
        <f t="shared" si="6"/>
        <v>0</v>
      </c>
      <c r="AK104" s="11">
        <v>-1.30675</v>
      </c>
      <c r="AL104" s="11">
        <v>-0.00231</v>
      </c>
      <c r="AM104" s="12"/>
      <c r="AN104" s="12"/>
      <c r="AO104" s="12"/>
      <c r="AP104" s="12"/>
      <c r="AQ104" s="11">
        <v>-1.30675</v>
      </c>
      <c r="AR104" s="11">
        <v>-7.7E-4</v>
      </c>
      <c r="AS104" s="12"/>
      <c r="AT104" s="12"/>
      <c r="AU104" s="12"/>
      <c r="AV104" s="12"/>
      <c r="AW104" s="11">
        <v>-1.30675</v>
      </c>
      <c r="AX104" s="11">
        <v>-7.4E-4</v>
      </c>
    </row>
    <row r="105">
      <c r="A105" s="5">
        <v>-1.28</v>
      </c>
      <c r="B105" s="6">
        <v>-1.03E-13</v>
      </c>
      <c r="C105" s="7">
        <f t="shared" si="1"/>
        <v>0</v>
      </c>
      <c r="D105" s="8"/>
      <c r="E105" s="8"/>
      <c r="F105" s="8"/>
      <c r="G105" s="5">
        <v>-1.28</v>
      </c>
      <c r="H105" s="6">
        <v>-2.6E-13</v>
      </c>
      <c r="I105" s="7">
        <f t="shared" si="2"/>
        <v>0</v>
      </c>
      <c r="J105" s="8"/>
      <c r="K105" s="8"/>
      <c r="L105" s="8"/>
      <c r="M105" s="5">
        <v>-1.28</v>
      </c>
      <c r="N105" s="6">
        <v>-2.42E-13</v>
      </c>
      <c r="O105" s="7">
        <f t="shared" si="3"/>
        <v>0</v>
      </c>
      <c r="S105" s="5">
        <v>-1.28</v>
      </c>
      <c r="T105" s="6">
        <v>1.35E-12</v>
      </c>
      <c r="U105" s="7">
        <f t="shared" si="4"/>
        <v>0</v>
      </c>
      <c r="V105" s="8"/>
      <c r="W105" s="8"/>
      <c r="X105" s="8"/>
      <c r="Y105" s="5">
        <v>-1.28</v>
      </c>
      <c r="Z105" s="6">
        <v>1.14E-12</v>
      </c>
      <c r="AA105" s="7">
        <f t="shared" si="5"/>
        <v>0</v>
      </c>
      <c r="AB105" s="8"/>
      <c r="AC105" s="8"/>
      <c r="AD105" s="8"/>
      <c r="AE105" s="5">
        <v>-1.28</v>
      </c>
      <c r="AF105" s="6">
        <v>1.41E-12</v>
      </c>
      <c r="AG105" s="7">
        <f t="shared" si="6"/>
        <v>0</v>
      </c>
      <c r="AK105" s="11">
        <v>-1.28</v>
      </c>
      <c r="AL105" s="11">
        <v>-0.00221</v>
      </c>
      <c r="AM105" s="12"/>
      <c r="AN105" s="12"/>
      <c r="AO105" s="12"/>
      <c r="AP105" s="12"/>
      <c r="AQ105" s="11">
        <v>-1.28</v>
      </c>
      <c r="AR105" s="11">
        <v>-7.7E-4</v>
      </c>
      <c r="AS105" s="12"/>
      <c r="AT105" s="12"/>
      <c r="AU105" s="12"/>
      <c r="AV105" s="12"/>
      <c r="AW105" s="11">
        <v>-1.28</v>
      </c>
      <c r="AX105" s="11">
        <v>-7.5E-4</v>
      </c>
    </row>
    <row r="106">
      <c r="A106" s="5">
        <v>-1.25325</v>
      </c>
      <c r="B106" s="6">
        <v>-1.88E-13</v>
      </c>
      <c r="C106" s="7">
        <f t="shared" si="1"/>
        <v>0</v>
      </c>
      <c r="D106" s="8"/>
      <c r="E106" s="8"/>
      <c r="F106" s="8"/>
      <c r="G106" s="5">
        <v>-1.25325</v>
      </c>
      <c r="H106" s="6">
        <v>-1.75E-13</v>
      </c>
      <c r="I106" s="7">
        <f t="shared" si="2"/>
        <v>0</v>
      </c>
      <c r="J106" s="8"/>
      <c r="K106" s="8"/>
      <c r="L106" s="8"/>
      <c r="M106" s="5">
        <v>-1.25325</v>
      </c>
      <c r="N106" s="6">
        <v>-3.02E-13</v>
      </c>
      <c r="O106" s="7">
        <f t="shared" si="3"/>
        <v>0</v>
      </c>
      <c r="S106" s="5">
        <v>-1.25325</v>
      </c>
      <c r="T106" s="6">
        <v>1.25E-12</v>
      </c>
      <c r="U106" s="7">
        <f t="shared" si="4"/>
        <v>0</v>
      </c>
      <c r="V106" s="8"/>
      <c r="W106" s="8"/>
      <c r="X106" s="8"/>
      <c r="Y106" s="5">
        <v>-1.25325</v>
      </c>
      <c r="Z106" s="6">
        <v>1.36E-12</v>
      </c>
      <c r="AA106" s="7">
        <f t="shared" si="5"/>
        <v>0</v>
      </c>
      <c r="AB106" s="8"/>
      <c r="AC106" s="8"/>
      <c r="AD106" s="8"/>
      <c r="AE106" s="5">
        <v>-1.25325</v>
      </c>
      <c r="AF106" s="6">
        <v>1.31E-12</v>
      </c>
      <c r="AG106" s="7">
        <f t="shared" si="6"/>
        <v>0</v>
      </c>
      <c r="AK106" s="11">
        <v>-1.25325</v>
      </c>
      <c r="AL106" s="11">
        <v>-0.00207</v>
      </c>
      <c r="AM106" s="12"/>
      <c r="AN106" s="12"/>
      <c r="AO106" s="12"/>
      <c r="AP106" s="12"/>
      <c r="AQ106" s="11">
        <v>-1.25325</v>
      </c>
      <c r="AR106" s="11">
        <v>-7.7E-4</v>
      </c>
      <c r="AS106" s="12"/>
      <c r="AT106" s="12"/>
      <c r="AU106" s="12"/>
      <c r="AV106" s="12"/>
      <c r="AW106" s="11">
        <v>-1.25325</v>
      </c>
      <c r="AX106" s="11">
        <v>-8.0E-4</v>
      </c>
    </row>
    <row r="107">
      <c r="A107" s="5">
        <v>-1.22675</v>
      </c>
      <c r="B107" s="6">
        <v>-2.42E-13</v>
      </c>
      <c r="C107" s="7">
        <f t="shared" si="1"/>
        <v>0</v>
      </c>
      <c r="D107" s="8"/>
      <c r="E107" s="8"/>
      <c r="F107" s="8"/>
      <c r="G107" s="5">
        <v>-1.22675</v>
      </c>
      <c r="H107" s="6">
        <v>-8.2E-14</v>
      </c>
      <c r="I107" s="7">
        <f t="shared" si="2"/>
        <v>0</v>
      </c>
      <c r="J107" s="8"/>
      <c r="K107" s="8"/>
      <c r="L107" s="8"/>
      <c r="M107" s="5">
        <v>-1.22675</v>
      </c>
      <c r="N107" s="6">
        <v>-1.05E-13</v>
      </c>
      <c r="O107" s="7">
        <f t="shared" si="3"/>
        <v>0</v>
      </c>
      <c r="S107" s="5">
        <v>-1.22675</v>
      </c>
      <c r="T107" s="6">
        <v>1.37E-12</v>
      </c>
      <c r="U107" s="7">
        <f t="shared" si="4"/>
        <v>0</v>
      </c>
      <c r="V107" s="8"/>
      <c r="W107" s="8"/>
      <c r="X107" s="8"/>
      <c r="Y107" s="5">
        <v>-1.22675</v>
      </c>
      <c r="Z107" s="6">
        <v>1.3E-12</v>
      </c>
      <c r="AA107" s="7">
        <f t="shared" si="5"/>
        <v>0</v>
      </c>
      <c r="AB107" s="8"/>
      <c r="AC107" s="8"/>
      <c r="AD107" s="8"/>
      <c r="AE107" s="5">
        <v>-1.22675</v>
      </c>
      <c r="AF107" s="6">
        <v>1.22E-12</v>
      </c>
      <c r="AG107" s="7">
        <f t="shared" si="6"/>
        <v>0</v>
      </c>
      <c r="AK107" s="11">
        <v>-1.22675</v>
      </c>
      <c r="AL107" s="11">
        <v>-0.00195</v>
      </c>
      <c r="AM107" s="12"/>
      <c r="AN107" s="12"/>
      <c r="AO107" s="12"/>
      <c r="AP107" s="12"/>
      <c r="AQ107" s="11">
        <v>-1.22675</v>
      </c>
      <c r="AR107" s="11">
        <v>-9.3E-4</v>
      </c>
      <c r="AS107" s="12"/>
      <c r="AT107" s="12"/>
      <c r="AU107" s="12"/>
      <c r="AV107" s="12"/>
      <c r="AW107" s="11">
        <v>-1.22675</v>
      </c>
      <c r="AX107" s="11">
        <v>-8.0E-4</v>
      </c>
    </row>
    <row r="108">
      <c r="A108" s="5">
        <v>-1.2</v>
      </c>
      <c r="B108" s="6">
        <v>1.71E-13</v>
      </c>
      <c r="C108" s="7">
        <f t="shared" si="1"/>
        <v>0</v>
      </c>
      <c r="D108" s="8"/>
      <c r="E108" s="8"/>
      <c r="F108" s="8"/>
      <c r="G108" s="5">
        <v>-1.2</v>
      </c>
      <c r="H108" s="6">
        <v>-2.3E-13</v>
      </c>
      <c r="I108" s="7">
        <f t="shared" si="2"/>
        <v>0</v>
      </c>
      <c r="J108" s="8"/>
      <c r="K108" s="8"/>
      <c r="L108" s="8"/>
      <c r="M108" s="5">
        <v>-1.2</v>
      </c>
      <c r="N108" s="6">
        <v>-1.76E-13</v>
      </c>
      <c r="O108" s="7">
        <f t="shared" si="3"/>
        <v>0</v>
      </c>
      <c r="S108" s="5">
        <v>-1.2</v>
      </c>
      <c r="T108" s="6">
        <v>1.22E-12</v>
      </c>
      <c r="U108" s="7">
        <f t="shared" si="4"/>
        <v>0</v>
      </c>
      <c r="V108" s="8"/>
      <c r="W108" s="8"/>
      <c r="X108" s="8"/>
      <c r="Y108" s="5">
        <v>-1.2</v>
      </c>
      <c r="Z108" s="6">
        <v>1.4E-12</v>
      </c>
      <c r="AA108" s="7">
        <f t="shared" si="5"/>
        <v>0</v>
      </c>
      <c r="AB108" s="8"/>
      <c r="AC108" s="8"/>
      <c r="AD108" s="8"/>
      <c r="AE108" s="5">
        <v>-1.2</v>
      </c>
      <c r="AF108" s="6">
        <v>1.44E-12</v>
      </c>
      <c r="AG108" s="7">
        <f t="shared" si="6"/>
        <v>0</v>
      </c>
      <c r="AK108" s="11">
        <v>-1.2</v>
      </c>
      <c r="AL108" s="11">
        <v>-0.00184</v>
      </c>
      <c r="AM108" s="12"/>
      <c r="AN108" s="12"/>
      <c r="AO108" s="12"/>
      <c r="AP108" s="12"/>
      <c r="AQ108" s="11">
        <v>-1.2</v>
      </c>
      <c r="AR108" s="11">
        <v>-7.8E-4</v>
      </c>
      <c r="AS108" s="12"/>
      <c r="AT108" s="12"/>
      <c r="AU108" s="12"/>
      <c r="AV108" s="12"/>
      <c r="AW108" s="11">
        <v>-1.2</v>
      </c>
      <c r="AX108" s="11">
        <v>-7.1E-4</v>
      </c>
    </row>
    <row r="109">
      <c r="A109" s="5">
        <v>-1.17325</v>
      </c>
      <c r="B109" s="6">
        <v>-3.28E-13</v>
      </c>
      <c r="C109" s="7">
        <f t="shared" si="1"/>
        <v>0</v>
      </c>
      <c r="D109" s="8"/>
      <c r="E109" s="8"/>
      <c r="F109" s="8"/>
      <c r="G109" s="5">
        <v>-1.17325</v>
      </c>
      <c r="H109" s="6">
        <v>-2.7E-14</v>
      </c>
      <c r="I109" s="7">
        <f t="shared" si="2"/>
        <v>0</v>
      </c>
      <c r="J109" s="8"/>
      <c r="K109" s="8"/>
      <c r="L109" s="8"/>
      <c r="M109" s="5">
        <v>-1.17325</v>
      </c>
      <c r="N109" s="6">
        <v>-2.35E-13</v>
      </c>
      <c r="O109" s="7">
        <f t="shared" si="3"/>
        <v>0</v>
      </c>
      <c r="S109" s="5">
        <v>-1.17325</v>
      </c>
      <c r="T109" s="6">
        <v>1.31E-12</v>
      </c>
      <c r="U109" s="7">
        <f t="shared" si="4"/>
        <v>0</v>
      </c>
      <c r="V109" s="8"/>
      <c r="W109" s="8"/>
      <c r="X109" s="8"/>
      <c r="Y109" s="5">
        <v>-1.17325</v>
      </c>
      <c r="Z109" s="6">
        <v>1.29E-12</v>
      </c>
      <c r="AA109" s="7">
        <f t="shared" si="5"/>
        <v>0</v>
      </c>
      <c r="AB109" s="8"/>
      <c r="AC109" s="8"/>
      <c r="AD109" s="8"/>
      <c r="AE109" s="5">
        <v>-1.17325</v>
      </c>
      <c r="AF109" s="6">
        <v>1.27E-12</v>
      </c>
      <c r="AG109" s="7">
        <f t="shared" si="6"/>
        <v>0</v>
      </c>
      <c r="AK109" s="11">
        <v>-1.17325</v>
      </c>
      <c r="AL109" s="11">
        <v>-0.00171</v>
      </c>
      <c r="AM109" s="12"/>
      <c r="AN109" s="12"/>
      <c r="AO109" s="12"/>
      <c r="AP109" s="12"/>
      <c r="AQ109" s="11">
        <v>-1.17325</v>
      </c>
      <c r="AR109" s="11">
        <v>-7.2E-4</v>
      </c>
      <c r="AS109" s="12"/>
      <c r="AT109" s="12"/>
      <c r="AU109" s="12"/>
      <c r="AV109" s="12"/>
      <c r="AW109" s="11">
        <v>-1.17325</v>
      </c>
      <c r="AX109" s="11">
        <v>-6.7E-4</v>
      </c>
    </row>
    <row r="110">
      <c r="A110" s="5">
        <v>-1.14675</v>
      </c>
      <c r="B110" s="6">
        <v>-1.32E-13</v>
      </c>
      <c r="C110" s="7">
        <f t="shared" si="1"/>
        <v>0</v>
      </c>
      <c r="D110" s="8"/>
      <c r="E110" s="8"/>
      <c r="F110" s="8"/>
      <c r="G110" s="5">
        <v>-1.14675</v>
      </c>
      <c r="H110" s="6">
        <v>-1.26E-13</v>
      </c>
      <c r="I110" s="7">
        <f t="shared" si="2"/>
        <v>0</v>
      </c>
      <c r="J110" s="8"/>
      <c r="K110" s="8"/>
      <c r="L110" s="8"/>
      <c r="M110" s="5">
        <v>-1.14675</v>
      </c>
      <c r="N110" s="6">
        <v>-1.79E-13</v>
      </c>
      <c r="O110" s="7">
        <f t="shared" si="3"/>
        <v>0</v>
      </c>
      <c r="S110" s="5">
        <v>-1.14675</v>
      </c>
      <c r="T110" s="6">
        <v>1.34E-12</v>
      </c>
      <c r="U110" s="7">
        <f t="shared" si="4"/>
        <v>0</v>
      </c>
      <c r="V110" s="8"/>
      <c r="W110" s="8"/>
      <c r="X110" s="8"/>
      <c r="Y110" s="5">
        <v>-1.14675</v>
      </c>
      <c r="Z110" s="6">
        <v>1.42E-12</v>
      </c>
      <c r="AA110" s="7">
        <f t="shared" si="5"/>
        <v>0</v>
      </c>
      <c r="AB110" s="8"/>
      <c r="AC110" s="8"/>
      <c r="AD110" s="8"/>
      <c r="AE110" s="5">
        <v>-1.14675</v>
      </c>
      <c r="AF110" s="6">
        <v>1.41E-12</v>
      </c>
      <c r="AG110" s="7">
        <f t="shared" si="6"/>
        <v>0</v>
      </c>
      <c r="AK110" s="11">
        <v>-1.14675</v>
      </c>
      <c r="AL110" s="11">
        <v>-0.00161</v>
      </c>
      <c r="AM110" s="12"/>
      <c r="AN110" s="12"/>
      <c r="AO110" s="12"/>
      <c r="AP110" s="12"/>
      <c r="AQ110" s="11">
        <v>-1.14675</v>
      </c>
      <c r="AR110" s="11">
        <v>-6.1E-4</v>
      </c>
      <c r="AS110" s="12"/>
      <c r="AT110" s="12"/>
      <c r="AU110" s="12"/>
      <c r="AV110" s="12"/>
      <c r="AW110" s="11">
        <v>-1.14675</v>
      </c>
      <c r="AX110" s="11">
        <v>-7.7E-4</v>
      </c>
    </row>
    <row r="111">
      <c r="A111" s="5">
        <v>-1.12</v>
      </c>
      <c r="B111" s="6">
        <v>-2.66E-13</v>
      </c>
      <c r="C111" s="7">
        <f t="shared" si="1"/>
        <v>0</v>
      </c>
      <c r="D111" s="8"/>
      <c r="E111" s="8"/>
      <c r="F111" s="8"/>
      <c r="G111" s="5">
        <v>-1.12</v>
      </c>
      <c r="H111" s="6">
        <v>-1.07E-13</v>
      </c>
      <c r="I111" s="7">
        <f t="shared" si="2"/>
        <v>0</v>
      </c>
      <c r="J111" s="8"/>
      <c r="K111" s="8"/>
      <c r="L111" s="8"/>
      <c r="M111" s="5">
        <v>-1.12</v>
      </c>
      <c r="N111" s="6">
        <v>-2.06E-13</v>
      </c>
      <c r="O111" s="7">
        <f t="shared" si="3"/>
        <v>0</v>
      </c>
      <c r="S111" s="5">
        <v>-1.12</v>
      </c>
      <c r="T111" s="6">
        <v>1.29E-12</v>
      </c>
      <c r="U111" s="7">
        <f t="shared" si="4"/>
        <v>0</v>
      </c>
      <c r="V111" s="8"/>
      <c r="W111" s="8"/>
      <c r="X111" s="8"/>
      <c r="Y111" s="5">
        <v>-1.12</v>
      </c>
      <c r="Z111" s="6">
        <v>1.23E-12</v>
      </c>
      <c r="AA111" s="7">
        <f t="shared" si="5"/>
        <v>0</v>
      </c>
      <c r="AB111" s="8"/>
      <c r="AC111" s="8"/>
      <c r="AD111" s="8"/>
      <c r="AE111" s="5">
        <v>-1.12</v>
      </c>
      <c r="AF111" s="6">
        <v>1.41E-12</v>
      </c>
      <c r="AG111" s="7">
        <f t="shared" si="6"/>
        <v>0</v>
      </c>
      <c r="AK111" s="11">
        <v>-1.12</v>
      </c>
      <c r="AL111" s="11">
        <v>-0.00149</v>
      </c>
      <c r="AM111" s="12"/>
      <c r="AN111" s="12"/>
      <c r="AO111" s="12"/>
      <c r="AP111" s="12"/>
      <c r="AQ111" s="11">
        <v>-1.12</v>
      </c>
      <c r="AR111" s="11">
        <v>-8.5E-4</v>
      </c>
      <c r="AS111" s="12"/>
      <c r="AT111" s="12"/>
      <c r="AU111" s="12"/>
      <c r="AV111" s="12"/>
      <c r="AW111" s="11">
        <v>-1.12</v>
      </c>
      <c r="AX111" s="11">
        <v>-5.7E-4</v>
      </c>
    </row>
    <row r="112">
      <c r="A112" s="5">
        <v>-1.09325</v>
      </c>
      <c r="B112" s="6">
        <v>-8.9E-14</v>
      </c>
      <c r="C112" s="7">
        <f t="shared" si="1"/>
        <v>0</v>
      </c>
      <c r="D112" s="8"/>
      <c r="E112" s="8"/>
      <c r="F112" s="8"/>
      <c r="G112" s="5">
        <v>-1.09325</v>
      </c>
      <c r="H112" s="6">
        <v>-4.0E-15</v>
      </c>
      <c r="I112" s="7">
        <f t="shared" si="2"/>
        <v>0</v>
      </c>
      <c r="J112" s="8"/>
      <c r="K112" s="8"/>
      <c r="L112" s="8"/>
      <c r="M112" s="5">
        <v>-1.09325</v>
      </c>
      <c r="N112" s="6">
        <v>-1.97E-13</v>
      </c>
      <c r="O112" s="7">
        <f t="shared" si="3"/>
        <v>0</v>
      </c>
      <c r="S112" s="5">
        <v>-1.09325</v>
      </c>
      <c r="T112" s="6">
        <v>1.3E-12</v>
      </c>
      <c r="U112" s="7">
        <f t="shared" si="4"/>
        <v>0</v>
      </c>
      <c r="V112" s="8"/>
      <c r="W112" s="8"/>
      <c r="X112" s="8"/>
      <c r="Y112" s="5">
        <v>-1.09325</v>
      </c>
      <c r="Z112" s="6">
        <v>1.31E-12</v>
      </c>
      <c r="AA112" s="7">
        <f t="shared" si="5"/>
        <v>0</v>
      </c>
      <c r="AB112" s="8"/>
      <c r="AC112" s="8"/>
      <c r="AD112" s="8"/>
      <c r="AE112" s="5">
        <v>-1.09325</v>
      </c>
      <c r="AF112" s="6">
        <v>1.28E-12</v>
      </c>
      <c r="AG112" s="7">
        <f t="shared" si="6"/>
        <v>0</v>
      </c>
      <c r="AK112" s="11">
        <v>-1.09325</v>
      </c>
      <c r="AL112" s="11">
        <v>-0.00138</v>
      </c>
      <c r="AM112" s="12"/>
      <c r="AN112" s="12"/>
      <c r="AO112" s="12"/>
      <c r="AP112" s="12"/>
      <c r="AQ112" s="11">
        <v>-1.09325</v>
      </c>
      <c r="AR112" s="11">
        <v>-5.9E-4</v>
      </c>
      <c r="AS112" s="12"/>
      <c r="AT112" s="12"/>
      <c r="AU112" s="12"/>
      <c r="AV112" s="12"/>
      <c r="AW112" s="11">
        <v>-1.09325</v>
      </c>
      <c r="AX112" s="11">
        <v>-5.6E-4</v>
      </c>
    </row>
    <row r="113">
      <c r="A113" s="5">
        <v>-1.06675</v>
      </c>
      <c r="B113" s="6">
        <v>2.9E-14</v>
      </c>
      <c r="C113" s="7">
        <f t="shared" si="1"/>
        <v>0</v>
      </c>
      <c r="D113" s="8"/>
      <c r="E113" s="8"/>
      <c r="F113" s="8"/>
      <c r="G113" s="5">
        <v>-1.06675</v>
      </c>
      <c r="H113" s="6">
        <v>-6.7E-14</v>
      </c>
      <c r="I113" s="7">
        <f t="shared" si="2"/>
        <v>0</v>
      </c>
      <c r="J113" s="8"/>
      <c r="K113" s="8"/>
      <c r="L113" s="8"/>
      <c r="M113" s="5">
        <v>-1.06675</v>
      </c>
      <c r="N113" s="6">
        <v>-7.8E-14</v>
      </c>
      <c r="O113" s="7">
        <f t="shared" si="3"/>
        <v>0</v>
      </c>
      <c r="S113" s="5">
        <v>-1.06675</v>
      </c>
      <c r="T113" s="6">
        <v>1.19E-12</v>
      </c>
      <c r="U113" s="7">
        <f t="shared" si="4"/>
        <v>0</v>
      </c>
      <c r="V113" s="8"/>
      <c r="W113" s="8"/>
      <c r="X113" s="8"/>
      <c r="Y113" s="5">
        <v>-1.06675</v>
      </c>
      <c r="Z113" s="6">
        <v>1.27E-12</v>
      </c>
      <c r="AA113" s="7">
        <f t="shared" si="5"/>
        <v>0</v>
      </c>
      <c r="AB113" s="8"/>
      <c r="AC113" s="8"/>
      <c r="AD113" s="8"/>
      <c r="AE113" s="5">
        <v>-1.06675</v>
      </c>
      <c r="AF113" s="6">
        <v>1.36E-12</v>
      </c>
      <c r="AG113" s="7">
        <f t="shared" si="6"/>
        <v>0</v>
      </c>
      <c r="AK113" s="11">
        <v>-1.06675</v>
      </c>
      <c r="AL113" s="11">
        <v>-0.00129</v>
      </c>
      <c r="AM113" s="12"/>
      <c r="AN113" s="12"/>
      <c r="AO113" s="12"/>
      <c r="AP113" s="12"/>
      <c r="AQ113" s="11">
        <v>-1.06675</v>
      </c>
      <c r="AR113" s="11">
        <v>-8.8E-4</v>
      </c>
      <c r="AS113" s="12"/>
      <c r="AT113" s="12"/>
      <c r="AU113" s="12"/>
      <c r="AV113" s="12"/>
      <c r="AW113" s="11">
        <v>-1.06675</v>
      </c>
      <c r="AX113" s="11">
        <v>-6.8E-4</v>
      </c>
    </row>
    <row r="114">
      <c r="A114" s="5">
        <v>-1.04</v>
      </c>
      <c r="B114" s="6">
        <v>-2.22E-13</v>
      </c>
      <c r="C114" s="7">
        <f t="shared" si="1"/>
        <v>0</v>
      </c>
      <c r="D114" s="8"/>
      <c r="E114" s="8"/>
      <c r="F114" s="8"/>
      <c r="G114" s="5">
        <v>-1.04</v>
      </c>
      <c r="H114" s="6">
        <v>-1.34E-13</v>
      </c>
      <c r="I114" s="7">
        <f t="shared" si="2"/>
        <v>0</v>
      </c>
      <c r="J114" s="8"/>
      <c r="K114" s="8"/>
      <c r="L114" s="8"/>
      <c r="M114" s="5">
        <v>-1.04</v>
      </c>
      <c r="N114" s="6">
        <v>-2.26E-13</v>
      </c>
      <c r="O114" s="7">
        <f t="shared" si="3"/>
        <v>0</v>
      </c>
      <c r="S114" s="5">
        <v>-1.04</v>
      </c>
      <c r="T114" s="6">
        <v>1.07E-12</v>
      </c>
      <c r="U114" s="7">
        <f t="shared" si="4"/>
        <v>0</v>
      </c>
      <c r="V114" s="8"/>
      <c r="W114" s="8"/>
      <c r="X114" s="8"/>
      <c r="Y114" s="5">
        <v>-1.04</v>
      </c>
      <c r="Z114" s="6">
        <v>1.24E-12</v>
      </c>
      <c r="AA114" s="7">
        <f t="shared" si="5"/>
        <v>0</v>
      </c>
      <c r="AB114" s="8"/>
      <c r="AC114" s="8"/>
      <c r="AD114" s="8"/>
      <c r="AE114" s="5">
        <v>-1.04</v>
      </c>
      <c r="AF114" s="6">
        <v>1.32E-12</v>
      </c>
      <c r="AG114" s="7">
        <f t="shared" si="6"/>
        <v>0</v>
      </c>
      <c r="AK114" s="11">
        <v>-1.04</v>
      </c>
      <c r="AL114" s="11">
        <v>-0.00118</v>
      </c>
      <c r="AM114" s="12"/>
      <c r="AN114" s="12"/>
      <c r="AO114" s="12"/>
      <c r="AP114" s="12"/>
      <c r="AQ114" s="11">
        <v>-1.04</v>
      </c>
      <c r="AR114" s="11">
        <v>-8.4E-4</v>
      </c>
      <c r="AS114" s="12"/>
      <c r="AT114" s="12"/>
      <c r="AU114" s="12"/>
      <c r="AV114" s="12"/>
      <c r="AW114" s="11">
        <v>-1.04</v>
      </c>
      <c r="AX114" s="11">
        <v>-4.9E-4</v>
      </c>
    </row>
    <row r="115">
      <c r="A115" s="5">
        <v>-1.01325</v>
      </c>
      <c r="B115" s="6">
        <v>-1.75E-13</v>
      </c>
      <c r="C115" s="7">
        <f t="shared" si="1"/>
        <v>0</v>
      </c>
      <c r="D115" s="8"/>
      <c r="E115" s="8"/>
      <c r="F115" s="8"/>
      <c r="G115" s="5">
        <v>-1.01325</v>
      </c>
      <c r="H115" s="6">
        <v>-3.3E-14</v>
      </c>
      <c r="I115" s="7">
        <f t="shared" si="2"/>
        <v>0</v>
      </c>
      <c r="J115" s="8"/>
      <c r="K115" s="8"/>
      <c r="L115" s="8"/>
      <c r="M115" s="5">
        <v>-1.01325</v>
      </c>
      <c r="N115" s="6">
        <v>-2.94E-13</v>
      </c>
      <c r="O115" s="7">
        <f t="shared" si="3"/>
        <v>0</v>
      </c>
      <c r="S115" s="5">
        <v>-1.01325</v>
      </c>
      <c r="T115" s="6">
        <v>1.27E-12</v>
      </c>
      <c r="U115" s="7">
        <f t="shared" si="4"/>
        <v>0</v>
      </c>
      <c r="V115" s="8"/>
      <c r="W115" s="8"/>
      <c r="X115" s="8"/>
      <c r="Y115" s="5">
        <v>-1.01325</v>
      </c>
      <c r="Z115" s="6">
        <v>1.3E-12</v>
      </c>
      <c r="AA115" s="7">
        <f t="shared" si="5"/>
        <v>0</v>
      </c>
      <c r="AB115" s="8"/>
      <c r="AC115" s="8"/>
      <c r="AD115" s="8"/>
      <c r="AE115" s="5">
        <v>-1.01325</v>
      </c>
      <c r="AF115" s="6">
        <v>1.34E-12</v>
      </c>
      <c r="AG115" s="7">
        <f t="shared" si="6"/>
        <v>0</v>
      </c>
      <c r="AK115" s="11">
        <v>-1.01325</v>
      </c>
      <c r="AL115" s="11">
        <v>-0.00108</v>
      </c>
      <c r="AM115" s="12"/>
      <c r="AN115" s="12"/>
      <c r="AO115" s="12"/>
      <c r="AP115" s="12"/>
      <c r="AQ115" s="11">
        <v>-1.01325</v>
      </c>
      <c r="AR115" s="11">
        <v>-7.9E-4</v>
      </c>
      <c r="AS115" s="12"/>
      <c r="AT115" s="12"/>
      <c r="AU115" s="12"/>
      <c r="AV115" s="12"/>
      <c r="AW115" s="11">
        <v>-1.01325</v>
      </c>
      <c r="AX115" s="11">
        <v>-5.6E-4</v>
      </c>
    </row>
    <row r="116">
      <c r="A116" s="5">
        <v>-0.98675</v>
      </c>
      <c r="B116" s="6">
        <v>-1.64E-13</v>
      </c>
      <c r="C116" s="7">
        <f t="shared" si="1"/>
        <v>0</v>
      </c>
      <c r="D116" s="8"/>
      <c r="E116" s="8"/>
      <c r="F116" s="8"/>
      <c r="G116" s="5">
        <v>-0.98675</v>
      </c>
      <c r="H116" s="6">
        <v>-2.54E-13</v>
      </c>
      <c r="I116" s="7">
        <f t="shared" si="2"/>
        <v>0</v>
      </c>
      <c r="J116" s="8"/>
      <c r="K116" s="8"/>
      <c r="L116" s="8"/>
      <c r="M116" s="5">
        <v>-0.98675</v>
      </c>
      <c r="N116" s="6">
        <v>-2.89E-13</v>
      </c>
      <c r="O116" s="7">
        <f t="shared" si="3"/>
        <v>0</v>
      </c>
      <c r="S116" s="5">
        <v>-0.98675</v>
      </c>
      <c r="T116" s="6">
        <v>1.32E-12</v>
      </c>
      <c r="U116" s="7">
        <f t="shared" si="4"/>
        <v>0</v>
      </c>
      <c r="V116" s="8"/>
      <c r="W116" s="8"/>
      <c r="X116" s="8"/>
      <c r="Y116" s="5">
        <v>-0.98675</v>
      </c>
      <c r="Z116" s="6">
        <v>1.25E-12</v>
      </c>
      <c r="AA116" s="7">
        <f t="shared" si="5"/>
        <v>0</v>
      </c>
      <c r="AB116" s="8"/>
      <c r="AC116" s="8"/>
      <c r="AD116" s="8"/>
      <c r="AE116" s="5">
        <v>-0.98675</v>
      </c>
      <c r="AF116" s="6">
        <v>1.55E-12</v>
      </c>
      <c r="AG116" s="7">
        <f t="shared" si="6"/>
        <v>0</v>
      </c>
      <c r="AK116" s="11">
        <v>-0.98675</v>
      </c>
      <c r="AL116" s="11">
        <v>-9.9E-4</v>
      </c>
      <c r="AM116" s="12"/>
      <c r="AN116" s="12"/>
      <c r="AO116" s="12"/>
      <c r="AP116" s="12"/>
      <c r="AQ116" s="11">
        <v>-0.98675</v>
      </c>
      <c r="AR116" s="11">
        <v>-7.4E-4</v>
      </c>
      <c r="AS116" s="12"/>
      <c r="AT116" s="12"/>
      <c r="AU116" s="12"/>
      <c r="AV116" s="12"/>
      <c r="AW116" s="11">
        <v>-0.98675</v>
      </c>
      <c r="AX116" s="11">
        <v>-5.4E-4</v>
      </c>
    </row>
    <row r="117">
      <c r="A117" s="5">
        <v>-0.96</v>
      </c>
      <c r="B117" s="6">
        <v>-1.31E-13</v>
      </c>
      <c r="C117" s="7">
        <f t="shared" si="1"/>
        <v>0</v>
      </c>
      <c r="D117" s="8"/>
      <c r="E117" s="8"/>
      <c r="F117" s="8"/>
      <c r="G117" s="5">
        <v>-0.96</v>
      </c>
      <c r="H117" s="6">
        <v>-1.93E-13</v>
      </c>
      <c r="I117" s="7">
        <f t="shared" si="2"/>
        <v>0</v>
      </c>
      <c r="J117" s="8"/>
      <c r="K117" s="8"/>
      <c r="L117" s="8"/>
      <c r="M117" s="5">
        <v>-0.96</v>
      </c>
      <c r="N117" s="6">
        <v>-1.8E-13</v>
      </c>
      <c r="O117" s="7">
        <f t="shared" si="3"/>
        <v>0</v>
      </c>
      <c r="S117" s="5">
        <v>-0.96</v>
      </c>
      <c r="T117" s="6">
        <v>1.19E-12</v>
      </c>
      <c r="U117" s="7">
        <f t="shared" si="4"/>
        <v>0</v>
      </c>
      <c r="V117" s="8"/>
      <c r="W117" s="8"/>
      <c r="X117" s="8"/>
      <c r="Y117" s="5">
        <v>-0.96</v>
      </c>
      <c r="Z117" s="6">
        <v>1.26E-12</v>
      </c>
      <c r="AA117" s="7">
        <f t="shared" si="5"/>
        <v>0</v>
      </c>
      <c r="AB117" s="8"/>
      <c r="AC117" s="8"/>
      <c r="AD117" s="8"/>
      <c r="AE117" s="5">
        <v>-0.96</v>
      </c>
      <c r="AF117" s="6">
        <v>1.2E-12</v>
      </c>
      <c r="AG117" s="7">
        <f t="shared" si="6"/>
        <v>0</v>
      </c>
      <c r="AK117" s="11">
        <v>-0.96</v>
      </c>
      <c r="AL117" s="11">
        <v>-8.9E-4</v>
      </c>
      <c r="AM117" s="12"/>
      <c r="AN117" s="12"/>
      <c r="AO117" s="12"/>
      <c r="AP117" s="12"/>
      <c r="AQ117" s="11">
        <v>-0.96</v>
      </c>
      <c r="AR117" s="11">
        <v>-6.9E-4</v>
      </c>
      <c r="AS117" s="12"/>
      <c r="AT117" s="12"/>
      <c r="AU117" s="12"/>
      <c r="AV117" s="12"/>
      <c r="AW117" s="11">
        <v>-0.96</v>
      </c>
      <c r="AX117" s="11">
        <v>-4.2E-4</v>
      </c>
    </row>
    <row r="118">
      <c r="A118" s="5">
        <v>-0.93325</v>
      </c>
      <c r="B118" s="6">
        <v>-2.5E-13</v>
      </c>
      <c r="C118" s="7">
        <f t="shared" si="1"/>
        <v>0</v>
      </c>
      <c r="D118" s="8"/>
      <c r="E118" s="8"/>
      <c r="F118" s="8"/>
      <c r="G118" s="5">
        <v>-0.93325</v>
      </c>
      <c r="H118" s="6">
        <v>-1.74E-13</v>
      </c>
      <c r="I118" s="7">
        <f t="shared" si="2"/>
        <v>0</v>
      </c>
      <c r="J118" s="8"/>
      <c r="K118" s="8"/>
      <c r="L118" s="8"/>
      <c r="M118" s="5">
        <v>-0.93325</v>
      </c>
      <c r="N118" s="6">
        <v>2.9E-14</v>
      </c>
      <c r="O118" s="7">
        <f t="shared" si="3"/>
        <v>0</v>
      </c>
      <c r="S118" s="5">
        <v>-0.93325</v>
      </c>
      <c r="T118" s="6">
        <v>1.14E-12</v>
      </c>
      <c r="U118" s="7">
        <f t="shared" si="4"/>
        <v>0</v>
      </c>
      <c r="V118" s="8"/>
      <c r="W118" s="8"/>
      <c r="X118" s="8"/>
      <c r="Y118" s="5">
        <v>-0.93325</v>
      </c>
      <c r="Z118" s="6">
        <v>1.28E-12</v>
      </c>
      <c r="AA118" s="7">
        <f t="shared" si="5"/>
        <v>0</v>
      </c>
      <c r="AB118" s="8"/>
      <c r="AC118" s="8"/>
      <c r="AD118" s="8"/>
      <c r="AE118" s="5">
        <v>-0.93325</v>
      </c>
      <c r="AF118" s="6">
        <v>1.21E-12</v>
      </c>
      <c r="AG118" s="7">
        <f t="shared" si="6"/>
        <v>0</v>
      </c>
      <c r="AK118" s="11">
        <v>-0.93325</v>
      </c>
      <c r="AL118" s="11">
        <v>-8.1E-4</v>
      </c>
      <c r="AM118" s="12"/>
      <c r="AN118" s="12"/>
      <c r="AO118" s="12"/>
      <c r="AP118" s="12"/>
      <c r="AQ118" s="11">
        <v>-0.93325</v>
      </c>
      <c r="AR118" s="11">
        <v>-6.5E-4</v>
      </c>
      <c r="AS118" s="12"/>
      <c r="AT118" s="12"/>
      <c r="AU118" s="12"/>
      <c r="AV118" s="12"/>
      <c r="AW118" s="11">
        <v>-0.93325</v>
      </c>
      <c r="AX118" s="11">
        <v>-4.8E-4</v>
      </c>
    </row>
    <row r="119">
      <c r="A119" s="5">
        <v>-0.90675</v>
      </c>
      <c r="B119" s="6">
        <v>-2.28E-13</v>
      </c>
      <c r="C119" s="7">
        <f t="shared" si="1"/>
        <v>0</v>
      </c>
      <c r="D119" s="8"/>
      <c r="E119" s="8"/>
      <c r="F119" s="8"/>
      <c r="G119" s="5">
        <v>-0.90675</v>
      </c>
      <c r="H119" s="6">
        <v>-2.42E-13</v>
      </c>
      <c r="I119" s="7">
        <f t="shared" si="2"/>
        <v>0</v>
      </c>
      <c r="J119" s="8"/>
      <c r="K119" s="8"/>
      <c r="L119" s="8"/>
      <c r="M119" s="5">
        <v>-0.90675</v>
      </c>
      <c r="N119" s="6">
        <v>-9.8E-14</v>
      </c>
      <c r="O119" s="7">
        <f t="shared" si="3"/>
        <v>0</v>
      </c>
      <c r="S119" s="5">
        <v>-0.90675</v>
      </c>
      <c r="T119" s="6">
        <v>1.12E-12</v>
      </c>
      <c r="U119" s="7">
        <f t="shared" si="4"/>
        <v>0</v>
      </c>
      <c r="V119" s="8"/>
      <c r="W119" s="8"/>
      <c r="X119" s="8"/>
      <c r="Y119" s="5">
        <v>-0.90675</v>
      </c>
      <c r="Z119" s="6">
        <v>1.33E-12</v>
      </c>
      <c r="AA119" s="7">
        <f t="shared" si="5"/>
        <v>0</v>
      </c>
      <c r="AB119" s="8"/>
      <c r="AC119" s="8"/>
      <c r="AD119" s="8"/>
      <c r="AE119" s="5">
        <v>-0.90675</v>
      </c>
      <c r="AF119" s="6">
        <v>1.3E-12</v>
      </c>
      <c r="AG119" s="7">
        <f t="shared" si="6"/>
        <v>0</v>
      </c>
      <c r="AK119" s="11">
        <v>-0.90675</v>
      </c>
      <c r="AL119" s="11">
        <v>-7.4E-4</v>
      </c>
      <c r="AM119" s="12"/>
      <c r="AN119" s="12"/>
      <c r="AO119" s="12"/>
      <c r="AP119" s="12"/>
      <c r="AQ119" s="11">
        <v>-0.90675</v>
      </c>
      <c r="AR119" s="11">
        <v>-6.0E-4</v>
      </c>
      <c r="AS119" s="12"/>
      <c r="AT119" s="12"/>
      <c r="AU119" s="12"/>
      <c r="AV119" s="12"/>
      <c r="AW119" s="11">
        <v>-0.90675</v>
      </c>
      <c r="AX119" s="11">
        <v>-4.6E-4</v>
      </c>
    </row>
    <row r="120">
      <c r="A120" s="5">
        <v>-0.88</v>
      </c>
      <c r="B120" s="6">
        <v>-5.9E-14</v>
      </c>
      <c r="C120" s="7">
        <f t="shared" si="1"/>
        <v>0</v>
      </c>
      <c r="D120" s="8"/>
      <c r="E120" s="8"/>
      <c r="F120" s="8"/>
      <c r="G120" s="5">
        <v>-0.88</v>
      </c>
      <c r="H120" s="6">
        <v>-1.53E-13</v>
      </c>
      <c r="I120" s="7">
        <f t="shared" si="2"/>
        <v>0</v>
      </c>
      <c r="J120" s="8"/>
      <c r="K120" s="8"/>
      <c r="L120" s="8"/>
      <c r="M120" s="5">
        <v>-0.88</v>
      </c>
      <c r="N120" s="6">
        <v>-1.71E-13</v>
      </c>
      <c r="O120" s="7">
        <f t="shared" si="3"/>
        <v>0</v>
      </c>
      <c r="S120" s="5">
        <v>-0.88</v>
      </c>
      <c r="T120" s="6">
        <v>1.29E-12</v>
      </c>
      <c r="U120" s="7">
        <f t="shared" si="4"/>
        <v>0</v>
      </c>
      <c r="V120" s="8"/>
      <c r="W120" s="8"/>
      <c r="X120" s="8"/>
      <c r="Y120" s="5">
        <v>-0.88</v>
      </c>
      <c r="Z120" s="6">
        <v>1.43E-12</v>
      </c>
      <c r="AA120" s="7">
        <f t="shared" si="5"/>
        <v>0</v>
      </c>
      <c r="AB120" s="8"/>
      <c r="AC120" s="8"/>
      <c r="AD120" s="8"/>
      <c r="AE120" s="5">
        <v>-0.88</v>
      </c>
      <c r="AF120" s="6">
        <v>1.25E-12</v>
      </c>
      <c r="AG120" s="7">
        <f t="shared" si="6"/>
        <v>0</v>
      </c>
      <c r="AK120" s="11">
        <v>-0.88</v>
      </c>
      <c r="AL120" s="11">
        <v>-6.7E-4</v>
      </c>
      <c r="AM120" s="12"/>
      <c r="AN120" s="12"/>
      <c r="AO120" s="12"/>
      <c r="AP120" s="12"/>
      <c r="AQ120" s="11">
        <v>-0.88</v>
      </c>
      <c r="AR120" s="11">
        <v>-5.6E-4</v>
      </c>
      <c r="AS120" s="12"/>
      <c r="AT120" s="12"/>
      <c r="AU120" s="12"/>
      <c r="AV120" s="12"/>
      <c r="AW120" s="11">
        <v>-0.88</v>
      </c>
      <c r="AX120" s="11">
        <v>-5.0E-4</v>
      </c>
    </row>
    <row r="121">
      <c r="A121" s="5">
        <v>-0.85325</v>
      </c>
      <c r="B121" s="6">
        <v>-2.27E-13</v>
      </c>
      <c r="C121" s="7">
        <f t="shared" si="1"/>
        <v>0</v>
      </c>
      <c r="D121" s="8"/>
      <c r="E121" s="8"/>
      <c r="F121" s="8"/>
      <c r="G121" s="5">
        <v>-0.85325</v>
      </c>
      <c r="H121" s="6">
        <v>-3.9E-14</v>
      </c>
      <c r="I121" s="7">
        <f t="shared" si="2"/>
        <v>0</v>
      </c>
      <c r="J121" s="8"/>
      <c r="K121" s="8"/>
      <c r="L121" s="8"/>
      <c r="M121" s="5">
        <v>-0.85325</v>
      </c>
      <c r="N121" s="6">
        <v>-8.2E-14</v>
      </c>
      <c r="O121" s="7">
        <f t="shared" si="3"/>
        <v>0</v>
      </c>
      <c r="S121" s="5">
        <v>-0.85325</v>
      </c>
      <c r="T121" s="6">
        <v>1.19E-12</v>
      </c>
      <c r="U121" s="7">
        <f t="shared" si="4"/>
        <v>0</v>
      </c>
      <c r="V121" s="8"/>
      <c r="W121" s="8"/>
      <c r="X121" s="8"/>
      <c r="Y121" s="5">
        <v>-0.85325</v>
      </c>
      <c r="Z121" s="6">
        <v>1.32E-12</v>
      </c>
      <c r="AA121" s="7">
        <f t="shared" si="5"/>
        <v>0</v>
      </c>
      <c r="AB121" s="8"/>
      <c r="AC121" s="8"/>
      <c r="AD121" s="8"/>
      <c r="AE121" s="5">
        <v>-0.85325</v>
      </c>
      <c r="AF121" s="6">
        <v>1.37E-12</v>
      </c>
      <c r="AG121" s="7">
        <f t="shared" si="6"/>
        <v>0</v>
      </c>
      <c r="AK121" s="11">
        <v>-0.85325</v>
      </c>
      <c r="AL121" s="11">
        <v>-6.2E-4</v>
      </c>
      <c r="AM121" s="12"/>
      <c r="AN121" s="12"/>
      <c r="AO121" s="12"/>
      <c r="AP121" s="12"/>
      <c r="AQ121" s="11">
        <v>-0.85325</v>
      </c>
      <c r="AR121" s="11">
        <v>-5.3E-4</v>
      </c>
      <c r="AS121" s="12"/>
      <c r="AT121" s="12"/>
      <c r="AU121" s="12"/>
      <c r="AV121" s="12"/>
      <c r="AW121" s="11">
        <v>-0.85325</v>
      </c>
      <c r="AX121" s="11">
        <v>-4.8E-4</v>
      </c>
    </row>
    <row r="122">
      <c r="A122" s="5">
        <v>-0.82675</v>
      </c>
      <c r="B122" s="6">
        <v>-7.2E-14</v>
      </c>
      <c r="C122" s="7">
        <f t="shared" si="1"/>
        <v>0</v>
      </c>
      <c r="D122" s="8"/>
      <c r="E122" s="8"/>
      <c r="F122" s="8"/>
      <c r="G122" s="5">
        <v>-0.82675</v>
      </c>
      <c r="H122" s="6">
        <v>-1.0E-13</v>
      </c>
      <c r="I122" s="7">
        <f t="shared" si="2"/>
        <v>0</v>
      </c>
      <c r="J122" s="8"/>
      <c r="K122" s="8"/>
      <c r="L122" s="8"/>
      <c r="M122" s="5">
        <v>-0.82675</v>
      </c>
      <c r="N122" s="6">
        <v>-2.56E-13</v>
      </c>
      <c r="O122" s="7">
        <f t="shared" si="3"/>
        <v>0</v>
      </c>
      <c r="S122" s="5">
        <v>-0.82675</v>
      </c>
      <c r="T122" s="6">
        <v>1.29E-12</v>
      </c>
      <c r="U122" s="7">
        <f t="shared" si="4"/>
        <v>0</v>
      </c>
      <c r="V122" s="8"/>
      <c r="W122" s="8"/>
      <c r="X122" s="8"/>
      <c r="Y122" s="5">
        <v>-0.82675</v>
      </c>
      <c r="Z122" s="6">
        <v>1.34E-12</v>
      </c>
      <c r="AA122" s="7">
        <f t="shared" si="5"/>
        <v>0</v>
      </c>
      <c r="AB122" s="8"/>
      <c r="AC122" s="8"/>
      <c r="AD122" s="8"/>
      <c r="AE122" s="5">
        <v>-0.82675</v>
      </c>
      <c r="AF122" s="6">
        <v>1.35E-12</v>
      </c>
      <c r="AG122" s="7">
        <f t="shared" si="6"/>
        <v>0</v>
      </c>
      <c r="AK122" s="11">
        <v>-0.82675</v>
      </c>
      <c r="AL122" s="11">
        <v>-5.7E-4</v>
      </c>
      <c r="AM122" s="12"/>
      <c r="AN122" s="12"/>
      <c r="AO122" s="12"/>
      <c r="AP122" s="12"/>
      <c r="AQ122" s="11">
        <v>-0.82675</v>
      </c>
      <c r="AR122" s="11">
        <v>-5.1E-4</v>
      </c>
      <c r="AS122" s="12"/>
      <c r="AT122" s="12"/>
      <c r="AU122" s="12"/>
      <c r="AV122" s="12"/>
      <c r="AW122" s="11">
        <v>-0.82675</v>
      </c>
      <c r="AX122" s="11">
        <v>-4.9E-4</v>
      </c>
    </row>
    <row r="123">
      <c r="A123" s="5">
        <v>-0.8</v>
      </c>
      <c r="B123" s="6">
        <v>-1.56E-13</v>
      </c>
      <c r="C123" s="7">
        <f t="shared" si="1"/>
        <v>0</v>
      </c>
      <c r="D123" s="8"/>
      <c r="E123" s="8"/>
      <c r="F123" s="8"/>
      <c r="G123" s="5">
        <v>-0.8</v>
      </c>
      <c r="H123" s="6">
        <v>-3.07E-13</v>
      </c>
      <c r="I123" s="7">
        <f t="shared" si="2"/>
        <v>0</v>
      </c>
      <c r="J123" s="8"/>
      <c r="K123" s="8"/>
      <c r="L123" s="8"/>
      <c r="M123" s="5">
        <v>-0.8</v>
      </c>
      <c r="N123" s="6">
        <v>-7.9E-14</v>
      </c>
      <c r="O123" s="7">
        <f t="shared" si="3"/>
        <v>0</v>
      </c>
      <c r="S123" s="5">
        <v>-0.8</v>
      </c>
      <c r="T123" s="6">
        <v>1.29E-12</v>
      </c>
      <c r="U123" s="7">
        <f t="shared" si="4"/>
        <v>0</v>
      </c>
      <c r="V123" s="8"/>
      <c r="W123" s="8"/>
      <c r="X123" s="8"/>
      <c r="Y123" s="5">
        <v>-0.8</v>
      </c>
      <c r="Z123" s="6">
        <v>1.47E-12</v>
      </c>
      <c r="AA123" s="7">
        <f t="shared" si="5"/>
        <v>0</v>
      </c>
      <c r="AB123" s="8"/>
      <c r="AC123" s="8"/>
      <c r="AD123" s="8"/>
      <c r="AE123" s="5">
        <v>-0.8</v>
      </c>
      <c r="AF123" s="6">
        <v>1.45E-12</v>
      </c>
      <c r="AG123" s="7">
        <f t="shared" si="6"/>
        <v>0</v>
      </c>
      <c r="AK123" s="11">
        <v>-0.8</v>
      </c>
      <c r="AL123" s="11">
        <v>-5.3E-4</v>
      </c>
      <c r="AM123" s="12"/>
      <c r="AN123" s="12"/>
      <c r="AO123" s="12"/>
      <c r="AP123" s="12"/>
      <c r="AQ123" s="11">
        <v>-0.8</v>
      </c>
      <c r="AR123" s="11">
        <v>-4.9E-4</v>
      </c>
      <c r="AS123" s="12"/>
      <c r="AT123" s="12"/>
      <c r="AU123" s="12"/>
      <c r="AV123" s="12"/>
      <c r="AW123" s="11">
        <v>-0.8</v>
      </c>
      <c r="AX123" s="11">
        <v>-4.7E-4</v>
      </c>
    </row>
    <row r="124">
      <c r="A124" s="5">
        <v>-0.77325</v>
      </c>
      <c r="B124" s="6">
        <v>-6.4E-14</v>
      </c>
      <c r="C124" s="7">
        <f t="shared" si="1"/>
        <v>0</v>
      </c>
      <c r="D124" s="8"/>
      <c r="E124" s="8"/>
      <c r="F124" s="8"/>
      <c r="G124" s="5">
        <v>-0.77325</v>
      </c>
      <c r="H124" s="6">
        <v>-3.6E-14</v>
      </c>
      <c r="I124" s="7">
        <f t="shared" si="2"/>
        <v>0</v>
      </c>
      <c r="J124" s="8"/>
      <c r="K124" s="8"/>
      <c r="L124" s="8"/>
      <c r="M124" s="5">
        <v>-0.77325</v>
      </c>
      <c r="N124" s="6">
        <v>8.9E-14</v>
      </c>
      <c r="O124" s="7">
        <f t="shared" si="3"/>
        <v>0</v>
      </c>
      <c r="S124" s="5">
        <v>-0.77325</v>
      </c>
      <c r="T124" s="6">
        <v>1.2E-12</v>
      </c>
      <c r="U124" s="7">
        <f t="shared" si="4"/>
        <v>0</v>
      </c>
      <c r="V124" s="8"/>
      <c r="W124" s="8"/>
      <c r="X124" s="8"/>
      <c r="Y124" s="5">
        <v>-0.77325</v>
      </c>
      <c r="Z124" s="6">
        <v>1.34E-12</v>
      </c>
      <c r="AA124" s="7">
        <f t="shared" si="5"/>
        <v>0</v>
      </c>
      <c r="AB124" s="8"/>
      <c r="AC124" s="8"/>
      <c r="AD124" s="8"/>
      <c r="AE124" s="5">
        <v>-0.77325</v>
      </c>
      <c r="AF124" s="6">
        <v>1.39E-12</v>
      </c>
      <c r="AG124" s="7">
        <f t="shared" si="6"/>
        <v>0</v>
      </c>
      <c r="AK124" s="11">
        <v>-0.77325</v>
      </c>
      <c r="AL124" s="11">
        <v>-5.1E-4</v>
      </c>
      <c r="AM124" s="12"/>
      <c r="AN124" s="12"/>
      <c r="AO124" s="12"/>
      <c r="AP124" s="12"/>
      <c r="AQ124" s="11">
        <v>-0.77325</v>
      </c>
      <c r="AR124" s="11">
        <v>-4.7E-4</v>
      </c>
      <c r="AS124" s="12"/>
      <c r="AT124" s="12"/>
      <c r="AU124" s="12"/>
      <c r="AV124" s="12"/>
      <c r="AW124" s="11">
        <v>-0.77325</v>
      </c>
      <c r="AX124" s="11">
        <v>-4.4E-4</v>
      </c>
    </row>
    <row r="125">
      <c r="A125" s="5">
        <v>-0.74675</v>
      </c>
      <c r="B125" s="6">
        <v>-4.3E-14</v>
      </c>
      <c r="C125" s="7">
        <f t="shared" si="1"/>
        <v>0</v>
      </c>
      <c r="D125" s="8"/>
      <c r="E125" s="8"/>
      <c r="F125" s="8"/>
      <c r="G125" s="5">
        <v>-0.74675</v>
      </c>
      <c r="H125" s="6">
        <v>-2.06E-13</v>
      </c>
      <c r="I125" s="7">
        <f t="shared" si="2"/>
        <v>0</v>
      </c>
      <c r="J125" s="8"/>
      <c r="K125" s="8"/>
      <c r="L125" s="8"/>
      <c r="M125" s="5">
        <v>-0.74675</v>
      </c>
      <c r="N125" s="6">
        <v>-8.8E-14</v>
      </c>
      <c r="O125" s="7">
        <f t="shared" si="3"/>
        <v>0</v>
      </c>
      <c r="S125" s="5">
        <v>-0.74675</v>
      </c>
      <c r="T125" s="6">
        <v>1.23E-12</v>
      </c>
      <c r="U125" s="7">
        <f t="shared" si="4"/>
        <v>0</v>
      </c>
      <c r="V125" s="8"/>
      <c r="W125" s="8"/>
      <c r="X125" s="8"/>
      <c r="Y125" s="5">
        <v>-0.74675</v>
      </c>
      <c r="Z125" s="6">
        <v>1.31E-12</v>
      </c>
      <c r="AA125" s="7">
        <f t="shared" si="5"/>
        <v>0</v>
      </c>
      <c r="AB125" s="8"/>
      <c r="AC125" s="8"/>
      <c r="AD125" s="8"/>
      <c r="AE125" s="5">
        <v>-0.74675</v>
      </c>
      <c r="AF125" s="6">
        <v>1.34E-12</v>
      </c>
      <c r="AG125" s="7">
        <f t="shared" si="6"/>
        <v>0</v>
      </c>
      <c r="AK125" s="11">
        <v>-0.74675</v>
      </c>
      <c r="AL125" s="11">
        <v>-4.8E-4</v>
      </c>
      <c r="AM125" s="12"/>
      <c r="AN125" s="12"/>
      <c r="AO125" s="12"/>
      <c r="AP125" s="12"/>
      <c r="AQ125" s="11">
        <v>-0.74675</v>
      </c>
      <c r="AR125" s="11">
        <v>-4.5E-4</v>
      </c>
      <c r="AS125" s="12"/>
      <c r="AT125" s="12"/>
      <c r="AU125" s="12"/>
      <c r="AV125" s="12"/>
      <c r="AW125" s="11">
        <v>-0.74675</v>
      </c>
      <c r="AX125" s="11">
        <v>-4.4E-4</v>
      </c>
    </row>
    <row r="126">
      <c r="A126" s="5">
        <v>-0.72</v>
      </c>
      <c r="B126" s="6">
        <v>5.0E-14</v>
      </c>
      <c r="C126" s="7">
        <f t="shared" si="1"/>
        <v>0</v>
      </c>
      <c r="D126" s="8"/>
      <c r="E126" s="8"/>
      <c r="F126" s="8"/>
      <c r="G126" s="5">
        <v>-0.72</v>
      </c>
      <c r="H126" s="6">
        <v>-8.2E-14</v>
      </c>
      <c r="I126" s="7">
        <f t="shared" si="2"/>
        <v>0</v>
      </c>
      <c r="J126" s="8"/>
      <c r="K126" s="8"/>
      <c r="L126" s="8"/>
      <c r="M126" s="5">
        <v>-0.72</v>
      </c>
      <c r="N126" s="6">
        <v>-7.8E-14</v>
      </c>
      <c r="O126" s="7">
        <f t="shared" si="3"/>
        <v>0</v>
      </c>
      <c r="S126" s="5">
        <v>-0.72</v>
      </c>
      <c r="T126" s="6">
        <v>1.48E-12</v>
      </c>
      <c r="U126" s="7">
        <f t="shared" si="4"/>
        <v>0</v>
      </c>
      <c r="V126" s="8"/>
      <c r="W126" s="8"/>
      <c r="X126" s="8"/>
      <c r="Y126" s="5">
        <v>-0.72</v>
      </c>
      <c r="Z126" s="6">
        <v>1.41E-12</v>
      </c>
      <c r="AA126" s="7">
        <f t="shared" si="5"/>
        <v>0</v>
      </c>
      <c r="AB126" s="8"/>
      <c r="AC126" s="8"/>
      <c r="AD126" s="8"/>
      <c r="AE126" s="5">
        <v>-0.72</v>
      </c>
      <c r="AF126" s="6">
        <v>1.43E-12</v>
      </c>
      <c r="AG126" s="7">
        <f t="shared" si="6"/>
        <v>0</v>
      </c>
      <c r="AK126" s="11">
        <v>-0.72</v>
      </c>
      <c r="AL126" s="11">
        <v>-4.6E-4</v>
      </c>
      <c r="AM126" s="12"/>
      <c r="AN126" s="12"/>
      <c r="AO126" s="12"/>
      <c r="AP126" s="12"/>
      <c r="AQ126" s="11">
        <v>-0.72</v>
      </c>
      <c r="AR126" s="11">
        <v>-4.3E-4</v>
      </c>
      <c r="AS126" s="12"/>
      <c r="AT126" s="12"/>
      <c r="AU126" s="12"/>
      <c r="AV126" s="12"/>
      <c r="AW126" s="11">
        <v>-0.72</v>
      </c>
      <c r="AX126" s="11">
        <v>-4.1E-4</v>
      </c>
    </row>
    <row r="127">
      <c r="A127" s="5">
        <v>-0.69325</v>
      </c>
      <c r="B127" s="6">
        <v>-1.33E-13</v>
      </c>
      <c r="C127" s="7">
        <f t="shared" si="1"/>
        <v>0</v>
      </c>
      <c r="D127" s="8"/>
      <c r="E127" s="8"/>
      <c r="F127" s="8"/>
      <c r="G127" s="5">
        <v>-0.69325</v>
      </c>
      <c r="H127" s="6">
        <v>-4.5E-14</v>
      </c>
      <c r="I127" s="7">
        <f t="shared" si="2"/>
        <v>0</v>
      </c>
      <c r="J127" s="8"/>
      <c r="K127" s="8"/>
      <c r="L127" s="8"/>
      <c r="M127" s="5">
        <v>-0.69325</v>
      </c>
      <c r="N127" s="6">
        <v>9.5E-14</v>
      </c>
      <c r="O127" s="7">
        <f t="shared" si="3"/>
        <v>0</v>
      </c>
      <c r="S127" s="5">
        <v>-0.69325</v>
      </c>
      <c r="T127" s="6">
        <v>1.53E-12</v>
      </c>
      <c r="U127" s="7">
        <f t="shared" si="4"/>
        <v>0</v>
      </c>
      <c r="V127" s="8"/>
      <c r="W127" s="8"/>
      <c r="X127" s="8"/>
      <c r="Y127" s="5">
        <v>-0.69325</v>
      </c>
      <c r="Z127" s="6">
        <v>1.61E-12</v>
      </c>
      <c r="AA127" s="7">
        <f t="shared" si="5"/>
        <v>0</v>
      </c>
      <c r="AB127" s="8"/>
      <c r="AC127" s="8"/>
      <c r="AD127" s="8"/>
      <c r="AE127" s="5">
        <v>-0.69325</v>
      </c>
      <c r="AF127" s="6">
        <v>1.71E-12</v>
      </c>
      <c r="AG127" s="7">
        <f t="shared" si="6"/>
        <v>0</v>
      </c>
      <c r="AK127" s="11">
        <v>-0.69325</v>
      </c>
      <c r="AL127" s="11">
        <v>-4.4E-4</v>
      </c>
      <c r="AM127" s="12"/>
      <c r="AN127" s="12"/>
      <c r="AO127" s="12"/>
      <c r="AP127" s="12"/>
      <c r="AQ127" s="11">
        <v>-0.69325</v>
      </c>
      <c r="AR127" s="11">
        <v>-4.1E-4</v>
      </c>
      <c r="AS127" s="12"/>
      <c r="AT127" s="12"/>
      <c r="AU127" s="12"/>
      <c r="AV127" s="12"/>
      <c r="AW127" s="11">
        <v>-0.69325</v>
      </c>
      <c r="AX127" s="11">
        <v>-4.0E-4</v>
      </c>
    </row>
    <row r="128">
      <c r="A128" s="5">
        <v>-0.66675</v>
      </c>
      <c r="B128" s="6">
        <v>1.44E-13</v>
      </c>
      <c r="C128" s="7">
        <f t="shared" si="1"/>
        <v>0</v>
      </c>
      <c r="D128" s="8"/>
      <c r="E128" s="8"/>
      <c r="F128" s="8"/>
      <c r="G128" s="5">
        <v>-0.66675</v>
      </c>
      <c r="H128" s="6">
        <v>1.15E-13</v>
      </c>
      <c r="I128" s="7">
        <f t="shared" si="2"/>
        <v>0</v>
      </c>
      <c r="J128" s="8"/>
      <c r="K128" s="8"/>
      <c r="L128" s="8"/>
      <c r="M128" s="5">
        <v>-0.66675</v>
      </c>
      <c r="N128" s="6">
        <v>9.0E-15</v>
      </c>
      <c r="O128" s="7">
        <f t="shared" si="3"/>
        <v>0</v>
      </c>
      <c r="S128" s="5">
        <v>-0.66675</v>
      </c>
      <c r="T128" s="6">
        <v>1.69E-12</v>
      </c>
      <c r="U128" s="7">
        <f t="shared" si="4"/>
        <v>0</v>
      </c>
      <c r="V128" s="8"/>
      <c r="W128" s="8"/>
      <c r="X128" s="8"/>
      <c r="Y128" s="5">
        <v>-0.66675</v>
      </c>
      <c r="Z128" s="6">
        <v>1.61E-12</v>
      </c>
      <c r="AA128" s="7">
        <f t="shared" si="5"/>
        <v>0</v>
      </c>
      <c r="AB128" s="8"/>
      <c r="AC128" s="8"/>
      <c r="AD128" s="8"/>
      <c r="AE128" s="5">
        <v>-0.66675</v>
      </c>
      <c r="AF128" s="6">
        <v>1.7E-12</v>
      </c>
      <c r="AG128" s="7">
        <f t="shared" si="6"/>
        <v>0</v>
      </c>
      <c r="AK128" s="11">
        <v>-0.66675</v>
      </c>
      <c r="AL128" s="11">
        <v>-4.2E-4</v>
      </c>
      <c r="AM128" s="12"/>
      <c r="AN128" s="12"/>
      <c r="AO128" s="12"/>
      <c r="AP128" s="12"/>
      <c r="AQ128" s="11">
        <v>-0.66675</v>
      </c>
      <c r="AR128" s="11">
        <v>-3.9E-4</v>
      </c>
      <c r="AS128" s="12"/>
      <c r="AT128" s="12"/>
      <c r="AU128" s="12"/>
      <c r="AV128" s="12"/>
      <c r="AW128" s="11">
        <v>-0.66675</v>
      </c>
      <c r="AX128" s="11">
        <v>-3.9E-4</v>
      </c>
    </row>
    <row r="129">
      <c r="A129" s="5">
        <v>-0.64</v>
      </c>
      <c r="B129" s="6">
        <v>3.84E-13</v>
      </c>
      <c r="C129" s="7">
        <f t="shared" si="1"/>
        <v>0</v>
      </c>
      <c r="D129" s="8"/>
      <c r="E129" s="8"/>
      <c r="F129" s="8"/>
      <c r="G129" s="5">
        <v>-0.64</v>
      </c>
      <c r="H129" s="6">
        <v>2.61E-13</v>
      </c>
      <c r="I129" s="7">
        <f t="shared" si="2"/>
        <v>0</v>
      </c>
      <c r="J129" s="8"/>
      <c r="K129" s="8"/>
      <c r="L129" s="8"/>
      <c r="M129" s="5">
        <v>-0.64</v>
      </c>
      <c r="N129" s="6">
        <v>3.69E-13</v>
      </c>
      <c r="O129" s="7">
        <f t="shared" si="3"/>
        <v>0</v>
      </c>
      <c r="S129" s="5">
        <v>-0.64</v>
      </c>
      <c r="T129" s="6">
        <v>1.97E-12</v>
      </c>
      <c r="U129" s="7">
        <f t="shared" si="4"/>
        <v>0</v>
      </c>
      <c r="V129" s="8"/>
      <c r="W129" s="8"/>
      <c r="X129" s="8"/>
      <c r="Y129" s="5">
        <v>-0.64</v>
      </c>
      <c r="Z129" s="6">
        <v>2.07E-12</v>
      </c>
      <c r="AA129" s="7">
        <f t="shared" si="5"/>
        <v>0</v>
      </c>
      <c r="AB129" s="8"/>
      <c r="AC129" s="8"/>
      <c r="AD129" s="8"/>
      <c r="AE129" s="5">
        <v>-0.64</v>
      </c>
      <c r="AF129" s="6">
        <v>1.96E-12</v>
      </c>
      <c r="AG129" s="7">
        <f t="shared" si="6"/>
        <v>0</v>
      </c>
      <c r="AK129" s="11">
        <v>-0.64</v>
      </c>
      <c r="AL129" s="11">
        <v>-4.0E-4</v>
      </c>
      <c r="AM129" s="12"/>
      <c r="AN129" s="12"/>
      <c r="AO129" s="12"/>
      <c r="AP129" s="12"/>
      <c r="AQ129" s="11">
        <v>-0.64</v>
      </c>
      <c r="AR129" s="11">
        <v>-3.8E-4</v>
      </c>
      <c r="AS129" s="12"/>
      <c r="AT129" s="12"/>
      <c r="AU129" s="12"/>
      <c r="AV129" s="12"/>
      <c r="AW129" s="11">
        <v>-0.64</v>
      </c>
      <c r="AX129" s="11">
        <v>-3.5E-4</v>
      </c>
    </row>
    <row r="130">
      <c r="A130" s="5">
        <v>-0.61325</v>
      </c>
      <c r="B130" s="6">
        <v>6.45E-13</v>
      </c>
      <c r="C130" s="7">
        <f t="shared" si="1"/>
        <v>0</v>
      </c>
      <c r="D130" s="8"/>
      <c r="E130" s="8"/>
      <c r="F130" s="8"/>
      <c r="G130" s="5">
        <v>-0.61325</v>
      </c>
      <c r="H130" s="6">
        <v>5.66E-13</v>
      </c>
      <c r="I130" s="7">
        <f t="shared" si="2"/>
        <v>0</v>
      </c>
      <c r="J130" s="8"/>
      <c r="K130" s="8"/>
      <c r="L130" s="8"/>
      <c r="M130" s="5">
        <v>-0.61325</v>
      </c>
      <c r="N130" s="6">
        <v>4.77E-13</v>
      </c>
      <c r="O130" s="7">
        <f t="shared" si="3"/>
        <v>0</v>
      </c>
      <c r="S130" s="5">
        <v>-0.61325</v>
      </c>
      <c r="T130" s="6">
        <v>2.43E-12</v>
      </c>
      <c r="U130" s="7">
        <f t="shared" si="4"/>
        <v>0</v>
      </c>
      <c r="V130" s="8"/>
      <c r="W130" s="8"/>
      <c r="X130" s="8"/>
      <c r="Y130" s="5">
        <v>-0.61325</v>
      </c>
      <c r="Z130" s="6">
        <v>2.41E-12</v>
      </c>
      <c r="AA130" s="7">
        <f t="shared" si="5"/>
        <v>0</v>
      </c>
      <c r="AB130" s="8"/>
      <c r="AC130" s="8"/>
      <c r="AD130" s="8"/>
      <c r="AE130" s="5">
        <v>-0.61325</v>
      </c>
      <c r="AF130" s="6">
        <v>2.45E-12</v>
      </c>
      <c r="AG130" s="7">
        <f t="shared" si="6"/>
        <v>0</v>
      </c>
      <c r="AK130" s="11">
        <v>-0.61325</v>
      </c>
      <c r="AL130" s="11">
        <v>-3.8E-4</v>
      </c>
      <c r="AM130" s="12"/>
      <c r="AN130" s="12"/>
      <c r="AO130" s="12"/>
      <c r="AP130" s="12"/>
      <c r="AQ130" s="11">
        <v>-0.61325</v>
      </c>
      <c r="AR130" s="11">
        <v>-3.6E-4</v>
      </c>
      <c r="AS130" s="12"/>
      <c r="AT130" s="12"/>
      <c r="AU130" s="12"/>
      <c r="AV130" s="12"/>
      <c r="AW130" s="11">
        <v>-0.61325</v>
      </c>
      <c r="AX130" s="11">
        <v>-3.4E-4</v>
      </c>
    </row>
    <row r="131">
      <c r="A131" s="5">
        <v>-0.58675</v>
      </c>
      <c r="B131" s="6">
        <v>1.1E-12</v>
      </c>
      <c r="C131" s="7">
        <f t="shared" si="1"/>
        <v>0</v>
      </c>
      <c r="D131" s="8"/>
      <c r="E131" s="8"/>
      <c r="F131" s="8"/>
      <c r="G131" s="5">
        <v>-0.58675</v>
      </c>
      <c r="H131" s="6">
        <v>1.19E-12</v>
      </c>
      <c r="I131" s="7">
        <f t="shared" si="2"/>
        <v>0</v>
      </c>
      <c r="J131" s="8"/>
      <c r="K131" s="8"/>
      <c r="L131" s="8"/>
      <c r="M131" s="5">
        <v>-0.58675</v>
      </c>
      <c r="N131" s="6">
        <v>1.01E-12</v>
      </c>
      <c r="O131" s="7">
        <f t="shared" si="3"/>
        <v>0</v>
      </c>
      <c r="S131" s="5">
        <v>-0.58675</v>
      </c>
      <c r="T131" s="6">
        <v>3.34E-12</v>
      </c>
      <c r="U131" s="7">
        <f t="shared" si="4"/>
        <v>0</v>
      </c>
      <c r="V131" s="8"/>
      <c r="W131" s="8"/>
      <c r="X131" s="8"/>
      <c r="Y131" s="5">
        <v>-0.58675</v>
      </c>
      <c r="Z131" s="6">
        <v>3.27E-12</v>
      </c>
      <c r="AA131" s="7">
        <f t="shared" si="5"/>
        <v>0</v>
      </c>
      <c r="AB131" s="8"/>
      <c r="AC131" s="8"/>
      <c r="AD131" s="8"/>
      <c r="AE131" s="5">
        <v>-0.58675</v>
      </c>
      <c r="AF131" s="6">
        <v>3.36E-12</v>
      </c>
      <c r="AG131" s="7">
        <f t="shared" si="6"/>
        <v>0</v>
      </c>
      <c r="AK131" s="11">
        <v>-0.58675</v>
      </c>
      <c r="AL131" s="11">
        <v>-3.6E-4</v>
      </c>
      <c r="AM131" s="12"/>
      <c r="AN131" s="12"/>
      <c r="AO131" s="12"/>
      <c r="AP131" s="12"/>
      <c r="AQ131" s="11">
        <v>-0.58675</v>
      </c>
      <c r="AR131" s="11">
        <v>-3.4E-4</v>
      </c>
      <c r="AS131" s="12"/>
      <c r="AT131" s="12"/>
      <c r="AU131" s="12"/>
      <c r="AV131" s="12"/>
      <c r="AW131" s="11">
        <v>-0.58675</v>
      </c>
      <c r="AX131" s="11">
        <v>-3.3E-4</v>
      </c>
    </row>
    <row r="132">
      <c r="A132" s="5">
        <v>-0.56</v>
      </c>
      <c r="B132" s="6">
        <v>1.74E-12</v>
      </c>
      <c r="C132" s="7">
        <f t="shared" si="1"/>
        <v>0</v>
      </c>
      <c r="D132" s="8"/>
      <c r="E132" s="8"/>
      <c r="F132" s="8"/>
      <c r="G132" s="5">
        <v>-0.56</v>
      </c>
      <c r="H132" s="6">
        <v>1.88E-12</v>
      </c>
      <c r="I132" s="7">
        <f t="shared" si="2"/>
        <v>0</v>
      </c>
      <c r="J132" s="8"/>
      <c r="K132" s="8"/>
      <c r="L132" s="8"/>
      <c r="M132" s="5">
        <v>-0.56</v>
      </c>
      <c r="N132" s="6">
        <v>1.91E-12</v>
      </c>
      <c r="O132" s="7">
        <f t="shared" si="3"/>
        <v>0</v>
      </c>
      <c r="S132" s="5">
        <v>-0.56</v>
      </c>
      <c r="T132" s="6">
        <v>4.25E-12</v>
      </c>
      <c r="U132" s="7">
        <f t="shared" si="4"/>
        <v>0</v>
      </c>
      <c r="V132" s="8"/>
      <c r="W132" s="8"/>
      <c r="X132" s="8"/>
      <c r="Y132" s="5">
        <v>-0.56</v>
      </c>
      <c r="Z132" s="6">
        <v>4.58E-12</v>
      </c>
      <c r="AA132" s="7">
        <f t="shared" si="5"/>
        <v>0</v>
      </c>
      <c r="AB132" s="8"/>
      <c r="AC132" s="8"/>
      <c r="AD132" s="8"/>
      <c r="AE132" s="5">
        <v>-0.56</v>
      </c>
      <c r="AF132" s="6">
        <v>4.62E-12</v>
      </c>
      <c r="AG132" s="7">
        <f t="shared" si="6"/>
        <v>0</v>
      </c>
      <c r="AK132" s="11">
        <v>-0.56</v>
      </c>
      <c r="AL132" s="11">
        <v>-3.5E-4</v>
      </c>
      <c r="AM132" s="12"/>
      <c r="AN132" s="12"/>
      <c r="AO132" s="12"/>
      <c r="AP132" s="12"/>
      <c r="AQ132" s="11">
        <v>-0.56</v>
      </c>
      <c r="AR132" s="11">
        <v>-3.2E-4</v>
      </c>
      <c r="AS132" s="12"/>
      <c r="AT132" s="12"/>
      <c r="AU132" s="12"/>
      <c r="AV132" s="12"/>
      <c r="AW132" s="11">
        <v>-0.56</v>
      </c>
      <c r="AX132" s="11">
        <v>-3.1E-4</v>
      </c>
    </row>
    <row r="133">
      <c r="A133" s="5">
        <v>-0.53325</v>
      </c>
      <c r="B133" s="6">
        <v>3.1E-12</v>
      </c>
      <c r="C133" s="7">
        <f t="shared" si="1"/>
        <v>0</v>
      </c>
      <c r="D133" s="8"/>
      <c r="E133" s="8"/>
      <c r="F133" s="8"/>
      <c r="G133" s="5">
        <v>-0.53325</v>
      </c>
      <c r="H133" s="6">
        <v>3.1E-12</v>
      </c>
      <c r="I133" s="7">
        <f t="shared" si="2"/>
        <v>0</v>
      </c>
      <c r="J133" s="8"/>
      <c r="K133" s="8"/>
      <c r="L133" s="8"/>
      <c r="M133" s="5">
        <v>-0.53325</v>
      </c>
      <c r="N133" s="6">
        <v>3.12E-12</v>
      </c>
      <c r="O133" s="7">
        <f t="shared" si="3"/>
        <v>0</v>
      </c>
      <c r="S133" s="5">
        <v>-0.53325</v>
      </c>
      <c r="T133" s="6">
        <v>6.31E-12</v>
      </c>
      <c r="U133" s="7">
        <f t="shared" si="4"/>
        <v>0.0000000001245283019</v>
      </c>
      <c r="V133" s="8"/>
      <c r="W133" s="8"/>
      <c r="X133" s="8"/>
      <c r="Y133" s="5">
        <v>-0.53325</v>
      </c>
      <c r="Z133" s="6">
        <v>6.49E-12</v>
      </c>
      <c r="AA133" s="7">
        <f t="shared" si="5"/>
        <v>0.0000000001252830189</v>
      </c>
      <c r="AB133" s="8"/>
      <c r="AC133" s="8"/>
      <c r="AD133" s="8"/>
      <c r="AE133" s="5">
        <v>-0.53325</v>
      </c>
      <c r="AF133" s="6">
        <v>6.49E-12</v>
      </c>
      <c r="AG133" s="7">
        <f t="shared" si="6"/>
        <v>0.0000000001233962264</v>
      </c>
      <c r="AK133" s="11">
        <v>-0.53325</v>
      </c>
      <c r="AL133" s="11">
        <v>-3.3E-4</v>
      </c>
      <c r="AM133" s="12"/>
      <c r="AN133" s="12"/>
      <c r="AO133" s="12"/>
      <c r="AP133" s="12"/>
      <c r="AQ133" s="11">
        <v>-0.53325</v>
      </c>
      <c r="AR133" s="11">
        <v>-3.1E-4</v>
      </c>
      <c r="AS133" s="12"/>
      <c r="AT133" s="12"/>
      <c r="AU133" s="12"/>
      <c r="AV133" s="12"/>
      <c r="AW133" s="11">
        <v>-0.53325</v>
      </c>
      <c r="AX133" s="11">
        <v>-3.0E-4</v>
      </c>
    </row>
    <row r="134">
      <c r="A134" s="5">
        <v>-0.50675</v>
      </c>
      <c r="B134" s="6">
        <v>5.22E-12</v>
      </c>
      <c r="C134" s="7">
        <f t="shared" si="1"/>
        <v>0.0000000001300934579</v>
      </c>
      <c r="D134" s="8"/>
      <c r="E134" s="8"/>
      <c r="F134" s="8"/>
      <c r="G134" s="5">
        <v>-0.50675</v>
      </c>
      <c r="H134" s="6">
        <v>5.14E-12</v>
      </c>
      <c r="I134" s="7">
        <f t="shared" si="2"/>
        <v>0.0000000001278504673</v>
      </c>
      <c r="J134" s="8"/>
      <c r="K134" s="8"/>
      <c r="L134" s="8"/>
      <c r="M134" s="5">
        <v>-0.50675</v>
      </c>
      <c r="N134" s="6">
        <v>5.18E-12</v>
      </c>
      <c r="O134" s="7">
        <f t="shared" si="3"/>
        <v>0.0000000001222429907</v>
      </c>
      <c r="S134" s="5">
        <v>-0.50675</v>
      </c>
      <c r="T134" s="6">
        <v>9.61E-12</v>
      </c>
      <c r="U134" s="7">
        <f t="shared" si="4"/>
        <v>0.0000000002014953271</v>
      </c>
      <c r="V134" s="8"/>
      <c r="W134" s="8"/>
      <c r="X134" s="8"/>
      <c r="Y134" s="5">
        <v>-0.50675</v>
      </c>
      <c r="Z134" s="6">
        <v>9.81E-12</v>
      </c>
      <c r="AA134" s="7">
        <f t="shared" si="5"/>
        <v>0.0000000001977570093</v>
      </c>
      <c r="AB134" s="8"/>
      <c r="AC134" s="8"/>
      <c r="AD134" s="8"/>
      <c r="AE134" s="5">
        <v>-0.50675</v>
      </c>
      <c r="AF134" s="6">
        <v>9.76E-12</v>
      </c>
      <c r="AG134" s="7">
        <f t="shared" si="6"/>
        <v>0.0000000002071028037</v>
      </c>
      <c r="AK134" s="11">
        <v>-0.50675</v>
      </c>
      <c r="AL134" s="11">
        <v>-3.1E-4</v>
      </c>
      <c r="AM134" s="12"/>
      <c r="AN134" s="12"/>
      <c r="AO134" s="12"/>
      <c r="AP134" s="12"/>
      <c r="AQ134" s="11">
        <v>-0.50675</v>
      </c>
      <c r="AR134" s="11">
        <v>-2.9E-4</v>
      </c>
      <c r="AS134" s="12"/>
      <c r="AT134" s="12"/>
      <c r="AU134" s="12"/>
      <c r="AV134" s="12"/>
      <c r="AW134" s="11">
        <v>-0.50675</v>
      </c>
      <c r="AX134" s="11">
        <v>-2.8E-4</v>
      </c>
    </row>
    <row r="135">
      <c r="A135" s="5">
        <v>-0.48</v>
      </c>
      <c r="B135" s="6">
        <v>8.7E-12</v>
      </c>
      <c r="C135" s="7">
        <f t="shared" si="1"/>
        <v>0.0000000002130841121</v>
      </c>
      <c r="D135" s="8"/>
      <c r="E135" s="8"/>
      <c r="F135" s="8"/>
      <c r="G135" s="5">
        <v>-0.48</v>
      </c>
      <c r="H135" s="6">
        <v>8.56E-12</v>
      </c>
      <c r="I135" s="7">
        <f t="shared" si="2"/>
        <v>0.0000000002071028037</v>
      </c>
      <c r="J135" s="8"/>
      <c r="K135" s="8"/>
      <c r="L135" s="8"/>
      <c r="M135" s="5">
        <v>-0.48</v>
      </c>
      <c r="N135" s="6">
        <v>8.45E-12</v>
      </c>
      <c r="O135" s="7">
        <f t="shared" si="3"/>
        <v>0.0000000002112149533</v>
      </c>
      <c r="S135" s="5">
        <v>-0.48</v>
      </c>
      <c r="T135" s="6">
        <v>1.5E-11</v>
      </c>
      <c r="U135" s="7">
        <f t="shared" si="4"/>
        <v>0.0000000003177570093</v>
      </c>
      <c r="V135" s="8"/>
      <c r="W135" s="8"/>
      <c r="X135" s="8"/>
      <c r="Y135" s="5">
        <v>-0.48</v>
      </c>
      <c r="Z135" s="6">
        <v>1.51E-11</v>
      </c>
      <c r="AA135" s="7">
        <f t="shared" si="5"/>
        <v>0.0000000003252336449</v>
      </c>
      <c r="AB135" s="8"/>
      <c r="AC135" s="8"/>
      <c r="AD135" s="8"/>
      <c r="AE135" s="5">
        <v>-0.48</v>
      </c>
      <c r="AF135" s="6">
        <v>1.53E-11</v>
      </c>
      <c r="AG135" s="7">
        <f t="shared" si="6"/>
        <v>0.0000000003252336449</v>
      </c>
      <c r="AK135" s="11">
        <v>-0.48</v>
      </c>
      <c r="AL135" s="11">
        <v>-2.9E-4</v>
      </c>
      <c r="AM135" s="12"/>
      <c r="AN135" s="12"/>
      <c r="AO135" s="12"/>
      <c r="AP135" s="12"/>
      <c r="AQ135" s="11">
        <v>-0.48</v>
      </c>
      <c r="AR135" s="11">
        <v>-2.7E-4</v>
      </c>
      <c r="AS135" s="12"/>
      <c r="AT135" s="12"/>
      <c r="AU135" s="12"/>
      <c r="AV135" s="12"/>
      <c r="AW135" s="11">
        <v>-0.48</v>
      </c>
      <c r="AX135" s="11">
        <v>-2.5E-4</v>
      </c>
    </row>
    <row r="136">
      <c r="A136" s="5">
        <v>-0.45325</v>
      </c>
      <c r="B136" s="6">
        <v>1.44E-11</v>
      </c>
      <c r="C136" s="7">
        <f t="shared" si="1"/>
        <v>0.0000000003320754717</v>
      </c>
      <c r="D136" s="8"/>
      <c r="E136" s="8"/>
      <c r="F136" s="8"/>
      <c r="G136" s="5">
        <v>-0.45325</v>
      </c>
      <c r="H136" s="6">
        <v>1.41E-11</v>
      </c>
      <c r="I136" s="7">
        <f t="shared" si="2"/>
        <v>0.0000000003358490566</v>
      </c>
      <c r="J136" s="8"/>
      <c r="K136" s="8"/>
      <c r="L136" s="8"/>
      <c r="M136" s="5">
        <v>-0.45325</v>
      </c>
      <c r="N136" s="6">
        <v>1.41E-11</v>
      </c>
      <c r="O136" s="7">
        <f t="shared" si="3"/>
        <v>0.0000000003396226415</v>
      </c>
      <c r="S136" s="5">
        <v>-0.45325</v>
      </c>
      <c r="T136" s="6">
        <v>2.35E-11</v>
      </c>
      <c r="U136" s="7">
        <f t="shared" si="4"/>
        <v>0.0000000005358490566</v>
      </c>
      <c r="V136" s="8"/>
      <c r="W136" s="8"/>
      <c r="X136" s="8"/>
      <c r="Y136" s="5">
        <v>-0.45325</v>
      </c>
      <c r="Z136" s="6">
        <v>2.38E-11</v>
      </c>
      <c r="AA136" s="7">
        <f t="shared" si="5"/>
        <v>0.0000000005245283019</v>
      </c>
      <c r="AB136" s="8"/>
      <c r="AC136" s="8"/>
      <c r="AD136" s="8"/>
      <c r="AE136" s="5">
        <v>-0.45325</v>
      </c>
      <c r="AF136" s="6">
        <v>2.4E-11</v>
      </c>
      <c r="AG136" s="7">
        <f t="shared" si="6"/>
        <v>0.0000000005169811321</v>
      </c>
      <c r="AK136" s="11">
        <v>-0.45325</v>
      </c>
      <c r="AL136" s="11">
        <v>-2.7E-4</v>
      </c>
      <c r="AM136" s="12"/>
      <c r="AN136" s="12"/>
      <c r="AO136" s="12"/>
      <c r="AP136" s="12"/>
      <c r="AQ136" s="11">
        <v>-0.45325</v>
      </c>
      <c r="AR136" s="11">
        <v>-2.6E-4</v>
      </c>
      <c r="AS136" s="12"/>
      <c r="AT136" s="12"/>
      <c r="AU136" s="12"/>
      <c r="AV136" s="12"/>
      <c r="AW136" s="11">
        <v>-0.45325</v>
      </c>
      <c r="AX136" s="11">
        <v>-2.5E-4</v>
      </c>
    </row>
    <row r="137">
      <c r="A137" s="5">
        <v>-0.42675</v>
      </c>
      <c r="B137" s="6">
        <v>2.32E-11</v>
      </c>
      <c r="C137" s="7">
        <f t="shared" si="1"/>
        <v>0.0000000005420560748</v>
      </c>
      <c r="D137" s="8"/>
      <c r="E137" s="8"/>
      <c r="F137" s="8"/>
      <c r="G137" s="5">
        <v>-0.42675</v>
      </c>
      <c r="H137" s="6">
        <v>2.3E-11</v>
      </c>
      <c r="I137" s="7">
        <f t="shared" si="2"/>
        <v>0.000000000538317757</v>
      </c>
      <c r="J137" s="8"/>
      <c r="K137" s="8"/>
      <c r="L137" s="8"/>
      <c r="M137" s="5">
        <v>-0.42675</v>
      </c>
      <c r="N137" s="6">
        <v>2.31E-11</v>
      </c>
      <c r="O137" s="7">
        <f t="shared" si="3"/>
        <v>0.0000000005570093458</v>
      </c>
      <c r="S137" s="5">
        <v>-0.42675</v>
      </c>
      <c r="T137" s="6">
        <v>3.77E-11</v>
      </c>
      <c r="U137" s="7">
        <f t="shared" si="4"/>
        <v>0.0000000008411214953</v>
      </c>
      <c r="V137" s="8"/>
      <c r="W137" s="8"/>
      <c r="X137" s="8"/>
      <c r="Y137" s="5">
        <v>-0.42675</v>
      </c>
      <c r="Z137" s="6">
        <v>3.77E-11</v>
      </c>
      <c r="AA137" s="7">
        <f t="shared" si="5"/>
        <v>0.0000000008448598131</v>
      </c>
      <c r="AB137" s="8"/>
      <c r="AC137" s="8"/>
      <c r="AD137" s="8"/>
      <c r="AE137" s="5">
        <v>-0.42675</v>
      </c>
      <c r="AF137" s="6">
        <v>3.77E-11</v>
      </c>
      <c r="AG137" s="7">
        <f t="shared" si="6"/>
        <v>0.0000000008560747664</v>
      </c>
      <c r="AK137" s="11">
        <v>-0.42675</v>
      </c>
      <c r="AL137" s="11">
        <v>-2.6E-4</v>
      </c>
      <c r="AM137" s="12"/>
      <c r="AN137" s="12"/>
      <c r="AO137" s="12"/>
      <c r="AP137" s="12"/>
      <c r="AQ137" s="11">
        <v>-0.42675</v>
      </c>
      <c r="AR137" s="11">
        <v>-2.4E-4</v>
      </c>
      <c r="AS137" s="12"/>
      <c r="AT137" s="12"/>
      <c r="AU137" s="12"/>
      <c r="AV137" s="12"/>
      <c r="AW137" s="11">
        <v>-0.42675</v>
      </c>
      <c r="AX137" s="11">
        <v>-2.2E-4</v>
      </c>
    </row>
    <row r="138">
      <c r="A138" s="5">
        <v>-0.4</v>
      </c>
      <c r="B138" s="6">
        <v>3.77E-11</v>
      </c>
      <c r="C138" s="7">
        <f t="shared" si="1"/>
        <v>0.0000000008822429907</v>
      </c>
      <c r="D138" s="8"/>
      <c r="E138" s="8"/>
      <c r="F138" s="8"/>
      <c r="G138" s="5">
        <v>-0.4</v>
      </c>
      <c r="H138" s="6">
        <v>3.74E-11</v>
      </c>
      <c r="I138" s="7">
        <f t="shared" si="2"/>
        <v>0.0000000008710280374</v>
      </c>
      <c r="J138" s="8"/>
      <c r="K138" s="8"/>
      <c r="L138" s="8"/>
      <c r="M138" s="5">
        <v>-0.4</v>
      </c>
      <c r="N138" s="6">
        <v>3.8E-11</v>
      </c>
      <c r="O138" s="7">
        <f t="shared" si="3"/>
        <v>0.0000000008448598131</v>
      </c>
      <c r="S138" s="5">
        <v>-0.4</v>
      </c>
      <c r="T138" s="6">
        <v>6.02E-11</v>
      </c>
      <c r="U138" s="7">
        <f t="shared" si="4"/>
        <v>0.000000001323364486</v>
      </c>
      <c r="V138" s="8"/>
      <c r="W138" s="8"/>
      <c r="X138" s="8"/>
      <c r="Y138" s="5">
        <v>-0.4</v>
      </c>
      <c r="Z138" s="6">
        <v>6.03E-11</v>
      </c>
      <c r="AA138" s="7">
        <f t="shared" si="5"/>
        <v>0.000000001334579439</v>
      </c>
      <c r="AB138" s="8"/>
      <c r="AC138" s="8"/>
      <c r="AD138" s="8"/>
      <c r="AE138" s="5">
        <v>-0.4</v>
      </c>
      <c r="AF138" s="6">
        <v>6.06E-11</v>
      </c>
      <c r="AG138" s="7">
        <f t="shared" si="6"/>
        <v>0.000000001323364486</v>
      </c>
      <c r="AK138" s="11">
        <v>-0.4</v>
      </c>
      <c r="AL138" s="11">
        <v>-2.4E-4</v>
      </c>
      <c r="AM138" s="12"/>
      <c r="AN138" s="12"/>
      <c r="AO138" s="12"/>
      <c r="AP138" s="12"/>
      <c r="AQ138" s="11">
        <v>-0.4</v>
      </c>
      <c r="AR138" s="11">
        <v>-2.3E-4</v>
      </c>
      <c r="AS138" s="12"/>
      <c r="AT138" s="12"/>
      <c r="AU138" s="12"/>
      <c r="AV138" s="12"/>
      <c r="AW138" s="11">
        <v>-0.4</v>
      </c>
      <c r="AX138" s="11">
        <v>-2.1E-4</v>
      </c>
    </row>
    <row r="139">
      <c r="A139" s="5">
        <v>-0.37325</v>
      </c>
      <c r="B139" s="6">
        <v>6.13E-11</v>
      </c>
      <c r="C139" s="7">
        <f t="shared" si="1"/>
        <v>0.000000001354716981</v>
      </c>
      <c r="D139" s="8"/>
      <c r="E139" s="8"/>
      <c r="F139" s="8"/>
      <c r="G139" s="5">
        <v>-0.37325</v>
      </c>
      <c r="H139" s="6">
        <v>6.07E-11</v>
      </c>
      <c r="I139" s="7">
        <f t="shared" si="2"/>
        <v>0.000000001358490566</v>
      </c>
      <c r="J139" s="8"/>
      <c r="K139" s="8"/>
      <c r="L139" s="8"/>
      <c r="M139" s="5">
        <v>-0.37325</v>
      </c>
      <c r="N139" s="6">
        <v>6.06E-11</v>
      </c>
      <c r="O139" s="7">
        <f t="shared" si="3"/>
        <v>0.000000001354716981</v>
      </c>
      <c r="S139" s="5">
        <v>-0.37325</v>
      </c>
      <c r="T139" s="6">
        <v>9.56E-11</v>
      </c>
      <c r="U139" s="7">
        <f t="shared" si="4"/>
        <v>0.000000002052830189</v>
      </c>
      <c r="V139" s="8"/>
      <c r="W139" s="8"/>
      <c r="X139" s="8"/>
      <c r="Y139" s="5">
        <v>-0.37325</v>
      </c>
      <c r="Z139" s="6">
        <v>9.6E-11</v>
      </c>
      <c r="AA139" s="7">
        <f t="shared" si="5"/>
        <v>0.000000002037735849</v>
      </c>
      <c r="AB139" s="8"/>
      <c r="AC139" s="8"/>
      <c r="AD139" s="8"/>
      <c r="AE139" s="5">
        <v>-0.37325</v>
      </c>
      <c r="AF139" s="6">
        <v>9.6E-11</v>
      </c>
      <c r="AG139" s="7">
        <f t="shared" si="6"/>
        <v>0.000000002037735849</v>
      </c>
      <c r="AK139" s="11">
        <v>-0.37325</v>
      </c>
      <c r="AL139" s="11">
        <v>-2.2E-4</v>
      </c>
      <c r="AM139" s="12"/>
      <c r="AN139" s="12"/>
      <c r="AO139" s="12"/>
      <c r="AP139" s="12"/>
      <c r="AQ139" s="11">
        <v>-0.37325</v>
      </c>
      <c r="AR139" s="11">
        <v>-2.1E-4</v>
      </c>
      <c r="AS139" s="12"/>
      <c r="AT139" s="12"/>
      <c r="AU139" s="12"/>
      <c r="AV139" s="12"/>
      <c r="AW139" s="11">
        <v>-0.37325</v>
      </c>
      <c r="AX139" s="11">
        <v>-2.0E-4</v>
      </c>
    </row>
    <row r="140">
      <c r="A140" s="5">
        <v>-0.34675</v>
      </c>
      <c r="B140" s="6">
        <v>9.72E-11</v>
      </c>
      <c r="C140" s="7">
        <f t="shared" si="1"/>
        <v>0.000000002160747664</v>
      </c>
      <c r="D140" s="8"/>
      <c r="E140" s="8"/>
      <c r="F140" s="8"/>
      <c r="G140" s="5">
        <v>-0.34675</v>
      </c>
      <c r="H140" s="6">
        <v>9.67E-11</v>
      </c>
      <c r="I140" s="7">
        <f t="shared" si="2"/>
        <v>0.000000002104672897</v>
      </c>
      <c r="J140" s="8"/>
      <c r="K140" s="8"/>
      <c r="L140" s="8"/>
      <c r="M140" s="5">
        <v>-0.34675</v>
      </c>
      <c r="N140" s="6">
        <v>9.65E-11</v>
      </c>
      <c r="O140" s="7">
        <f t="shared" si="3"/>
        <v>0.00000000214953271</v>
      </c>
      <c r="S140" s="5">
        <v>-0.34675</v>
      </c>
      <c r="T140" s="6">
        <v>1.5E-10</v>
      </c>
      <c r="U140" s="7">
        <f t="shared" si="4"/>
        <v>0.000000003140186916</v>
      </c>
      <c r="V140" s="8"/>
      <c r="W140" s="8"/>
      <c r="X140" s="8"/>
      <c r="Y140" s="5">
        <v>-0.34675</v>
      </c>
      <c r="Z140" s="6">
        <v>1.5E-10</v>
      </c>
      <c r="AA140" s="7">
        <f t="shared" si="5"/>
        <v>0.000000003177570093</v>
      </c>
      <c r="AB140" s="8"/>
      <c r="AC140" s="8"/>
      <c r="AD140" s="8"/>
      <c r="AE140" s="5">
        <v>-0.34675</v>
      </c>
      <c r="AF140" s="6">
        <v>1.5E-10</v>
      </c>
      <c r="AG140" s="7">
        <f t="shared" si="6"/>
        <v>0.000000003177570093</v>
      </c>
      <c r="AK140" s="11">
        <v>-0.34675</v>
      </c>
      <c r="AL140" s="11">
        <v>-2.1E-4</v>
      </c>
      <c r="AM140" s="12"/>
      <c r="AN140" s="12"/>
      <c r="AO140" s="12"/>
      <c r="AP140" s="12"/>
      <c r="AQ140" s="11">
        <v>-0.34675</v>
      </c>
      <c r="AR140" s="11">
        <v>-1.9E-4</v>
      </c>
      <c r="AS140" s="12"/>
      <c r="AT140" s="12"/>
      <c r="AU140" s="12"/>
      <c r="AV140" s="12"/>
      <c r="AW140" s="11">
        <v>-0.34675</v>
      </c>
      <c r="AX140" s="11">
        <v>-1.7E-4</v>
      </c>
    </row>
    <row r="141">
      <c r="A141" s="5">
        <v>-0.32</v>
      </c>
      <c r="B141" s="6">
        <v>1.55E-10</v>
      </c>
      <c r="C141" s="7">
        <f t="shared" si="1"/>
        <v>0.000000003252336449</v>
      </c>
      <c r="D141" s="8"/>
      <c r="E141" s="8"/>
      <c r="F141" s="8"/>
      <c r="G141" s="5">
        <v>-0.32</v>
      </c>
      <c r="H141" s="6">
        <v>1.53E-10</v>
      </c>
      <c r="I141" s="7">
        <f t="shared" si="2"/>
        <v>0.000000003289719626</v>
      </c>
      <c r="J141" s="8"/>
      <c r="K141" s="8"/>
      <c r="L141" s="8"/>
      <c r="M141" s="5">
        <v>-0.32</v>
      </c>
      <c r="N141" s="6">
        <v>1.54E-10</v>
      </c>
      <c r="O141" s="7">
        <f t="shared" si="3"/>
        <v>0.000000003252336449</v>
      </c>
      <c r="S141" s="5">
        <v>-0.32</v>
      </c>
      <c r="T141" s="6">
        <v>2.34E-10</v>
      </c>
      <c r="U141" s="7">
        <f t="shared" si="4"/>
        <v>0.000000004747663551</v>
      </c>
      <c r="V141" s="8"/>
      <c r="W141" s="8"/>
      <c r="X141" s="8"/>
      <c r="Y141" s="5">
        <v>-0.32</v>
      </c>
      <c r="Z141" s="6">
        <v>2.35E-10</v>
      </c>
      <c r="AA141" s="7">
        <f t="shared" si="5"/>
        <v>0.000000004785046729</v>
      </c>
      <c r="AB141" s="8"/>
      <c r="AC141" s="8"/>
      <c r="AD141" s="8"/>
      <c r="AE141" s="5">
        <v>-0.32</v>
      </c>
      <c r="AF141" s="6">
        <v>2.35E-10</v>
      </c>
      <c r="AG141" s="7">
        <f t="shared" si="6"/>
        <v>0.000000004747663551</v>
      </c>
      <c r="AK141" s="11">
        <v>-0.32</v>
      </c>
      <c r="AL141" s="11">
        <v>-1.9E-4</v>
      </c>
      <c r="AM141" s="12"/>
      <c r="AN141" s="12"/>
      <c r="AO141" s="12"/>
      <c r="AP141" s="12"/>
      <c r="AQ141" s="11">
        <v>-0.32</v>
      </c>
      <c r="AR141" s="11">
        <v>-1.8E-4</v>
      </c>
      <c r="AS141" s="12"/>
      <c r="AT141" s="12"/>
      <c r="AU141" s="12"/>
      <c r="AV141" s="12"/>
      <c r="AW141" s="11">
        <v>-0.32</v>
      </c>
      <c r="AX141" s="11">
        <v>-1.6E-4</v>
      </c>
    </row>
    <row r="142">
      <c r="A142" s="5">
        <v>-0.29325</v>
      </c>
      <c r="B142" s="6">
        <v>2.42E-10</v>
      </c>
      <c r="C142" s="7">
        <f t="shared" si="1"/>
        <v>0.000000005018867925</v>
      </c>
      <c r="D142" s="8"/>
      <c r="E142" s="8"/>
      <c r="F142" s="8"/>
      <c r="G142" s="5">
        <v>-0.29325</v>
      </c>
      <c r="H142" s="6">
        <v>2.41E-10</v>
      </c>
      <c r="I142" s="7">
        <f t="shared" si="2"/>
        <v>0.000000004981132075</v>
      </c>
      <c r="J142" s="8"/>
      <c r="K142" s="8"/>
      <c r="L142" s="8"/>
      <c r="M142" s="5">
        <v>-0.29325</v>
      </c>
      <c r="N142" s="6">
        <v>2.41E-10</v>
      </c>
      <c r="O142" s="7">
        <f t="shared" si="3"/>
        <v>0.000000004943396226</v>
      </c>
      <c r="S142" s="5">
        <v>-0.29325</v>
      </c>
      <c r="T142" s="6">
        <v>3.61E-10</v>
      </c>
      <c r="U142" s="7">
        <f t="shared" si="4"/>
        <v>0.000000007056603774</v>
      </c>
      <c r="V142" s="8"/>
      <c r="W142" s="8"/>
      <c r="X142" s="8"/>
      <c r="Y142" s="5">
        <v>-0.29325</v>
      </c>
      <c r="Z142" s="6">
        <v>3.63E-10</v>
      </c>
      <c r="AA142" s="7">
        <f t="shared" si="5"/>
        <v>0.000000007056603774</v>
      </c>
      <c r="AB142" s="8"/>
      <c r="AC142" s="8"/>
      <c r="AD142" s="8"/>
      <c r="AE142" s="5">
        <v>-0.29325</v>
      </c>
      <c r="AF142" s="6">
        <v>3.62E-10</v>
      </c>
      <c r="AG142" s="7">
        <f t="shared" si="6"/>
        <v>0.000000007056603774</v>
      </c>
      <c r="AK142" s="11">
        <v>-0.29325</v>
      </c>
      <c r="AL142" s="11">
        <v>-1.7E-4</v>
      </c>
      <c r="AM142" s="12"/>
      <c r="AN142" s="12"/>
      <c r="AO142" s="12"/>
      <c r="AP142" s="12"/>
      <c r="AQ142" s="11">
        <v>-0.29325</v>
      </c>
      <c r="AR142" s="11">
        <v>-1.6E-4</v>
      </c>
      <c r="AS142" s="12"/>
      <c r="AT142" s="12"/>
      <c r="AU142" s="12"/>
      <c r="AV142" s="12"/>
      <c r="AW142" s="11">
        <v>-0.29325</v>
      </c>
      <c r="AX142" s="11">
        <v>-1.4E-4</v>
      </c>
    </row>
    <row r="143">
      <c r="A143" s="5">
        <v>-0.26675</v>
      </c>
      <c r="B143" s="6">
        <v>3.75E-10</v>
      </c>
      <c r="C143" s="7">
        <f t="shared" si="1"/>
        <v>0.000000007401869159</v>
      </c>
      <c r="D143" s="8"/>
      <c r="E143" s="8"/>
      <c r="F143" s="8"/>
      <c r="G143" s="5">
        <v>-0.26675</v>
      </c>
      <c r="H143" s="6">
        <v>3.73E-10</v>
      </c>
      <c r="I143" s="7">
        <f t="shared" si="2"/>
        <v>0.000000007327102804</v>
      </c>
      <c r="J143" s="8"/>
      <c r="K143" s="8"/>
      <c r="L143" s="8"/>
      <c r="M143" s="5">
        <v>-0.26675</v>
      </c>
      <c r="N143" s="6">
        <v>3.72E-10</v>
      </c>
      <c r="O143" s="7">
        <f t="shared" si="3"/>
        <v>0.000000007364485981</v>
      </c>
      <c r="S143" s="5">
        <v>-0.26675</v>
      </c>
      <c r="T143" s="6">
        <v>5.48E-10</v>
      </c>
      <c r="U143" s="7">
        <f t="shared" si="4"/>
        <v>0.00000001020560748</v>
      </c>
      <c r="V143" s="8"/>
      <c r="W143" s="8"/>
      <c r="X143" s="8"/>
      <c r="Y143" s="5">
        <v>-0.26675</v>
      </c>
      <c r="Z143" s="6">
        <v>5.5E-10</v>
      </c>
      <c r="AA143" s="7">
        <f t="shared" si="5"/>
        <v>0.0000000101682243</v>
      </c>
      <c r="AB143" s="8"/>
      <c r="AC143" s="8"/>
      <c r="AD143" s="8"/>
      <c r="AE143" s="5">
        <v>-0.26675</v>
      </c>
      <c r="AF143" s="6">
        <v>5.49E-10</v>
      </c>
      <c r="AG143" s="7">
        <f t="shared" si="6"/>
        <v>0.00000001024299065</v>
      </c>
      <c r="AK143" s="11">
        <v>-0.26675</v>
      </c>
      <c r="AL143" s="11">
        <v>-1.6E-4</v>
      </c>
      <c r="AM143" s="12"/>
      <c r="AN143" s="12"/>
      <c r="AO143" s="12"/>
      <c r="AP143" s="12"/>
      <c r="AQ143" s="11">
        <v>-0.26675</v>
      </c>
      <c r="AR143" s="11">
        <v>-1.5E-4</v>
      </c>
      <c r="AS143" s="12"/>
      <c r="AT143" s="12"/>
      <c r="AU143" s="12"/>
      <c r="AV143" s="12"/>
      <c r="AW143" s="11">
        <v>-0.26675</v>
      </c>
      <c r="AX143" s="11">
        <v>-1.1E-4</v>
      </c>
    </row>
    <row r="144">
      <c r="A144" s="5">
        <v>-0.24</v>
      </c>
      <c r="B144" s="6">
        <v>5.73E-10</v>
      </c>
      <c r="C144" s="7">
        <f t="shared" si="1"/>
        <v>0.00000001080373832</v>
      </c>
      <c r="D144" s="8"/>
      <c r="E144" s="8"/>
      <c r="F144" s="8"/>
      <c r="G144" s="5">
        <v>-0.24</v>
      </c>
      <c r="H144" s="6">
        <v>5.69E-10</v>
      </c>
      <c r="I144" s="7">
        <f t="shared" si="2"/>
        <v>0.00000001072897196</v>
      </c>
      <c r="J144" s="8"/>
      <c r="K144" s="8"/>
      <c r="L144" s="8"/>
      <c r="M144" s="5">
        <v>-0.24</v>
      </c>
      <c r="N144" s="6">
        <v>5.69E-10</v>
      </c>
      <c r="O144" s="7">
        <f t="shared" si="3"/>
        <v>0.00000001069158879</v>
      </c>
      <c r="S144" s="5">
        <v>-0.24</v>
      </c>
      <c r="T144" s="6">
        <v>8.21E-10</v>
      </c>
      <c r="U144" s="7">
        <f t="shared" si="4"/>
        <v>0.00000001454205607</v>
      </c>
      <c r="V144" s="8"/>
      <c r="W144" s="8"/>
      <c r="X144" s="8"/>
      <c r="Y144" s="5">
        <v>-0.24</v>
      </c>
      <c r="Z144" s="6">
        <v>8.22E-10</v>
      </c>
      <c r="AA144" s="7">
        <f t="shared" si="5"/>
        <v>0.0000000145046729</v>
      </c>
      <c r="AB144" s="8"/>
      <c r="AC144" s="8"/>
      <c r="AD144" s="8"/>
      <c r="AE144" s="5">
        <v>-0.24</v>
      </c>
      <c r="AF144" s="6">
        <v>8.23E-10</v>
      </c>
      <c r="AG144" s="7">
        <f t="shared" si="6"/>
        <v>0.00000001446728972</v>
      </c>
      <c r="AK144" s="11">
        <v>-0.24</v>
      </c>
      <c r="AL144" s="11">
        <v>-1.4E-4</v>
      </c>
      <c r="AM144" s="12"/>
      <c r="AN144" s="12"/>
      <c r="AO144" s="12"/>
      <c r="AP144" s="12"/>
      <c r="AQ144" s="11">
        <v>-0.24</v>
      </c>
      <c r="AR144" s="11">
        <v>-1.3E-4</v>
      </c>
      <c r="AS144" s="12"/>
      <c r="AT144" s="12"/>
      <c r="AU144" s="12"/>
      <c r="AV144" s="12"/>
      <c r="AW144" s="11">
        <v>-0.24</v>
      </c>
      <c r="AX144" s="11">
        <v>-1.1E-4</v>
      </c>
    </row>
    <row r="145">
      <c r="A145" s="5">
        <v>-0.21325</v>
      </c>
      <c r="B145" s="6">
        <v>8.62E-10</v>
      </c>
      <c r="C145" s="7">
        <f t="shared" si="1"/>
        <v>0.00000001539622642</v>
      </c>
      <c r="D145" s="8"/>
      <c r="E145" s="8"/>
      <c r="F145" s="8"/>
      <c r="G145" s="5">
        <v>-0.21325</v>
      </c>
      <c r="H145" s="6">
        <v>8.56E-10</v>
      </c>
      <c r="I145" s="7">
        <f t="shared" si="2"/>
        <v>0.00000001524528302</v>
      </c>
      <c r="J145" s="8"/>
      <c r="K145" s="8"/>
      <c r="L145" s="8"/>
      <c r="M145" s="5">
        <v>-0.21325</v>
      </c>
      <c r="N145" s="6">
        <v>8.55E-10</v>
      </c>
      <c r="O145" s="7">
        <f t="shared" si="3"/>
        <v>0.00000001528301887</v>
      </c>
      <c r="S145" s="5">
        <v>-0.21325</v>
      </c>
      <c r="T145" s="6">
        <v>1.21E-9</v>
      </c>
      <c r="U145" s="7">
        <f t="shared" si="4"/>
        <v>0.00000002037735849</v>
      </c>
      <c r="V145" s="8"/>
      <c r="W145" s="8"/>
      <c r="X145" s="8"/>
      <c r="Y145" s="5">
        <v>-0.21325</v>
      </c>
      <c r="Z145" s="6">
        <v>1.21E-9</v>
      </c>
      <c r="AA145" s="7">
        <f t="shared" si="5"/>
        <v>0.00000002037735849</v>
      </c>
      <c r="AB145" s="8"/>
      <c r="AC145" s="8"/>
      <c r="AD145" s="8"/>
      <c r="AE145" s="5">
        <v>-0.21325</v>
      </c>
      <c r="AF145" s="6">
        <v>1.21E-9</v>
      </c>
      <c r="AG145" s="7">
        <f t="shared" si="6"/>
        <v>0.00000002037735849</v>
      </c>
      <c r="AK145" s="11">
        <v>-0.21325</v>
      </c>
      <c r="AL145" s="11">
        <v>-1.2E-4</v>
      </c>
      <c r="AM145" s="12"/>
      <c r="AN145" s="12"/>
      <c r="AO145" s="12"/>
      <c r="AP145" s="12"/>
      <c r="AQ145" s="11">
        <v>-0.21325</v>
      </c>
      <c r="AR145" s="11">
        <v>-1.2E-4</v>
      </c>
      <c r="AS145" s="12"/>
      <c r="AT145" s="12"/>
      <c r="AU145" s="12"/>
      <c r="AV145" s="12"/>
      <c r="AW145" s="11">
        <v>-0.21325</v>
      </c>
      <c r="AX145" s="13">
        <v>-9.87E-5</v>
      </c>
    </row>
    <row r="146">
      <c r="A146" s="5">
        <v>-0.18675</v>
      </c>
      <c r="B146" s="6">
        <v>1.27E-9</v>
      </c>
      <c r="C146" s="7">
        <f t="shared" si="1"/>
        <v>0.00000002168224299</v>
      </c>
      <c r="D146" s="8"/>
      <c r="E146" s="8"/>
      <c r="F146" s="8"/>
      <c r="G146" s="5">
        <v>-0.18675</v>
      </c>
      <c r="H146" s="6">
        <v>1.26E-9</v>
      </c>
      <c r="I146" s="7">
        <f t="shared" si="2"/>
        <v>0.00000002093457944</v>
      </c>
      <c r="J146" s="8"/>
      <c r="K146" s="8"/>
      <c r="L146" s="8"/>
      <c r="M146" s="5">
        <v>-0.18675</v>
      </c>
      <c r="N146" s="6">
        <v>1.26E-9</v>
      </c>
      <c r="O146" s="7">
        <f t="shared" si="3"/>
        <v>0.00000002242990654</v>
      </c>
      <c r="S146" s="5">
        <v>-0.18675</v>
      </c>
      <c r="T146" s="6">
        <v>1.75E-9</v>
      </c>
      <c r="U146" s="7">
        <f t="shared" si="4"/>
        <v>0.00000002803738318</v>
      </c>
      <c r="V146" s="8"/>
      <c r="W146" s="8"/>
      <c r="X146" s="8"/>
      <c r="Y146" s="5">
        <v>-0.18675</v>
      </c>
      <c r="Z146" s="6">
        <v>1.75E-9</v>
      </c>
      <c r="AA146" s="7">
        <f t="shared" si="5"/>
        <v>0.00000002803738318</v>
      </c>
      <c r="AB146" s="8"/>
      <c r="AC146" s="8"/>
      <c r="AD146" s="8"/>
      <c r="AE146" s="5">
        <v>-0.18675</v>
      </c>
      <c r="AF146" s="6">
        <v>1.75E-9</v>
      </c>
      <c r="AG146" s="7">
        <f t="shared" si="6"/>
        <v>0.0000000276635514</v>
      </c>
      <c r="AK146" s="11">
        <v>-0.18675</v>
      </c>
      <c r="AL146" s="11">
        <v>-1.1E-4</v>
      </c>
      <c r="AM146" s="12"/>
      <c r="AN146" s="12"/>
      <c r="AO146" s="12"/>
      <c r="AP146" s="12"/>
      <c r="AQ146" s="11">
        <v>-0.18675</v>
      </c>
      <c r="AR146" s="11">
        <v>-1.0E-4</v>
      </c>
      <c r="AS146" s="12"/>
      <c r="AT146" s="12"/>
      <c r="AU146" s="12"/>
      <c r="AV146" s="12"/>
      <c r="AW146" s="11">
        <v>-0.18675</v>
      </c>
      <c r="AX146" s="13">
        <v>-9.07E-5</v>
      </c>
    </row>
    <row r="147">
      <c r="A147" s="5">
        <v>-0.16</v>
      </c>
      <c r="B147" s="6">
        <v>1.85E-9</v>
      </c>
      <c r="C147" s="7">
        <f t="shared" si="1"/>
        <v>0.00000002953271028</v>
      </c>
      <c r="D147" s="8"/>
      <c r="E147" s="8"/>
      <c r="F147" s="8"/>
      <c r="G147" s="5">
        <v>-0.16</v>
      </c>
      <c r="H147" s="6">
        <v>1.82E-9</v>
      </c>
      <c r="I147" s="7">
        <f t="shared" si="2"/>
        <v>0.00000002953271028</v>
      </c>
      <c r="J147" s="8"/>
      <c r="K147" s="8"/>
      <c r="L147" s="8"/>
      <c r="M147" s="5">
        <v>-0.16</v>
      </c>
      <c r="N147" s="6">
        <v>1.86E-9</v>
      </c>
      <c r="O147" s="7">
        <f t="shared" si="3"/>
        <v>0.00000002990654206</v>
      </c>
      <c r="S147" s="5">
        <v>-0.16</v>
      </c>
      <c r="T147" s="6">
        <v>2.5E-9</v>
      </c>
      <c r="U147" s="7">
        <f t="shared" si="4"/>
        <v>0.00000003775700935</v>
      </c>
      <c r="V147" s="8"/>
      <c r="W147" s="8"/>
      <c r="X147" s="8"/>
      <c r="Y147" s="5">
        <v>-0.16</v>
      </c>
      <c r="Z147" s="6">
        <v>2.5E-9</v>
      </c>
      <c r="AA147" s="7">
        <f t="shared" si="5"/>
        <v>0.00000003775700935</v>
      </c>
      <c r="AB147" s="8"/>
      <c r="AC147" s="8"/>
      <c r="AD147" s="8"/>
      <c r="AE147" s="5">
        <v>-0.16</v>
      </c>
      <c r="AF147" s="6">
        <v>2.49E-9</v>
      </c>
      <c r="AG147" s="7">
        <f t="shared" si="6"/>
        <v>0.00000003775700935</v>
      </c>
      <c r="AK147" s="11">
        <v>-0.16</v>
      </c>
      <c r="AL147" s="13">
        <v>-9.2E-5</v>
      </c>
      <c r="AM147" s="12"/>
      <c r="AN147" s="12"/>
      <c r="AO147" s="12"/>
      <c r="AP147" s="12"/>
      <c r="AQ147" s="11">
        <v>-0.16</v>
      </c>
      <c r="AR147" s="13">
        <v>-8.73E-5</v>
      </c>
      <c r="AS147" s="12"/>
      <c r="AT147" s="12"/>
      <c r="AU147" s="12"/>
      <c r="AV147" s="12"/>
      <c r="AW147" s="11">
        <v>-0.16</v>
      </c>
      <c r="AX147" s="13">
        <v>-8.25E-5</v>
      </c>
    </row>
    <row r="148">
      <c r="A148" s="5">
        <v>-0.13325</v>
      </c>
      <c r="B148" s="6">
        <v>2.64E-9</v>
      </c>
      <c r="C148" s="7">
        <f t="shared" si="1"/>
        <v>0.00000004</v>
      </c>
      <c r="D148" s="8"/>
      <c r="E148" s="8"/>
      <c r="F148" s="8"/>
      <c r="G148" s="5">
        <v>-0.13325</v>
      </c>
      <c r="H148" s="6">
        <v>2.61E-9</v>
      </c>
      <c r="I148" s="7">
        <f t="shared" si="2"/>
        <v>0.00000004</v>
      </c>
      <c r="J148" s="8"/>
      <c r="K148" s="8"/>
      <c r="L148" s="8"/>
      <c r="M148" s="5">
        <v>-0.13325</v>
      </c>
      <c r="N148" s="6">
        <v>2.66E-9</v>
      </c>
      <c r="O148" s="7">
        <f t="shared" si="3"/>
        <v>0.00000004037735849</v>
      </c>
      <c r="S148" s="5">
        <v>-0.13325</v>
      </c>
      <c r="T148" s="6">
        <v>3.51E-9</v>
      </c>
      <c r="U148" s="7">
        <f t="shared" si="4"/>
        <v>0.00000005056603774</v>
      </c>
      <c r="V148" s="8"/>
      <c r="W148" s="8"/>
      <c r="X148" s="8"/>
      <c r="Y148" s="5">
        <v>-0.13325</v>
      </c>
      <c r="Z148" s="6">
        <v>3.51E-9</v>
      </c>
      <c r="AA148" s="7">
        <f t="shared" si="5"/>
        <v>0.00000005018867925</v>
      </c>
      <c r="AB148" s="8"/>
      <c r="AC148" s="8"/>
      <c r="AD148" s="8"/>
      <c r="AE148" s="5">
        <v>-0.13325</v>
      </c>
      <c r="AF148" s="6">
        <v>3.5E-9</v>
      </c>
      <c r="AG148" s="7">
        <f t="shared" si="6"/>
        <v>0.00000005018867925</v>
      </c>
      <c r="AK148" s="11">
        <v>-0.13325</v>
      </c>
      <c r="AL148" s="13">
        <v>-7.63E-5</v>
      </c>
      <c r="AM148" s="12"/>
      <c r="AN148" s="12"/>
      <c r="AO148" s="12"/>
      <c r="AP148" s="12"/>
      <c r="AQ148" s="11">
        <v>-0.13325</v>
      </c>
      <c r="AR148" s="13">
        <v>-7.24E-5</v>
      </c>
      <c r="AS148" s="12"/>
      <c r="AT148" s="12"/>
      <c r="AU148" s="12"/>
      <c r="AV148" s="12"/>
      <c r="AW148" s="11">
        <v>-0.13325</v>
      </c>
      <c r="AX148" s="13">
        <v>-6.6E-5</v>
      </c>
    </row>
    <row r="149">
      <c r="A149" s="5">
        <v>-0.10675</v>
      </c>
      <c r="B149" s="6">
        <v>3.7E-9</v>
      </c>
      <c r="C149" s="7">
        <f t="shared" si="1"/>
        <v>0.00000005420560748</v>
      </c>
      <c r="D149" s="8"/>
      <c r="E149" s="8"/>
      <c r="F149" s="8"/>
      <c r="G149" s="5">
        <v>-0.10675</v>
      </c>
      <c r="H149" s="6">
        <v>3.67E-9</v>
      </c>
      <c r="I149" s="7">
        <f t="shared" si="2"/>
        <v>0.00000005345794393</v>
      </c>
      <c r="J149" s="8"/>
      <c r="K149" s="8"/>
      <c r="L149" s="8"/>
      <c r="M149" s="5">
        <v>-0.10675</v>
      </c>
      <c r="N149" s="6">
        <v>3.73E-9</v>
      </c>
      <c r="O149" s="7">
        <f t="shared" si="3"/>
        <v>0.00000005308411215</v>
      </c>
      <c r="S149" s="5">
        <v>-0.10675</v>
      </c>
      <c r="T149" s="6">
        <v>4.85E-9</v>
      </c>
      <c r="U149" s="7">
        <f t="shared" si="4"/>
        <v>0.00000006542056075</v>
      </c>
      <c r="V149" s="8"/>
      <c r="W149" s="8"/>
      <c r="X149" s="8"/>
      <c r="Y149" s="5">
        <v>-0.10675</v>
      </c>
      <c r="Z149" s="6">
        <v>4.84E-9</v>
      </c>
      <c r="AA149" s="7">
        <f t="shared" si="5"/>
        <v>0.00000006542056075</v>
      </c>
      <c r="AB149" s="8"/>
      <c r="AC149" s="8"/>
      <c r="AD149" s="8"/>
      <c r="AE149" s="5">
        <v>-0.10675</v>
      </c>
      <c r="AF149" s="6">
        <v>4.83E-9</v>
      </c>
      <c r="AG149" s="7">
        <f t="shared" si="6"/>
        <v>0.00000006542056075</v>
      </c>
      <c r="AK149" s="11">
        <v>-0.10675</v>
      </c>
      <c r="AL149" s="13">
        <v>-6.08E-5</v>
      </c>
      <c r="AM149" s="12"/>
      <c r="AN149" s="12"/>
      <c r="AO149" s="12"/>
      <c r="AP149" s="12"/>
      <c r="AQ149" s="11">
        <v>-0.10675</v>
      </c>
      <c r="AR149" s="13">
        <v>-5.78E-5</v>
      </c>
      <c r="AS149" s="12"/>
      <c r="AT149" s="12"/>
      <c r="AU149" s="12"/>
      <c r="AV149" s="12"/>
      <c r="AW149" s="11">
        <v>-0.10675</v>
      </c>
      <c r="AX149" s="13">
        <v>-5.45E-5</v>
      </c>
    </row>
    <row r="150">
      <c r="A150" s="5">
        <v>-0.08</v>
      </c>
      <c r="B150" s="6">
        <v>5.15E-9</v>
      </c>
      <c r="C150" s="7">
        <f t="shared" si="1"/>
        <v>0.00000006990654206</v>
      </c>
      <c r="D150" s="8"/>
      <c r="E150" s="8"/>
      <c r="F150" s="8"/>
      <c r="G150" s="5">
        <v>-0.08</v>
      </c>
      <c r="H150" s="6">
        <v>5.1E-9</v>
      </c>
      <c r="I150" s="7">
        <f t="shared" si="2"/>
        <v>0.00000007065420561</v>
      </c>
      <c r="J150" s="8"/>
      <c r="K150" s="8"/>
      <c r="L150" s="8"/>
      <c r="M150" s="5">
        <v>-0.08</v>
      </c>
      <c r="N150" s="6">
        <v>5.15E-9</v>
      </c>
      <c r="O150" s="7">
        <f t="shared" si="3"/>
        <v>0.00000007140186916</v>
      </c>
      <c r="S150" s="5">
        <v>-0.08</v>
      </c>
      <c r="T150" s="6">
        <v>6.6E-9</v>
      </c>
      <c r="U150" s="7">
        <f t="shared" si="4"/>
        <v>0.00000008485981308</v>
      </c>
      <c r="V150" s="8"/>
      <c r="W150" s="8"/>
      <c r="X150" s="8"/>
      <c r="Y150" s="5">
        <v>-0.08</v>
      </c>
      <c r="Z150" s="6">
        <v>6.59E-9</v>
      </c>
      <c r="AA150" s="7">
        <f t="shared" si="5"/>
        <v>0.00000008448598131</v>
      </c>
      <c r="AB150" s="8"/>
      <c r="AC150" s="8"/>
      <c r="AD150" s="8"/>
      <c r="AE150" s="5">
        <v>-0.08</v>
      </c>
      <c r="AF150" s="6">
        <v>6.58E-9</v>
      </c>
      <c r="AG150" s="7">
        <f t="shared" si="6"/>
        <v>0.00000008523364486</v>
      </c>
      <c r="AK150" s="11">
        <v>-0.08</v>
      </c>
      <c r="AL150" s="13">
        <v>-4.54E-5</v>
      </c>
      <c r="AM150" s="12"/>
      <c r="AN150" s="12"/>
      <c r="AO150" s="12"/>
      <c r="AP150" s="12"/>
      <c r="AQ150" s="11">
        <v>-0.08</v>
      </c>
      <c r="AR150" s="13">
        <v>-4.32E-5</v>
      </c>
      <c r="AS150" s="12"/>
      <c r="AT150" s="12"/>
      <c r="AU150" s="12"/>
      <c r="AV150" s="12"/>
      <c r="AW150" s="11">
        <v>-0.08</v>
      </c>
      <c r="AX150" s="13">
        <v>-4.12E-5</v>
      </c>
    </row>
    <row r="151">
      <c r="A151" s="5">
        <v>-0.05325</v>
      </c>
      <c r="B151" s="6">
        <v>7.02E-9</v>
      </c>
      <c r="C151" s="7">
        <f t="shared" si="1"/>
        <v>0.00000009169811321</v>
      </c>
      <c r="D151" s="8"/>
      <c r="E151" s="8"/>
      <c r="F151" s="8"/>
      <c r="G151" s="5">
        <v>-0.05325</v>
      </c>
      <c r="H151" s="6">
        <v>6.99E-9</v>
      </c>
      <c r="I151" s="7">
        <f t="shared" si="2"/>
        <v>0.00000009132075472</v>
      </c>
      <c r="J151" s="8"/>
      <c r="K151" s="8"/>
      <c r="L151" s="8"/>
      <c r="M151" s="5">
        <v>-0.05325</v>
      </c>
      <c r="N151" s="6">
        <v>7.06E-9</v>
      </c>
      <c r="O151" s="7">
        <f t="shared" si="3"/>
        <v>0.00000009169811321</v>
      </c>
      <c r="S151" s="5">
        <v>-0.05325</v>
      </c>
      <c r="T151" s="6">
        <v>8.87E-9</v>
      </c>
      <c r="U151" s="7">
        <f t="shared" si="4"/>
        <v>0.0000001067924528</v>
      </c>
      <c r="V151" s="8"/>
      <c r="W151" s="8"/>
      <c r="X151" s="8"/>
      <c r="Y151" s="5">
        <v>-0.05325</v>
      </c>
      <c r="Z151" s="6">
        <v>8.85E-9</v>
      </c>
      <c r="AA151" s="7">
        <f t="shared" si="5"/>
        <v>0.0000001075471698</v>
      </c>
      <c r="AB151" s="8"/>
      <c r="AC151" s="8"/>
      <c r="AD151" s="8"/>
      <c r="AE151" s="5">
        <v>-0.05325</v>
      </c>
      <c r="AF151" s="6">
        <v>8.86E-9</v>
      </c>
      <c r="AG151" s="7">
        <f t="shared" si="6"/>
        <v>0.0000001071698113</v>
      </c>
      <c r="AK151" s="11">
        <v>-0.05325</v>
      </c>
      <c r="AL151" s="13">
        <v>-3.01E-5</v>
      </c>
      <c r="AM151" s="12"/>
      <c r="AN151" s="12"/>
      <c r="AO151" s="12"/>
      <c r="AP151" s="12"/>
      <c r="AQ151" s="11">
        <v>-0.05325</v>
      </c>
      <c r="AR151" s="13">
        <v>-2.87E-5</v>
      </c>
      <c r="AS151" s="12"/>
      <c r="AT151" s="12"/>
      <c r="AU151" s="12"/>
      <c r="AV151" s="12"/>
      <c r="AW151" s="11">
        <v>-0.05325</v>
      </c>
      <c r="AX151" s="13">
        <v>-2.58E-5</v>
      </c>
    </row>
    <row r="152">
      <c r="A152" s="5">
        <v>-0.02675</v>
      </c>
      <c r="B152" s="6">
        <v>9.45E-9</v>
      </c>
      <c r="C152" s="7">
        <f t="shared" si="1"/>
        <v>0.0000001177570093</v>
      </c>
      <c r="D152" s="8"/>
      <c r="E152" s="8"/>
      <c r="F152" s="8"/>
      <c r="G152" s="5">
        <v>-0.02675</v>
      </c>
      <c r="H152" s="6">
        <v>9.41E-9</v>
      </c>
      <c r="I152" s="7">
        <f t="shared" si="2"/>
        <v>0.0000001192523364</v>
      </c>
      <c r="J152" s="8"/>
      <c r="K152" s="8"/>
      <c r="L152" s="8"/>
      <c r="M152" s="5">
        <v>-0.02675</v>
      </c>
      <c r="N152" s="6">
        <v>9.49E-9</v>
      </c>
      <c r="O152" s="7">
        <f t="shared" si="3"/>
        <v>0.00000012</v>
      </c>
      <c r="S152" s="5">
        <v>-0.02675</v>
      </c>
      <c r="T152" s="6">
        <v>1.17E-8</v>
      </c>
      <c r="U152" s="7">
        <f t="shared" si="4"/>
        <v>0.000000138317757</v>
      </c>
      <c r="V152" s="8"/>
      <c r="W152" s="8"/>
      <c r="X152" s="8"/>
      <c r="Y152" s="5">
        <v>-0.02675</v>
      </c>
      <c r="Z152" s="6">
        <v>1.17E-8</v>
      </c>
      <c r="AA152" s="7">
        <f t="shared" si="5"/>
        <v>0.000000138317757</v>
      </c>
      <c r="AB152" s="8"/>
      <c r="AC152" s="8"/>
      <c r="AD152" s="8"/>
      <c r="AE152" s="5">
        <v>-0.02675</v>
      </c>
      <c r="AF152" s="6">
        <v>1.17E-8</v>
      </c>
      <c r="AG152" s="7">
        <f t="shared" si="6"/>
        <v>0.000000138317757</v>
      </c>
      <c r="AK152" s="11">
        <v>-0.02675</v>
      </c>
      <c r="AL152" s="13">
        <v>-1.51E-5</v>
      </c>
      <c r="AM152" s="12"/>
      <c r="AN152" s="12"/>
      <c r="AO152" s="12"/>
      <c r="AP152" s="12"/>
      <c r="AQ152" s="11">
        <v>-0.02675</v>
      </c>
      <c r="AR152" s="13">
        <v>-1.44E-5</v>
      </c>
      <c r="AS152" s="12"/>
      <c r="AT152" s="12"/>
      <c r="AU152" s="12"/>
      <c r="AV152" s="12"/>
      <c r="AW152" s="11">
        <v>-0.02675</v>
      </c>
      <c r="AX152" s="13">
        <v>-1.36E-5</v>
      </c>
    </row>
    <row r="153">
      <c r="A153" s="5">
        <v>0.0</v>
      </c>
      <c r="B153" s="6">
        <v>1.26E-8</v>
      </c>
      <c r="C153" s="7">
        <f t="shared" si="1"/>
        <v>0.000000153271028</v>
      </c>
      <c r="D153" s="8"/>
      <c r="E153" s="8"/>
      <c r="F153" s="8"/>
      <c r="G153" s="5">
        <v>0.0</v>
      </c>
      <c r="H153" s="6">
        <v>1.26E-8</v>
      </c>
      <c r="I153" s="7">
        <f t="shared" si="2"/>
        <v>0.000000153271028</v>
      </c>
      <c r="J153" s="8"/>
      <c r="K153" s="8"/>
      <c r="L153" s="8"/>
      <c r="M153" s="5">
        <v>0.0</v>
      </c>
      <c r="N153" s="6">
        <v>1.27E-8</v>
      </c>
      <c r="O153" s="7">
        <f t="shared" si="3"/>
        <v>0.000000153271028</v>
      </c>
      <c r="S153" s="5">
        <v>0.0</v>
      </c>
      <c r="T153" s="6">
        <v>1.54E-8</v>
      </c>
      <c r="U153" s="7">
        <f t="shared" si="4"/>
        <v>0.0000001757009346</v>
      </c>
      <c r="V153" s="8"/>
      <c r="W153" s="8"/>
      <c r="X153" s="8"/>
      <c r="Y153" s="5">
        <v>0.0</v>
      </c>
      <c r="Z153" s="6">
        <v>1.54E-8</v>
      </c>
      <c r="AA153" s="7">
        <f t="shared" si="5"/>
        <v>0.0000001719626168</v>
      </c>
      <c r="AB153" s="8"/>
      <c r="AC153" s="8"/>
      <c r="AD153" s="8"/>
      <c r="AE153" s="5">
        <v>0.0</v>
      </c>
      <c r="AF153" s="6">
        <v>1.54E-8</v>
      </c>
      <c r="AG153" s="7">
        <f t="shared" si="6"/>
        <v>0.0000001757009346</v>
      </c>
      <c r="AK153" s="11">
        <v>0.0</v>
      </c>
      <c r="AL153" s="13">
        <v>-5.19E-8</v>
      </c>
      <c r="AM153" s="12"/>
      <c r="AN153" s="12"/>
      <c r="AO153" s="12"/>
      <c r="AP153" s="12"/>
      <c r="AQ153" s="11">
        <v>0.0</v>
      </c>
      <c r="AR153" s="13">
        <v>-5.11E-8</v>
      </c>
      <c r="AS153" s="12"/>
      <c r="AT153" s="12"/>
      <c r="AU153" s="12"/>
      <c r="AV153" s="12"/>
      <c r="AW153" s="11">
        <v>0.0</v>
      </c>
      <c r="AX153" s="13">
        <v>-4.51E-8</v>
      </c>
    </row>
    <row r="154">
      <c r="A154" s="5">
        <v>0.02675</v>
      </c>
      <c r="B154" s="6">
        <v>1.67E-8</v>
      </c>
      <c r="C154" s="7">
        <f t="shared" si="1"/>
        <v>0.0000001924528302</v>
      </c>
      <c r="D154" s="8"/>
      <c r="E154" s="8"/>
      <c r="F154" s="8"/>
      <c r="G154" s="5">
        <v>0.02675</v>
      </c>
      <c r="H154" s="6">
        <v>1.67E-8</v>
      </c>
      <c r="I154" s="7">
        <f t="shared" si="2"/>
        <v>0.0000001924528302</v>
      </c>
      <c r="J154" s="8"/>
      <c r="K154" s="8"/>
      <c r="L154" s="8"/>
      <c r="M154" s="5">
        <v>0.02675</v>
      </c>
      <c r="N154" s="6">
        <v>1.68E-8</v>
      </c>
      <c r="O154" s="7">
        <f t="shared" si="3"/>
        <v>0.0000001924528302</v>
      </c>
      <c r="S154" s="5">
        <v>0.02675</v>
      </c>
      <c r="T154" s="6">
        <v>2.01E-8</v>
      </c>
      <c r="U154" s="7">
        <f t="shared" si="4"/>
        <v>0.0000002188679245</v>
      </c>
      <c r="V154" s="8"/>
      <c r="W154" s="8"/>
      <c r="X154" s="8"/>
      <c r="Y154" s="5">
        <v>0.02675</v>
      </c>
      <c r="Z154" s="6">
        <v>2.0E-8</v>
      </c>
      <c r="AA154" s="7">
        <f t="shared" si="5"/>
        <v>0.0000002188679245</v>
      </c>
      <c r="AB154" s="8"/>
      <c r="AC154" s="8"/>
      <c r="AD154" s="8"/>
      <c r="AE154" s="5">
        <v>0.02675</v>
      </c>
      <c r="AF154" s="6">
        <v>2.01E-8</v>
      </c>
      <c r="AG154" s="7">
        <f t="shared" si="6"/>
        <v>0.0000002150943396</v>
      </c>
      <c r="AK154" s="11">
        <v>0.02675</v>
      </c>
      <c r="AL154" s="13">
        <v>1.48E-5</v>
      </c>
      <c r="AM154" s="12"/>
      <c r="AN154" s="12"/>
      <c r="AO154" s="12"/>
      <c r="AP154" s="12"/>
      <c r="AQ154" s="11">
        <v>0.02675</v>
      </c>
      <c r="AR154" s="13">
        <v>1.41E-5</v>
      </c>
      <c r="AS154" s="12"/>
      <c r="AT154" s="12"/>
      <c r="AU154" s="12"/>
      <c r="AV154" s="12"/>
      <c r="AW154" s="11">
        <v>0.02675</v>
      </c>
      <c r="AX154" s="13">
        <v>1.22E-5</v>
      </c>
    </row>
    <row r="155">
      <c r="A155" s="5">
        <v>0.05325</v>
      </c>
      <c r="B155" s="6">
        <v>2.18E-8</v>
      </c>
      <c r="C155" s="7">
        <f t="shared" si="1"/>
        <v>0.000000246728972</v>
      </c>
      <c r="D155" s="8"/>
      <c r="E155" s="8"/>
      <c r="F155" s="8"/>
      <c r="G155" s="5">
        <v>0.05325</v>
      </c>
      <c r="H155" s="6">
        <v>2.18E-8</v>
      </c>
      <c r="I155" s="7">
        <f t="shared" si="2"/>
        <v>0.0000002429906542</v>
      </c>
      <c r="J155" s="8"/>
      <c r="K155" s="8"/>
      <c r="L155" s="8"/>
      <c r="M155" s="5">
        <v>0.05325</v>
      </c>
      <c r="N155" s="6">
        <v>2.19E-8</v>
      </c>
      <c r="O155" s="7">
        <f t="shared" si="3"/>
        <v>0.0000002392523364</v>
      </c>
      <c r="S155" s="5">
        <v>0.05325</v>
      </c>
      <c r="T155" s="6">
        <v>2.59E-8</v>
      </c>
      <c r="U155" s="7">
        <f t="shared" si="4"/>
        <v>0.0000002691588785</v>
      </c>
      <c r="V155" s="8"/>
      <c r="W155" s="8"/>
      <c r="X155" s="8"/>
      <c r="Y155" s="5">
        <v>0.05325</v>
      </c>
      <c r="Z155" s="6">
        <v>2.58E-8</v>
      </c>
      <c r="AA155" s="7">
        <f t="shared" si="5"/>
        <v>0.0000002728971963</v>
      </c>
      <c r="AB155" s="8"/>
      <c r="AC155" s="8"/>
      <c r="AD155" s="8"/>
      <c r="AE155" s="5">
        <v>0.05325</v>
      </c>
      <c r="AF155" s="6">
        <v>2.58E-8</v>
      </c>
      <c r="AG155" s="7">
        <f t="shared" si="6"/>
        <v>0.0000002728971963</v>
      </c>
      <c r="AK155" s="11">
        <v>0.05325</v>
      </c>
      <c r="AL155" s="13">
        <v>2.94E-5</v>
      </c>
      <c r="AM155" s="12"/>
      <c r="AN155" s="12"/>
      <c r="AO155" s="12"/>
      <c r="AP155" s="12"/>
      <c r="AQ155" s="11">
        <v>0.05325</v>
      </c>
      <c r="AR155" s="13">
        <v>2.8E-5</v>
      </c>
      <c r="AS155" s="12"/>
      <c r="AT155" s="12"/>
      <c r="AU155" s="12"/>
      <c r="AV155" s="12"/>
      <c r="AW155" s="11">
        <v>0.05325</v>
      </c>
      <c r="AX155" s="13">
        <v>2.34E-5</v>
      </c>
    </row>
    <row r="156">
      <c r="A156" s="5">
        <v>0.08</v>
      </c>
      <c r="B156" s="6">
        <v>2.84E-8</v>
      </c>
      <c r="C156" s="7">
        <f t="shared" si="1"/>
        <v>0.0000003028037383</v>
      </c>
      <c r="D156" s="8"/>
      <c r="E156" s="8"/>
      <c r="F156" s="8"/>
      <c r="G156" s="5">
        <v>0.08</v>
      </c>
      <c r="H156" s="6">
        <v>2.83E-8</v>
      </c>
      <c r="I156" s="7">
        <f t="shared" si="2"/>
        <v>0.0000003028037383</v>
      </c>
      <c r="J156" s="8"/>
      <c r="K156" s="8"/>
      <c r="L156" s="8"/>
      <c r="M156" s="5">
        <v>0.08</v>
      </c>
      <c r="N156" s="6">
        <v>2.83E-8</v>
      </c>
      <c r="O156" s="7">
        <f t="shared" si="3"/>
        <v>0.0000003028037383</v>
      </c>
      <c r="S156" s="5">
        <v>0.08</v>
      </c>
      <c r="T156" s="6">
        <v>3.31E-8</v>
      </c>
      <c r="U156" s="7">
        <f t="shared" si="4"/>
        <v>0.0000003364485981</v>
      </c>
      <c r="V156" s="8"/>
      <c r="W156" s="8"/>
      <c r="X156" s="8"/>
      <c r="Y156" s="5">
        <v>0.08</v>
      </c>
      <c r="Z156" s="6">
        <v>3.31E-8</v>
      </c>
      <c r="AA156" s="7">
        <f t="shared" si="5"/>
        <v>0.0000003364485981</v>
      </c>
      <c r="AB156" s="8"/>
      <c r="AC156" s="8"/>
      <c r="AD156" s="8"/>
      <c r="AE156" s="5">
        <v>0.08</v>
      </c>
      <c r="AF156" s="6">
        <v>3.31E-8</v>
      </c>
      <c r="AG156" s="7">
        <f t="shared" si="6"/>
        <v>0.0000003364485981</v>
      </c>
      <c r="AK156" s="11">
        <v>0.08</v>
      </c>
      <c r="AL156" s="13">
        <v>4.4E-5</v>
      </c>
      <c r="AM156" s="12"/>
      <c r="AN156" s="12"/>
      <c r="AO156" s="12"/>
      <c r="AP156" s="12"/>
      <c r="AQ156" s="11">
        <v>0.08</v>
      </c>
      <c r="AR156" s="13">
        <v>4.2E-5</v>
      </c>
      <c r="AS156" s="12"/>
      <c r="AT156" s="12"/>
      <c r="AU156" s="12"/>
      <c r="AV156" s="12"/>
      <c r="AW156" s="11">
        <v>0.08</v>
      </c>
      <c r="AX156" s="13">
        <v>2.45E-5</v>
      </c>
    </row>
    <row r="157">
      <c r="A157" s="5">
        <v>0.10675</v>
      </c>
      <c r="B157" s="6">
        <v>3.65E-8</v>
      </c>
      <c r="C157" s="7">
        <f t="shared" si="1"/>
        <v>0.0000003773584906</v>
      </c>
      <c r="D157" s="8"/>
      <c r="E157" s="8"/>
      <c r="F157" s="8"/>
      <c r="G157" s="5">
        <v>0.10675</v>
      </c>
      <c r="H157" s="6">
        <v>3.64E-8</v>
      </c>
      <c r="I157" s="7">
        <f t="shared" si="2"/>
        <v>0.0000003811320755</v>
      </c>
      <c r="J157" s="8"/>
      <c r="K157" s="8"/>
      <c r="L157" s="8"/>
      <c r="M157" s="5">
        <v>0.10675</v>
      </c>
      <c r="N157" s="6">
        <v>3.64E-8</v>
      </c>
      <c r="O157" s="7">
        <f t="shared" si="3"/>
        <v>0.0000003811320755</v>
      </c>
      <c r="S157" s="5">
        <v>0.10675</v>
      </c>
      <c r="T157" s="6">
        <v>4.21E-8</v>
      </c>
      <c r="U157" s="7">
        <f t="shared" si="4"/>
        <v>0.0000004150943396</v>
      </c>
      <c r="V157" s="8"/>
      <c r="W157" s="8"/>
      <c r="X157" s="8"/>
      <c r="Y157" s="5">
        <v>0.10675</v>
      </c>
      <c r="Z157" s="6">
        <v>4.21E-8</v>
      </c>
      <c r="AA157" s="7">
        <f t="shared" si="5"/>
        <v>0.0000004150943396</v>
      </c>
      <c r="AB157" s="8"/>
      <c r="AC157" s="8"/>
      <c r="AD157" s="8"/>
      <c r="AE157" s="5">
        <v>0.10675</v>
      </c>
      <c r="AF157" s="6">
        <v>4.21E-8</v>
      </c>
      <c r="AG157" s="7">
        <f t="shared" si="6"/>
        <v>0.0000004150943396</v>
      </c>
      <c r="AK157" s="11">
        <v>0.10675</v>
      </c>
      <c r="AL157" s="13">
        <v>5.85E-5</v>
      </c>
      <c r="AM157" s="12"/>
      <c r="AN157" s="12"/>
      <c r="AO157" s="12"/>
      <c r="AP157" s="12"/>
      <c r="AQ157" s="11">
        <v>0.10675</v>
      </c>
      <c r="AR157" s="13">
        <v>5.58E-5</v>
      </c>
      <c r="AS157" s="12"/>
      <c r="AT157" s="12"/>
      <c r="AU157" s="12"/>
      <c r="AV157" s="12"/>
      <c r="AW157" s="11">
        <v>0.10675</v>
      </c>
      <c r="AX157" s="13">
        <v>4.79E-5</v>
      </c>
    </row>
    <row r="158">
      <c r="A158" s="5">
        <v>0.13325</v>
      </c>
      <c r="B158" s="6">
        <v>4.65E-8</v>
      </c>
      <c r="C158" s="7">
        <f t="shared" si="1"/>
        <v>0.0000004672897196</v>
      </c>
      <c r="D158" s="8"/>
      <c r="E158" s="8"/>
      <c r="F158" s="8"/>
      <c r="G158" s="5">
        <v>0.13325</v>
      </c>
      <c r="H158" s="6">
        <v>4.65E-8</v>
      </c>
      <c r="I158" s="7">
        <f t="shared" si="2"/>
        <v>0.0000004635514019</v>
      </c>
      <c r="J158" s="8"/>
      <c r="K158" s="8"/>
      <c r="L158" s="8"/>
      <c r="M158" s="5">
        <v>0.13325</v>
      </c>
      <c r="N158" s="6">
        <v>4.65E-8</v>
      </c>
      <c r="O158" s="7">
        <f t="shared" si="3"/>
        <v>0.0000004635514019</v>
      </c>
      <c r="S158" s="5">
        <v>0.13325</v>
      </c>
      <c r="T158" s="6">
        <v>5.31E-8</v>
      </c>
      <c r="U158" s="7">
        <f t="shared" si="4"/>
        <v>0.000000508411215</v>
      </c>
      <c r="V158" s="8"/>
      <c r="W158" s="8"/>
      <c r="X158" s="8"/>
      <c r="Y158" s="5">
        <v>0.13325</v>
      </c>
      <c r="Z158" s="6">
        <v>5.31E-8</v>
      </c>
      <c r="AA158" s="7">
        <f t="shared" si="5"/>
        <v>0.000000508411215</v>
      </c>
      <c r="AB158" s="8"/>
      <c r="AC158" s="8"/>
      <c r="AD158" s="8"/>
      <c r="AE158" s="5">
        <v>0.13325</v>
      </c>
      <c r="AF158" s="6">
        <v>5.31E-8</v>
      </c>
      <c r="AG158" s="7">
        <f t="shared" si="6"/>
        <v>0.000000508411215</v>
      </c>
      <c r="AK158" s="11">
        <v>0.13325</v>
      </c>
      <c r="AL158" s="13">
        <v>7.26E-5</v>
      </c>
      <c r="AM158" s="12"/>
      <c r="AN158" s="12"/>
      <c r="AO158" s="12"/>
      <c r="AP158" s="12"/>
      <c r="AQ158" s="11">
        <v>0.13325</v>
      </c>
      <c r="AR158" s="13">
        <v>6.93E-5</v>
      </c>
      <c r="AS158" s="12"/>
      <c r="AT158" s="12"/>
      <c r="AU158" s="12"/>
      <c r="AV158" s="12"/>
      <c r="AW158" s="11">
        <v>0.13325</v>
      </c>
      <c r="AX158" s="13">
        <v>4.42E-5</v>
      </c>
    </row>
    <row r="159">
      <c r="A159" s="5">
        <v>0.16</v>
      </c>
      <c r="B159" s="6">
        <v>5.9E-8</v>
      </c>
      <c r="C159" s="7">
        <f t="shared" si="1"/>
        <v>0.0000005607476636</v>
      </c>
      <c r="D159" s="8"/>
      <c r="E159" s="8"/>
      <c r="F159" s="8"/>
      <c r="G159" s="5">
        <v>0.16</v>
      </c>
      <c r="H159" s="6">
        <v>5.89E-8</v>
      </c>
      <c r="I159" s="7">
        <f t="shared" si="2"/>
        <v>0.0000005644859813</v>
      </c>
      <c r="J159" s="8"/>
      <c r="K159" s="8"/>
      <c r="L159" s="8"/>
      <c r="M159" s="5">
        <v>0.16</v>
      </c>
      <c r="N159" s="6">
        <v>5.89E-8</v>
      </c>
      <c r="O159" s="7">
        <f t="shared" si="3"/>
        <v>0.0000005607476636</v>
      </c>
      <c r="S159" s="5">
        <v>0.16</v>
      </c>
      <c r="T159" s="6">
        <v>6.67E-8</v>
      </c>
      <c r="U159" s="7">
        <f t="shared" si="4"/>
        <v>0.0000006130841121</v>
      </c>
      <c r="V159" s="8"/>
      <c r="W159" s="8"/>
      <c r="X159" s="8"/>
      <c r="Y159" s="5">
        <v>0.16</v>
      </c>
      <c r="Z159" s="6">
        <v>6.67E-8</v>
      </c>
      <c r="AA159" s="7">
        <f t="shared" si="5"/>
        <v>0.0000006093457944</v>
      </c>
      <c r="AB159" s="8"/>
      <c r="AC159" s="8"/>
      <c r="AD159" s="8"/>
      <c r="AE159" s="5">
        <v>0.16</v>
      </c>
      <c r="AF159" s="6">
        <v>6.67E-8</v>
      </c>
      <c r="AG159" s="7">
        <f t="shared" si="6"/>
        <v>0.0000006093457944</v>
      </c>
      <c r="AK159" s="11">
        <v>0.16</v>
      </c>
      <c r="AL159" s="13">
        <v>8.68E-5</v>
      </c>
      <c r="AM159" s="12"/>
      <c r="AN159" s="12"/>
      <c r="AO159" s="12"/>
      <c r="AP159" s="12"/>
      <c r="AQ159" s="11">
        <v>0.16</v>
      </c>
      <c r="AR159" s="13">
        <v>8.29E-5</v>
      </c>
      <c r="AS159" s="12"/>
      <c r="AT159" s="12"/>
      <c r="AU159" s="12"/>
      <c r="AV159" s="12"/>
      <c r="AW159" s="11">
        <v>0.16</v>
      </c>
      <c r="AX159" s="13">
        <v>6.57E-5</v>
      </c>
    </row>
    <row r="160">
      <c r="A160" s="5">
        <v>0.18675</v>
      </c>
      <c r="B160" s="6">
        <v>7.4E-8</v>
      </c>
      <c r="C160" s="7">
        <f t="shared" si="1"/>
        <v>0.0000006905660377</v>
      </c>
      <c r="D160" s="8"/>
      <c r="E160" s="8"/>
      <c r="F160" s="8"/>
      <c r="G160" s="5">
        <v>0.18675</v>
      </c>
      <c r="H160" s="6">
        <v>7.4E-8</v>
      </c>
      <c r="I160" s="7">
        <f t="shared" si="2"/>
        <v>0.0000006905660377</v>
      </c>
      <c r="J160" s="8"/>
      <c r="K160" s="8"/>
      <c r="L160" s="8"/>
      <c r="M160" s="5">
        <v>0.18675</v>
      </c>
      <c r="N160" s="6">
        <v>7.39E-8</v>
      </c>
      <c r="O160" s="7">
        <f t="shared" si="3"/>
        <v>0.0000006943396226</v>
      </c>
      <c r="S160" s="5">
        <v>0.18675</v>
      </c>
      <c r="T160" s="6">
        <v>8.31E-8</v>
      </c>
      <c r="U160" s="7">
        <f t="shared" si="4"/>
        <v>0.0000007509433962</v>
      </c>
      <c r="V160" s="8"/>
      <c r="W160" s="8"/>
      <c r="X160" s="8"/>
      <c r="Y160" s="5">
        <v>0.18675</v>
      </c>
      <c r="Z160" s="6">
        <v>8.3E-8</v>
      </c>
      <c r="AA160" s="7">
        <f t="shared" si="5"/>
        <v>0.0000007547169811</v>
      </c>
      <c r="AB160" s="8"/>
      <c r="AC160" s="8"/>
      <c r="AD160" s="8"/>
      <c r="AE160" s="5">
        <v>0.18675</v>
      </c>
      <c r="AF160" s="6">
        <v>8.3E-8</v>
      </c>
      <c r="AG160" s="7">
        <f t="shared" si="6"/>
        <v>0.0000007547169811</v>
      </c>
      <c r="AK160" s="11">
        <v>0.18675</v>
      </c>
      <c r="AL160" s="11">
        <v>1.01E-4</v>
      </c>
      <c r="AM160" s="12"/>
      <c r="AN160" s="12"/>
      <c r="AO160" s="12"/>
      <c r="AP160" s="12"/>
      <c r="AQ160" s="11">
        <v>0.18675</v>
      </c>
      <c r="AR160" s="13">
        <v>9.64E-5</v>
      </c>
      <c r="AS160" s="12"/>
      <c r="AT160" s="12"/>
      <c r="AU160" s="12"/>
      <c r="AV160" s="12"/>
      <c r="AW160" s="11">
        <v>0.18675</v>
      </c>
      <c r="AX160" s="13">
        <v>7.83E-5</v>
      </c>
    </row>
    <row r="161">
      <c r="A161" s="5">
        <v>0.21325</v>
      </c>
      <c r="B161" s="6">
        <v>9.23E-8</v>
      </c>
      <c r="C161" s="7">
        <f t="shared" si="1"/>
        <v>0.0000008112149533</v>
      </c>
      <c r="D161" s="8"/>
      <c r="E161" s="8"/>
      <c r="F161" s="8"/>
      <c r="G161" s="5">
        <v>0.21325</v>
      </c>
      <c r="H161" s="6">
        <v>9.23E-8</v>
      </c>
      <c r="I161" s="7">
        <f t="shared" si="2"/>
        <v>0.0000008112149533</v>
      </c>
      <c r="J161" s="8"/>
      <c r="K161" s="8"/>
      <c r="L161" s="8"/>
      <c r="M161" s="5">
        <v>0.21325</v>
      </c>
      <c r="N161" s="6">
        <v>9.23E-8</v>
      </c>
      <c r="O161" s="7">
        <f t="shared" si="3"/>
        <v>0.0000008112149533</v>
      </c>
      <c r="S161" s="5">
        <v>0.21325</v>
      </c>
      <c r="T161" s="6">
        <v>1.03E-7</v>
      </c>
      <c r="U161" s="7">
        <f t="shared" si="4"/>
        <v>0.0000008971962617</v>
      </c>
      <c r="V161" s="8"/>
      <c r="W161" s="8"/>
      <c r="X161" s="8"/>
      <c r="Y161" s="5">
        <v>0.21325</v>
      </c>
      <c r="Z161" s="6">
        <v>1.03E-7</v>
      </c>
      <c r="AA161" s="7">
        <f t="shared" si="5"/>
        <v>0.0000008971962617</v>
      </c>
      <c r="AB161" s="8"/>
      <c r="AC161" s="8"/>
      <c r="AD161" s="8"/>
      <c r="AE161" s="5">
        <v>0.21325</v>
      </c>
      <c r="AF161" s="6">
        <v>1.03E-7</v>
      </c>
      <c r="AG161" s="7">
        <f t="shared" si="6"/>
        <v>0.0000008971962617</v>
      </c>
      <c r="AK161" s="11">
        <v>0.21325</v>
      </c>
      <c r="AL161" s="11">
        <v>1.15E-4</v>
      </c>
      <c r="AM161" s="12"/>
      <c r="AN161" s="12"/>
      <c r="AO161" s="12"/>
      <c r="AP161" s="12"/>
      <c r="AQ161" s="11">
        <v>0.21325</v>
      </c>
      <c r="AR161" s="11">
        <v>1.1E-4</v>
      </c>
      <c r="AS161" s="12"/>
      <c r="AT161" s="12"/>
      <c r="AU161" s="12"/>
      <c r="AV161" s="12"/>
      <c r="AW161" s="11">
        <v>0.21325</v>
      </c>
      <c r="AX161" s="13">
        <v>9.57E-5</v>
      </c>
    </row>
    <row r="162">
      <c r="A162" s="5">
        <v>0.24</v>
      </c>
      <c r="B162" s="6">
        <v>1.14E-7</v>
      </c>
      <c r="C162" s="7">
        <f t="shared" si="1"/>
        <v>0.000001009345794</v>
      </c>
      <c r="D162" s="8"/>
      <c r="E162" s="8"/>
      <c r="F162" s="8"/>
      <c r="G162" s="5">
        <v>0.24</v>
      </c>
      <c r="H162" s="6">
        <v>1.14E-7</v>
      </c>
      <c r="I162" s="7">
        <f t="shared" si="2"/>
        <v>0.000001009345794</v>
      </c>
      <c r="J162" s="8"/>
      <c r="K162" s="8"/>
      <c r="L162" s="8"/>
      <c r="M162" s="5">
        <v>0.24</v>
      </c>
      <c r="N162" s="6">
        <v>1.14E-7</v>
      </c>
      <c r="O162" s="7">
        <f t="shared" si="3"/>
        <v>0.000001009345794</v>
      </c>
      <c r="S162" s="5">
        <v>0.24</v>
      </c>
      <c r="T162" s="6">
        <v>1.27E-7</v>
      </c>
      <c r="U162" s="7">
        <f t="shared" si="4"/>
        <v>0.000001046728972</v>
      </c>
      <c r="V162" s="8"/>
      <c r="W162" s="8"/>
      <c r="X162" s="8"/>
      <c r="Y162" s="5">
        <v>0.24</v>
      </c>
      <c r="Z162" s="6">
        <v>1.27E-7</v>
      </c>
      <c r="AA162" s="7">
        <f t="shared" si="5"/>
        <v>0.000001046728972</v>
      </c>
      <c r="AB162" s="8"/>
      <c r="AC162" s="8"/>
      <c r="AD162" s="8"/>
      <c r="AE162" s="5">
        <v>0.24</v>
      </c>
      <c r="AF162" s="6">
        <v>1.27E-7</v>
      </c>
      <c r="AG162" s="7">
        <f t="shared" si="6"/>
        <v>0.000001046728972</v>
      </c>
      <c r="AK162" s="11">
        <v>0.24</v>
      </c>
      <c r="AL162" s="11">
        <v>1.28E-4</v>
      </c>
      <c r="AM162" s="12"/>
      <c r="AN162" s="12"/>
      <c r="AO162" s="12"/>
      <c r="AP162" s="12"/>
      <c r="AQ162" s="11">
        <v>0.24</v>
      </c>
      <c r="AR162" s="11">
        <v>1.17E-4</v>
      </c>
      <c r="AS162" s="12"/>
      <c r="AT162" s="12"/>
      <c r="AU162" s="12"/>
      <c r="AV162" s="12"/>
      <c r="AW162" s="11">
        <v>0.24</v>
      </c>
      <c r="AX162" s="11">
        <v>1.11E-4</v>
      </c>
    </row>
    <row r="163">
      <c r="A163" s="5">
        <v>0.26675</v>
      </c>
      <c r="B163" s="6">
        <v>1.41E-7</v>
      </c>
      <c r="C163" s="7">
        <f t="shared" si="1"/>
        <v>0.000001169811321</v>
      </c>
      <c r="D163" s="8"/>
      <c r="E163" s="8"/>
      <c r="F163" s="8"/>
      <c r="G163" s="5">
        <v>0.26675</v>
      </c>
      <c r="H163" s="6">
        <v>1.41E-7</v>
      </c>
      <c r="I163" s="7">
        <f t="shared" si="2"/>
        <v>0.000001169811321</v>
      </c>
      <c r="J163" s="8"/>
      <c r="K163" s="8"/>
      <c r="L163" s="8"/>
      <c r="M163" s="5">
        <v>0.26675</v>
      </c>
      <c r="N163" s="6">
        <v>1.41E-7</v>
      </c>
      <c r="O163" s="7">
        <f t="shared" si="3"/>
        <v>0.000001169811321</v>
      </c>
      <c r="S163" s="5">
        <v>0.26675</v>
      </c>
      <c r="T163" s="6">
        <v>1.55E-7</v>
      </c>
      <c r="U163" s="7">
        <f t="shared" si="4"/>
        <v>0.000001283018868</v>
      </c>
      <c r="V163" s="8"/>
      <c r="W163" s="8"/>
      <c r="X163" s="8"/>
      <c r="Y163" s="5">
        <v>0.26675</v>
      </c>
      <c r="Z163" s="6">
        <v>1.55E-7</v>
      </c>
      <c r="AA163" s="7">
        <f t="shared" si="5"/>
        <v>0.000001283018868</v>
      </c>
      <c r="AB163" s="8"/>
      <c r="AC163" s="8"/>
      <c r="AD163" s="8"/>
      <c r="AE163" s="5">
        <v>0.26675</v>
      </c>
      <c r="AF163" s="6">
        <v>1.55E-7</v>
      </c>
      <c r="AG163" s="7">
        <f t="shared" si="6"/>
        <v>0.000001283018868</v>
      </c>
      <c r="AK163" s="11">
        <v>0.26675</v>
      </c>
      <c r="AL163" s="11">
        <v>1.42E-4</v>
      </c>
      <c r="AM163" s="12"/>
      <c r="AN163" s="12"/>
      <c r="AO163" s="12"/>
      <c r="AP163" s="12"/>
      <c r="AQ163" s="11">
        <v>0.26675</v>
      </c>
      <c r="AR163" s="11">
        <v>1.34E-4</v>
      </c>
      <c r="AS163" s="12"/>
      <c r="AT163" s="12"/>
      <c r="AU163" s="12"/>
      <c r="AV163" s="12"/>
      <c r="AW163" s="11">
        <v>0.26675</v>
      </c>
      <c r="AX163" s="11">
        <v>1.19E-4</v>
      </c>
    </row>
    <row r="164">
      <c r="A164" s="5">
        <v>0.29325</v>
      </c>
      <c r="B164" s="6">
        <v>1.72E-7</v>
      </c>
      <c r="C164" s="7">
        <f t="shared" si="1"/>
        <v>0.000001420560748</v>
      </c>
      <c r="D164" s="8"/>
      <c r="E164" s="8"/>
      <c r="F164" s="8"/>
      <c r="G164" s="5">
        <v>0.29325</v>
      </c>
      <c r="H164" s="6">
        <v>1.72E-7</v>
      </c>
      <c r="I164" s="7">
        <f t="shared" si="2"/>
        <v>0.000001420560748</v>
      </c>
      <c r="J164" s="8"/>
      <c r="K164" s="8"/>
      <c r="L164" s="8"/>
      <c r="M164" s="5">
        <v>0.29325</v>
      </c>
      <c r="N164" s="6">
        <v>1.72E-7</v>
      </c>
      <c r="O164" s="7">
        <f t="shared" si="3"/>
        <v>0.000001420560748</v>
      </c>
      <c r="S164" s="5">
        <v>0.29325</v>
      </c>
      <c r="T164" s="6">
        <v>1.89E-7</v>
      </c>
      <c r="U164" s="7">
        <f t="shared" si="4"/>
        <v>0.000001495327103</v>
      </c>
      <c r="V164" s="8"/>
      <c r="W164" s="8"/>
      <c r="X164" s="8"/>
      <c r="Y164" s="5">
        <v>0.29325</v>
      </c>
      <c r="Z164" s="6">
        <v>1.89E-7</v>
      </c>
      <c r="AA164" s="7">
        <f t="shared" si="5"/>
        <v>0.000001495327103</v>
      </c>
      <c r="AB164" s="8"/>
      <c r="AC164" s="8"/>
      <c r="AD164" s="8"/>
      <c r="AE164" s="5">
        <v>0.29325</v>
      </c>
      <c r="AF164" s="6">
        <v>1.89E-7</v>
      </c>
      <c r="AG164" s="7">
        <f t="shared" si="6"/>
        <v>0.000001495327103</v>
      </c>
      <c r="AK164" s="11">
        <v>0.29325</v>
      </c>
      <c r="AL164" s="11">
        <v>1.55E-4</v>
      </c>
      <c r="AM164" s="12"/>
      <c r="AN164" s="12"/>
      <c r="AO164" s="12"/>
      <c r="AP164" s="12"/>
      <c r="AQ164" s="11">
        <v>0.29325</v>
      </c>
      <c r="AR164" s="11">
        <v>1.44E-4</v>
      </c>
      <c r="AS164" s="12"/>
      <c r="AT164" s="12"/>
      <c r="AU164" s="12"/>
      <c r="AV164" s="12"/>
      <c r="AW164" s="11">
        <v>0.29325</v>
      </c>
      <c r="AX164" s="11">
        <v>1.19E-4</v>
      </c>
    </row>
    <row r="165">
      <c r="A165" s="5">
        <v>0.32</v>
      </c>
      <c r="B165" s="6">
        <v>2.1E-7</v>
      </c>
      <c r="C165" s="7">
        <f t="shared" si="1"/>
        <v>0.000001644859813</v>
      </c>
      <c r="D165" s="8"/>
      <c r="E165" s="8"/>
      <c r="F165" s="8"/>
      <c r="G165" s="5">
        <v>0.32</v>
      </c>
      <c r="H165" s="6">
        <v>2.1E-7</v>
      </c>
      <c r="I165" s="7">
        <f t="shared" si="2"/>
        <v>0.000001644859813</v>
      </c>
      <c r="J165" s="8"/>
      <c r="K165" s="8"/>
      <c r="L165" s="8"/>
      <c r="M165" s="5">
        <v>0.32</v>
      </c>
      <c r="N165" s="6">
        <v>2.1E-7</v>
      </c>
      <c r="O165" s="7">
        <f t="shared" si="3"/>
        <v>0.000001644859813</v>
      </c>
      <c r="S165" s="5">
        <v>0.32</v>
      </c>
      <c r="T165" s="6">
        <v>2.29E-7</v>
      </c>
      <c r="U165" s="7">
        <f t="shared" si="4"/>
        <v>0.000001757009346</v>
      </c>
      <c r="V165" s="8"/>
      <c r="W165" s="8"/>
      <c r="X165" s="8"/>
      <c r="Y165" s="5">
        <v>0.32</v>
      </c>
      <c r="Z165" s="6">
        <v>2.29E-7</v>
      </c>
      <c r="AA165" s="7">
        <f t="shared" si="5"/>
        <v>0.000001757009346</v>
      </c>
      <c r="AB165" s="8"/>
      <c r="AC165" s="8"/>
      <c r="AD165" s="8"/>
      <c r="AE165" s="5">
        <v>0.32</v>
      </c>
      <c r="AF165" s="6">
        <v>2.29E-7</v>
      </c>
      <c r="AG165" s="7">
        <f t="shared" si="6"/>
        <v>0.000001757009346</v>
      </c>
      <c r="AK165" s="11">
        <v>0.32</v>
      </c>
      <c r="AL165" s="11">
        <v>1.68E-4</v>
      </c>
      <c r="AM165" s="12"/>
      <c r="AN165" s="12"/>
      <c r="AO165" s="12"/>
      <c r="AP165" s="12"/>
      <c r="AQ165" s="11">
        <v>0.32</v>
      </c>
      <c r="AR165" s="11">
        <v>1.6E-4</v>
      </c>
      <c r="AS165" s="12"/>
      <c r="AT165" s="12"/>
      <c r="AU165" s="12"/>
      <c r="AV165" s="12"/>
      <c r="AW165" s="11">
        <v>0.32</v>
      </c>
      <c r="AX165" s="13">
        <v>9.82E-5</v>
      </c>
    </row>
    <row r="166">
      <c r="A166" s="5">
        <v>0.34675</v>
      </c>
      <c r="B166" s="6">
        <v>2.54E-7</v>
      </c>
      <c r="C166" s="7">
        <f t="shared" si="1"/>
        <v>0.000001924528302</v>
      </c>
      <c r="D166" s="8"/>
      <c r="E166" s="8"/>
      <c r="F166" s="8"/>
      <c r="G166" s="5">
        <v>0.34675</v>
      </c>
      <c r="H166" s="6">
        <v>2.54E-7</v>
      </c>
      <c r="I166" s="7">
        <f t="shared" si="2"/>
        <v>0.000001924528302</v>
      </c>
      <c r="J166" s="8"/>
      <c r="K166" s="8"/>
      <c r="L166" s="8"/>
      <c r="M166" s="5">
        <v>0.34675</v>
      </c>
      <c r="N166" s="6">
        <v>2.54E-7</v>
      </c>
      <c r="O166" s="7">
        <f t="shared" si="3"/>
        <v>0.000001924528302</v>
      </c>
      <c r="S166" s="5">
        <v>0.34675</v>
      </c>
      <c r="T166" s="6">
        <v>2.76E-7</v>
      </c>
      <c r="U166" s="7">
        <f t="shared" si="4"/>
        <v>0.000002037735849</v>
      </c>
      <c r="V166" s="8"/>
      <c r="W166" s="8"/>
      <c r="X166" s="8"/>
      <c r="Y166" s="5">
        <v>0.34675</v>
      </c>
      <c r="Z166" s="6">
        <v>2.76E-7</v>
      </c>
      <c r="AA166" s="7">
        <f t="shared" si="5"/>
        <v>0.000002037735849</v>
      </c>
      <c r="AB166" s="8"/>
      <c r="AC166" s="8"/>
      <c r="AD166" s="8"/>
      <c r="AE166" s="5">
        <v>0.34675</v>
      </c>
      <c r="AF166" s="6">
        <v>2.76E-7</v>
      </c>
      <c r="AG166" s="7">
        <f t="shared" si="6"/>
        <v>0.000002037735849</v>
      </c>
      <c r="AK166" s="11">
        <v>0.34675</v>
      </c>
      <c r="AL166" s="11">
        <v>1.82E-4</v>
      </c>
      <c r="AM166" s="12"/>
      <c r="AN166" s="12"/>
      <c r="AO166" s="12"/>
      <c r="AP166" s="12"/>
      <c r="AQ166" s="11">
        <v>0.34675</v>
      </c>
      <c r="AR166" s="11">
        <v>1.71E-4</v>
      </c>
      <c r="AS166" s="12"/>
      <c r="AT166" s="12"/>
      <c r="AU166" s="12"/>
      <c r="AV166" s="12"/>
      <c r="AW166" s="11">
        <v>0.34675</v>
      </c>
      <c r="AX166" s="11">
        <v>1.52E-4</v>
      </c>
    </row>
    <row r="167">
      <c r="A167" s="5">
        <v>0.37325</v>
      </c>
      <c r="B167" s="6">
        <v>3.05E-7</v>
      </c>
      <c r="C167" s="7">
        <f t="shared" si="1"/>
        <v>0.000002205607477</v>
      </c>
      <c r="D167" s="8"/>
      <c r="E167" s="8"/>
      <c r="F167" s="8"/>
      <c r="G167" s="5">
        <v>0.37325</v>
      </c>
      <c r="H167" s="6">
        <v>3.05E-7</v>
      </c>
      <c r="I167" s="7">
        <f t="shared" si="2"/>
        <v>0.000002205607477</v>
      </c>
      <c r="J167" s="8"/>
      <c r="K167" s="8"/>
      <c r="L167" s="8"/>
      <c r="M167" s="5">
        <v>0.37325</v>
      </c>
      <c r="N167" s="6">
        <v>3.05E-7</v>
      </c>
      <c r="O167" s="7">
        <f t="shared" si="3"/>
        <v>0.000002205607477</v>
      </c>
      <c r="S167" s="5">
        <v>0.37325</v>
      </c>
      <c r="T167" s="6">
        <v>3.3E-7</v>
      </c>
      <c r="U167" s="7">
        <f t="shared" si="4"/>
        <v>0.000002392523364</v>
      </c>
      <c r="V167" s="8"/>
      <c r="W167" s="8"/>
      <c r="X167" s="8"/>
      <c r="Y167" s="5">
        <v>0.37325</v>
      </c>
      <c r="Z167" s="6">
        <v>3.3E-7</v>
      </c>
      <c r="AA167" s="7">
        <f t="shared" si="5"/>
        <v>0.000002355140187</v>
      </c>
      <c r="AB167" s="8"/>
      <c r="AC167" s="8"/>
      <c r="AD167" s="8"/>
      <c r="AE167" s="5">
        <v>0.37325</v>
      </c>
      <c r="AF167" s="6">
        <v>3.3E-7</v>
      </c>
      <c r="AG167" s="7">
        <f t="shared" si="6"/>
        <v>0.000002392523364</v>
      </c>
      <c r="AK167" s="11">
        <v>0.37325</v>
      </c>
      <c r="AL167" s="11">
        <v>1.94E-4</v>
      </c>
      <c r="AM167" s="12"/>
      <c r="AN167" s="12"/>
      <c r="AO167" s="12"/>
      <c r="AP167" s="12"/>
      <c r="AQ167" s="11">
        <v>0.37325</v>
      </c>
      <c r="AR167" s="11">
        <v>1.86E-4</v>
      </c>
      <c r="AS167" s="12"/>
      <c r="AT167" s="12"/>
      <c r="AU167" s="12"/>
      <c r="AV167" s="12"/>
      <c r="AW167" s="11">
        <v>0.37325</v>
      </c>
      <c r="AX167" s="11">
        <v>1.47E-4</v>
      </c>
    </row>
    <row r="168">
      <c r="A168" s="5">
        <v>0.4</v>
      </c>
      <c r="B168" s="6">
        <v>3.64E-7</v>
      </c>
      <c r="C168" s="7">
        <f t="shared" si="1"/>
        <v>0.00000261682243</v>
      </c>
      <c r="D168" s="8"/>
      <c r="E168" s="8"/>
      <c r="F168" s="8"/>
      <c r="G168" s="5">
        <v>0.4</v>
      </c>
      <c r="H168" s="6">
        <v>3.64E-7</v>
      </c>
      <c r="I168" s="7">
        <f t="shared" si="2"/>
        <v>0.000002579439252</v>
      </c>
      <c r="J168" s="8"/>
      <c r="K168" s="8"/>
      <c r="L168" s="8"/>
      <c r="M168" s="5">
        <v>0.4</v>
      </c>
      <c r="N168" s="6">
        <v>3.64E-7</v>
      </c>
      <c r="O168" s="7">
        <f t="shared" si="3"/>
        <v>0.000002579439252</v>
      </c>
      <c r="S168" s="5">
        <v>0.4</v>
      </c>
      <c r="T168" s="6">
        <v>3.94E-7</v>
      </c>
      <c r="U168" s="7">
        <f t="shared" si="4"/>
        <v>0.000002691588785</v>
      </c>
      <c r="V168" s="8"/>
      <c r="W168" s="8"/>
      <c r="X168" s="8"/>
      <c r="Y168" s="5">
        <v>0.4</v>
      </c>
      <c r="Z168" s="6">
        <v>3.93E-7</v>
      </c>
      <c r="AA168" s="7">
        <f t="shared" si="5"/>
        <v>0.000002728971963</v>
      </c>
      <c r="AB168" s="8"/>
      <c r="AC168" s="8"/>
      <c r="AD168" s="8"/>
      <c r="AE168" s="5">
        <v>0.4</v>
      </c>
      <c r="AF168" s="6">
        <v>3.94E-7</v>
      </c>
      <c r="AG168" s="7">
        <f t="shared" si="6"/>
        <v>0.000002691588785</v>
      </c>
      <c r="AK168" s="11">
        <v>0.4</v>
      </c>
      <c r="AL168" s="11">
        <v>2.07E-4</v>
      </c>
      <c r="AM168" s="12"/>
      <c r="AN168" s="12"/>
      <c r="AO168" s="12"/>
      <c r="AP168" s="12"/>
      <c r="AQ168" s="11">
        <v>0.4</v>
      </c>
      <c r="AR168" s="11">
        <v>1.97E-4</v>
      </c>
      <c r="AS168" s="12"/>
      <c r="AT168" s="12"/>
      <c r="AU168" s="12"/>
      <c r="AV168" s="12"/>
      <c r="AW168" s="11">
        <v>0.4</v>
      </c>
      <c r="AX168" s="11">
        <v>1.5E-4</v>
      </c>
    </row>
    <row r="169">
      <c r="A169" s="5">
        <v>0.42675</v>
      </c>
      <c r="B169" s="6">
        <v>4.34E-7</v>
      </c>
      <c r="C169" s="7">
        <f t="shared" si="1"/>
        <v>0.000002981132075</v>
      </c>
      <c r="D169" s="8"/>
      <c r="E169" s="8"/>
      <c r="F169" s="8"/>
      <c r="G169" s="5">
        <v>0.42675</v>
      </c>
      <c r="H169" s="6">
        <v>4.33E-7</v>
      </c>
      <c r="I169" s="7">
        <f t="shared" si="2"/>
        <v>0.000002943396226</v>
      </c>
      <c r="J169" s="8"/>
      <c r="K169" s="8"/>
      <c r="L169" s="8"/>
      <c r="M169" s="5">
        <v>0.42675</v>
      </c>
      <c r="N169" s="6">
        <v>4.33E-7</v>
      </c>
      <c r="O169" s="7">
        <f t="shared" si="3"/>
        <v>0.000002943396226</v>
      </c>
      <c r="S169" s="5">
        <v>0.42675</v>
      </c>
      <c r="T169" s="6">
        <v>4.66E-7</v>
      </c>
      <c r="U169" s="7">
        <f t="shared" si="4"/>
        <v>0.000003169811321</v>
      </c>
      <c r="V169" s="8"/>
      <c r="W169" s="8"/>
      <c r="X169" s="8"/>
      <c r="Y169" s="5">
        <v>0.42675</v>
      </c>
      <c r="Z169" s="6">
        <v>4.66E-7</v>
      </c>
      <c r="AA169" s="7">
        <f t="shared" si="5"/>
        <v>0.000003169811321</v>
      </c>
      <c r="AB169" s="8"/>
      <c r="AC169" s="8"/>
      <c r="AD169" s="8"/>
      <c r="AE169" s="5">
        <v>0.42675</v>
      </c>
      <c r="AF169" s="6">
        <v>4.66E-7</v>
      </c>
      <c r="AG169" s="7">
        <f t="shared" si="6"/>
        <v>0.000003132075472</v>
      </c>
      <c r="AK169" s="11">
        <v>0.42675</v>
      </c>
      <c r="AL169" s="11">
        <v>2.2E-4</v>
      </c>
      <c r="AM169" s="12"/>
      <c r="AN169" s="12"/>
      <c r="AO169" s="12"/>
      <c r="AP169" s="12"/>
      <c r="AQ169" s="11">
        <v>0.42675</v>
      </c>
      <c r="AR169" s="11">
        <v>2.12E-4</v>
      </c>
      <c r="AS169" s="12"/>
      <c r="AT169" s="12"/>
      <c r="AU169" s="12"/>
      <c r="AV169" s="12"/>
      <c r="AW169" s="11">
        <v>0.42675</v>
      </c>
      <c r="AX169" s="11">
        <v>1.75E-4</v>
      </c>
    </row>
    <row r="170">
      <c r="A170" s="5">
        <v>0.45325</v>
      </c>
      <c r="B170" s="6">
        <v>5.13E-7</v>
      </c>
      <c r="C170" s="7">
        <f t="shared" si="1"/>
        <v>0.000003364485981</v>
      </c>
      <c r="D170" s="8"/>
      <c r="E170" s="8"/>
      <c r="F170" s="8"/>
      <c r="G170" s="5">
        <v>0.45325</v>
      </c>
      <c r="H170" s="6">
        <v>5.11E-7</v>
      </c>
      <c r="I170" s="7">
        <f t="shared" si="2"/>
        <v>0.000003439252336</v>
      </c>
      <c r="J170" s="8"/>
      <c r="K170" s="8"/>
      <c r="L170" s="8"/>
      <c r="M170" s="5">
        <v>0.45325</v>
      </c>
      <c r="N170" s="6">
        <v>5.11E-7</v>
      </c>
      <c r="O170" s="7">
        <f t="shared" si="3"/>
        <v>0.000003439252336</v>
      </c>
      <c r="S170" s="5">
        <v>0.45325</v>
      </c>
      <c r="T170" s="6">
        <v>5.5E-7</v>
      </c>
      <c r="U170" s="7">
        <f t="shared" si="4"/>
        <v>0.000003588785047</v>
      </c>
      <c r="V170" s="8"/>
      <c r="W170" s="8"/>
      <c r="X170" s="8"/>
      <c r="Y170" s="5">
        <v>0.45325</v>
      </c>
      <c r="Z170" s="6">
        <v>5.5E-7</v>
      </c>
      <c r="AA170" s="7">
        <f t="shared" si="5"/>
        <v>0.000003588785047</v>
      </c>
      <c r="AB170" s="8"/>
      <c r="AC170" s="8"/>
      <c r="AD170" s="8"/>
      <c r="AE170" s="5">
        <v>0.45325</v>
      </c>
      <c r="AF170" s="6">
        <v>5.49E-7</v>
      </c>
      <c r="AG170" s="7">
        <f t="shared" si="6"/>
        <v>0.000003626168224</v>
      </c>
      <c r="AK170" s="11">
        <v>0.45325</v>
      </c>
      <c r="AL170" s="11">
        <v>2.32E-4</v>
      </c>
      <c r="AM170" s="12"/>
      <c r="AN170" s="12"/>
      <c r="AO170" s="12"/>
      <c r="AP170" s="12"/>
      <c r="AQ170" s="11">
        <v>0.45325</v>
      </c>
      <c r="AR170" s="11">
        <v>2.24E-4</v>
      </c>
      <c r="AS170" s="12"/>
      <c r="AT170" s="12"/>
      <c r="AU170" s="12"/>
      <c r="AV170" s="12"/>
      <c r="AW170" s="11">
        <v>0.45325</v>
      </c>
      <c r="AX170" s="11">
        <v>1.91E-4</v>
      </c>
    </row>
    <row r="171">
      <c r="A171" s="5">
        <v>0.48</v>
      </c>
      <c r="B171" s="6">
        <v>6.03E-7</v>
      </c>
      <c r="C171" s="7">
        <f t="shared" si="1"/>
        <v>0.000003813084112</v>
      </c>
      <c r="D171" s="8"/>
      <c r="E171" s="8"/>
      <c r="F171" s="8"/>
      <c r="G171" s="5">
        <v>0.48</v>
      </c>
      <c r="H171" s="6">
        <v>6.03E-7</v>
      </c>
      <c r="I171" s="7">
        <f t="shared" si="2"/>
        <v>0.000003813084112</v>
      </c>
      <c r="J171" s="8"/>
      <c r="K171" s="8"/>
      <c r="L171" s="8"/>
      <c r="M171" s="5">
        <v>0.48</v>
      </c>
      <c r="N171" s="6">
        <v>6.03E-7</v>
      </c>
      <c r="O171" s="7">
        <f t="shared" si="3"/>
        <v>0.000003813084112</v>
      </c>
      <c r="S171" s="5">
        <v>0.48</v>
      </c>
      <c r="T171" s="6">
        <v>6.46E-7</v>
      </c>
      <c r="U171" s="7">
        <f t="shared" si="4"/>
        <v>0.000004037383178</v>
      </c>
      <c r="V171" s="8"/>
      <c r="W171" s="8"/>
      <c r="X171" s="8"/>
      <c r="Y171" s="5">
        <v>0.48</v>
      </c>
      <c r="Z171" s="6">
        <v>6.46E-7</v>
      </c>
      <c r="AA171" s="7">
        <f t="shared" si="5"/>
        <v>0.000004112149533</v>
      </c>
      <c r="AB171" s="8"/>
      <c r="AC171" s="8"/>
      <c r="AD171" s="8"/>
      <c r="AE171" s="5">
        <v>0.48</v>
      </c>
      <c r="AF171" s="6">
        <v>6.46E-7</v>
      </c>
      <c r="AG171" s="7">
        <f t="shared" si="6"/>
        <v>0.000004074766355</v>
      </c>
      <c r="AK171" s="11">
        <v>0.48</v>
      </c>
      <c r="AL171" s="11">
        <v>2.45E-4</v>
      </c>
      <c r="AM171" s="12"/>
      <c r="AN171" s="12"/>
      <c r="AO171" s="12"/>
      <c r="AP171" s="12"/>
      <c r="AQ171" s="11">
        <v>0.48</v>
      </c>
      <c r="AR171" s="11">
        <v>2.36E-4</v>
      </c>
      <c r="AS171" s="12"/>
      <c r="AT171" s="12"/>
      <c r="AU171" s="12"/>
      <c r="AV171" s="12"/>
      <c r="AW171" s="11">
        <v>0.48</v>
      </c>
      <c r="AX171" s="11">
        <v>2.02E-4</v>
      </c>
    </row>
    <row r="172">
      <c r="A172" s="5">
        <v>0.50675</v>
      </c>
      <c r="B172" s="6">
        <v>7.05E-7</v>
      </c>
      <c r="C172" s="7">
        <f t="shared" si="1"/>
        <v>0.000004377358491</v>
      </c>
      <c r="D172" s="8"/>
      <c r="E172" s="8"/>
      <c r="F172" s="8"/>
      <c r="G172" s="5">
        <v>0.50675</v>
      </c>
      <c r="H172" s="6">
        <v>7.05E-7</v>
      </c>
      <c r="I172" s="7">
        <f t="shared" si="2"/>
        <v>0.000004377358491</v>
      </c>
      <c r="J172" s="8"/>
      <c r="K172" s="8"/>
      <c r="L172" s="8"/>
      <c r="M172" s="5">
        <v>0.50675</v>
      </c>
      <c r="N172" s="6">
        <v>7.05E-7</v>
      </c>
      <c r="O172" s="7">
        <f t="shared" si="3"/>
        <v>0.000004377358491</v>
      </c>
      <c r="S172" s="5">
        <v>0.50675</v>
      </c>
      <c r="T172" s="6">
        <v>7.54E-7</v>
      </c>
      <c r="U172" s="7">
        <f t="shared" si="4"/>
        <v>0.000004679245283</v>
      </c>
      <c r="V172" s="8"/>
      <c r="W172" s="8"/>
      <c r="X172" s="8"/>
      <c r="Y172" s="5">
        <v>0.50675</v>
      </c>
      <c r="Z172" s="6">
        <v>7.56E-7</v>
      </c>
      <c r="AA172" s="7">
        <f t="shared" si="5"/>
        <v>0.000004641509434</v>
      </c>
      <c r="AB172" s="8"/>
      <c r="AC172" s="8"/>
      <c r="AD172" s="8"/>
      <c r="AE172" s="5">
        <v>0.50675</v>
      </c>
      <c r="AF172" s="6">
        <v>7.55E-7</v>
      </c>
      <c r="AG172" s="7">
        <f t="shared" si="6"/>
        <v>0.000004679245283</v>
      </c>
      <c r="AK172" s="11">
        <v>0.50675</v>
      </c>
      <c r="AL172" s="11">
        <v>2.57E-4</v>
      </c>
      <c r="AM172" s="12"/>
      <c r="AN172" s="12"/>
      <c r="AO172" s="12"/>
      <c r="AP172" s="12"/>
      <c r="AQ172" s="11">
        <v>0.50675</v>
      </c>
      <c r="AR172" s="11">
        <v>2.48E-4</v>
      </c>
      <c r="AS172" s="12"/>
      <c r="AT172" s="12"/>
      <c r="AU172" s="12"/>
      <c r="AV172" s="12"/>
      <c r="AW172" s="11">
        <v>0.50675</v>
      </c>
      <c r="AX172" s="11">
        <v>2.16E-4</v>
      </c>
    </row>
    <row r="173">
      <c r="A173" s="5">
        <v>0.53325</v>
      </c>
      <c r="B173" s="6">
        <v>8.21E-7</v>
      </c>
      <c r="C173" s="7">
        <f t="shared" si="1"/>
        <v>0.000004897196262</v>
      </c>
      <c r="D173" s="8"/>
      <c r="E173" s="8"/>
      <c r="F173" s="8"/>
      <c r="G173" s="5">
        <v>0.53325</v>
      </c>
      <c r="H173" s="6">
        <v>8.21E-7</v>
      </c>
      <c r="I173" s="7">
        <f t="shared" si="2"/>
        <v>0.000004897196262</v>
      </c>
      <c r="J173" s="8"/>
      <c r="K173" s="8"/>
      <c r="L173" s="8"/>
      <c r="M173" s="5">
        <v>0.53325</v>
      </c>
      <c r="N173" s="6">
        <v>8.21E-7</v>
      </c>
      <c r="O173" s="7">
        <f t="shared" si="3"/>
        <v>0.000004859813084</v>
      </c>
      <c r="S173" s="5">
        <v>0.53325</v>
      </c>
      <c r="T173" s="6">
        <v>8.78E-7</v>
      </c>
      <c r="U173" s="7">
        <f t="shared" si="4"/>
        <v>0.000005308411215</v>
      </c>
      <c r="V173" s="8"/>
      <c r="W173" s="8"/>
      <c r="X173" s="8"/>
      <c r="Y173" s="5">
        <v>0.53325</v>
      </c>
      <c r="Z173" s="6">
        <v>8.79E-7</v>
      </c>
      <c r="AA173" s="7">
        <f t="shared" si="5"/>
        <v>0.000005271028037</v>
      </c>
      <c r="AB173" s="8"/>
      <c r="AC173" s="8"/>
      <c r="AD173" s="8"/>
      <c r="AE173" s="5">
        <v>0.53325</v>
      </c>
      <c r="AF173" s="6">
        <v>8.79E-7</v>
      </c>
      <c r="AG173" s="7">
        <f t="shared" si="6"/>
        <v>0.000005271028037</v>
      </c>
      <c r="AK173" s="11">
        <v>0.53325</v>
      </c>
      <c r="AL173" s="11">
        <v>2.69E-4</v>
      </c>
      <c r="AM173" s="12"/>
      <c r="AN173" s="12"/>
      <c r="AO173" s="12"/>
      <c r="AP173" s="12"/>
      <c r="AQ173" s="11">
        <v>0.53325</v>
      </c>
      <c r="AR173" s="11">
        <v>2.6E-4</v>
      </c>
      <c r="AS173" s="12"/>
      <c r="AT173" s="12"/>
      <c r="AU173" s="12"/>
      <c r="AV173" s="12"/>
      <c r="AW173" s="11">
        <v>0.53325</v>
      </c>
      <c r="AX173" s="11">
        <v>2.24E-4</v>
      </c>
    </row>
    <row r="174">
      <c r="A174" s="5">
        <v>0.56</v>
      </c>
      <c r="B174" s="6">
        <v>9.52E-7</v>
      </c>
      <c r="C174" s="7">
        <f t="shared" si="1"/>
        <v>0.00000553271028</v>
      </c>
      <c r="D174" s="8"/>
      <c r="E174" s="8"/>
      <c r="F174" s="8"/>
      <c r="G174" s="5">
        <v>0.56</v>
      </c>
      <c r="H174" s="6">
        <v>9.52E-7</v>
      </c>
      <c r="I174" s="7">
        <f t="shared" si="2"/>
        <v>0.00000553271028</v>
      </c>
      <c r="J174" s="8"/>
      <c r="K174" s="8"/>
      <c r="L174" s="8"/>
      <c r="M174" s="5">
        <v>0.56</v>
      </c>
      <c r="N174" s="6">
        <v>9.51E-7</v>
      </c>
      <c r="O174" s="7">
        <f t="shared" si="3"/>
        <v>0.000005570093458</v>
      </c>
      <c r="S174" s="5">
        <v>0.56</v>
      </c>
      <c r="T174" s="6">
        <v>1.02E-6</v>
      </c>
      <c r="U174" s="7">
        <f t="shared" si="4"/>
        <v>0.000005607476636</v>
      </c>
      <c r="V174" s="8"/>
      <c r="W174" s="8"/>
      <c r="X174" s="8"/>
      <c r="Y174" s="5">
        <v>0.56</v>
      </c>
      <c r="Z174" s="6">
        <v>1.02E-6</v>
      </c>
      <c r="AA174" s="7">
        <f t="shared" si="5"/>
        <v>0.000005981308411</v>
      </c>
      <c r="AB174" s="8"/>
      <c r="AC174" s="8"/>
      <c r="AD174" s="8"/>
      <c r="AE174" s="5">
        <v>0.56</v>
      </c>
      <c r="AF174" s="6">
        <v>1.02E-6</v>
      </c>
      <c r="AG174" s="7">
        <f t="shared" si="6"/>
        <v>0.000005981308411</v>
      </c>
      <c r="AK174" s="11">
        <v>0.56</v>
      </c>
      <c r="AL174" s="11">
        <v>2.81E-4</v>
      </c>
      <c r="AM174" s="12"/>
      <c r="AN174" s="12"/>
      <c r="AO174" s="12"/>
      <c r="AP174" s="12"/>
      <c r="AQ174" s="11">
        <v>0.56</v>
      </c>
      <c r="AR174" s="11">
        <v>2.72E-4</v>
      </c>
      <c r="AS174" s="12"/>
      <c r="AT174" s="12"/>
      <c r="AU174" s="12"/>
      <c r="AV174" s="12"/>
      <c r="AW174" s="11">
        <v>0.56</v>
      </c>
      <c r="AX174" s="11">
        <v>2.41E-4</v>
      </c>
    </row>
    <row r="175">
      <c r="A175" s="5">
        <v>0.58675</v>
      </c>
      <c r="B175" s="6">
        <v>1.1E-6</v>
      </c>
      <c r="C175" s="7">
        <f t="shared" si="1"/>
        <v>0.000006037735849</v>
      </c>
      <c r="D175" s="8"/>
      <c r="E175" s="8"/>
      <c r="F175" s="8"/>
      <c r="G175" s="5">
        <v>0.58675</v>
      </c>
      <c r="H175" s="6">
        <v>1.1E-6</v>
      </c>
      <c r="I175" s="7">
        <f t="shared" si="2"/>
        <v>0.000006037735849</v>
      </c>
      <c r="J175" s="8"/>
      <c r="K175" s="8"/>
      <c r="L175" s="8"/>
      <c r="M175" s="5">
        <v>0.58675</v>
      </c>
      <c r="N175" s="6">
        <v>1.1E-6</v>
      </c>
      <c r="O175" s="7">
        <f t="shared" si="3"/>
        <v>0.000006037735849</v>
      </c>
      <c r="S175" s="5">
        <v>0.58675</v>
      </c>
      <c r="T175" s="6">
        <v>1.17E-6</v>
      </c>
      <c r="U175" s="7">
        <f t="shared" si="4"/>
        <v>0.00000679245283</v>
      </c>
      <c r="V175" s="8"/>
      <c r="W175" s="8"/>
      <c r="X175" s="8"/>
      <c r="Y175" s="5">
        <v>0.58675</v>
      </c>
      <c r="Z175" s="6">
        <v>1.18E-6</v>
      </c>
      <c r="AA175" s="7">
        <f t="shared" si="5"/>
        <v>0.00000641509434</v>
      </c>
      <c r="AB175" s="8"/>
      <c r="AC175" s="8"/>
      <c r="AD175" s="8"/>
      <c r="AE175" s="5">
        <v>0.58675</v>
      </c>
      <c r="AF175" s="6">
        <v>1.18E-6</v>
      </c>
      <c r="AG175" s="7">
        <f t="shared" si="6"/>
        <v>0.00000641509434</v>
      </c>
      <c r="AK175" s="11">
        <v>0.58675</v>
      </c>
      <c r="AL175" s="11">
        <v>2.92E-4</v>
      </c>
      <c r="AM175" s="12"/>
      <c r="AN175" s="12"/>
      <c r="AO175" s="12"/>
      <c r="AP175" s="12"/>
      <c r="AQ175" s="11">
        <v>0.58675</v>
      </c>
      <c r="AR175" s="11">
        <v>2.83E-4</v>
      </c>
      <c r="AS175" s="12"/>
      <c r="AT175" s="12"/>
      <c r="AU175" s="12"/>
      <c r="AV175" s="12"/>
      <c r="AW175" s="11">
        <v>0.58675</v>
      </c>
      <c r="AX175" s="11">
        <v>2.48E-4</v>
      </c>
    </row>
    <row r="176">
      <c r="A176" s="5">
        <v>0.61325</v>
      </c>
      <c r="B176" s="6">
        <v>1.26E-6</v>
      </c>
      <c r="C176" s="7">
        <f t="shared" si="1"/>
        <v>0.000006728971963</v>
      </c>
      <c r="D176" s="8"/>
      <c r="E176" s="8"/>
      <c r="F176" s="8"/>
      <c r="G176" s="5">
        <v>0.61325</v>
      </c>
      <c r="H176" s="6">
        <v>1.26E-6</v>
      </c>
      <c r="I176" s="7">
        <f t="shared" si="2"/>
        <v>0.000006728971963</v>
      </c>
      <c r="J176" s="8"/>
      <c r="K176" s="8"/>
      <c r="L176" s="8"/>
      <c r="M176" s="5">
        <v>0.61325</v>
      </c>
      <c r="N176" s="6">
        <v>1.26E-6</v>
      </c>
      <c r="O176" s="7">
        <f t="shared" si="3"/>
        <v>0.000007102803738</v>
      </c>
      <c r="S176" s="5">
        <v>0.61325</v>
      </c>
      <c r="T176" s="6">
        <v>1.35E-6</v>
      </c>
      <c r="U176" s="7">
        <f t="shared" si="4"/>
        <v>0.000007102803738</v>
      </c>
      <c r="V176" s="8"/>
      <c r="W176" s="8"/>
      <c r="X176" s="8"/>
      <c r="Y176" s="5">
        <v>0.61325</v>
      </c>
      <c r="Z176" s="6">
        <v>1.35E-6</v>
      </c>
      <c r="AA176" s="7">
        <f t="shared" si="5"/>
        <v>0.000007102803738</v>
      </c>
      <c r="AB176" s="8"/>
      <c r="AC176" s="8"/>
      <c r="AD176" s="8"/>
      <c r="AE176" s="5">
        <v>0.61325</v>
      </c>
      <c r="AF176" s="6">
        <v>1.35E-6</v>
      </c>
      <c r="AG176" s="7">
        <f t="shared" si="6"/>
        <v>0.000007102803738</v>
      </c>
      <c r="AK176" s="11">
        <v>0.61325</v>
      </c>
      <c r="AL176" s="11">
        <v>3.04E-4</v>
      </c>
      <c r="AM176" s="12"/>
      <c r="AN176" s="12"/>
      <c r="AO176" s="12"/>
      <c r="AP176" s="12"/>
      <c r="AQ176" s="11">
        <v>0.61325</v>
      </c>
      <c r="AR176" s="11">
        <v>2.94E-4</v>
      </c>
      <c r="AS176" s="12"/>
      <c r="AT176" s="12"/>
      <c r="AU176" s="12"/>
      <c r="AV176" s="12"/>
      <c r="AW176" s="11">
        <v>0.61325</v>
      </c>
      <c r="AX176" s="11">
        <v>2.6E-4</v>
      </c>
    </row>
    <row r="177">
      <c r="A177" s="5">
        <v>0.64</v>
      </c>
      <c r="B177" s="6">
        <v>1.44E-6</v>
      </c>
      <c r="C177" s="7">
        <f t="shared" si="1"/>
        <v>0.00000785046729</v>
      </c>
      <c r="D177" s="8"/>
      <c r="E177" s="8"/>
      <c r="F177" s="8"/>
      <c r="G177" s="5">
        <v>0.64</v>
      </c>
      <c r="H177" s="6">
        <v>1.44E-6</v>
      </c>
      <c r="I177" s="7">
        <f t="shared" si="2"/>
        <v>0.00000785046729</v>
      </c>
      <c r="J177" s="8"/>
      <c r="K177" s="8"/>
      <c r="L177" s="8"/>
      <c r="M177" s="5">
        <v>0.64</v>
      </c>
      <c r="N177" s="6">
        <v>1.45E-6</v>
      </c>
      <c r="O177" s="7">
        <f t="shared" si="3"/>
        <v>0.000007476635514</v>
      </c>
      <c r="S177" s="5">
        <v>0.64</v>
      </c>
      <c r="T177" s="6">
        <v>1.54E-6</v>
      </c>
      <c r="U177" s="7">
        <f t="shared" si="4"/>
        <v>0.00000785046729</v>
      </c>
      <c r="V177" s="8"/>
      <c r="W177" s="8"/>
      <c r="X177" s="8"/>
      <c r="Y177" s="5">
        <v>0.64</v>
      </c>
      <c r="Z177" s="6">
        <v>1.54E-6</v>
      </c>
      <c r="AA177" s="7">
        <f t="shared" si="5"/>
        <v>0.000008224299065</v>
      </c>
      <c r="AB177" s="8"/>
      <c r="AC177" s="8"/>
      <c r="AD177" s="8"/>
      <c r="AE177" s="5">
        <v>0.64</v>
      </c>
      <c r="AF177" s="6">
        <v>1.54E-6</v>
      </c>
      <c r="AG177" s="7">
        <f t="shared" si="6"/>
        <v>0.000008224299065</v>
      </c>
      <c r="AK177" s="11">
        <v>0.64</v>
      </c>
      <c r="AL177" s="11">
        <v>3.15E-4</v>
      </c>
      <c r="AM177" s="12"/>
      <c r="AN177" s="12"/>
      <c r="AO177" s="12"/>
      <c r="AP177" s="12"/>
      <c r="AQ177" s="11">
        <v>0.64</v>
      </c>
      <c r="AR177" s="11">
        <v>3.06E-4</v>
      </c>
      <c r="AS177" s="12"/>
      <c r="AT177" s="12"/>
      <c r="AU177" s="12"/>
      <c r="AV177" s="12"/>
      <c r="AW177" s="11">
        <v>0.64</v>
      </c>
      <c r="AX177" s="11">
        <v>2.72E-4</v>
      </c>
    </row>
    <row r="178">
      <c r="A178" s="5">
        <v>0.66675</v>
      </c>
      <c r="B178" s="6">
        <v>1.65E-6</v>
      </c>
      <c r="C178" s="7">
        <f t="shared" si="1"/>
        <v>0.000007924528302</v>
      </c>
      <c r="D178" s="8"/>
      <c r="E178" s="8"/>
      <c r="F178" s="8"/>
      <c r="G178" s="5">
        <v>0.66675</v>
      </c>
      <c r="H178" s="6">
        <v>1.65E-6</v>
      </c>
      <c r="I178" s="7">
        <f t="shared" si="2"/>
        <v>0.000007924528302</v>
      </c>
      <c r="J178" s="8"/>
      <c r="K178" s="8"/>
      <c r="L178" s="8"/>
      <c r="M178" s="5">
        <v>0.66675</v>
      </c>
      <c r="N178" s="6">
        <v>1.65E-6</v>
      </c>
      <c r="O178" s="7">
        <f t="shared" si="3"/>
        <v>0.000007924528302</v>
      </c>
      <c r="S178" s="5">
        <v>0.66675</v>
      </c>
      <c r="T178" s="6">
        <v>1.75E-6</v>
      </c>
      <c r="U178" s="7">
        <f t="shared" si="4"/>
        <v>0.000009056603774</v>
      </c>
      <c r="V178" s="8"/>
      <c r="W178" s="8"/>
      <c r="X178" s="8"/>
      <c r="Y178" s="5">
        <v>0.66675</v>
      </c>
      <c r="Z178" s="6">
        <v>1.76E-6</v>
      </c>
      <c r="AA178" s="7">
        <f t="shared" si="5"/>
        <v>0.000008679245283</v>
      </c>
      <c r="AB178" s="8"/>
      <c r="AC178" s="8"/>
      <c r="AD178" s="8"/>
      <c r="AE178" s="5">
        <v>0.66675</v>
      </c>
      <c r="AF178" s="6">
        <v>1.76E-6</v>
      </c>
      <c r="AG178" s="7">
        <f t="shared" si="6"/>
        <v>0.000008679245283</v>
      </c>
      <c r="AK178" s="11">
        <v>0.66675</v>
      </c>
      <c r="AL178" s="11">
        <v>3.26E-4</v>
      </c>
      <c r="AM178" s="12"/>
      <c r="AN178" s="12"/>
      <c r="AO178" s="12"/>
      <c r="AP178" s="12"/>
      <c r="AQ178" s="11">
        <v>0.66675</v>
      </c>
      <c r="AR178" s="11">
        <v>3.16E-4</v>
      </c>
      <c r="AS178" s="12"/>
      <c r="AT178" s="12"/>
      <c r="AU178" s="12"/>
      <c r="AV178" s="12"/>
      <c r="AW178" s="11">
        <v>0.66675</v>
      </c>
      <c r="AX178" s="11">
        <v>2.77E-4</v>
      </c>
    </row>
    <row r="179">
      <c r="A179" s="5">
        <v>0.69325</v>
      </c>
      <c r="B179" s="6">
        <v>1.86E-6</v>
      </c>
      <c r="C179" s="7">
        <f t="shared" si="1"/>
        <v>0.000009345794393</v>
      </c>
      <c r="D179" s="8"/>
      <c r="E179" s="8"/>
      <c r="F179" s="8"/>
      <c r="G179" s="5">
        <v>0.69325</v>
      </c>
      <c r="H179" s="6">
        <v>1.86E-6</v>
      </c>
      <c r="I179" s="7">
        <f t="shared" si="2"/>
        <v>0.000009345794393</v>
      </c>
      <c r="J179" s="8"/>
      <c r="K179" s="8"/>
      <c r="L179" s="8"/>
      <c r="M179" s="5">
        <v>0.69325</v>
      </c>
      <c r="N179" s="6">
        <v>1.86E-6</v>
      </c>
      <c r="O179" s="7">
        <f t="shared" si="3"/>
        <v>0.000009345794393</v>
      </c>
      <c r="S179" s="5">
        <v>0.69325</v>
      </c>
      <c r="T179" s="6">
        <v>1.99E-6</v>
      </c>
      <c r="U179" s="7">
        <f t="shared" si="4"/>
        <v>0.000009719626168</v>
      </c>
      <c r="V179" s="8"/>
      <c r="W179" s="8"/>
      <c r="X179" s="8"/>
      <c r="Y179" s="5">
        <v>0.69325</v>
      </c>
      <c r="Z179" s="6">
        <v>1.99E-6</v>
      </c>
      <c r="AA179" s="7">
        <f t="shared" si="5"/>
        <v>0.000009719626168</v>
      </c>
      <c r="AB179" s="8"/>
      <c r="AC179" s="8"/>
      <c r="AD179" s="8"/>
      <c r="AE179" s="5">
        <v>0.69325</v>
      </c>
      <c r="AF179" s="6">
        <v>1.99E-6</v>
      </c>
      <c r="AG179" s="7">
        <f t="shared" si="6"/>
        <v>0.000009719626168</v>
      </c>
      <c r="AK179" s="11">
        <v>0.69325</v>
      </c>
      <c r="AL179" s="11">
        <v>3.37E-4</v>
      </c>
      <c r="AM179" s="12"/>
      <c r="AN179" s="12"/>
      <c r="AO179" s="12"/>
      <c r="AP179" s="12"/>
      <c r="AQ179" s="11">
        <v>0.69325</v>
      </c>
      <c r="AR179" s="11">
        <v>3.27E-4</v>
      </c>
      <c r="AS179" s="12"/>
      <c r="AT179" s="12"/>
      <c r="AU179" s="12"/>
      <c r="AV179" s="12"/>
      <c r="AW179" s="11">
        <v>0.69325</v>
      </c>
      <c r="AX179" s="11">
        <v>2.93E-4</v>
      </c>
    </row>
    <row r="180">
      <c r="A180" s="5">
        <v>0.72</v>
      </c>
      <c r="B180" s="6">
        <v>2.11E-6</v>
      </c>
      <c r="C180" s="7">
        <f t="shared" si="1"/>
        <v>0.000009719626168</v>
      </c>
      <c r="D180" s="8"/>
      <c r="E180" s="8"/>
      <c r="F180" s="8"/>
      <c r="G180" s="5">
        <v>0.72</v>
      </c>
      <c r="H180" s="6">
        <v>2.11E-6</v>
      </c>
      <c r="I180" s="7">
        <f t="shared" si="2"/>
        <v>0.000009719626168</v>
      </c>
      <c r="J180" s="8"/>
      <c r="K180" s="8"/>
      <c r="L180" s="8"/>
      <c r="M180" s="5">
        <v>0.72</v>
      </c>
      <c r="N180" s="6">
        <v>2.11E-6</v>
      </c>
      <c r="O180" s="7">
        <f t="shared" si="3"/>
        <v>0.000009719626168</v>
      </c>
      <c r="S180" s="5">
        <v>0.72</v>
      </c>
      <c r="T180" s="6">
        <v>2.25E-6</v>
      </c>
      <c r="U180" s="7">
        <f t="shared" si="4"/>
        <v>0.00001046728972</v>
      </c>
      <c r="V180" s="8"/>
      <c r="W180" s="8"/>
      <c r="X180" s="8"/>
      <c r="Y180" s="5">
        <v>0.72</v>
      </c>
      <c r="Z180" s="6">
        <v>2.25E-6</v>
      </c>
      <c r="AA180" s="7">
        <f t="shared" si="5"/>
        <v>0.00001046728972</v>
      </c>
      <c r="AB180" s="8"/>
      <c r="AC180" s="8"/>
      <c r="AD180" s="8"/>
      <c r="AE180" s="5">
        <v>0.72</v>
      </c>
      <c r="AF180" s="6">
        <v>2.25E-6</v>
      </c>
      <c r="AG180" s="7">
        <f t="shared" si="6"/>
        <v>0.00001046728972</v>
      </c>
      <c r="AK180" s="11">
        <v>0.72</v>
      </c>
      <c r="AL180" s="11">
        <v>3.48E-4</v>
      </c>
      <c r="AM180" s="12"/>
      <c r="AN180" s="12"/>
      <c r="AO180" s="12"/>
      <c r="AP180" s="12"/>
      <c r="AQ180" s="11">
        <v>0.72</v>
      </c>
      <c r="AR180" s="11">
        <v>3.38E-4</v>
      </c>
      <c r="AS180" s="12"/>
      <c r="AT180" s="12"/>
      <c r="AU180" s="12"/>
      <c r="AV180" s="12"/>
      <c r="AW180" s="11">
        <v>0.72</v>
      </c>
      <c r="AX180" s="11">
        <v>3.0E-4</v>
      </c>
    </row>
    <row r="181">
      <c r="A181" s="5">
        <v>0.74675</v>
      </c>
      <c r="B181" s="6">
        <v>2.37E-6</v>
      </c>
      <c r="C181" s="7">
        <f t="shared" si="1"/>
        <v>0.00001094339623</v>
      </c>
      <c r="D181" s="8"/>
      <c r="E181" s="8"/>
      <c r="F181" s="8"/>
      <c r="G181" s="5">
        <v>0.74675</v>
      </c>
      <c r="H181" s="6">
        <v>2.37E-6</v>
      </c>
      <c r="I181" s="7">
        <f t="shared" si="2"/>
        <v>0.00001094339623</v>
      </c>
      <c r="J181" s="8"/>
      <c r="K181" s="8"/>
      <c r="L181" s="8"/>
      <c r="M181" s="5">
        <v>0.74675</v>
      </c>
      <c r="N181" s="6">
        <v>2.37E-6</v>
      </c>
      <c r="O181" s="7">
        <f t="shared" si="3"/>
        <v>0.00001094339623</v>
      </c>
      <c r="S181" s="5">
        <v>0.74675</v>
      </c>
      <c r="T181" s="6">
        <v>2.53E-6</v>
      </c>
      <c r="U181" s="7">
        <f t="shared" si="4"/>
        <v>0.00001169811321</v>
      </c>
      <c r="V181" s="8"/>
      <c r="W181" s="8"/>
      <c r="X181" s="8"/>
      <c r="Y181" s="5">
        <v>0.74675</v>
      </c>
      <c r="Z181" s="6">
        <v>2.53E-6</v>
      </c>
      <c r="AA181" s="7">
        <f t="shared" si="5"/>
        <v>0.00001169811321</v>
      </c>
      <c r="AB181" s="8"/>
      <c r="AC181" s="8"/>
      <c r="AD181" s="8"/>
      <c r="AE181" s="5">
        <v>0.74675</v>
      </c>
      <c r="AF181" s="6">
        <v>2.53E-6</v>
      </c>
      <c r="AG181" s="7">
        <f t="shared" si="6"/>
        <v>0.00001169811321</v>
      </c>
      <c r="AK181" s="11">
        <v>0.74675</v>
      </c>
      <c r="AL181" s="11">
        <v>3.58E-4</v>
      </c>
      <c r="AM181" s="12"/>
      <c r="AN181" s="12"/>
      <c r="AO181" s="12"/>
      <c r="AP181" s="12"/>
      <c r="AQ181" s="11">
        <v>0.74675</v>
      </c>
      <c r="AR181" s="11">
        <v>3.48E-4</v>
      </c>
      <c r="AS181" s="12"/>
      <c r="AT181" s="12"/>
      <c r="AU181" s="12"/>
      <c r="AV181" s="12"/>
      <c r="AW181" s="11">
        <v>0.74675</v>
      </c>
      <c r="AX181" s="11">
        <v>3.09E-4</v>
      </c>
    </row>
    <row r="182">
      <c r="A182" s="5">
        <v>0.77325</v>
      </c>
      <c r="B182" s="6">
        <v>2.66E-6</v>
      </c>
      <c r="C182" s="7">
        <f t="shared" si="1"/>
        <v>0.00001196261682</v>
      </c>
      <c r="D182" s="8"/>
      <c r="E182" s="8"/>
      <c r="F182" s="8"/>
      <c r="G182" s="5">
        <v>0.77325</v>
      </c>
      <c r="H182" s="6">
        <v>2.66E-6</v>
      </c>
      <c r="I182" s="7">
        <f t="shared" si="2"/>
        <v>0.00001196261682</v>
      </c>
      <c r="J182" s="8"/>
      <c r="K182" s="8"/>
      <c r="L182" s="8"/>
      <c r="M182" s="5">
        <v>0.77325</v>
      </c>
      <c r="N182" s="6">
        <v>2.66E-6</v>
      </c>
      <c r="O182" s="7">
        <f t="shared" si="3"/>
        <v>0.00001196261682</v>
      </c>
      <c r="S182" s="5">
        <v>0.77325</v>
      </c>
      <c r="T182" s="6">
        <v>2.84E-6</v>
      </c>
      <c r="U182" s="7">
        <f t="shared" si="4"/>
        <v>0.0000123364486</v>
      </c>
      <c r="V182" s="8"/>
      <c r="W182" s="8"/>
      <c r="X182" s="8"/>
      <c r="Y182" s="5">
        <v>0.77325</v>
      </c>
      <c r="Z182" s="6">
        <v>2.84E-6</v>
      </c>
      <c r="AA182" s="7">
        <f t="shared" si="5"/>
        <v>0.0000123364486</v>
      </c>
      <c r="AB182" s="8"/>
      <c r="AC182" s="8"/>
      <c r="AD182" s="8"/>
      <c r="AE182" s="5">
        <v>0.77325</v>
      </c>
      <c r="AF182" s="6">
        <v>2.84E-6</v>
      </c>
      <c r="AG182" s="7">
        <f t="shared" si="6"/>
        <v>0.00001271028037</v>
      </c>
      <c r="AK182" s="11">
        <v>0.77325</v>
      </c>
      <c r="AL182" s="11">
        <v>3.69E-4</v>
      </c>
      <c r="AM182" s="12"/>
      <c r="AN182" s="12"/>
      <c r="AO182" s="12"/>
      <c r="AP182" s="12"/>
      <c r="AQ182" s="11">
        <v>0.77325</v>
      </c>
      <c r="AR182" s="11">
        <v>3.59E-4</v>
      </c>
      <c r="AS182" s="12"/>
      <c r="AT182" s="12"/>
      <c r="AU182" s="12"/>
      <c r="AV182" s="12"/>
      <c r="AW182" s="11">
        <v>0.77325</v>
      </c>
      <c r="AX182" s="11">
        <v>3.24E-4</v>
      </c>
    </row>
    <row r="183">
      <c r="A183" s="5">
        <v>0.8</v>
      </c>
      <c r="B183" s="6">
        <v>2.98E-6</v>
      </c>
      <c r="C183" s="7">
        <f t="shared" si="1"/>
        <v>0.00001271028037</v>
      </c>
      <c r="D183" s="8"/>
      <c r="E183" s="8"/>
      <c r="F183" s="8"/>
      <c r="G183" s="5">
        <v>0.8</v>
      </c>
      <c r="H183" s="6">
        <v>2.98E-6</v>
      </c>
      <c r="I183" s="7">
        <f t="shared" si="2"/>
        <v>0.00001271028037</v>
      </c>
      <c r="J183" s="8"/>
      <c r="K183" s="8"/>
      <c r="L183" s="8"/>
      <c r="M183" s="5">
        <v>0.8</v>
      </c>
      <c r="N183" s="6">
        <v>2.98E-6</v>
      </c>
      <c r="O183" s="7">
        <f t="shared" si="3"/>
        <v>0.0000123364486</v>
      </c>
      <c r="S183" s="5">
        <v>0.8</v>
      </c>
      <c r="T183" s="6">
        <v>3.17E-6</v>
      </c>
      <c r="U183" s="7">
        <f t="shared" si="4"/>
        <v>0.00001345794393</v>
      </c>
      <c r="V183" s="8"/>
      <c r="W183" s="8"/>
      <c r="X183" s="8"/>
      <c r="Y183" s="5">
        <v>0.8</v>
      </c>
      <c r="Z183" s="6">
        <v>3.17E-6</v>
      </c>
      <c r="AA183" s="7">
        <f t="shared" si="5"/>
        <v>0.0000138317757</v>
      </c>
      <c r="AB183" s="8"/>
      <c r="AC183" s="8"/>
      <c r="AD183" s="8"/>
      <c r="AE183" s="5">
        <v>0.8</v>
      </c>
      <c r="AF183" s="6">
        <v>3.18E-6</v>
      </c>
      <c r="AG183" s="7">
        <f t="shared" si="6"/>
        <v>0.00001345794393</v>
      </c>
      <c r="AK183" s="11">
        <v>0.8</v>
      </c>
      <c r="AL183" s="11">
        <v>3.79E-4</v>
      </c>
      <c r="AM183" s="12"/>
      <c r="AN183" s="12"/>
      <c r="AO183" s="12"/>
      <c r="AP183" s="12"/>
      <c r="AQ183" s="11">
        <v>0.8</v>
      </c>
      <c r="AR183" s="11">
        <v>3.69E-4</v>
      </c>
      <c r="AS183" s="12"/>
      <c r="AT183" s="12"/>
      <c r="AU183" s="12"/>
      <c r="AV183" s="12"/>
      <c r="AW183" s="11">
        <v>0.8</v>
      </c>
      <c r="AX183" s="11">
        <v>3.29E-4</v>
      </c>
    </row>
    <row r="184">
      <c r="A184" s="5">
        <v>0.82675</v>
      </c>
      <c r="B184" s="6">
        <v>3.32E-6</v>
      </c>
      <c r="C184" s="7">
        <f t="shared" si="1"/>
        <v>0.00001358490566</v>
      </c>
      <c r="D184" s="8"/>
      <c r="E184" s="8"/>
      <c r="F184" s="8"/>
      <c r="G184" s="5">
        <v>0.82675</v>
      </c>
      <c r="H184" s="6">
        <v>3.32E-6</v>
      </c>
      <c r="I184" s="7">
        <f t="shared" si="2"/>
        <v>0.00001358490566</v>
      </c>
      <c r="J184" s="8"/>
      <c r="K184" s="8"/>
      <c r="L184" s="8"/>
      <c r="M184" s="5">
        <v>0.82675</v>
      </c>
      <c r="N184" s="6">
        <v>3.31E-6</v>
      </c>
      <c r="O184" s="7">
        <f t="shared" si="3"/>
        <v>0.00001396226415</v>
      </c>
      <c r="S184" s="5">
        <v>0.82675</v>
      </c>
      <c r="T184" s="6">
        <v>3.53E-6</v>
      </c>
      <c r="U184" s="7">
        <f t="shared" si="4"/>
        <v>0.00001471698113</v>
      </c>
      <c r="V184" s="8"/>
      <c r="W184" s="8"/>
      <c r="X184" s="8"/>
      <c r="Y184" s="5">
        <v>0.82675</v>
      </c>
      <c r="Z184" s="6">
        <v>3.54E-6</v>
      </c>
      <c r="AA184" s="7">
        <f t="shared" si="5"/>
        <v>0.00001433962264</v>
      </c>
      <c r="AB184" s="8"/>
      <c r="AC184" s="8"/>
      <c r="AD184" s="8"/>
      <c r="AE184" s="5">
        <v>0.82675</v>
      </c>
      <c r="AF184" s="6">
        <v>3.54E-6</v>
      </c>
      <c r="AG184" s="7">
        <f t="shared" si="6"/>
        <v>0.00001433962264</v>
      </c>
      <c r="AK184" s="11">
        <v>0.82675</v>
      </c>
      <c r="AL184" s="11">
        <v>3.89E-4</v>
      </c>
      <c r="AM184" s="12"/>
      <c r="AN184" s="12"/>
      <c r="AO184" s="12"/>
      <c r="AP184" s="12"/>
      <c r="AQ184" s="11">
        <v>0.82675</v>
      </c>
      <c r="AR184" s="11">
        <v>3.79E-4</v>
      </c>
      <c r="AS184" s="12"/>
      <c r="AT184" s="12"/>
      <c r="AU184" s="12"/>
      <c r="AV184" s="12"/>
      <c r="AW184" s="11">
        <v>0.82675</v>
      </c>
      <c r="AX184" s="11">
        <v>3.42E-4</v>
      </c>
    </row>
    <row r="185">
      <c r="A185" s="5">
        <v>0.85325</v>
      </c>
      <c r="B185" s="6">
        <v>3.68E-6</v>
      </c>
      <c r="C185" s="7">
        <f t="shared" si="1"/>
        <v>0.00001495327103</v>
      </c>
      <c r="D185" s="8"/>
      <c r="E185" s="8"/>
      <c r="F185" s="8"/>
      <c r="G185" s="5">
        <v>0.85325</v>
      </c>
      <c r="H185" s="6">
        <v>3.68E-6</v>
      </c>
      <c r="I185" s="7">
        <f t="shared" si="2"/>
        <v>0.00001495327103</v>
      </c>
      <c r="J185" s="8"/>
      <c r="K185" s="8"/>
      <c r="L185" s="8"/>
      <c r="M185" s="5">
        <v>0.85325</v>
      </c>
      <c r="N185" s="6">
        <v>3.68E-6</v>
      </c>
      <c r="O185" s="7">
        <f t="shared" si="3"/>
        <v>0.00001457943925</v>
      </c>
      <c r="S185" s="5">
        <v>0.85325</v>
      </c>
      <c r="T185" s="6">
        <v>3.92E-6</v>
      </c>
      <c r="U185" s="7">
        <f t="shared" si="4"/>
        <v>0.00001570093458</v>
      </c>
      <c r="V185" s="8"/>
      <c r="W185" s="8"/>
      <c r="X185" s="8"/>
      <c r="Y185" s="5">
        <v>0.85325</v>
      </c>
      <c r="Z185" s="6">
        <v>3.92E-6</v>
      </c>
      <c r="AA185" s="7">
        <f t="shared" si="5"/>
        <v>0.00001570093458</v>
      </c>
      <c r="AB185" s="8"/>
      <c r="AC185" s="8"/>
      <c r="AD185" s="8"/>
      <c r="AE185" s="5">
        <v>0.85325</v>
      </c>
      <c r="AF185" s="6">
        <v>3.92E-6</v>
      </c>
      <c r="AG185" s="7">
        <f t="shared" si="6"/>
        <v>0.00001570093458</v>
      </c>
      <c r="AK185" s="11">
        <v>0.85325</v>
      </c>
      <c r="AL185" s="11">
        <v>3.99E-4</v>
      </c>
      <c r="AM185" s="12"/>
      <c r="AN185" s="12"/>
      <c r="AO185" s="12"/>
      <c r="AP185" s="12"/>
      <c r="AQ185" s="11">
        <v>0.85325</v>
      </c>
      <c r="AR185" s="11">
        <v>3.89E-4</v>
      </c>
      <c r="AS185" s="12"/>
      <c r="AT185" s="12"/>
      <c r="AU185" s="12"/>
      <c r="AV185" s="12"/>
      <c r="AW185" s="11">
        <v>0.85325</v>
      </c>
      <c r="AX185" s="11">
        <v>3.54E-4</v>
      </c>
    </row>
    <row r="186">
      <c r="A186" s="5">
        <v>0.88</v>
      </c>
      <c r="B186" s="6">
        <v>4.08E-6</v>
      </c>
      <c r="C186" s="7">
        <f t="shared" si="1"/>
        <v>0.00001570093458</v>
      </c>
      <c r="D186" s="8"/>
      <c r="E186" s="8"/>
      <c r="F186" s="8"/>
      <c r="G186" s="5">
        <v>0.88</v>
      </c>
      <c r="H186" s="6">
        <v>4.08E-6</v>
      </c>
      <c r="I186" s="7">
        <f t="shared" si="2"/>
        <v>0.00001570093458</v>
      </c>
      <c r="J186" s="8"/>
      <c r="K186" s="8"/>
      <c r="L186" s="8"/>
      <c r="M186" s="5">
        <v>0.88</v>
      </c>
      <c r="N186" s="6">
        <v>4.07E-6</v>
      </c>
      <c r="O186" s="7">
        <f t="shared" si="3"/>
        <v>0.00001607476636</v>
      </c>
      <c r="S186" s="5">
        <v>0.88</v>
      </c>
      <c r="T186" s="6">
        <v>4.34E-6</v>
      </c>
      <c r="U186" s="7">
        <f t="shared" si="4"/>
        <v>0.00001719626168</v>
      </c>
      <c r="V186" s="8"/>
      <c r="W186" s="8"/>
      <c r="X186" s="8"/>
      <c r="Y186" s="5">
        <v>0.88</v>
      </c>
      <c r="Z186" s="6">
        <v>4.34E-6</v>
      </c>
      <c r="AA186" s="7">
        <f t="shared" si="5"/>
        <v>0.00001682242991</v>
      </c>
      <c r="AB186" s="8"/>
      <c r="AC186" s="8"/>
      <c r="AD186" s="8"/>
      <c r="AE186" s="5">
        <v>0.88</v>
      </c>
      <c r="AF186" s="6">
        <v>4.34E-6</v>
      </c>
      <c r="AG186" s="7">
        <f t="shared" si="6"/>
        <v>0.00001682242991</v>
      </c>
      <c r="AK186" s="11">
        <v>0.88</v>
      </c>
      <c r="AL186" s="11">
        <v>4.08E-4</v>
      </c>
      <c r="AM186" s="12"/>
      <c r="AN186" s="12"/>
      <c r="AO186" s="12"/>
      <c r="AP186" s="12"/>
      <c r="AQ186" s="11">
        <v>0.88</v>
      </c>
      <c r="AR186" s="11">
        <v>3.98E-4</v>
      </c>
      <c r="AS186" s="12"/>
      <c r="AT186" s="12"/>
      <c r="AU186" s="12"/>
      <c r="AV186" s="12"/>
      <c r="AW186" s="11">
        <v>0.88</v>
      </c>
      <c r="AX186" s="11">
        <v>3.58E-4</v>
      </c>
    </row>
    <row r="187">
      <c r="A187" s="5">
        <v>0.90675</v>
      </c>
      <c r="B187" s="6">
        <v>4.5E-6</v>
      </c>
      <c r="C187" s="7">
        <f t="shared" si="1"/>
        <v>0.00001698113208</v>
      </c>
      <c r="D187" s="8"/>
      <c r="E187" s="8"/>
      <c r="F187" s="8"/>
      <c r="G187" s="5">
        <v>0.90675</v>
      </c>
      <c r="H187" s="6">
        <v>4.5E-6</v>
      </c>
      <c r="I187" s="7">
        <f t="shared" si="2"/>
        <v>0.00001735849057</v>
      </c>
      <c r="J187" s="8"/>
      <c r="K187" s="8"/>
      <c r="L187" s="8"/>
      <c r="M187" s="5">
        <v>0.90675</v>
      </c>
      <c r="N187" s="6">
        <v>4.5E-6</v>
      </c>
      <c r="O187" s="7">
        <f t="shared" si="3"/>
        <v>0.00001698113208</v>
      </c>
      <c r="S187" s="5">
        <v>0.90675</v>
      </c>
      <c r="T187" s="6">
        <v>4.8E-6</v>
      </c>
      <c r="U187" s="7">
        <f t="shared" si="4"/>
        <v>0.00001811320755</v>
      </c>
      <c r="V187" s="8"/>
      <c r="W187" s="8"/>
      <c r="X187" s="8"/>
      <c r="Y187" s="5">
        <v>0.90675</v>
      </c>
      <c r="Z187" s="6">
        <v>4.79E-6</v>
      </c>
      <c r="AA187" s="7">
        <f t="shared" si="5"/>
        <v>0.00001849056604</v>
      </c>
      <c r="AB187" s="8"/>
      <c r="AC187" s="8"/>
      <c r="AD187" s="8"/>
      <c r="AE187" s="5">
        <v>0.90675</v>
      </c>
      <c r="AF187" s="6">
        <v>4.79E-6</v>
      </c>
      <c r="AG187" s="7">
        <f t="shared" si="6"/>
        <v>0.00001811320755</v>
      </c>
      <c r="AK187" s="11">
        <v>0.90675</v>
      </c>
      <c r="AL187" s="11">
        <v>4.17E-4</v>
      </c>
      <c r="AM187" s="12"/>
      <c r="AN187" s="12"/>
      <c r="AO187" s="12"/>
      <c r="AP187" s="12"/>
      <c r="AQ187" s="11">
        <v>0.90675</v>
      </c>
      <c r="AR187" s="11">
        <v>4.08E-4</v>
      </c>
      <c r="AS187" s="12"/>
      <c r="AT187" s="12"/>
      <c r="AU187" s="12"/>
      <c r="AV187" s="12"/>
      <c r="AW187" s="11">
        <v>0.90675</v>
      </c>
      <c r="AX187" s="11">
        <v>3.75E-4</v>
      </c>
    </row>
    <row r="188">
      <c r="A188" s="5">
        <v>0.93325</v>
      </c>
      <c r="B188" s="6">
        <v>4.95E-6</v>
      </c>
      <c r="C188" s="7">
        <f t="shared" si="1"/>
        <v>0.00001831775701</v>
      </c>
      <c r="D188" s="8"/>
      <c r="E188" s="8"/>
      <c r="F188" s="8"/>
      <c r="G188" s="5">
        <v>0.93325</v>
      </c>
      <c r="H188" s="6">
        <v>4.96E-6</v>
      </c>
      <c r="I188" s="7">
        <f t="shared" si="2"/>
        <v>0.00001794392523</v>
      </c>
      <c r="J188" s="8"/>
      <c r="K188" s="8"/>
      <c r="L188" s="8"/>
      <c r="M188" s="5">
        <v>0.93325</v>
      </c>
      <c r="N188" s="6">
        <v>4.95E-6</v>
      </c>
      <c r="O188" s="7">
        <f t="shared" si="3"/>
        <v>0.00001831775701</v>
      </c>
      <c r="S188" s="5">
        <v>0.93325</v>
      </c>
      <c r="T188" s="6">
        <v>5.28E-6</v>
      </c>
      <c r="U188" s="7">
        <f t="shared" si="4"/>
        <v>0.00001943925234</v>
      </c>
      <c r="V188" s="8"/>
      <c r="W188" s="8"/>
      <c r="X188" s="8"/>
      <c r="Y188" s="5">
        <v>0.93325</v>
      </c>
      <c r="Z188" s="6">
        <v>5.28E-6</v>
      </c>
      <c r="AA188" s="7">
        <f t="shared" si="5"/>
        <v>0.00001906542056</v>
      </c>
      <c r="AB188" s="8"/>
      <c r="AC188" s="8"/>
      <c r="AD188" s="8"/>
      <c r="AE188" s="5">
        <v>0.93325</v>
      </c>
      <c r="AF188" s="6">
        <v>5.27E-6</v>
      </c>
      <c r="AG188" s="7">
        <f t="shared" si="6"/>
        <v>0.00001943925234</v>
      </c>
      <c r="AK188" s="11">
        <v>0.93325</v>
      </c>
      <c r="AL188" s="11">
        <v>4.27E-4</v>
      </c>
      <c r="AM188" s="12"/>
      <c r="AN188" s="12"/>
      <c r="AO188" s="12"/>
      <c r="AP188" s="12"/>
      <c r="AQ188" s="11">
        <v>0.93325</v>
      </c>
      <c r="AR188" s="11">
        <v>4.17E-4</v>
      </c>
      <c r="AS188" s="12"/>
      <c r="AT188" s="12"/>
      <c r="AU188" s="12"/>
      <c r="AV188" s="12"/>
      <c r="AW188" s="11">
        <v>0.93325</v>
      </c>
      <c r="AX188" s="11">
        <v>3.81E-4</v>
      </c>
    </row>
    <row r="189">
      <c r="A189" s="5">
        <v>0.96</v>
      </c>
      <c r="B189" s="6">
        <v>5.44E-6</v>
      </c>
      <c r="C189" s="7">
        <f t="shared" si="1"/>
        <v>0.00001943925234</v>
      </c>
      <c r="D189" s="8"/>
      <c r="E189" s="8"/>
      <c r="F189" s="8"/>
      <c r="G189" s="5">
        <v>0.96</v>
      </c>
      <c r="H189" s="6">
        <v>5.44E-6</v>
      </c>
      <c r="I189" s="7">
        <f t="shared" si="2"/>
        <v>0.00001943925234</v>
      </c>
      <c r="J189" s="8"/>
      <c r="K189" s="8"/>
      <c r="L189" s="8"/>
      <c r="M189" s="5">
        <v>0.96</v>
      </c>
      <c r="N189" s="6">
        <v>5.44E-6</v>
      </c>
      <c r="O189" s="7">
        <f t="shared" si="3"/>
        <v>0.00001943925234</v>
      </c>
      <c r="S189" s="5">
        <v>0.96</v>
      </c>
      <c r="T189" s="6">
        <v>5.8E-6</v>
      </c>
      <c r="U189" s="7">
        <f t="shared" si="4"/>
        <v>0.00002056074766</v>
      </c>
      <c r="V189" s="8"/>
      <c r="W189" s="8"/>
      <c r="X189" s="8"/>
      <c r="Y189" s="5">
        <v>0.96</v>
      </c>
      <c r="Z189" s="6">
        <v>5.79E-6</v>
      </c>
      <c r="AA189" s="7">
        <f t="shared" si="5"/>
        <v>0.00002093457944</v>
      </c>
      <c r="AB189" s="8"/>
      <c r="AC189" s="8"/>
      <c r="AD189" s="8"/>
      <c r="AE189" s="5">
        <v>0.96</v>
      </c>
      <c r="AF189" s="6">
        <v>5.79E-6</v>
      </c>
      <c r="AG189" s="7">
        <f t="shared" si="6"/>
        <v>0.00002093457944</v>
      </c>
      <c r="AK189" s="11">
        <v>0.96</v>
      </c>
      <c r="AL189" s="11">
        <v>4.35E-4</v>
      </c>
      <c r="AM189" s="12"/>
      <c r="AN189" s="12"/>
      <c r="AO189" s="12"/>
      <c r="AP189" s="12"/>
      <c r="AQ189" s="11">
        <v>0.96</v>
      </c>
      <c r="AR189" s="11">
        <v>4.26E-4</v>
      </c>
      <c r="AS189" s="12"/>
      <c r="AT189" s="12"/>
      <c r="AU189" s="12"/>
      <c r="AV189" s="12"/>
      <c r="AW189" s="11">
        <v>0.96</v>
      </c>
      <c r="AX189" s="11">
        <v>3.87E-4</v>
      </c>
    </row>
    <row r="190">
      <c r="A190" s="5">
        <v>0.98675</v>
      </c>
      <c r="B190" s="6">
        <v>5.96E-6</v>
      </c>
      <c r="C190" s="7">
        <f t="shared" si="1"/>
        <v>0.00002075471698</v>
      </c>
      <c r="D190" s="8"/>
      <c r="E190" s="8"/>
      <c r="F190" s="8"/>
      <c r="G190" s="5">
        <v>0.98675</v>
      </c>
      <c r="H190" s="6">
        <v>5.96E-6</v>
      </c>
      <c r="I190" s="7">
        <f t="shared" si="2"/>
        <v>0.00002075471698</v>
      </c>
      <c r="J190" s="8"/>
      <c r="K190" s="8"/>
      <c r="L190" s="8"/>
      <c r="M190" s="5">
        <v>0.98675</v>
      </c>
      <c r="N190" s="6">
        <v>5.96E-6</v>
      </c>
      <c r="O190" s="7">
        <f t="shared" si="3"/>
        <v>0.00002075471698</v>
      </c>
      <c r="S190" s="5">
        <v>0.98675</v>
      </c>
      <c r="T190" s="6">
        <v>6.35E-6</v>
      </c>
      <c r="U190" s="7">
        <f t="shared" si="4"/>
        <v>0.00002226415094</v>
      </c>
      <c r="V190" s="8"/>
      <c r="W190" s="8"/>
      <c r="X190" s="8"/>
      <c r="Y190" s="5">
        <v>0.98675</v>
      </c>
      <c r="Z190" s="6">
        <v>6.35E-6</v>
      </c>
      <c r="AA190" s="7">
        <f t="shared" si="5"/>
        <v>0.00002226415094</v>
      </c>
      <c r="AB190" s="8"/>
      <c r="AC190" s="8"/>
      <c r="AD190" s="8"/>
      <c r="AE190" s="5">
        <v>0.98675</v>
      </c>
      <c r="AF190" s="6">
        <v>6.35E-6</v>
      </c>
      <c r="AG190" s="7">
        <f t="shared" si="6"/>
        <v>0.00002226415094</v>
      </c>
      <c r="AK190" s="11">
        <v>0.98675</v>
      </c>
      <c r="AL190" s="11">
        <v>4.44E-4</v>
      </c>
      <c r="AM190" s="12"/>
      <c r="AN190" s="12"/>
      <c r="AO190" s="12"/>
      <c r="AP190" s="12"/>
      <c r="AQ190" s="11">
        <v>0.98675</v>
      </c>
      <c r="AR190" s="11">
        <v>4.35E-4</v>
      </c>
      <c r="AS190" s="12"/>
      <c r="AT190" s="12"/>
      <c r="AU190" s="12"/>
      <c r="AV190" s="12"/>
      <c r="AW190" s="11">
        <v>0.98675</v>
      </c>
      <c r="AX190" s="11">
        <v>4.03E-4</v>
      </c>
    </row>
    <row r="191">
      <c r="A191" s="5">
        <v>1.01325</v>
      </c>
      <c r="B191" s="6">
        <v>6.51E-6</v>
      </c>
      <c r="C191" s="7">
        <f t="shared" si="1"/>
        <v>0.00002205607477</v>
      </c>
      <c r="D191" s="8"/>
      <c r="E191" s="8"/>
      <c r="F191" s="8"/>
      <c r="G191" s="5">
        <v>1.01325</v>
      </c>
      <c r="H191" s="6">
        <v>6.51E-6</v>
      </c>
      <c r="I191" s="7">
        <f t="shared" si="2"/>
        <v>0.00002205607477</v>
      </c>
      <c r="J191" s="8"/>
      <c r="K191" s="8"/>
      <c r="L191" s="8"/>
      <c r="M191" s="5">
        <v>1.01325</v>
      </c>
      <c r="N191" s="6">
        <v>6.51E-6</v>
      </c>
      <c r="O191" s="7">
        <f t="shared" si="3"/>
        <v>0.00002205607477</v>
      </c>
      <c r="S191" s="5">
        <v>1.01325</v>
      </c>
      <c r="T191" s="6">
        <v>6.94E-6</v>
      </c>
      <c r="U191" s="7">
        <f t="shared" si="4"/>
        <v>0.00002355140187</v>
      </c>
      <c r="V191" s="8"/>
      <c r="W191" s="8"/>
      <c r="X191" s="8"/>
      <c r="Y191" s="5">
        <v>1.01325</v>
      </c>
      <c r="Z191" s="6">
        <v>6.94E-6</v>
      </c>
      <c r="AA191" s="7">
        <f t="shared" si="5"/>
        <v>0.00002355140187</v>
      </c>
      <c r="AB191" s="8"/>
      <c r="AC191" s="8"/>
      <c r="AD191" s="8"/>
      <c r="AE191" s="5">
        <v>1.01325</v>
      </c>
      <c r="AF191" s="6">
        <v>6.94E-6</v>
      </c>
      <c r="AG191" s="7">
        <f t="shared" si="6"/>
        <v>0.00002355140187</v>
      </c>
      <c r="AK191" s="11">
        <v>1.01325</v>
      </c>
      <c r="AL191" s="11">
        <v>4.53E-4</v>
      </c>
      <c r="AM191" s="12"/>
      <c r="AN191" s="12"/>
      <c r="AO191" s="12"/>
      <c r="AP191" s="12"/>
      <c r="AQ191" s="11">
        <v>1.01325</v>
      </c>
      <c r="AR191" s="11">
        <v>4.43E-4</v>
      </c>
      <c r="AS191" s="12"/>
      <c r="AT191" s="12"/>
      <c r="AU191" s="12"/>
      <c r="AV191" s="12"/>
      <c r="AW191" s="11">
        <v>1.01325</v>
      </c>
      <c r="AX191" s="11">
        <v>4.07E-4</v>
      </c>
    </row>
    <row r="192">
      <c r="A192" s="5">
        <v>1.04</v>
      </c>
      <c r="B192" s="6">
        <v>7.1E-6</v>
      </c>
      <c r="C192" s="7">
        <f t="shared" si="1"/>
        <v>0.00002355140187</v>
      </c>
      <c r="D192" s="8"/>
      <c r="E192" s="8"/>
      <c r="F192" s="8"/>
      <c r="G192" s="5">
        <v>1.04</v>
      </c>
      <c r="H192" s="6">
        <v>7.1E-6</v>
      </c>
      <c r="I192" s="7">
        <f t="shared" si="2"/>
        <v>0.00002392523364</v>
      </c>
      <c r="J192" s="8"/>
      <c r="K192" s="8"/>
      <c r="L192" s="8"/>
      <c r="M192" s="5">
        <v>1.04</v>
      </c>
      <c r="N192" s="6">
        <v>7.1E-6</v>
      </c>
      <c r="O192" s="7">
        <f t="shared" si="3"/>
        <v>0.00002355140187</v>
      </c>
      <c r="S192" s="5">
        <v>1.04</v>
      </c>
      <c r="T192" s="6">
        <v>7.57E-6</v>
      </c>
      <c r="U192" s="7">
        <f t="shared" si="4"/>
        <v>0.00002542056075</v>
      </c>
      <c r="V192" s="8"/>
      <c r="W192" s="8"/>
      <c r="X192" s="8"/>
      <c r="Y192" s="5">
        <v>1.04</v>
      </c>
      <c r="Z192" s="6">
        <v>7.57E-6</v>
      </c>
      <c r="AA192" s="7">
        <f t="shared" si="5"/>
        <v>0.00002579439252</v>
      </c>
      <c r="AB192" s="8"/>
      <c r="AC192" s="8"/>
      <c r="AD192" s="8"/>
      <c r="AE192" s="5">
        <v>1.04</v>
      </c>
      <c r="AF192" s="6">
        <v>7.57E-6</v>
      </c>
      <c r="AG192" s="7">
        <f t="shared" si="6"/>
        <v>0.00002542056075</v>
      </c>
      <c r="AK192" s="11">
        <v>1.04</v>
      </c>
      <c r="AL192" s="11">
        <v>4.62E-4</v>
      </c>
      <c r="AM192" s="12"/>
      <c r="AN192" s="12"/>
      <c r="AO192" s="12"/>
      <c r="AP192" s="12"/>
      <c r="AQ192" s="11">
        <v>1.04</v>
      </c>
      <c r="AR192" s="11">
        <v>4.52E-4</v>
      </c>
      <c r="AS192" s="12"/>
      <c r="AT192" s="12"/>
      <c r="AU192" s="12"/>
      <c r="AV192" s="12"/>
      <c r="AW192" s="11">
        <v>1.04</v>
      </c>
      <c r="AX192" s="11">
        <v>4.18E-4</v>
      </c>
    </row>
    <row r="193">
      <c r="A193" s="5">
        <v>1.06675</v>
      </c>
      <c r="B193" s="6">
        <v>7.73E-6</v>
      </c>
      <c r="C193" s="7">
        <f t="shared" si="1"/>
        <v>0.00002528301887</v>
      </c>
      <c r="D193" s="8"/>
      <c r="E193" s="8"/>
      <c r="F193" s="8"/>
      <c r="G193" s="5">
        <v>1.06675</v>
      </c>
      <c r="H193" s="6">
        <v>7.74E-6</v>
      </c>
      <c r="I193" s="7">
        <f t="shared" si="2"/>
        <v>0.00002528301887</v>
      </c>
      <c r="J193" s="8"/>
      <c r="K193" s="8"/>
      <c r="L193" s="8"/>
      <c r="M193" s="5">
        <v>1.06675</v>
      </c>
      <c r="N193" s="6">
        <v>7.73E-6</v>
      </c>
      <c r="O193" s="7">
        <f t="shared" si="3"/>
        <v>0.00002566037736</v>
      </c>
      <c r="S193" s="5">
        <v>1.06675</v>
      </c>
      <c r="T193" s="6">
        <v>8.25E-6</v>
      </c>
      <c r="U193" s="7">
        <f t="shared" si="4"/>
        <v>0.00002716981132</v>
      </c>
      <c r="V193" s="8"/>
      <c r="W193" s="8"/>
      <c r="X193" s="8"/>
      <c r="Y193" s="5">
        <v>1.06675</v>
      </c>
      <c r="Z193" s="6">
        <v>8.26E-6</v>
      </c>
      <c r="AA193" s="7">
        <f t="shared" si="5"/>
        <v>0.00002679245283</v>
      </c>
      <c r="AB193" s="8"/>
      <c r="AC193" s="8"/>
      <c r="AD193" s="8"/>
      <c r="AE193" s="5">
        <v>1.06675</v>
      </c>
      <c r="AF193" s="6">
        <v>8.25E-6</v>
      </c>
      <c r="AG193" s="7">
        <f t="shared" si="6"/>
        <v>0.00002716981132</v>
      </c>
      <c r="AK193" s="11">
        <v>1.06675</v>
      </c>
      <c r="AL193" s="11">
        <v>4.7E-4</v>
      </c>
      <c r="AM193" s="12"/>
      <c r="AN193" s="12"/>
      <c r="AO193" s="12"/>
      <c r="AP193" s="12"/>
      <c r="AQ193" s="11">
        <v>1.06675</v>
      </c>
      <c r="AR193" s="11">
        <v>4.6E-4</v>
      </c>
      <c r="AS193" s="12"/>
      <c r="AT193" s="12"/>
      <c r="AU193" s="12"/>
      <c r="AV193" s="12"/>
      <c r="AW193" s="11">
        <v>1.06675</v>
      </c>
      <c r="AX193" s="11">
        <v>4.29E-4</v>
      </c>
    </row>
    <row r="194">
      <c r="A194" s="5">
        <v>1.09325</v>
      </c>
      <c r="B194" s="6">
        <v>8.4E-6</v>
      </c>
      <c r="C194" s="7">
        <f t="shared" si="1"/>
        <v>0.00002728971963</v>
      </c>
      <c r="D194" s="8"/>
      <c r="E194" s="8"/>
      <c r="F194" s="8"/>
      <c r="G194" s="5">
        <v>1.09325</v>
      </c>
      <c r="H194" s="6">
        <v>8.41E-6</v>
      </c>
      <c r="I194" s="7">
        <f t="shared" si="2"/>
        <v>0.00002728971963</v>
      </c>
      <c r="J194" s="8"/>
      <c r="K194" s="8"/>
      <c r="L194" s="8"/>
      <c r="M194" s="5">
        <v>1.09325</v>
      </c>
      <c r="N194" s="6">
        <v>8.41E-6</v>
      </c>
      <c r="O194" s="7">
        <f t="shared" si="3"/>
        <v>0.00002691588785</v>
      </c>
      <c r="S194" s="5">
        <v>1.09325</v>
      </c>
      <c r="T194" s="6">
        <v>8.97E-6</v>
      </c>
      <c r="U194" s="7">
        <f t="shared" si="4"/>
        <v>0.0000291588785</v>
      </c>
      <c r="V194" s="8"/>
      <c r="W194" s="8"/>
      <c r="X194" s="8"/>
      <c r="Y194" s="5">
        <v>1.09325</v>
      </c>
      <c r="Z194" s="6">
        <v>8.97E-6</v>
      </c>
      <c r="AA194" s="7">
        <f t="shared" si="5"/>
        <v>0.0000291588785</v>
      </c>
      <c r="AB194" s="8"/>
      <c r="AC194" s="8"/>
      <c r="AD194" s="8"/>
      <c r="AE194" s="5">
        <v>1.09325</v>
      </c>
      <c r="AF194" s="6">
        <v>8.97E-6</v>
      </c>
      <c r="AG194" s="7">
        <f t="shared" si="6"/>
        <v>0.0000291588785</v>
      </c>
      <c r="AK194" s="11">
        <v>1.09325</v>
      </c>
      <c r="AL194" s="11">
        <v>4.78E-4</v>
      </c>
      <c r="AM194" s="12"/>
      <c r="AN194" s="12"/>
      <c r="AO194" s="12"/>
      <c r="AP194" s="12"/>
      <c r="AQ194" s="11">
        <v>1.09325</v>
      </c>
      <c r="AR194" s="11">
        <v>4.68E-4</v>
      </c>
      <c r="AS194" s="12"/>
      <c r="AT194" s="12"/>
      <c r="AU194" s="12"/>
      <c r="AV194" s="12"/>
      <c r="AW194" s="11">
        <v>1.09325</v>
      </c>
      <c r="AX194" s="11">
        <v>4.36E-4</v>
      </c>
    </row>
    <row r="195">
      <c r="A195" s="5">
        <v>1.12</v>
      </c>
      <c r="B195" s="6">
        <v>9.13E-6</v>
      </c>
      <c r="C195" s="7">
        <f t="shared" si="1"/>
        <v>0.0000291588785</v>
      </c>
      <c r="D195" s="8"/>
      <c r="E195" s="8"/>
      <c r="F195" s="8"/>
      <c r="G195" s="5">
        <v>1.12</v>
      </c>
      <c r="H195" s="6">
        <v>9.14E-6</v>
      </c>
      <c r="I195" s="7">
        <f t="shared" si="2"/>
        <v>0.0000291588785</v>
      </c>
      <c r="J195" s="8"/>
      <c r="K195" s="8"/>
      <c r="L195" s="8"/>
      <c r="M195" s="5">
        <v>1.12</v>
      </c>
      <c r="N195" s="6">
        <v>9.13E-6</v>
      </c>
      <c r="O195" s="7">
        <f t="shared" si="3"/>
        <v>0.0000291588785</v>
      </c>
      <c r="S195" s="5">
        <v>1.12</v>
      </c>
      <c r="T195" s="6">
        <v>9.75E-6</v>
      </c>
      <c r="U195" s="7">
        <f t="shared" si="4"/>
        <v>0.00003177570093</v>
      </c>
      <c r="V195" s="8"/>
      <c r="W195" s="8"/>
      <c r="X195" s="8"/>
      <c r="Y195" s="5">
        <v>1.12</v>
      </c>
      <c r="Z195" s="6">
        <v>9.75E-6</v>
      </c>
      <c r="AA195" s="7">
        <f t="shared" si="5"/>
        <v>0.00003177570093</v>
      </c>
      <c r="AB195" s="8"/>
      <c r="AC195" s="8"/>
      <c r="AD195" s="8"/>
      <c r="AE195" s="5">
        <v>1.12</v>
      </c>
      <c r="AF195" s="6">
        <v>9.75E-6</v>
      </c>
      <c r="AG195" s="7">
        <f t="shared" si="6"/>
        <v>0.00003177570093</v>
      </c>
      <c r="AK195" s="11">
        <v>1.12</v>
      </c>
      <c r="AL195" s="11">
        <v>4.86E-4</v>
      </c>
      <c r="AM195" s="12"/>
      <c r="AN195" s="12"/>
      <c r="AO195" s="12"/>
      <c r="AP195" s="12"/>
      <c r="AQ195" s="11">
        <v>1.12</v>
      </c>
      <c r="AR195" s="11">
        <v>4.76E-4</v>
      </c>
      <c r="AS195" s="12"/>
      <c r="AT195" s="12"/>
      <c r="AU195" s="12"/>
      <c r="AV195" s="12"/>
      <c r="AW195" s="11">
        <v>1.12</v>
      </c>
      <c r="AX195" s="11">
        <v>4.47E-4</v>
      </c>
    </row>
    <row r="196">
      <c r="A196" s="5">
        <v>1.14675</v>
      </c>
      <c r="B196" s="6">
        <v>9.91E-6</v>
      </c>
      <c r="C196" s="7">
        <f t="shared" si="1"/>
        <v>0.00002981132075</v>
      </c>
      <c r="D196" s="8"/>
      <c r="E196" s="8"/>
      <c r="F196" s="8"/>
      <c r="G196" s="5">
        <v>1.14675</v>
      </c>
      <c r="H196" s="6">
        <v>9.92E-6</v>
      </c>
      <c r="I196" s="7">
        <f t="shared" si="2"/>
        <v>0.00002943396226</v>
      </c>
      <c r="J196" s="8"/>
      <c r="K196" s="8"/>
      <c r="L196" s="8"/>
      <c r="M196" s="5">
        <v>1.14675</v>
      </c>
      <c r="N196" s="6">
        <v>9.91E-6</v>
      </c>
      <c r="O196" s="7">
        <f t="shared" si="3"/>
        <v>0.00002981132075</v>
      </c>
      <c r="S196" s="5">
        <v>1.14675</v>
      </c>
      <c r="T196" s="6">
        <v>1.06E-5</v>
      </c>
      <c r="U196" s="7">
        <f t="shared" si="4"/>
        <v>0.00003396226415</v>
      </c>
      <c r="V196" s="8"/>
      <c r="W196" s="8"/>
      <c r="X196" s="8"/>
      <c r="Y196" s="5">
        <v>1.14675</v>
      </c>
      <c r="Z196" s="6">
        <v>1.06E-5</v>
      </c>
      <c r="AA196" s="7">
        <f t="shared" si="5"/>
        <v>0.00003396226415</v>
      </c>
      <c r="AB196" s="8"/>
      <c r="AC196" s="8"/>
      <c r="AD196" s="8"/>
      <c r="AE196" s="5">
        <v>1.14675</v>
      </c>
      <c r="AF196" s="6">
        <v>1.06E-5</v>
      </c>
      <c r="AG196" s="7">
        <f t="shared" si="6"/>
        <v>0.00003396226415</v>
      </c>
      <c r="AK196" s="11">
        <v>1.14675</v>
      </c>
      <c r="AL196" s="11">
        <v>4.94E-4</v>
      </c>
      <c r="AM196" s="12"/>
      <c r="AN196" s="12"/>
      <c r="AO196" s="12"/>
      <c r="AP196" s="12"/>
      <c r="AQ196" s="11">
        <v>1.14675</v>
      </c>
      <c r="AR196" s="11">
        <v>4.84E-4</v>
      </c>
      <c r="AS196" s="12"/>
      <c r="AT196" s="12"/>
      <c r="AU196" s="12"/>
      <c r="AV196" s="12"/>
      <c r="AW196" s="11">
        <v>1.14675</v>
      </c>
      <c r="AX196" s="11">
        <v>4.55E-4</v>
      </c>
    </row>
    <row r="197">
      <c r="A197" s="5">
        <v>1.17325</v>
      </c>
      <c r="B197" s="6">
        <v>1.07E-5</v>
      </c>
      <c r="C197" s="7">
        <f t="shared" si="1"/>
        <v>0.00003364485981</v>
      </c>
      <c r="D197" s="8"/>
      <c r="E197" s="8"/>
      <c r="F197" s="8"/>
      <c r="G197" s="5">
        <v>1.17325</v>
      </c>
      <c r="H197" s="6">
        <v>1.07E-5</v>
      </c>
      <c r="I197" s="7">
        <f t="shared" si="2"/>
        <v>0.00003364485981</v>
      </c>
      <c r="J197" s="8"/>
      <c r="K197" s="8"/>
      <c r="L197" s="8"/>
      <c r="M197" s="5">
        <v>1.17325</v>
      </c>
      <c r="N197" s="6">
        <v>1.07E-5</v>
      </c>
      <c r="O197" s="7">
        <f t="shared" si="3"/>
        <v>0.00003364485981</v>
      </c>
      <c r="S197" s="5">
        <v>1.17325</v>
      </c>
      <c r="T197" s="6">
        <v>1.15E-5</v>
      </c>
      <c r="U197" s="7">
        <f t="shared" si="4"/>
        <v>0.00003738317757</v>
      </c>
      <c r="V197" s="8"/>
      <c r="W197" s="8"/>
      <c r="X197" s="8"/>
      <c r="Y197" s="5">
        <v>1.17325</v>
      </c>
      <c r="Z197" s="6">
        <v>1.15E-5</v>
      </c>
      <c r="AA197" s="7">
        <f t="shared" si="5"/>
        <v>0.00003738317757</v>
      </c>
      <c r="AB197" s="8"/>
      <c r="AC197" s="8"/>
      <c r="AD197" s="8"/>
      <c r="AE197" s="5">
        <v>1.17325</v>
      </c>
      <c r="AF197" s="6">
        <v>1.15E-5</v>
      </c>
      <c r="AG197" s="7">
        <f t="shared" si="6"/>
        <v>0.00003738317757</v>
      </c>
      <c r="AK197" s="11">
        <v>1.17325</v>
      </c>
      <c r="AL197" s="11">
        <v>5.01E-4</v>
      </c>
      <c r="AM197" s="12"/>
      <c r="AN197" s="12"/>
      <c r="AO197" s="12"/>
      <c r="AP197" s="12"/>
      <c r="AQ197" s="11">
        <v>1.17325</v>
      </c>
      <c r="AR197" s="11">
        <v>4.91E-4</v>
      </c>
      <c r="AS197" s="12"/>
      <c r="AT197" s="12"/>
      <c r="AU197" s="12"/>
      <c r="AV197" s="12"/>
      <c r="AW197" s="11">
        <v>1.17325</v>
      </c>
      <c r="AX197" s="11">
        <v>4.62E-4</v>
      </c>
    </row>
    <row r="198">
      <c r="A198" s="5">
        <v>1.2</v>
      </c>
      <c r="B198" s="6">
        <v>1.16E-5</v>
      </c>
      <c r="C198" s="7">
        <f t="shared" si="1"/>
        <v>0.00003738317757</v>
      </c>
      <c r="D198" s="8"/>
      <c r="E198" s="8"/>
      <c r="F198" s="8"/>
      <c r="G198" s="5">
        <v>1.2</v>
      </c>
      <c r="H198" s="6">
        <v>1.16E-5</v>
      </c>
      <c r="I198" s="7">
        <f t="shared" si="2"/>
        <v>0.00003738317757</v>
      </c>
      <c r="J198" s="8"/>
      <c r="K198" s="8"/>
      <c r="L198" s="8"/>
      <c r="M198" s="5">
        <v>1.2</v>
      </c>
      <c r="N198" s="6">
        <v>1.16E-5</v>
      </c>
      <c r="O198" s="7">
        <f t="shared" si="3"/>
        <v>0.00003738317757</v>
      </c>
      <c r="S198" s="5">
        <v>1.2</v>
      </c>
      <c r="T198" s="6">
        <v>1.25E-5</v>
      </c>
      <c r="U198" s="7">
        <f t="shared" si="4"/>
        <v>0.00003738317757</v>
      </c>
      <c r="V198" s="8"/>
      <c r="W198" s="8"/>
      <c r="X198" s="8"/>
      <c r="Y198" s="5">
        <v>1.2</v>
      </c>
      <c r="Z198" s="6">
        <v>1.25E-5</v>
      </c>
      <c r="AA198" s="7">
        <f t="shared" si="5"/>
        <v>0.00003738317757</v>
      </c>
      <c r="AB198" s="8"/>
      <c r="AC198" s="8"/>
      <c r="AD198" s="8"/>
      <c r="AE198" s="5">
        <v>1.2</v>
      </c>
      <c r="AF198" s="6">
        <v>1.25E-5</v>
      </c>
      <c r="AG198" s="7">
        <f t="shared" si="6"/>
        <v>0.00003738317757</v>
      </c>
      <c r="AK198" s="11">
        <v>1.2</v>
      </c>
      <c r="AL198" s="11">
        <v>5.08E-4</v>
      </c>
      <c r="AM198" s="12"/>
      <c r="AN198" s="12"/>
      <c r="AO198" s="12"/>
      <c r="AP198" s="12"/>
      <c r="AQ198" s="11">
        <v>1.2</v>
      </c>
      <c r="AR198" s="11">
        <v>4.98E-4</v>
      </c>
      <c r="AS198" s="12"/>
      <c r="AT198" s="12"/>
      <c r="AU198" s="12"/>
      <c r="AV198" s="12"/>
      <c r="AW198" s="11">
        <v>1.2</v>
      </c>
      <c r="AX198" s="11">
        <v>4.71E-4</v>
      </c>
    </row>
    <row r="199">
      <c r="A199" s="5">
        <v>1.22675</v>
      </c>
      <c r="B199" s="6">
        <v>1.26E-5</v>
      </c>
      <c r="C199" s="7">
        <f t="shared" si="1"/>
        <v>0.00004150943396</v>
      </c>
      <c r="D199" s="8"/>
      <c r="E199" s="8"/>
      <c r="F199" s="8"/>
      <c r="G199" s="5">
        <v>1.22675</v>
      </c>
      <c r="H199" s="6">
        <v>1.26E-5</v>
      </c>
      <c r="I199" s="7">
        <f t="shared" si="2"/>
        <v>0.00004150943396</v>
      </c>
      <c r="J199" s="8"/>
      <c r="K199" s="8"/>
      <c r="L199" s="8"/>
      <c r="M199" s="5">
        <v>1.22675</v>
      </c>
      <c r="N199" s="6">
        <v>1.26E-5</v>
      </c>
      <c r="O199" s="7">
        <f t="shared" si="3"/>
        <v>0.00004150943396</v>
      </c>
      <c r="S199" s="5">
        <v>1.22675</v>
      </c>
      <c r="T199" s="6">
        <v>1.35E-5</v>
      </c>
      <c r="U199" s="7">
        <f t="shared" si="4"/>
        <v>0.00004150943396</v>
      </c>
      <c r="V199" s="8"/>
      <c r="W199" s="8"/>
      <c r="X199" s="8"/>
      <c r="Y199" s="5">
        <v>1.22675</v>
      </c>
      <c r="Z199" s="6">
        <v>1.35E-5</v>
      </c>
      <c r="AA199" s="7">
        <f t="shared" si="5"/>
        <v>0.00004150943396</v>
      </c>
      <c r="AB199" s="8"/>
      <c r="AC199" s="8"/>
      <c r="AD199" s="8"/>
      <c r="AE199" s="5">
        <v>1.22675</v>
      </c>
      <c r="AF199" s="6">
        <v>1.35E-5</v>
      </c>
      <c r="AG199" s="7">
        <f t="shared" si="6"/>
        <v>0.00004150943396</v>
      </c>
      <c r="AK199" s="11">
        <v>1.22675</v>
      </c>
      <c r="AL199" s="11">
        <v>5.15E-4</v>
      </c>
      <c r="AM199" s="12"/>
      <c r="AN199" s="12"/>
      <c r="AO199" s="12"/>
      <c r="AP199" s="12"/>
      <c r="AQ199" s="11">
        <v>1.22675</v>
      </c>
      <c r="AR199" s="11">
        <v>5.05E-4</v>
      </c>
      <c r="AS199" s="12"/>
      <c r="AT199" s="12"/>
      <c r="AU199" s="12"/>
      <c r="AV199" s="12"/>
      <c r="AW199" s="11">
        <v>1.22675</v>
      </c>
      <c r="AX199" s="11">
        <v>4.78E-4</v>
      </c>
    </row>
    <row r="200">
      <c r="A200" s="5">
        <v>1.25325</v>
      </c>
      <c r="B200" s="6">
        <v>1.37E-5</v>
      </c>
      <c r="C200" s="7">
        <f t="shared" si="1"/>
        <v>0.00004112149533</v>
      </c>
      <c r="D200" s="8"/>
      <c r="E200" s="8"/>
      <c r="F200" s="8"/>
      <c r="G200" s="5">
        <v>1.25325</v>
      </c>
      <c r="H200" s="6">
        <v>1.37E-5</v>
      </c>
      <c r="I200" s="7">
        <f t="shared" si="2"/>
        <v>0.00004112149533</v>
      </c>
      <c r="J200" s="8"/>
      <c r="K200" s="8"/>
      <c r="L200" s="8"/>
      <c r="M200" s="5">
        <v>1.25325</v>
      </c>
      <c r="N200" s="6">
        <v>1.37E-5</v>
      </c>
      <c r="O200" s="7">
        <f t="shared" si="3"/>
        <v>0.00004112149533</v>
      </c>
      <c r="S200" s="5">
        <v>1.25325</v>
      </c>
      <c r="T200" s="6">
        <v>1.46E-5</v>
      </c>
      <c r="U200" s="7">
        <f t="shared" si="4"/>
        <v>0.00004859813084</v>
      </c>
      <c r="V200" s="8"/>
      <c r="W200" s="8"/>
      <c r="X200" s="8"/>
      <c r="Y200" s="5">
        <v>1.25325</v>
      </c>
      <c r="Z200" s="6">
        <v>1.46E-5</v>
      </c>
      <c r="AA200" s="7">
        <f t="shared" si="5"/>
        <v>0.00004859813084</v>
      </c>
      <c r="AB200" s="8"/>
      <c r="AC200" s="8"/>
      <c r="AD200" s="8"/>
      <c r="AE200" s="5">
        <v>1.25325</v>
      </c>
      <c r="AF200" s="6">
        <v>1.46E-5</v>
      </c>
      <c r="AG200" s="7">
        <f t="shared" si="6"/>
        <v>0.00004859813084</v>
      </c>
      <c r="AK200" s="11">
        <v>1.25325</v>
      </c>
      <c r="AL200" s="11">
        <v>5.22E-4</v>
      </c>
      <c r="AM200" s="12"/>
      <c r="AN200" s="12"/>
      <c r="AO200" s="12"/>
      <c r="AP200" s="12"/>
      <c r="AQ200" s="11">
        <v>1.25325</v>
      </c>
      <c r="AR200" s="11">
        <v>5.12E-4</v>
      </c>
      <c r="AS200" s="12"/>
      <c r="AT200" s="12"/>
      <c r="AU200" s="12"/>
      <c r="AV200" s="12"/>
      <c r="AW200" s="11">
        <v>1.25325</v>
      </c>
      <c r="AX200" s="11">
        <v>4.85E-4</v>
      </c>
    </row>
    <row r="201">
      <c r="A201" s="5">
        <v>1.28</v>
      </c>
      <c r="B201" s="6">
        <v>1.48E-5</v>
      </c>
      <c r="C201" s="7">
        <f t="shared" si="1"/>
        <v>0.00004485981308</v>
      </c>
      <c r="D201" s="8"/>
      <c r="E201" s="8"/>
      <c r="F201" s="8"/>
      <c r="G201" s="5">
        <v>1.28</v>
      </c>
      <c r="H201" s="6">
        <v>1.48E-5</v>
      </c>
      <c r="I201" s="7">
        <f t="shared" si="2"/>
        <v>0.00004485981308</v>
      </c>
      <c r="J201" s="8"/>
      <c r="K201" s="8"/>
      <c r="L201" s="8"/>
      <c r="M201" s="5">
        <v>1.28</v>
      </c>
      <c r="N201" s="6">
        <v>1.48E-5</v>
      </c>
      <c r="O201" s="7">
        <f t="shared" si="3"/>
        <v>0.00004485981308</v>
      </c>
      <c r="S201" s="5">
        <v>1.28</v>
      </c>
      <c r="T201" s="6">
        <v>1.59E-5</v>
      </c>
      <c r="U201" s="7">
        <f t="shared" si="4"/>
        <v>0.00004859813084</v>
      </c>
      <c r="V201" s="8"/>
      <c r="W201" s="8"/>
      <c r="X201" s="8"/>
      <c r="Y201" s="5">
        <v>1.28</v>
      </c>
      <c r="Z201" s="6">
        <v>1.59E-5</v>
      </c>
      <c r="AA201" s="7">
        <f t="shared" si="5"/>
        <v>0.00004859813084</v>
      </c>
      <c r="AB201" s="8"/>
      <c r="AC201" s="8"/>
      <c r="AD201" s="8"/>
      <c r="AE201" s="5">
        <v>1.28</v>
      </c>
      <c r="AF201" s="6">
        <v>1.59E-5</v>
      </c>
      <c r="AG201" s="7">
        <f t="shared" si="6"/>
        <v>0.00004859813084</v>
      </c>
      <c r="AK201" s="11">
        <v>1.28</v>
      </c>
      <c r="AL201" s="11">
        <v>5.28E-4</v>
      </c>
      <c r="AM201" s="12"/>
      <c r="AN201" s="12"/>
      <c r="AO201" s="12"/>
      <c r="AP201" s="12"/>
      <c r="AQ201" s="11">
        <v>1.28</v>
      </c>
      <c r="AR201" s="11">
        <v>5.19E-4</v>
      </c>
      <c r="AS201" s="12"/>
      <c r="AT201" s="12"/>
      <c r="AU201" s="12"/>
      <c r="AV201" s="12"/>
      <c r="AW201" s="11">
        <v>1.28</v>
      </c>
      <c r="AX201" s="11">
        <v>4.92E-4</v>
      </c>
    </row>
    <row r="202">
      <c r="A202" s="5">
        <v>1.30675</v>
      </c>
      <c r="B202" s="6">
        <v>1.6E-5</v>
      </c>
      <c r="C202" s="7">
        <f t="shared" si="1"/>
        <v>0.00004905660377</v>
      </c>
      <c r="D202" s="8"/>
      <c r="E202" s="8"/>
      <c r="F202" s="8"/>
      <c r="G202" s="5">
        <v>1.30675</v>
      </c>
      <c r="H202" s="6">
        <v>1.6E-5</v>
      </c>
      <c r="I202" s="7">
        <f t="shared" si="2"/>
        <v>0.00004905660377</v>
      </c>
      <c r="J202" s="8"/>
      <c r="K202" s="8"/>
      <c r="L202" s="8"/>
      <c r="M202" s="5">
        <v>1.30675</v>
      </c>
      <c r="N202" s="6">
        <v>1.6E-5</v>
      </c>
      <c r="O202" s="7">
        <f t="shared" si="3"/>
        <v>0.00004905660377</v>
      </c>
      <c r="S202" s="5">
        <v>1.30675</v>
      </c>
      <c r="T202" s="6">
        <v>1.72E-5</v>
      </c>
      <c r="U202" s="7">
        <f t="shared" si="4"/>
        <v>0.00005283018868</v>
      </c>
      <c r="V202" s="8"/>
      <c r="W202" s="8"/>
      <c r="X202" s="8"/>
      <c r="Y202" s="5">
        <v>1.30675</v>
      </c>
      <c r="Z202" s="6">
        <v>1.72E-5</v>
      </c>
      <c r="AA202" s="7">
        <f t="shared" si="5"/>
        <v>0.00005283018868</v>
      </c>
      <c r="AB202" s="8"/>
      <c r="AC202" s="8"/>
      <c r="AD202" s="8"/>
      <c r="AE202" s="5">
        <v>1.30675</v>
      </c>
      <c r="AF202" s="6">
        <v>1.72E-5</v>
      </c>
      <c r="AG202" s="7">
        <f t="shared" si="6"/>
        <v>0.00005283018868</v>
      </c>
      <c r="AK202" s="11">
        <v>1.30675</v>
      </c>
      <c r="AL202" s="11">
        <v>5.34E-4</v>
      </c>
      <c r="AM202" s="12"/>
      <c r="AN202" s="12"/>
      <c r="AO202" s="12"/>
      <c r="AP202" s="12"/>
      <c r="AQ202" s="11">
        <v>1.30675</v>
      </c>
      <c r="AR202" s="11">
        <v>5.25E-4</v>
      </c>
      <c r="AS202" s="12"/>
      <c r="AT202" s="12"/>
      <c r="AU202" s="12"/>
      <c r="AV202" s="12"/>
      <c r="AW202" s="11">
        <v>1.30675</v>
      </c>
      <c r="AX202" s="11">
        <v>4.99E-4</v>
      </c>
    </row>
    <row r="203">
      <c r="A203" s="5">
        <v>1.33325</v>
      </c>
      <c r="B203" s="6">
        <v>1.73E-5</v>
      </c>
      <c r="C203" s="7">
        <f t="shared" si="1"/>
        <v>0.00005607476636</v>
      </c>
      <c r="D203" s="8"/>
      <c r="E203" s="8"/>
      <c r="F203" s="8"/>
      <c r="G203" s="5">
        <v>1.33325</v>
      </c>
      <c r="H203" s="6">
        <v>1.73E-5</v>
      </c>
      <c r="I203" s="7">
        <f t="shared" si="2"/>
        <v>0.00005607476636</v>
      </c>
      <c r="J203" s="8"/>
      <c r="K203" s="8"/>
      <c r="L203" s="8"/>
      <c r="M203" s="5">
        <v>1.33325</v>
      </c>
      <c r="N203" s="6">
        <v>1.73E-5</v>
      </c>
      <c r="O203" s="7">
        <f t="shared" si="3"/>
        <v>0.00005607476636</v>
      </c>
      <c r="S203" s="5">
        <v>1.33325</v>
      </c>
      <c r="T203" s="6">
        <v>1.86E-5</v>
      </c>
      <c r="U203" s="7">
        <f t="shared" si="4"/>
        <v>0.00005981308411</v>
      </c>
      <c r="V203" s="8"/>
      <c r="W203" s="8"/>
      <c r="X203" s="8"/>
      <c r="Y203" s="5">
        <v>1.33325</v>
      </c>
      <c r="Z203" s="6">
        <v>1.86E-5</v>
      </c>
      <c r="AA203" s="7">
        <f t="shared" si="5"/>
        <v>0.00005981308411</v>
      </c>
      <c r="AB203" s="8"/>
      <c r="AC203" s="8"/>
      <c r="AD203" s="8"/>
      <c r="AE203" s="5">
        <v>1.33325</v>
      </c>
      <c r="AF203" s="6">
        <v>1.86E-5</v>
      </c>
      <c r="AG203" s="7">
        <f t="shared" si="6"/>
        <v>0.00005981308411</v>
      </c>
      <c r="AK203" s="11">
        <v>1.33325</v>
      </c>
      <c r="AL203" s="11">
        <v>5.4E-4</v>
      </c>
      <c r="AM203" s="12"/>
      <c r="AN203" s="12"/>
      <c r="AO203" s="12"/>
      <c r="AP203" s="12"/>
      <c r="AQ203" s="11">
        <v>1.33325</v>
      </c>
      <c r="AR203" s="11">
        <v>5.31E-4</v>
      </c>
      <c r="AS203" s="12"/>
      <c r="AT203" s="12"/>
      <c r="AU203" s="12"/>
      <c r="AV203" s="12"/>
      <c r="AW203" s="11">
        <v>1.33325</v>
      </c>
      <c r="AX203" s="11">
        <v>5.06E-4</v>
      </c>
    </row>
    <row r="204">
      <c r="A204" s="5">
        <v>1.36</v>
      </c>
      <c r="B204" s="6">
        <v>1.88E-5</v>
      </c>
      <c r="C204" s="7">
        <f t="shared" si="1"/>
        <v>0.00005607476636</v>
      </c>
      <c r="D204" s="8"/>
      <c r="E204" s="8"/>
      <c r="F204" s="8"/>
      <c r="G204" s="5">
        <v>1.36</v>
      </c>
      <c r="H204" s="6">
        <v>1.88E-5</v>
      </c>
      <c r="I204" s="7">
        <f t="shared" si="2"/>
        <v>0.00005607476636</v>
      </c>
      <c r="J204" s="8"/>
      <c r="K204" s="8"/>
      <c r="L204" s="8"/>
      <c r="M204" s="5">
        <v>1.36</v>
      </c>
      <c r="N204" s="6">
        <v>1.88E-5</v>
      </c>
      <c r="O204" s="7">
        <f t="shared" si="3"/>
        <v>0.00005607476636</v>
      </c>
      <c r="S204" s="5">
        <v>1.36</v>
      </c>
      <c r="T204" s="6">
        <v>2.02E-5</v>
      </c>
      <c r="U204" s="7">
        <f t="shared" si="4"/>
        <v>0.00005981308411</v>
      </c>
      <c r="V204" s="8"/>
      <c r="W204" s="8"/>
      <c r="X204" s="8"/>
      <c r="Y204" s="5">
        <v>1.36</v>
      </c>
      <c r="Z204" s="6">
        <v>2.02E-5</v>
      </c>
      <c r="AA204" s="7">
        <f t="shared" si="5"/>
        <v>0.00005981308411</v>
      </c>
      <c r="AB204" s="8"/>
      <c r="AC204" s="8"/>
      <c r="AD204" s="8"/>
      <c r="AE204" s="5">
        <v>1.36</v>
      </c>
      <c r="AF204" s="6">
        <v>2.02E-5</v>
      </c>
      <c r="AG204" s="7">
        <f t="shared" si="6"/>
        <v>0.00005981308411</v>
      </c>
      <c r="AK204" s="11">
        <v>1.36</v>
      </c>
      <c r="AL204" s="11">
        <v>5.46E-4</v>
      </c>
      <c r="AM204" s="12"/>
      <c r="AN204" s="12"/>
      <c r="AO204" s="12"/>
      <c r="AP204" s="12"/>
      <c r="AQ204" s="11">
        <v>1.36</v>
      </c>
      <c r="AR204" s="11">
        <v>5.37E-4</v>
      </c>
      <c r="AS204" s="12"/>
      <c r="AT204" s="12"/>
      <c r="AU204" s="12"/>
      <c r="AV204" s="12"/>
      <c r="AW204" s="11">
        <v>1.36</v>
      </c>
      <c r="AX204" s="11">
        <v>5.12E-4</v>
      </c>
    </row>
    <row r="205">
      <c r="A205" s="5">
        <v>1.38675</v>
      </c>
      <c r="B205" s="6">
        <v>2.03E-5</v>
      </c>
      <c r="C205" s="7">
        <f t="shared" si="1"/>
        <v>0.00006037735849</v>
      </c>
      <c r="D205" s="8"/>
      <c r="E205" s="8"/>
      <c r="F205" s="8"/>
      <c r="G205" s="5">
        <v>1.38675</v>
      </c>
      <c r="H205" s="6">
        <v>2.03E-5</v>
      </c>
      <c r="I205" s="7">
        <f t="shared" si="2"/>
        <v>0.00006037735849</v>
      </c>
      <c r="J205" s="8"/>
      <c r="K205" s="8"/>
      <c r="L205" s="8"/>
      <c r="M205" s="5">
        <v>1.38675</v>
      </c>
      <c r="N205" s="6">
        <v>2.03E-5</v>
      </c>
      <c r="O205" s="7">
        <f t="shared" si="3"/>
        <v>0.00006037735849</v>
      </c>
      <c r="S205" s="5">
        <v>1.38675</v>
      </c>
      <c r="T205" s="6">
        <v>2.18E-5</v>
      </c>
      <c r="U205" s="7">
        <f t="shared" si="4"/>
        <v>0.0000679245283</v>
      </c>
      <c r="V205" s="8"/>
      <c r="W205" s="8"/>
      <c r="X205" s="8"/>
      <c r="Y205" s="5">
        <v>1.38675</v>
      </c>
      <c r="Z205" s="6">
        <v>2.18E-5</v>
      </c>
      <c r="AA205" s="7">
        <f t="shared" si="5"/>
        <v>0.0000679245283</v>
      </c>
      <c r="AB205" s="8"/>
      <c r="AC205" s="8"/>
      <c r="AD205" s="8"/>
      <c r="AE205" s="5">
        <v>1.38675</v>
      </c>
      <c r="AF205" s="6">
        <v>2.18E-5</v>
      </c>
      <c r="AG205" s="7">
        <f t="shared" si="6"/>
        <v>0.0000679245283</v>
      </c>
      <c r="AK205" s="11">
        <v>1.38675</v>
      </c>
      <c r="AL205" s="11">
        <v>5.51E-4</v>
      </c>
      <c r="AM205" s="12"/>
      <c r="AN205" s="12"/>
      <c r="AO205" s="12"/>
      <c r="AP205" s="12"/>
      <c r="AQ205" s="11">
        <v>1.38675</v>
      </c>
      <c r="AR205" s="11">
        <v>5.43E-4</v>
      </c>
      <c r="AS205" s="12"/>
      <c r="AT205" s="12"/>
      <c r="AU205" s="12"/>
      <c r="AV205" s="12"/>
      <c r="AW205" s="11">
        <v>1.38675</v>
      </c>
      <c r="AX205" s="11">
        <v>5.18E-4</v>
      </c>
    </row>
    <row r="206">
      <c r="A206" s="5">
        <v>1.41325</v>
      </c>
      <c r="B206" s="6">
        <v>2.19E-5</v>
      </c>
      <c r="C206" s="7">
        <f t="shared" si="1"/>
        <v>0.00006355140187</v>
      </c>
      <c r="D206" s="8"/>
      <c r="E206" s="8"/>
      <c r="F206" s="8"/>
      <c r="G206" s="5">
        <v>1.41325</v>
      </c>
      <c r="H206" s="6">
        <v>2.19E-5</v>
      </c>
      <c r="I206" s="7">
        <f t="shared" si="2"/>
        <v>0.00006355140187</v>
      </c>
      <c r="J206" s="8"/>
      <c r="K206" s="8"/>
      <c r="L206" s="8"/>
      <c r="M206" s="5">
        <v>1.41325</v>
      </c>
      <c r="N206" s="6">
        <v>2.19E-5</v>
      </c>
      <c r="O206" s="7">
        <f t="shared" si="3"/>
        <v>0.00006355140187</v>
      </c>
      <c r="S206" s="5">
        <v>1.41325</v>
      </c>
      <c r="T206" s="6">
        <v>2.36E-5</v>
      </c>
      <c r="U206" s="7">
        <f t="shared" si="4"/>
        <v>0.00007102803738</v>
      </c>
      <c r="V206" s="8"/>
      <c r="W206" s="8"/>
      <c r="X206" s="8"/>
      <c r="Y206" s="5">
        <v>1.41325</v>
      </c>
      <c r="Z206" s="6">
        <v>2.36E-5</v>
      </c>
      <c r="AA206" s="7">
        <f t="shared" si="5"/>
        <v>0.00007102803738</v>
      </c>
      <c r="AB206" s="8"/>
      <c r="AC206" s="8"/>
      <c r="AD206" s="8"/>
      <c r="AE206" s="5">
        <v>1.41325</v>
      </c>
      <c r="AF206" s="6">
        <v>2.36E-5</v>
      </c>
      <c r="AG206" s="7">
        <f t="shared" si="6"/>
        <v>0.00007102803738</v>
      </c>
      <c r="AK206" s="11">
        <v>1.41325</v>
      </c>
      <c r="AL206" s="11">
        <v>5.56E-4</v>
      </c>
      <c r="AM206" s="12"/>
      <c r="AN206" s="12"/>
      <c r="AO206" s="12"/>
      <c r="AP206" s="12"/>
      <c r="AQ206" s="11">
        <v>1.41325</v>
      </c>
      <c r="AR206" s="11">
        <v>5.49E-4</v>
      </c>
      <c r="AS206" s="12"/>
      <c r="AT206" s="12"/>
      <c r="AU206" s="12"/>
      <c r="AV206" s="12"/>
      <c r="AW206" s="11">
        <v>1.41325</v>
      </c>
      <c r="AX206" s="11">
        <v>5.25E-4</v>
      </c>
    </row>
    <row r="207">
      <c r="A207" s="5">
        <v>1.44</v>
      </c>
      <c r="B207" s="6">
        <v>2.36E-5</v>
      </c>
      <c r="C207" s="7">
        <f t="shared" si="1"/>
        <v>0.00007102803738</v>
      </c>
      <c r="D207" s="8"/>
      <c r="E207" s="8"/>
      <c r="F207" s="8"/>
      <c r="G207" s="5">
        <v>1.44</v>
      </c>
      <c r="H207" s="6">
        <v>2.36E-5</v>
      </c>
      <c r="I207" s="7">
        <f t="shared" si="2"/>
        <v>0.00007102803738</v>
      </c>
      <c r="J207" s="8"/>
      <c r="K207" s="8"/>
      <c r="L207" s="8"/>
      <c r="M207" s="5">
        <v>1.44</v>
      </c>
      <c r="N207" s="6">
        <v>2.36E-5</v>
      </c>
      <c r="O207" s="7">
        <f t="shared" si="3"/>
        <v>0.00007102803738</v>
      </c>
      <c r="S207" s="5">
        <v>1.44</v>
      </c>
      <c r="T207" s="6">
        <v>2.55E-5</v>
      </c>
      <c r="U207" s="7">
        <f t="shared" si="4"/>
        <v>0.00007476635514</v>
      </c>
      <c r="V207" s="8"/>
      <c r="W207" s="8"/>
      <c r="X207" s="8"/>
      <c r="Y207" s="5">
        <v>1.44</v>
      </c>
      <c r="Z207" s="6">
        <v>2.55E-5</v>
      </c>
      <c r="AA207" s="7">
        <f t="shared" si="5"/>
        <v>0.00007476635514</v>
      </c>
      <c r="AB207" s="8"/>
      <c r="AC207" s="8"/>
      <c r="AD207" s="8"/>
      <c r="AE207" s="5">
        <v>1.44</v>
      </c>
      <c r="AF207" s="6">
        <v>2.55E-5</v>
      </c>
      <c r="AG207" s="7">
        <f t="shared" si="6"/>
        <v>0.00007476635514</v>
      </c>
      <c r="AK207" s="11">
        <v>1.44</v>
      </c>
      <c r="AL207" s="11">
        <v>5.62E-4</v>
      </c>
      <c r="AM207" s="12"/>
      <c r="AN207" s="12"/>
      <c r="AO207" s="12"/>
      <c r="AP207" s="12"/>
      <c r="AQ207" s="11">
        <v>1.44</v>
      </c>
      <c r="AR207" s="11">
        <v>5.54E-4</v>
      </c>
      <c r="AS207" s="12"/>
      <c r="AT207" s="12"/>
      <c r="AU207" s="12"/>
      <c r="AV207" s="12"/>
      <c r="AW207" s="11">
        <v>1.44</v>
      </c>
      <c r="AX207" s="11">
        <v>5.3E-4</v>
      </c>
    </row>
    <row r="208">
      <c r="A208" s="5">
        <v>1.46675</v>
      </c>
      <c r="B208" s="6">
        <v>2.55E-5</v>
      </c>
      <c r="C208" s="7">
        <f t="shared" si="1"/>
        <v>0.00007169811321</v>
      </c>
      <c r="D208" s="8"/>
      <c r="E208" s="8"/>
      <c r="F208" s="8"/>
      <c r="G208" s="5">
        <v>1.46675</v>
      </c>
      <c r="H208" s="6">
        <v>2.55E-5</v>
      </c>
      <c r="I208" s="7">
        <f t="shared" si="2"/>
        <v>0.00007169811321</v>
      </c>
      <c r="J208" s="8"/>
      <c r="K208" s="8"/>
      <c r="L208" s="8"/>
      <c r="M208" s="5">
        <v>1.46675</v>
      </c>
      <c r="N208" s="6">
        <v>2.55E-5</v>
      </c>
      <c r="O208" s="7">
        <f t="shared" si="3"/>
        <v>0.00007169811321</v>
      </c>
      <c r="S208" s="5">
        <v>1.46675</v>
      </c>
      <c r="T208" s="6">
        <v>2.75E-5</v>
      </c>
      <c r="U208" s="7">
        <f t="shared" si="4"/>
        <v>0.00007924528302</v>
      </c>
      <c r="V208" s="8"/>
      <c r="W208" s="8"/>
      <c r="X208" s="8"/>
      <c r="Y208" s="5">
        <v>1.46675</v>
      </c>
      <c r="Z208" s="6">
        <v>2.75E-5</v>
      </c>
      <c r="AA208" s="7">
        <f t="shared" si="5"/>
        <v>0.00007924528302</v>
      </c>
      <c r="AB208" s="8"/>
      <c r="AC208" s="8"/>
      <c r="AD208" s="8"/>
      <c r="AE208" s="5">
        <v>1.46675</v>
      </c>
      <c r="AF208" s="6">
        <v>2.75E-5</v>
      </c>
      <c r="AG208" s="7">
        <f t="shared" si="6"/>
        <v>0.00007924528302</v>
      </c>
      <c r="AK208" s="11">
        <v>1.46675</v>
      </c>
      <c r="AL208" s="11">
        <v>5.66E-4</v>
      </c>
      <c r="AM208" s="12"/>
      <c r="AN208" s="12"/>
      <c r="AO208" s="12"/>
      <c r="AP208" s="12"/>
      <c r="AQ208" s="11">
        <v>1.46675</v>
      </c>
      <c r="AR208" s="11">
        <v>5.59E-4</v>
      </c>
      <c r="AS208" s="12"/>
      <c r="AT208" s="12"/>
      <c r="AU208" s="12"/>
      <c r="AV208" s="12"/>
      <c r="AW208" s="11">
        <v>1.46675</v>
      </c>
      <c r="AX208" s="11">
        <v>5.36E-4</v>
      </c>
    </row>
    <row r="209">
      <c r="A209" s="5">
        <v>1.49325</v>
      </c>
      <c r="B209" s="6">
        <v>2.74E-5</v>
      </c>
      <c r="C209" s="7">
        <f t="shared" si="1"/>
        <v>0.0000785046729</v>
      </c>
      <c r="D209" s="8"/>
      <c r="E209" s="8"/>
      <c r="F209" s="8"/>
      <c r="G209" s="5">
        <v>1.49325</v>
      </c>
      <c r="H209" s="6">
        <v>2.74E-5</v>
      </c>
      <c r="I209" s="7">
        <f t="shared" si="2"/>
        <v>0.0000785046729</v>
      </c>
      <c r="J209" s="8"/>
      <c r="K209" s="8"/>
      <c r="L209" s="8"/>
      <c r="M209" s="5">
        <v>1.49325</v>
      </c>
      <c r="N209" s="6">
        <v>2.74E-5</v>
      </c>
      <c r="O209" s="7">
        <f t="shared" si="3"/>
        <v>0.0000785046729</v>
      </c>
      <c r="S209" s="5">
        <v>1.49325</v>
      </c>
      <c r="T209" s="6">
        <v>2.96E-5</v>
      </c>
      <c r="U209" s="7">
        <f t="shared" si="4"/>
        <v>0.00008224299065</v>
      </c>
      <c r="V209" s="8"/>
      <c r="W209" s="8"/>
      <c r="X209" s="8"/>
      <c r="Y209" s="5">
        <v>1.49325</v>
      </c>
      <c r="Z209" s="6">
        <v>2.96E-5</v>
      </c>
      <c r="AA209" s="7">
        <f t="shared" si="5"/>
        <v>0.00008224299065</v>
      </c>
      <c r="AB209" s="8"/>
      <c r="AC209" s="8"/>
      <c r="AD209" s="8"/>
      <c r="AE209" s="5">
        <v>1.49325</v>
      </c>
      <c r="AF209" s="6">
        <v>2.96E-5</v>
      </c>
      <c r="AG209" s="7">
        <f t="shared" si="6"/>
        <v>0.00008224299065</v>
      </c>
      <c r="AK209" s="11">
        <v>1.49325</v>
      </c>
      <c r="AL209" s="11">
        <v>5.71E-4</v>
      </c>
      <c r="AM209" s="12"/>
      <c r="AN209" s="12"/>
      <c r="AO209" s="12"/>
      <c r="AP209" s="12"/>
      <c r="AQ209" s="11">
        <v>1.49325</v>
      </c>
      <c r="AR209" s="11">
        <v>5.64E-4</v>
      </c>
      <c r="AS209" s="12"/>
      <c r="AT209" s="12"/>
      <c r="AU209" s="12"/>
      <c r="AV209" s="12"/>
      <c r="AW209" s="11">
        <v>1.49325</v>
      </c>
      <c r="AX209" s="11">
        <v>5.42E-4</v>
      </c>
    </row>
    <row r="210">
      <c r="A210" s="5">
        <v>1.52</v>
      </c>
      <c r="B210" s="6">
        <v>2.95E-5</v>
      </c>
      <c r="C210" s="7">
        <f t="shared" si="1"/>
        <v>0.00008224299065</v>
      </c>
      <c r="D210" s="8"/>
      <c r="E210" s="8"/>
      <c r="F210" s="8"/>
      <c r="G210" s="5">
        <v>1.52</v>
      </c>
      <c r="H210" s="6">
        <v>2.95E-5</v>
      </c>
      <c r="I210" s="7">
        <f t="shared" si="2"/>
        <v>0.00008224299065</v>
      </c>
      <c r="J210" s="8"/>
      <c r="K210" s="8"/>
      <c r="L210" s="8"/>
      <c r="M210" s="5">
        <v>1.52</v>
      </c>
      <c r="N210" s="6">
        <v>2.95E-5</v>
      </c>
      <c r="O210" s="7">
        <f t="shared" si="3"/>
        <v>0.00008224299065</v>
      </c>
      <c r="S210" s="5">
        <v>1.52</v>
      </c>
      <c r="T210" s="6">
        <v>3.18E-5</v>
      </c>
      <c r="U210" s="7">
        <f t="shared" si="4"/>
        <v>0.00008971962617</v>
      </c>
      <c r="V210" s="8"/>
      <c r="W210" s="8"/>
      <c r="X210" s="8"/>
      <c r="Y210" s="5">
        <v>1.52</v>
      </c>
      <c r="Z210" s="6">
        <v>3.18E-5</v>
      </c>
      <c r="AA210" s="7">
        <f t="shared" si="5"/>
        <v>0.00008971962617</v>
      </c>
      <c r="AB210" s="8"/>
      <c r="AC210" s="8"/>
      <c r="AD210" s="8"/>
      <c r="AE210" s="5">
        <v>1.52</v>
      </c>
      <c r="AF210" s="6">
        <v>3.18E-5</v>
      </c>
      <c r="AG210" s="7">
        <f t="shared" si="6"/>
        <v>0.00008971962617</v>
      </c>
      <c r="AK210" s="11">
        <v>1.52</v>
      </c>
      <c r="AL210" s="11">
        <v>5.75E-4</v>
      </c>
      <c r="AM210" s="12"/>
      <c r="AN210" s="12"/>
      <c r="AO210" s="12"/>
      <c r="AP210" s="12"/>
      <c r="AQ210" s="11">
        <v>1.52</v>
      </c>
      <c r="AR210" s="11">
        <v>5.68E-4</v>
      </c>
      <c r="AS210" s="12"/>
      <c r="AT210" s="12"/>
      <c r="AU210" s="12"/>
      <c r="AV210" s="12"/>
      <c r="AW210" s="11">
        <v>1.52</v>
      </c>
      <c r="AX210" s="11">
        <v>5.47E-4</v>
      </c>
    </row>
    <row r="211">
      <c r="A211" s="5">
        <v>1.54675</v>
      </c>
      <c r="B211" s="6">
        <v>3.17E-5</v>
      </c>
      <c r="C211" s="7">
        <f t="shared" si="1"/>
        <v>0.00008301886792</v>
      </c>
      <c r="D211" s="8"/>
      <c r="E211" s="8"/>
      <c r="F211" s="8"/>
      <c r="G211" s="5">
        <v>1.54675</v>
      </c>
      <c r="H211" s="6">
        <v>3.17E-5</v>
      </c>
      <c r="I211" s="7">
        <f t="shared" si="2"/>
        <v>0.00008301886792</v>
      </c>
      <c r="J211" s="8"/>
      <c r="K211" s="8"/>
      <c r="L211" s="8"/>
      <c r="M211" s="5">
        <v>1.54675</v>
      </c>
      <c r="N211" s="6">
        <v>3.17E-5</v>
      </c>
      <c r="O211" s="7">
        <f t="shared" si="3"/>
        <v>0.00008301886792</v>
      </c>
      <c r="S211" s="5">
        <v>1.54675</v>
      </c>
      <c r="T211" s="6">
        <v>3.42E-5</v>
      </c>
      <c r="U211" s="7">
        <f t="shared" si="4"/>
        <v>0.00009433962264</v>
      </c>
      <c r="V211" s="8"/>
      <c r="W211" s="8"/>
      <c r="X211" s="8"/>
      <c r="Y211" s="5">
        <v>1.54675</v>
      </c>
      <c r="Z211" s="6">
        <v>3.42E-5</v>
      </c>
      <c r="AA211" s="7">
        <f t="shared" si="5"/>
        <v>0.00009433962264</v>
      </c>
      <c r="AB211" s="8"/>
      <c r="AC211" s="8"/>
      <c r="AD211" s="8"/>
      <c r="AE211" s="5">
        <v>1.54675</v>
      </c>
      <c r="AF211" s="6">
        <v>3.42E-5</v>
      </c>
      <c r="AG211" s="7">
        <f t="shared" si="6"/>
        <v>0.00009433962264</v>
      </c>
      <c r="AK211" s="11">
        <v>1.54675</v>
      </c>
      <c r="AL211" s="11">
        <v>5.8E-4</v>
      </c>
      <c r="AM211" s="12"/>
      <c r="AN211" s="12"/>
      <c r="AO211" s="12"/>
      <c r="AP211" s="12"/>
      <c r="AQ211" s="11">
        <v>1.54675</v>
      </c>
      <c r="AR211" s="11">
        <v>5.73E-4</v>
      </c>
      <c r="AS211" s="12"/>
      <c r="AT211" s="12"/>
      <c r="AU211" s="12"/>
      <c r="AV211" s="12"/>
      <c r="AW211" s="11">
        <v>1.54675</v>
      </c>
      <c r="AX211" s="11">
        <v>5.52E-4</v>
      </c>
    </row>
    <row r="212">
      <c r="A212" s="5">
        <v>1.57325</v>
      </c>
      <c r="B212" s="6">
        <v>3.39E-5</v>
      </c>
      <c r="C212" s="7">
        <f t="shared" si="1"/>
        <v>0.00008971962617</v>
      </c>
      <c r="D212" s="8"/>
      <c r="E212" s="8"/>
      <c r="F212" s="8"/>
      <c r="G212" s="5">
        <v>1.57325</v>
      </c>
      <c r="H212" s="6">
        <v>3.39E-5</v>
      </c>
      <c r="I212" s="7">
        <f t="shared" si="2"/>
        <v>0.00008971962617</v>
      </c>
      <c r="J212" s="8"/>
      <c r="K212" s="8"/>
      <c r="L212" s="8"/>
      <c r="M212" s="5">
        <v>1.57325</v>
      </c>
      <c r="N212" s="6">
        <v>3.39E-5</v>
      </c>
      <c r="O212" s="7">
        <f t="shared" si="3"/>
        <v>0.00008971962617</v>
      </c>
      <c r="S212" s="5">
        <v>1.57325</v>
      </c>
      <c r="T212" s="6">
        <v>3.67E-5</v>
      </c>
      <c r="U212" s="7">
        <f t="shared" si="4"/>
        <v>0.00009719626168</v>
      </c>
      <c r="V212" s="8"/>
      <c r="W212" s="8"/>
      <c r="X212" s="8"/>
      <c r="Y212" s="5">
        <v>1.57325</v>
      </c>
      <c r="Z212" s="6">
        <v>3.67E-5</v>
      </c>
      <c r="AA212" s="7">
        <f t="shared" si="5"/>
        <v>0.00009719626168</v>
      </c>
      <c r="AB212" s="8"/>
      <c r="AC212" s="8"/>
      <c r="AD212" s="8"/>
      <c r="AE212" s="5">
        <v>1.57325</v>
      </c>
      <c r="AF212" s="6">
        <v>3.67E-5</v>
      </c>
      <c r="AG212" s="7">
        <f t="shared" si="6"/>
        <v>0.00009719626168</v>
      </c>
      <c r="AK212" s="11">
        <v>1.57325</v>
      </c>
      <c r="AL212" s="11">
        <v>5.84E-4</v>
      </c>
      <c r="AM212" s="12"/>
      <c r="AN212" s="12"/>
      <c r="AO212" s="12"/>
      <c r="AP212" s="12"/>
      <c r="AQ212" s="11">
        <v>1.57325</v>
      </c>
      <c r="AR212" s="11">
        <v>5.77E-4</v>
      </c>
      <c r="AS212" s="12"/>
      <c r="AT212" s="12"/>
      <c r="AU212" s="12"/>
      <c r="AV212" s="12"/>
      <c r="AW212" s="11">
        <v>1.57325</v>
      </c>
      <c r="AX212" s="11">
        <v>5.57E-4</v>
      </c>
    </row>
    <row r="213">
      <c r="A213" s="5">
        <v>1.6</v>
      </c>
      <c r="B213" s="6">
        <v>3.63E-5</v>
      </c>
      <c r="C213" s="7">
        <f t="shared" si="1"/>
        <v>0.00009345794393</v>
      </c>
      <c r="D213" s="8"/>
      <c r="E213" s="8"/>
      <c r="F213" s="8"/>
      <c r="G213" s="5">
        <v>1.6</v>
      </c>
      <c r="H213" s="6">
        <v>3.63E-5</v>
      </c>
      <c r="I213" s="7">
        <f t="shared" si="2"/>
        <v>0.00009345794393</v>
      </c>
      <c r="J213" s="8"/>
      <c r="K213" s="8"/>
      <c r="L213" s="8"/>
      <c r="M213" s="5">
        <v>1.6</v>
      </c>
      <c r="N213" s="6">
        <v>3.63E-5</v>
      </c>
      <c r="O213" s="7">
        <f t="shared" si="3"/>
        <v>0.00009719626168</v>
      </c>
      <c r="S213" s="5">
        <v>1.6</v>
      </c>
      <c r="T213" s="6">
        <v>3.93E-5</v>
      </c>
      <c r="U213" s="7">
        <f t="shared" si="4"/>
        <v>0.0001046728972</v>
      </c>
      <c r="V213" s="8"/>
      <c r="W213" s="8"/>
      <c r="X213" s="8"/>
      <c r="Y213" s="5">
        <v>1.6</v>
      </c>
      <c r="Z213" s="6">
        <v>3.93E-5</v>
      </c>
      <c r="AA213" s="7">
        <f t="shared" si="5"/>
        <v>0.0001046728972</v>
      </c>
      <c r="AB213" s="8"/>
      <c r="AC213" s="8"/>
      <c r="AD213" s="8"/>
      <c r="AE213" s="5">
        <v>1.6</v>
      </c>
      <c r="AF213" s="6">
        <v>3.93E-5</v>
      </c>
      <c r="AG213" s="7">
        <f t="shared" si="6"/>
        <v>0.0001046728972</v>
      </c>
      <c r="AK213" s="11">
        <v>1.6</v>
      </c>
      <c r="AL213" s="11">
        <v>5.87E-4</v>
      </c>
      <c r="AM213" s="12"/>
      <c r="AN213" s="12"/>
      <c r="AO213" s="12"/>
      <c r="AP213" s="12"/>
      <c r="AQ213" s="11">
        <v>1.6</v>
      </c>
      <c r="AR213" s="11">
        <v>5.81E-4</v>
      </c>
      <c r="AS213" s="12"/>
      <c r="AT213" s="12"/>
      <c r="AU213" s="12"/>
      <c r="AV213" s="12"/>
      <c r="AW213" s="11">
        <v>1.6</v>
      </c>
      <c r="AX213" s="11">
        <v>5.61E-4</v>
      </c>
    </row>
    <row r="214">
      <c r="A214" s="5">
        <v>1.62675</v>
      </c>
      <c r="B214" s="6">
        <v>3.88E-5</v>
      </c>
      <c r="C214" s="7">
        <f t="shared" si="1"/>
        <v>0.00009811320755</v>
      </c>
      <c r="D214" s="8"/>
      <c r="E214" s="8"/>
      <c r="F214" s="8"/>
      <c r="G214" s="5">
        <v>1.62675</v>
      </c>
      <c r="H214" s="6">
        <v>3.88E-5</v>
      </c>
      <c r="I214" s="7">
        <f t="shared" si="2"/>
        <v>0.00009811320755</v>
      </c>
      <c r="J214" s="8"/>
      <c r="K214" s="8"/>
      <c r="L214" s="8"/>
      <c r="M214" s="5">
        <v>1.62675</v>
      </c>
      <c r="N214" s="6">
        <v>3.89E-5</v>
      </c>
      <c r="O214" s="7">
        <f t="shared" si="3"/>
        <v>0.00009811320755</v>
      </c>
      <c r="S214" s="5">
        <v>1.62675</v>
      </c>
      <c r="T214" s="6">
        <v>4.21E-5</v>
      </c>
      <c r="U214" s="7">
        <f t="shared" si="4"/>
        <v>0.0001056603774</v>
      </c>
      <c r="V214" s="8"/>
      <c r="W214" s="8"/>
      <c r="X214" s="8"/>
      <c r="Y214" s="5">
        <v>1.62675</v>
      </c>
      <c r="Z214" s="6">
        <v>4.21E-5</v>
      </c>
      <c r="AA214" s="7">
        <f t="shared" si="5"/>
        <v>0.0001056603774</v>
      </c>
      <c r="AB214" s="8"/>
      <c r="AC214" s="8"/>
      <c r="AD214" s="8"/>
      <c r="AE214" s="5">
        <v>1.62675</v>
      </c>
      <c r="AF214" s="6">
        <v>4.21E-5</v>
      </c>
      <c r="AG214" s="7">
        <f t="shared" si="6"/>
        <v>0.0001056603774</v>
      </c>
      <c r="AK214" s="11">
        <v>1.62675</v>
      </c>
      <c r="AL214" s="11">
        <v>5.91E-4</v>
      </c>
      <c r="AM214" s="12"/>
      <c r="AN214" s="12"/>
      <c r="AO214" s="12"/>
      <c r="AP214" s="12"/>
      <c r="AQ214" s="11">
        <v>1.62675</v>
      </c>
      <c r="AR214" s="11">
        <v>5.85E-4</v>
      </c>
      <c r="AS214" s="12"/>
      <c r="AT214" s="12"/>
      <c r="AU214" s="12"/>
      <c r="AV214" s="12"/>
      <c r="AW214" s="11">
        <v>1.62675</v>
      </c>
      <c r="AX214" s="11">
        <v>5.67E-4</v>
      </c>
    </row>
    <row r="215">
      <c r="A215" s="5">
        <v>1.65325</v>
      </c>
      <c r="B215" s="6">
        <v>4.14E-5</v>
      </c>
      <c r="C215" s="7">
        <f t="shared" si="1"/>
        <v>0.0001046728972</v>
      </c>
      <c r="D215" s="8"/>
      <c r="E215" s="8"/>
      <c r="F215" s="8"/>
      <c r="G215" s="5">
        <v>1.65325</v>
      </c>
      <c r="H215" s="6">
        <v>4.14E-5</v>
      </c>
      <c r="I215" s="7">
        <f t="shared" si="2"/>
        <v>0.0001046728972</v>
      </c>
      <c r="J215" s="8"/>
      <c r="K215" s="8"/>
      <c r="L215" s="8"/>
      <c r="M215" s="5">
        <v>1.65325</v>
      </c>
      <c r="N215" s="6">
        <v>4.15E-5</v>
      </c>
      <c r="O215" s="7">
        <f t="shared" si="3"/>
        <v>0.0001009345794</v>
      </c>
      <c r="S215" s="5">
        <v>1.65325</v>
      </c>
      <c r="T215" s="6">
        <v>4.49E-5</v>
      </c>
      <c r="U215" s="7">
        <f t="shared" si="4"/>
        <v>0.0001121495327</v>
      </c>
      <c r="V215" s="8"/>
      <c r="W215" s="8"/>
      <c r="X215" s="8"/>
      <c r="Y215" s="5">
        <v>1.65325</v>
      </c>
      <c r="Z215" s="6">
        <v>4.49E-5</v>
      </c>
      <c r="AA215" s="7">
        <f t="shared" si="5"/>
        <v>0.0001121495327</v>
      </c>
      <c r="AB215" s="8"/>
      <c r="AC215" s="8"/>
      <c r="AD215" s="8"/>
      <c r="AE215" s="5">
        <v>1.65325</v>
      </c>
      <c r="AF215" s="6">
        <v>4.49E-5</v>
      </c>
      <c r="AG215" s="7">
        <f t="shared" si="6"/>
        <v>0.0001121495327</v>
      </c>
      <c r="AK215" s="11">
        <v>1.65325</v>
      </c>
      <c r="AL215" s="11">
        <v>5.94E-4</v>
      </c>
      <c r="AM215" s="12"/>
      <c r="AN215" s="12"/>
      <c r="AO215" s="12"/>
      <c r="AP215" s="12"/>
      <c r="AQ215" s="11">
        <v>1.65325</v>
      </c>
      <c r="AR215" s="11">
        <v>5.89E-4</v>
      </c>
      <c r="AS215" s="12"/>
      <c r="AT215" s="12"/>
      <c r="AU215" s="12"/>
      <c r="AV215" s="12"/>
      <c r="AW215" s="11">
        <v>1.65325</v>
      </c>
      <c r="AX215" s="11">
        <v>5.71E-4</v>
      </c>
    </row>
    <row r="216">
      <c r="A216" s="5">
        <v>1.68</v>
      </c>
      <c r="B216" s="6">
        <v>4.42E-5</v>
      </c>
      <c r="C216" s="7">
        <f t="shared" si="1"/>
        <v>0.0001046728972</v>
      </c>
      <c r="D216" s="8"/>
      <c r="E216" s="8"/>
      <c r="F216" s="8"/>
      <c r="G216" s="5">
        <v>1.68</v>
      </c>
      <c r="H216" s="6">
        <v>4.42E-5</v>
      </c>
      <c r="I216" s="7">
        <f t="shared" si="2"/>
        <v>0.0001046728972</v>
      </c>
      <c r="J216" s="8"/>
      <c r="K216" s="8"/>
      <c r="L216" s="8"/>
      <c r="M216" s="5">
        <v>1.68</v>
      </c>
      <c r="N216" s="6">
        <v>4.42E-5</v>
      </c>
      <c r="O216" s="7">
        <f t="shared" si="3"/>
        <v>0.000108411215</v>
      </c>
      <c r="S216" s="5">
        <v>1.68</v>
      </c>
      <c r="T216" s="6">
        <v>4.79E-5</v>
      </c>
      <c r="U216" s="7">
        <f t="shared" si="4"/>
        <v>0.0001158878505</v>
      </c>
      <c r="V216" s="8"/>
      <c r="W216" s="8"/>
      <c r="X216" s="8"/>
      <c r="Y216" s="5">
        <v>1.68</v>
      </c>
      <c r="Z216" s="6">
        <v>4.79E-5</v>
      </c>
      <c r="AA216" s="7">
        <f t="shared" si="5"/>
        <v>0.0001158878505</v>
      </c>
      <c r="AB216" s="8"/>
      <c r="AC216" s="8"/>
      <c r="AD216" s="8"/>
      <c r="AE216" s="5">
        <v>1.68</v>
      </c>
      <c r="AF216" s="6">
        <v>4.79E-5</v>
      </c>
      <c r="AG216" s="7">
        <f t="shared" si="6"/>
        <v>0.0001158878505</v>
      </c>
      <c r="AK216" s="11">
        <v>1.68</v>
      </c>
      <c r="AL216" s="11">
        <v>5.98E-4</v>
      </c>
      <c r="AM216" s="12"/>
      <c r="AN216" s="12"/>
      <c r="AO216" s="12"/>
      <c r="AP216" s="12"/>
      <c r="AQ216" s="11">
        <v>1.68</v>
      </c>
      <c r="AR216" s="11">
        <v>5.92E-4</v>
      </c>
      <c r="AS216" s="12"/>
      <c r="AT216" s="12"/>
      <c r="AU216" s="12"/>
      <c r="AV216" s="12"/>
      <c r="AW216" s="11">
        <v>1.68</v>
      </c>
      <c r="AX216" s="11">
        <v>5.74E-4</v>
      </c>
    </row>
    <row r="217">
      <c r="A217" s="5">
        <v>1.70675</v>
      </c>
      <c r="B217" s="6">
        <v>4.7E-5</v>
      </c>
      <c r="C217" s="7">
        <f t="shared" si="1"/>
        <v>0.0001094339623</v>
      </c>
      <c r="D217" s="8"/>
      <c r="E217" s="8"/>
      <c r="F217" s="8"/>
      <c r="G217" s="5">
        <v>1.70675</v>
      </c>
      <c r="H217" s="6">
        <v>4.7E-5</v>
      </c>
      <c r="I217" s="7">
        <f t="shared" si="2"/>
        <v>0.0001094339623</v>
      </c>
      <c r="J217" s="8"/>
      <c r="K217" s="8"/>
      <c r="L217" s="8"/>
      <c r="M217" s="5">
        <v>1.70675</v>
      </c>
      <c r="N217" s="6">
        <v>4.71E-5</v>
      </c>
      <c r="O217" s="7">
        <f t="shared" si="3"/>
        <v>0.0001094339623</v>
      </c>
      <c r="S217" s="5">
        <v>1.70675</v>
      </c>
      <c r="T217" s="6">
        <v>5.1E-5</v>
      </c>
      <c r="U217" s="7">
        <f t="shared" si="4"/>
        <v>0.000120754717</v>
      </c>
      <c r="V217" s="8"/>
      <c r="W217" s="8"/>
      <c r="X217" s="8"/>
      <c r="Y217" s="5">
        <v>1.70675</v>
      </c>
      <c r="Z217" s="6">
        <v>5.1E-5</v>
      </c>
      <c r="AA217" s="7">
        <f t="shared" si="5"/>
        <v>0.000120754717</v>
      </c>
      <c r="AB217" s="8"/>
      <c r="AC217" s="8"/>
      <c r="AD217" s="8"/>
      <c r="AE217" s="5">
        <v>1.70675</v>
      </c>
      <c r="AF217" s="6">
        <v>5.1E-5</v>
      </c>
      <c r="AG217" s="7">
        <f t="shared" si="6"/>
        <v>0.000120754717</v>
      </c>
      <c r="AK217" s="11">
        <v>1.70675</v>
      </c>
      <c r="AL217" s="11">
        <v>6.01E-4</v>
      </c>
      <c r="AM217" s="12"/>
      <c r="AN217" s="12"/>
      <c r="AO217" s="12"/>
      <c r="AP217" s="12"/>
      <c r="AQ217" s="11">
        <v>1.70675</v>
      </c>
      <c r="AR217" s="11">
        <v>5.95E-4</v>
      </c>
      <c r="AS217" s="12"/>
      <c r="AT217" s="12"/>
      <c r="AU217" s="12"/>
      <c r="AV217" s="12"/>
      <c r="AW217" s="11">
        <v>1.70675</v>
      </c>
      <c r="AX217" s="11">
        <v>5.8E-4</v>
      </c>
    </row>
    <row r="218">
      <c r="A218" s="5">
        <v>1.73325</v>
      </c>
      <c r="B218" s="6">
        <v>4.99E-5</v>
      </c>
      <c r="C218" s="7">
        <f t="shared" si="1"/>
        <v>0.0001158878505</v>
      </c>
      <c r="D218" s="8"/>
      <c r="E218" s="8"/>
      <c r="F218" s="8"/>
      <c r="G218" s="5">
        <v>1.73325</v>
      </c>
      <c r="H218" s="6">
        <v>4.99E-5</v>
      </c>
      <c r="I218" s="7">
        <f t="shared" si="2"/>
        <v>0.0001158878505</v>
      </c>
      <c r="J218" s="8"/>
      <c r="K218" s="8"/>
      <c r="L218" s="8"/>
      <c r="M218" s="5">
        <v>1.73325</v>
      </c>
      <c r="N218" s="6">
        <v>5.0E-5</v>
      </c>
      <c r="O218" s="7">
        <f t="shared" si="3"/>
        <v>0.0001158878505</v>
      </c>
      <c r="S218" s="5">
        <v>1.73325</v>
      </c>
      <c r="T218" s="6">
        <v>5.42E-5</v>
      </c>
      <c r="U218" s="7">
        <f t="shared" si="4"/>
        <v>0.0001271028037</v>
      </c>
      <c r="V218" s="8"/>
      <c r="W218" s="8"/>
      <c r="X218" s="8"/>
      <c r="Y218" s="5">
        <v>1.73325</v>
      </c>
      <c r="Z218" s="6">
        <v>5.42E-5</v>
      </c>
      <c r="AA218" s="7">
        <f t="shared" si="5"/>
        <v>0.0001271028037</v>
      </c>
      <c r="AB218" s="8"/>
      <c r="AC218" s="8"/>
      <c r="AD218" s="8"/>
      <c r="AE218" s="5">
        <v>1.73325</v>
      </c>
      <c r="AF218" s="6">
        <v>5.42E-5</v>
      </c>
      <c r="AG218" s="7">
        <f t="shared" si="6"/>
        <v>0.0001271028037</v>
      </c>
      <c r="AK218" s="11">
        <v>1.73325</v>
      </c>
      <c r="AL218" s="11">
        <v>6.03E-4</v>
      </c>
      <c r="AM218" s="12"/>
      <c r="AN218" s="12"/>
      <c r="AO218" s="12"/>
      <c r="AP218" s="12"/>
      <c r="AQ218" s="11">
        <v>1.73325</v>
      </c>
      <c r="AR218" s="11">
        <v>5.99E-4</v>
      </c>
      <c r="AS218" s="12"/>
      <c r="AT218" s="12"/>
      <c r="AU218" s="12"/>
      <c r="AV218" s="12"/>
      <c r="AW218" s="11">
        <v>1.73325</v>
      </c>
      <c r="AX218" s="11">
        <v>5.81E-4</v>
      </c>
    </row>
    <row r="219">
      <c r="A219" s="5">
        <v>1.76</v>
      </c>
      <c r="B219" s="6">
        <v>5.3E-5</v>
      </c>
      <c r="C219" s="7">
        <f t="shared" si="1"/>
        <v>0.0001196261682</v>
      </c>
      <c r="D219" s="8"/>
      <c r="E219" s="8"/>
      <c r="F219" s="8"/>
      <c r="G219" s="5">
        <v>1.76</v>
      </c>
      <c r="H219" s="6">
        <v>5.3E-5</v>
      </c>
      <c r="I219" s="7">
        <f t="shared" si="2"/>
        <v>0.0001158878505</v>
      </c>
      <c r="J219" s="8"/>
      <c r="K219" s="8"/>
      <c r="L219" s="8"/>
      <c r="M219" s="5">
        <v>1.76</v>
      </c>
      <c r="N219" s="6">
        <v>5.31E-5</v>
      </c>
      <c r="O219" s="7">
        <f t="shared" si="3"/>
        <v>0.0001158878505</v>
      </c>
      <c r="S219" s="5">
        <v>1.76</v>
      </c>
      <c r="T219" s="6">
        <v>5.76E-5</v>
      </c>
      <c r="U219" s="7">
        <f t="shared" si="4"/>
        <v>0.0001308411215</v>
      </c>
      <c r="V219" s="8"/>
      <c r="W219" s="8"/>
      <c r="X219" s="8"/>
      <c r="Y219" s="5">
        <v>1.76</v>
      </c>
      <c r="Z219" s="6">
        <v>5.76E-5</v>
      </c>
      <c r="AA219" s="7">
        <f t="shared" si="5"/>
        <v>0.0001308411215</v>
      </c>
      <c r="AB219" s="8"/>
      <c r="AC219" s="8"/>
      <c r="AD219" s="8"/>
      <c r="AE219" s="5">
        <v>1.76</v>
      </c>
      <c r="AF219" s="6">
        <v>5.76E-5</v>
      </c>
      <c r="AG219" s="7">
        <f t="shared" si="6"/>
        <v>0.0001271028037</v>
      </c>
      <c r="AK219" s="11">
        <v>1.76</v>
      </c>
      <c r="AL219" s="11">
        <v>6.06E-4</v>
      </c>
      <c r="AM219" s="12"/>
      <c r="AN219" s="12"/>
      <c r="AO219" s="12"/>
      <c r="AP219" s="12"/>
      <c r="AQ219" s="11">
        <v>1.76</v>
      </c>
      <c r="AR219" s="11">
        <v>6.01E-4</v>
      </c>
      <c r="AS219" s="12"/>
      <c r="AT219" s="12"/>
      <c r="AU219" s="12"/>
      <c r="AV219" s="12"/>
      <c r="AW219" s="11">
        <v>1.76</v>
      </c>
      <c r="AX219" s="11">
        <v>5.86E-4</v>
      </c>
    </row>
    <row r="220">
      <c r="A220" s="5">
        <v>1.78675</v>
      </c>
      <c r="B220" s="6">
        <v>5.62E-5</v>
      </c>
      <c r="C220" s="7">
        <f t="shared" si="1"/>
        <v>0.000120754717</v>
      </c>
      <c r="D220" s="8"/>
      <c r="E220" s="8"/>
      <c r="F220" s="8"/>
      <c r="G220" s="5">
        <v>1.78675</v>
      </c>
      <c r="H220" s="6">
        <v>5.61E-5</v>
      </c>
      <c r="I220" s="7">
        <f t="shared" si="2"/>
        <v>0.0001245283019</v>
      </c>
      <c r="J220" s="8"/>
      <c r="K220" s="8"/>
      <c r="L220" s="8"/>
      <c r="M220" s="5">
        <v>1.78675</v>
      </c>
      <c r="N220" s="6">
        <v>5.62E-5</v>
      </c>
      <c r="O220" s="7">
        <f t="shared" si="3"/>
        <v>0.0001245283019</v>
      </c>
      <c r="S220" s="5">
        <v>1.78675</v>
      </c>
      <c r="T220" s="6">
        <v>6.11E-5</v>
      </c>
      <c r="U220" s="7">
        <f t="shared" si="4"/>
        <v>0.0001320754717</v>
      </c>
      <c r="V220" s="8"/>
      <c r="W220" s="8"/>
      <c r="X220" s="8"/>
      <c r="Y220" s="5">
        <v>1.78675</v>
      </c>
      <c r="Z220" s="6">
        <v>6.11E-5</v>
      </c>
      <c r="AA220" s="7">
        <f t="shared" si="5"/>
        <v>0.0001320754717</v>
      </c>
      <c r="AB220" s="8"/>
      <c r="AC220" s="8"/>
      <c r="AD220" s="8"/>
      <c r="AE220" s="5">
        <v>1.78675</v>
      </c>
      <c r="AF220" s="6">
        <v>6.1E-5</v>
      </c>
      <c r="AG220" s="7">
        <f t="shared" si="6"/>
        <v>0.0001358490566</v>
      </c>
      <c r="AK220" s="11">
        <v>1.78675</v>
      </c>
      <c r="AL220" s="11">
        <v>6.09E-4</v>
      </c>
      <c r="AM220" s="12"/>
      <c r="AN220" s="12"/>
      <c r="AO220" s="12"/>
      <c r="AP220" s="12"/>
      <c r="AQ220" s="11">
        <v>1.78675</v>
      </c>
      <c r="AR220" s="11">
        <v>6.04E-4</v>
      </c>
      <c r="AS220" s="12"/>
      <c r="AT220" s="12"/>
      <c r="AU220" s="12"/>
      <c r="AV220" s="12"/>
      <c r="AW220" s="11">
        <v>1.78675</v>
      </c>
      <c r="AX220" s="11">
        <v>5.9E-4</v>
      </c>
    </row>
    <row r="221">
      <c r="A221" s="5">
        <v>1.81325</v>
      </c>
      <c r="B221" s="6">
        <v>5.94E-5</v>
      </c>
      <c r="C221" s="7">
        <f t="shared" si="1"/>
        <v>0.000123364486</v>
      </c>
      <c r="D221" s="8"/>
      <c r="E221" s="8"/>
      <c r="F221" s="8"/>
      <c r="G221" s="5">
        <v>1.81325</v>
      </c>
      <c r="H221" s="6">
        <v>5.94E-5</v>
      </c>
      <c r="I221" s="7">
        <f t="shared" si="2"/>
        <v>0.0001271028037</v>
      </c>
      <c r="J221" s="8"/>
      <c r="K221" s="8"/>
      <c r="L221" s="8"/>
      <c r="M221" s="5">
        <v>1.81325</v>
      </c>
      <c r="N221" s="6">
        <v>5.95E-5</v>
      </c>
      <c r="O221" s="7">
        <f t="shared" si="3"/>
        <v>0.000123364486</v>
      </c>
      <c r="S221" s="5">
        <v>1.81325</v>
      </c>
      <c r="T221" s="6">
        <v>6.46E-5</v>
      </c>
      <c r="U221" s="7">
        <f t="shared" si="4"/>
        <v>0.000138317757</v>
      </c>
      <c r="V221" s="8"/>
      <c r="W221" s="8"/>
      <c r="X221" s="8"/>
      <c r="Y221" s="5">
        <v>1.81325</v>
      </c>
      <c r="Z221" s="6">
        <v>6.46E-5</v>
      </c>
      <c r="AA221" s="7">
        <f t="shared" si="5"/>
        <v>0.000138317757</v>
      </c>
      <c r="AB221" s="8"/>
      <c r="AC221" s="8"/>
      <c r="AD221" s="8"/>
      <c r="AE221" s="5">
        <v>1.81325</v>
      </c>
      <c r="AF221" s="6">
        <v>6.46E-5</v>
      </c>
      <c r="AG221" s="7">
        <f t="shared" si="6"/>
        <v>0.000138317757</v>
      </c>
      <c r="AK221" s="11">
        <v>1.81325</v>
      </c>
      <c r="AL221" s="11">
        <v>6.11E-4</v>
      </c>
      <c r="AM221" s="12"/>
      <c r="AN221" s="12"/>
      <c r="AO221" s="12"/>
      <c r="AP221" s="12"/>
      <c r="AQ221" s="11">
        <v>1.81325</v>
      </c>
      <c r="AR221" s="11">
        <v>6.07E-4</v>
      </c>
      <c r="AS221" s="12"/>
      <c r="AT221" s="12"/>
      <c r="AU221" s="12"/>
      <c r="AV221" s="12"/>
      <c r="AW221" s="11">
        <v>1.81325</v>
      </c>
      <c r="AX221" s="11">
        <v>5.9E-4</v>
      </c>
    </row>
    <row r="222">
      <c r="A222" s="5">
        <v>1.84</v>
      </c>
      <c r="B222" s="6">
        <v>6.27E-5</v>
      </c>
      <c r="C222" s="7">
        <f t="shared" si="1"/>
        <v>0.0001308411215</v>
      </c>
      <c r="D222" s="8"/>
      <c r="E222" s="8"/>
      <c r="F222" s="8"/>
      <c r="G222" s="5">
        <v>1.84</v>
      </c>
      <c r="H222" s="6">
        <v>6.28E-5</v>
      </c>
      <c r="I222" s="7">
        <f t="shared" si="2"/>
        <v>0.0001271028037</v>
      </c>
      <c r="J222" s="8"/>
      <c r="K222" s="8"/>
      <c r="L222" s="8"/>
      <c r="M222" s="5">
        <v>1.84</v>
      </c>
      <c r="N222" s="6">
        <v>6.28E-5</v>
      </c>
      <c r="O222" s="7">
        <f t="shared" si="3"/>
        <v>0.0001308411215</v>
      </c>
      <c r="S222" s="5">
        <v>1.84</v>
      </c>
      <c r="T222" s="6">
        <v>6.83E-5</v>
      </c>
      <c r="U222" s="7">
        <f t="shared" si="4"/>
        <v>0.0001457943925</v>
      </c>
      <c r="V222" s="8"/>
      <c r="W222" s="8"/>
      <c r="X222" s="8"/>
      <c r="Y222" s="5">
        <v>1.84</v>
      </c>
      <c r="Z222" s="6">
        <v>6.83E-5</v>
      </c>
      <c r="AA222" s="7">
        <f t="shared" si="5"/>
        <v>0.0001457943925</v>
      </c>
      <c r="AB222" s="8"/>
      <c r="AC222" s="8"/>
      <c r="AD222" s="8"/>
      <c r="AE222" s="5">
        <v>1.84</v>
      </c>
      <c r="AF222" s="6">
        <v>6.83E-5</v>
      </c>
      <c r="AG222" s="7">
        <f t="shared" si="6"/>
        <v>0.0001420560748</v>
      </c>
      <c r="AK222" s="11">
        <v>1.84</v>
      </c>
      <c r="AL222" s="11">
        <v>6.13E-4</v>
      </c>
      <c r="AM222" s="12"/>
      <c r="AN222" s="12"/>
      <c r="AO222" s="12"/>
      <c r="AP222" s="12"/>
      <c r="AQ222" s="11">
        <v>1.84</v>
      </c>
      <c r="AR222" s="11">
        <v>6.09E-4</v>
      </c>
      <c r="AS222" s="12"/>
      <c r="AT222" s="12"/>
      <c r="AU222" s="12"/>
      <c r="AV222" s="12"/>
      <c r="AW222" s="11">
        <v>1.84</v>
      </c>
      <c r="AX222" s="11">
        <v>5.96E-4</v>
      </c>
    </row>
    <row r="223">
      <c r="A223" s="5">
        <v>1.86675</v>
      </c>
      <c r="B223" s="6">
        <v>6.62E-5</v>
      </c>
      <c r="C223" s="7">
        <f t="shared" si="1"/>
        <v>0.0001320754717</v>
      </c>
      <c r="D223" s="8"/>
      <c r="E223" s="8"/>
      <c r="F223" s="8"/>
      <c r="G223" s="5">
        <v>1.86675</v>
      </c>
      <c r="H223" s="6">
        <v>6.62E-5</v>
      </c>
      <c r="I223" s="7">
        <f t="shared" si="2"/>
        <v>0.0001358490566</v>
      </c>
      <c r="J223" s="8"/>
      <c r="K223" s="8"/>
      <c r="L223" s="8"/>
      <c r="M223" s="5">
        <v>1.86675</v>
      </c>
      <c r="N223" s="6">
        <v>6.63E-5</v>
      </c>
      <c r="O223" s="7">
        <f t="shared" si="3"/>
        <v>0.0001320754717</v>
      </c>
      <c r="S223" s="5">
        <v>1.86675</v>
      </c>
      <c r="T223" s="6">
        <v>7.22E-5</v>
      </c>
      <c r="U223" s="7">
        <f t="shared" si="4"/>
        <v>0.0001471698113</v>
      </c>
      <c r="V223" s="8"/>
      <c r="W223" s="8"/>
      <c r="X223" s="8"/>
      <c r="Y223" s="5">
        <v>1.86675</v>
      </c>
      <c r="Z223" s="6">
        <v>7.22E-5</v>
      </c>
      <c r="AA223" s="7">
        <f t="shared" si="5"/>
        <v>0.0001471698113</v>
      </c>
      <c r="AB223" s="8"/>
      <c r="AC223" s="8"/>
      <c r="AD223" s="8"/>
      <c r="AE223" s="5">
        <v>1.86675</v>
      </c>
      <c r="AF223" s="6">
        <v>7.21E-5</v>
      </c>
      <c r="AG223" s="7">
        <f t="shared" si="6"/>
        <v>0.0001471698113</v>
      </c>
      <c r="AK223" s="11">
        <v>1.86675</v>
      </c>
      <c r="AL223" s="11">
        <v>6.15E-4</v>
      </c>
      <c r="AM223" s="12"/>
      <c r="AN223" s="12"/>
      <c r="AO223" s="12"/>
      <c r="AP223" s="12"/>
      <c r="AQ223" s="11">
        <v>1.86675</v>
      </c>
      <c r="AR223" s="11">
        <v>6.12E-4</v>
      </c>
      <c r="AS223" s="12"/>
      <c r="AT223" s="12"/>
      <c r="AU223" s="12"/>
      <c r="AV223" s="12"/>
      <c r="AW223" s="11">
        <v>1.86675</v>
      </c>
      <c r="AX223" s="11">
        <v>5.97E-4</v>
      </c>
    </row>
    <row r="224">
      <c r="A224" s="5">
        <v>1.89325</v>
      </c>
      <c r="B224" s="6">
        <v>6.97E-5</v>
      </c>
      <c r="C224" s="7">
        <f t="shared" si="1"/>
        <v>0.000138317757</v>
      </c>
      <c r="D224" s="8"/>
      <c r="E224" s="8"/>
      <c r="F224" s="8"/>
      <c r="G224" s="5">
        <v>1.89325</v>
      </c>
      <c r="H224" s="6">
        <v>6.98E-5</v>
      </c>
      <c r="I224" s="7">
        <f t="shared" si="2"/>
        <v>0.0001345794393</v>
      </c>
      <c r="J224" s="8"/>
      <c r="K224" s="8"/>
      <c r="L224" s="8"/>
      <c r="M224" s="5">
        <v>1.89325</v>
      </c>
      <c r="N224" s="6">
        <v>6.98E-5</v>
      </c>
      <c r="O224" s="7">
        <f t="shared" si="3"/>
        <v>0.000138317757</v>
      </c>
      <c r="S224" s="5">
        <v>1.89325</v>
      </c>
      <c r="T224" s="6">
        <v>7.61E-5</v>
      </c>
      <c r="U224" s="7">
        <f t="shared" si="4"/>
        <v>0.0001495327103</v>
      </c>
      <c r="V224" s="8"/>
      <c r="W224" s="8"/>
      <c r="X224" s="8"/>
      <c r="Y224" s="5">
        <v>1.89325</v>
      </c>
      <c r="Z224" s="6">
        <v>7.61E-5</v>
      </c>
      <c r="AA224" s="7">
        <f t="shared" si="5"/>
        <v>0.0001495327103</v>
      </c>
      <c r="AB224" s="8"/>
      <c r="AC224" s="8"/>
      <c r="AD224" s="8"/>
      <c r="AE224" s="5">
        <v>1.89325</v>
      </c>
      <c r="AF224" s="6">
        <v>7.6E-5</v>
      </c>
      <c r="AG224" s="7">
        <f t="shared" si="6"/>
        <v>0.000153271028</v>
      </c>
      <c r="AK224" s="11">
        <v>1.89325</v>
      </c>
      <c r="AL224" s="11">
        <v>6.17E-4</v>
      </c>
      <c r="AM224" s="12"/>
      <c r="AN224" s="12"/>
      <c r="AO224" s="12"/>
      <c r="AP224" s="12"/>
      <c r="AQ224" s="11">
        <v>1.89325</v>
      </c>
      <c r="AR224" s="11">
        <v>6.13E-4</v>
      </c>
      <c r="AS224" s="12"/>
      <c r="AT224" s="12"/>
      <c r="AU224" s="12"/>
      <c r="AV224" s="12"/>
      <c r="AW224" s="11">
        <v>1.89325</v>
      </c>
      <c r="AX224" s="11">
        <v>5.99E-4</v>
      </c>
    </row>
    <row r="225">
      <c r="A225" s="5">
        <v>1.92</v>
      </c>
      <c r="B225" s="6">
        <v>7.34E-5</v>
      </c>
      <c r="C225" s="7">
        <f t="shared" si="1"/>
        <v>0.000138317757</v>
      </c>
      <c r="D225" s="8"/>
      <c r="E225" s="8"/>
      <c r="F225" s="8"/>
      <c r="G225" s="5">
        <v>1.92</v>
      </c>
      <c r="H225" s="6">
        <v>7.34E-5</v>
      </c>
      <c r="I225" s="7">
        <f t="shared" si="2"/>
        <v>0.0001420560748</v>
      </c>
      <c r="J225" s="8"/>
      <c r="K225" s="8"/>
      <c r="L225" s="8"/>
      <c r="M225" s="5">
        <v>1.92</v>
      </c>
      <c r="N225" s="6">
        <v>7.35E-5</v>
      </c>
      <c r="O225" s="7">
        <f t="shared" si="3"/>
        <v>0.0001420560748</v>
      </c>
      <c r="S225" s="5">
        <v>1.92</v>
      </c>
      <c r="T225" s="6">
        <v>8.01E-5</v>
      </c>
      <c r="U225" s="7">
        <f t="shared" si="4"/>
        <v>0.0001570093458</v>
      </c>
      <c r="V225" s="8"/>
      <c r="W225" s="8"/>
      <c r="X225" s="8"/>
      <c r="Y225" s="5">
        <v>1.92</v>
      </c>
      <c r="Z225" s="6">
        <v>8.01E-5</v>
      </c>
      <c r="AA225" s="7">
        <f t="shared" si="5"/>
        <v>0.0001570093458</v>
      </c>
      <c r="AB225" s="8"/>
      <c r="AC225" s="8"/>
      <c r="AD225" s="8"/>
      <c r="AE225" s="5">
        <v>1.92</v>
      </c>
      <c r="AF225" s="6">
        <v>8.01E-5</v>
      </c>
      <c r="AG225" s="7">
        <f t="shared" si="6"/>
        <v>0.000153271028</v>
      </c>
      <c r="AK225" s="11">
        <v>1.92</v>
      </c>
      <c r="AL225" s="11">
        <v>6.19E-4</v>
      </c>
      <c r="AM225" s="12"/>
      <c r="AN225" s="12"/>
      <c r="AO225" s="12"/>
      <c r="AP225" s="12"/>
      <c r="AQ225" s="11">
        <v>1.92</v>
      </c>
      <c r="AR225" s="11">
        <v>6.16E-4</v>
      </c>
      <c r="AS225" s="12"/>
      <c r="AT225" s="12"/>
      <c r="AU225" s="12"/>
      <c r="AV225" s="12"/>
      <c r="AW225" s="11">
        <v>1.92</v>
      </c>
      <c r="AX225" s="11">
        <v>6.04E-4</v>
      </c>
    </row>
    <row r="226">
      <c r="A226" s="5">
        <v>1.94675</v>
      </c>
      <c r="B226" s="6">
        <v>7.71E-5</v>
      </c>
      <c r="C226" s="7">
        <f t="shared" si="1"/>
        <v>0.0001433962264</v>
      </c>
      <c r="D226" s="8"/>
      <c r="E226" s="8"/>
      <c r="F226" s="8"/>
      <c r="G226" s="5">
        <v>1.94675</v>
      </c>
      <c r="H226" s="6">
        <v>7.72E-5</v>
      </c>
      <c r="I226" s="7">
        <f t="shared" si="2"/>
        <v>0.0001433962264</v>
      </c>
      <c r="J226" s="8"/>
      <c r="K226" s="8"/>
      <c r="L226" s="8"/>
      <c r="M226" s="5">
        <v>1.94675</v>
      </c>
      <c r="N226" s="6">
        <v>7.73E-5</v>
      </c>
      <c r="O226" s="7">
        <f t="shared" si="3"/>
        <v>0.0001433962264</v>
      </c>
      <c r="S226" s="5">
        <v>1.94675</v>
      </c>
      <c r="T226" s="6">
        <v>8.43E-5</v>
      </c>
      <c r="U226" s="7">
        <f t="shared" si="4"/>
        <v>0.0001622641509</v>
      </c>
      <c r="V226" s="8"/>
      <c r="W226" s="8"/>
      <c r="X226" s="8"/>
      <c r="Y226" s="5">
        <v>1.94675</v>
      </c>
      <c r="Z226" s="6">
        <v>8.43E-5</v>
      </c>
      <c r="AA226" s="7">
        <f t="shared" si="5"/>
        <v>0.0001622641509</v>
      </c>
      <c r="AB226" s="8"/>
      <c r="AC226" s="8"/>
      <c r="AD226" s="8"/>
      <c r="AE226" s="5">
        <v>1.94675</v>
      </c>
      <c r="AF226" s="6">
        <v>8.42E-5</v>
      </c>
      <c r="AG226" s="7">
        <f t="shared" si="6"/>
        <v>0.0001622641509</v>
      </c>
      <c r="AK226" s="11">
        <v>1.94675</v>
      </c>
      <c r="AL226" s="11">
        <v>6.21E-4</v>
      </c>
      <c r="AM226" s="12"/>
      <c r="AN226" s="12"/>
      <c r="AO226" s="12"/>
      <c r="AP226" s="12"/>
      <c r="AQ226" s="11">
        <v>1.94675</v>
      </c>
      <c r="AR226" s="11">
        <v>6.18E-4</v>
      </c>
      <c r="AS226" s="12"/>
      <c r="AT226" s="12"/>
      <c r="AU226" s="12"/>
      <c r="AV226" s="12"/>
      <c r="AW226" s="11">
        <v>1.94675</v>
      </c>
      <c r="AX226" s="11">
        <v>6.05E-4</v>
      </c>
    </row>
    <row r="227">
      <c r="A227" s="5">
        <v>1.97325</v>
      </c>
      <c r="B227" s="6">
        <v>8.09E-5</v>
      </c>
      <c r="C227" s="7">
        <f t="shared" si="1"/>
        <v>0.0001495327103</v>
      </c>
      <c r="D227" s="8"/>
      <c r="E227" s="8"/>
      <c r="F227" s="8"/>
      <c r="G227" s="5">
        <v>1.97325</v>
      </c>
      <c r="H227" s="6">
        <v>8.1E-5</v>
      </c>
      <c r="I227" s="7">
        <f t="shared" si="2"/>
        <v>0.0001457943925</v>
      </c>
      <c r="J227" s="8"/>
      <c r="K227" s="8"/>
      <c r="L227" s="8"/>
      <c r="M227" s="5">
        <v>1.97325</v>
      </c>
      <c r="N227" s="6">
        <v>8.11E-5</v>
      </c>
      <c r="O227" s="7">
        <f t="shared" si="3"/>
        <v>0.0001495327103</v>
      </c>
      <c r="S227" s="5">
        <v>1.97325</v>
      </c>
      <c r="T227" s="6">
        <v>8.86E-5</v>
      </c>
      <c r="U227" s="7">
        <f t="shared" si="4"/>
        <v>0.0001644859813</v>
      </c>
      <c r="V227" s="8"/>
      <c r="W227" s="8"/>
      <c r="X227" s="8"/>
      <c r="Y227" s="5">
        <v>1.97325</v>
      </c>
      <c r="Z227" s="6">
        <v>8.86E-5</v>
      </c>
      <c r="AA227" s="7">
        <f t="shared" si="5"/>
        <v>0.0001644859813</v>
      </c>
      <c r="AB227" s="8"/>
      <c r="AC227" s="8"/>
      <c r="AD227" s="8"/>
      <c r="AE227" s="5">
        <v>1.97325</v>
      </c>
      <c r="AF227" s="6">
        <v>8.85E-5</v>
      </c>
      <c r="AG227" s="7">
        <f t="shared" si="6"/>
        <v>0.0001644859813</v>
      </c>
      <c r="AK227" s="11">
        <v>1.97325</v>
      </c>
      <c r="AL227" s="11">
        <v>6.23E-4</v>
      </c>
      <c r="AM227" s="12"/>
      <c r="AN227" s="12"/>
      <c r="AO227" s="12"/>
      <c r="AP227" s="12"/>
      <c r="AQ227" s="11">
        <v>1.97325</v>
      </c>
      <c r="AR227" s="11">
        <v>6.19E-4</v>
      </c>
      <c r="AS227" s="12"/>
      <c r="AT227" s="12"/>
      <c r="AU227" s="12"/>
      <c r="AV227" s="12"/>
      <c r="AW227" s="11">
        <v>1.97325</v>
      </c>
      <c r="AX227" s="11">
        <v>6.08E-4</v>
      </c>
    </row>
    <row r="228">
      <c r="A228" s="5">
        <v>2.0</v>
      </c>
      <c r="B228" s="6">
        <v>8.49E-5</v>
      </c>
      <c r="C228" s="7">
        <f t="shared" si="1"/>
        <v>0.0001495327103</v>
      </c>
      <c r="D228" s="8"/>
      <c r="E228" s="8"/>
      <c r="F228" s="8"/>
      <c r="G228" s="5">
        <v>2.0</v>
      </c>
      <c r="H228" s="6">
        <v>8.49E-5</v>
      </c>
      <c r="I228" s="7">
        <f t="shared" si="2"/>
        <v>0.0001495327103</v>
      </c>
      <c r="J228" s="8"/>
      <c r="K228" s="8"/>
      <c r="L228" s="8"/>
      <c r="M228" s="5">
        <v>2.0</v>
      </c>
      <c r="N228" s="6">
        <v>8.51E-5</v>
      </c>
      <c r="O228" s="7">
        <f t="shared" si="3"/>
        <v>0.0001495327103</v>
      </c>
      <c r="S228" s="5">
        <v>2.0</v>
      </c>
      <c r="T228" s="6">
        <v>9.3E-5</v>
      </c>
      <c r="U228" s="7">
        <f t="shared" si="4"/>
        <v>0.0001682242991</v>
      </c>
      <c r="V228" s="8"/>
      <c r="W228" s="8"/>
      <c r="X228" s="8"/>
      <c r="Y228" s="5">
        <v>2.0</v>
      </c>
      <c r="Z228" s="6">
        <v>9.3E-5</v>
      </c>
      <c r="AA228" s="7">
        <f t="shared" si="5"/>
        <v>0.0001682242991</v>
      </c>
      <c r="AB228" s="8"/>
      <c r="AC228" s="8"/>
      <c r="AD228" s="8"/>
      <c r="AE228" s="5">
        <v>2.0</v>
      </c>
      <c r="AF228" s="6">
        <v>9.29E-5</v>
      </c>
      <c r="AG228" s="7">
        <f t="shared" si="6"/>
        <v>0.0001682242991</v>
      </c>
      <c r="AK228" s="11">
        <v>2.0</v>
      </c>
      <c r="AL228" s="11">
        <v>6.24E-4</v>
      </c>
      <c r="AM228" s="12"/>
      <c r="AN228" s="12"/>
      <c r="AO228" s="12"/>
      <c r="AP228" s="12"/>
      <c r="AQ228" s="11">
        <v>2.0</v>
      </c>
      <c r="AR228" s="11">
        <v>6.21E-4</v>
      </c>
      <c r="AS228" s="12"/>
      <c r="AT228" s="12"/>
      <c r="AU228" s="12"/>
      <c r="AV228" s="12"/>
      <c r="AW228" s="11">
        <v>2.0</v>
      </c>
      <c r="AX228" s="11">
        <v>6.11E-4</v>
      </c>
    </row>
    <row r="229">
      <c r="A229" s="5">
        <v>2.02675</v>
      </c>
      <c r="B229" s="6">
        <v>8.89E-5</v>
      </c>
      <c r="C229" s="7">
        <f t="shared" si="1"/>
        <v>0.0001509433962</v>
      </c>
      <c r="D229" s="8"/>
      <c r="E229" s="8"/>
      <c r="F229" s="8"/>
      <c r="G229" s="5">
        <v>2.02675</v>
      </c>
      <c r="H229" s="6">
        <v>8.89E-5</v>
      </c>
      <c r="I229" s="7">
        <f t="shared" si="2"/>
        <v>0.0001547169811</v>
      </c>
      <c r="J229" s="8"/>
      <c r="K229" s="8"/>
      <c r="L229" s="8"/>
      <c r="M229" s="5">
        <v>2.02675</v>
      </c>
      <c r="N229" s="6">
        <v>8.91E-5</v>
      </c>
      <c r="O229" s="7">
        <f t="shared" si="3"/>
        <v>0.0001547169811</v>
      </c>
      <c r="S229" s="5">
        <v>2.02675</v>
      </c>
      <c r="T229" s="6">
        <v>9.75E-5</v>
      </c>
      <c r="U229" s="7">
        <f t="shared" si="4"/>
        <v>0.0001698113208</v>
      </c>
      <c r="V229" s="8"/>
      <c r="W229" s="8"/>
      <c r="X229" s="8"/>
      <c r="Y229" s="5">
        <v>2.02675</v>
      </c>
      <c r="Z229" s="6">
        <v>9.75E-5</v>
      </c>
      <c r="AA229" s="7">
        <f t="shared" si="5"/>
        <v>0.0001698113208</v>
      </c>
      <c r="AB229" s="8"/>
      <c r="AC229" s="8"/>
      <c r="AD229" s="8"/>
      <c r="AE229" s="5">
        <v>2.02675</v>
      </c>
      <c r="AF229" s="6">
        <v>9.74E-5</v>
      </c>
      <c r="AG229" s="7">
        <f t="shared" si="6"/>
        <v>0.0001735849057</v>
      </c>
      <c r="AK229" s="11">
        <v>2.02675</v>
      </c>
      <c r="AL229" s="11">
        <v>6.26E-4</v>
      </c>
      <c r="AM229" s="12"/>
      <c r="AN229" s="12"/>
      <c r="AO229" s="12"/>
      <c r="AP229" s="12"/>
      <c r="AQ229" s="11">
        <v>2.02675</v>
      </c>
      <c r="AR229" s="11">
        <v>6.22E-4</v>
      </c>
      <c r="AS229" s="12"/>
      <c r="AT229" s="12"/>
      <c r="AU229" s="12"/>
      <c r="AV229" s="12"/>
      <c r="AW229" s="11">
        <v>2.02675</v>
      </c>
      <c r="AX229" s="11">
        <v>6.11E-4</v>
      </c>
    </row>
    <row r="230">
      <c r="A230" s="5">
        <v>2.05325</v>
      </c>
      <c r="B230" s="6">
        <v>9.29E-5</v>
      </c>
      <c r="C230" s="7">
        <f t="shared" si="1"/>
        <v>0.0001570093458</v>
      </c>
      <c r="D230" s="8"/>
      <c r="E230" s="8"/>
      <c r="F230" s="8"/>
      <c r="G230" s="5">
        <v>2.05325</v>
      </c>
      <c r="H230" s="6">
        <v>9.3E-5</v>
      </c>
      <c r="I230" s="7">
        <f t="shared" si="2"/>
        <v>0.0001570093458</v>
      </c>
      <c r="J230" s="8"/>
      <c r="K230" s="8"/>
      <c r="L230" s="8"/>
      <c r="M230" s="5">
        <v>2.05325</v>
      </c>
      <c r="N230" s="6">
        <v>9.32E-5</v>
      </c>
      <c r="O230" s="7">
        <f t="shared" si="3"/>
        <v>0.0001607476636</v>
      </c>
      <c r="S230" s="5">
        <v>2.05325</v>
      </c>
      <c r="T230" s="5">
        <v>1.02E-4</v>
      </c>
      <c r="U230" s="3">
        <f t="shared" si="4"/>
        <v>0.0001869158879</v>
      </c>
      <c r="V230" s="8"/>
      <c r="W230" s="8"/>
      <c r="X230" s="8"/>
      <c r="Y230" s="5">
        <v>2.05325</v>
      </c>
      <c r="Z230" s="5">
        <v>1.02E-4</v>
      </c>
      <c r="AA230" s="3">
        <f t="shared" si="5"/>
        <v>0.0001869158879</v>
      </c>
      <c r="AB230" s="8"/>
      <c r="AC230" s="8"/>
      <c r="AD230" s="8"/>
      <c r="AE230" s="5">
        <v>2.05325</v>
      </c>
      <c r="AF230" s="5">
        <v>1.02E-4</v>
      </c>
      <c r="AG230" s="3">
        <f t="shared" si="6"/>
        <v>0.0001869158879</v>
      </c>
      <c r="AK230" s="11">
        <v>2.05325</v>
      </c>
      <c r="AL230" s="11">
        <v>6.27E-4</v>
      </c>
      <c r="AM230" s="12"/>
      <c r="AN230" s="12"/>
      <c r="AO230" s="12"/>
      <c r="AP230" s="12"/>
      <c r="AQ230" s="11">
        <v>2.05325</v>
      </c>
      <c r="AR230" s="11">
        <v>6.24E-4</v>
      </c>
      <c r="AS230" s="12"/>
      <c r="AT230" s="12"/>
      <c r="AU230" s="12"/>
      <c r="AV230" s="12"/>
      <c r="AW230" s="11">
        <v>2.05325</v>
      </c>
      <c r="AX230" s="11">
        <v>6.16E-4</v>
      </c>
    </row>
    <row r="231">
      <c r="A231" s="5">
        <v>2.08</v>
      </c>
      <c r="B231" s="6">
        <v>9.71E-5</v>
      </c>
      <c r="C231" s="7">
        <f t="shared" si="1"/>
        <v>0.0001457943925</v>
      </c>
      <c r="D231" s="8"/>
      <c r="E231" s="8"/>
      <c r="F231" s="8"/>
      <c r="G231" s="5">
        <v>2.08</v>
      </c>
      <c r="H231" s="6">
        <v>9.72E-5</v>
      </c>
      <c r="I231" s="7">
        <f t="shared" si="2"/>
        <v>0.0001420560748</v>
      </c>
      <c r="J231" s="8"/>
      <c r="K231" s="8"/>
      <c r="L231" s="8"/>
      <c r="M231" s="5">
        <v>2.08</v>
      </c>
      <c r="N231" s="6">
        <v>9.75E-5</v>
      </c>
      <c r="O231" s="7">
        <f t="shared" si="3"/>
        <v>0.0001682242991</v>
      </c>
      <c r="S231" s="5">
        <v>2.08</v>
      </c>
      <c r="T231" s="5">
        <v>1.07E-4</v>
      </c>
      <c r="U231" s="3">
        <f t="shared" si="4"/>
        <v>0.0001869158879</v>
      </c>
      <c r="V231" s="8"/>
      <c r="W231" s="8"/>
      <c r="X231" s="8"/>
      <c r="Y231" s="5">
        <v>2.08</v>
      </c>
      <c r="Z231" s="5">
        <v>1.07E-4</v>
      </c>
      <c r="AA231" s="3">
        <f t="shared" si="5"/>
        <v>0.0001869158879</v>
      </c>
      <c r="AB231" s="8"/>
      <c r="AC231" s="8"/>
      <c r="AD231" s="8"/>
      <c r="AE231" s="5">
        <v>2.08</v>
      </c>
      <c r="AF231" s="5">
        <v>1.07E-4</v>
      </c>
      <c r="AG231" s="3">
        <f t="shared" si="6"/>
        <v>0.0001495327103</v>
      </c>
      <c r="AK231" s="11">
        <v>2.08</v>
      </c>
      <c r="AL231" s="11">
        <v>6.28E-4</v>
      </c>
      <c r="AM231" s="12"/>
      <c r="AN231" s="12"/>
      <c r="AO231" s="12"/>
      <c r="AP231" s="12"/>
      <c r="AQ231" s="11">
        <v>2.08</v>
      </c>
      <c r="AR231" s="11">
        <v>6.24E-4</v>
      </c>
      <c r="AS231" s="12"/>
      <c r="AT231" s="12"/>
      <c r="AU231" s="12"/>
      <c r="AV231" s="12"/>
      <c r="AW231" s="11">
        <v>2.08</v>
      </c>
      <c r="AX231" s="11">
        <v>6.17E-4</v>
      </c>
    </row>
    <row r="232">
      <c r="A232" s="5">
        <v>2.10675</v>
      </c>
      <c r="B232" s="5">
        <v>1.01E-4</v>
      </c>
      <c r="C232" s="3">
        <f t="shared" si="1"/>
        <v>0.0001886792453</v>
      </c>
      <c r="D232" s="8"/>
      <c r="E232" s="8"/>
      <c r="F232" s="8"/>
      <c r="G232" s="5">
        <v>2.10675</v>
      </c>
      <c r="H232" s="5">
        <v>1.01E-4</v>
      </c>
      <c r="I232" s="3">
        <f t="shared" si="2"/>
        <v>0.0001886792453</v>
      </c>
      <c r="J232" s="8"/>
      <c r="K232" s="8"/>
      <c r="L232" s="8"/>
      <c r="M232" s="5">
        <v>2.10675</v>
      </c>
      <c r="N232" s="5">
        <v>1.02E-4</v>
      </c>
      <c r="O232" s="3">
        <f t="shared" si="3"/>
        <v>0.0001509433962</v>
      </c>
      <c r="S232" s="5">
        <v>2.10675</v>
      </c>
      <c r="T232" s="5">
        <v>1.12E-4</v>
      </c>
      <c r="U232" s="3">
        <f t="shared" si="4"/>
        <v>0.0001886792453</v>
      </c>
      <c r="V232" s="8"/>
      <c r="W232" s="8"/>
      <c r="X232" s="8"/>
      <c r="Y232" s="5">
        <v>2.10675</v>
      </c>
      <c r="Z232" s="5">
        <v>1.12E-4</v>
      </c>
      <c r="AA232" s="3">
        <f t="shared" si="5"/>
        <v>0.0001886792453</v>
      </c>
      <c r="AB232" s="8"/>
      <c r="AC232" s="8"/>
      <c r="AD232" s="8"/>
      <c r="AE232" s="5">
        <v>2.10675</v>
      </c>
      <c r="AF232" s="5">
        <v>1.11E-4</v>
      </c>
      <c r="AG232" s="3">
        <f t="shared" si="6"/>
        <v>0.0001886792453</v>
      </c>
      <c r="AK232" s="11">
        <v>2.10675</v>
      </c>
      <c r="AL232" s="11">
        <v>6.3E-4</v>
      </c>
      <c r="AM232" s="12"/>
      <c r="AN232" s="12"/>
      <c r="AO232" s="12"/>
      <c r="AP232" s="12"/>
      <c r="AQ232" s="11">
        <v>2.10675</v>
      </c>
      <c r="AR232" s="11">
        <v>6.24E-4</v>
      </c>
      <c r="AS232" s="12"/>
      <c r="AT232" s="12"/>
      <c r="AU232" s="12"/>
      <c r="AV232" s="12"/>
      <c r="AW232" s="11">
        <v>2.10675</v>
      </c>
      <c r="AX232" s="11">
        <v>6.19E-4</v>
      </c>
    </row>
    <row r="233">
      <c r="A233" s="5">
        <v>2.13325</v>
      </c>
      <c r="B233" s="5">
        <v>1.06E-4</v>
      </c>
      <c r="C233" s="3">
        <f t="shared" si="1"/>
        <v>0.0001495327103</v>
      </c>
      <c r="D233" s="8"/>
      <c r="E233" s="8"/>
      <c r="F233" s="8"/>
      <c r="G233" s="5">
        <v>2.13325</v>
      </c>
      <c r="H233" s="5">
        <v>1.06E-4</v>
      </c>
      <c r="I233" s="3">
        <f t="shared" si="2"/>
        <v>0.0001495327103</v>
      </c>
      <c r="J233" s="8"/>
      <c r="K233" s="8"/>
      <c r="L233" s="8"/>
      <c r="M233" s="5">
        <v>2.13325</v>
      </c>
      <c r="N233" s="5">
        <v>1.06E-4</v>
      </c>
      <c r="O233" s="3">
        <f t="shared" si="3"/>
        <v>0.0001869158879</v>
      </c>
      <c r="S233" s="5">
        <v>2.13325</v>
      </c>
      <c r="T233" s="5">
        <v>1.17E-4</v>
      </c>
      <c r="U233" s="3">
        <f t="shared" si="4"/>
        <v>0.0001869158879</v>
      </c>
      <c r="V233" s="8"/>
      <c r="W233" s="8"/>
      <c r="X233" s="8"/>
      <c r="Y233" s="5">
        <v>2.13325</v>
      </c>
      <c r="Z233" s="5">
        <v>1.17E-4</v>
      </c>
      <c r="AA233" s="3">
        <f t="shared" si="5"/>
        <v>0.0001869158879</v>
      </c>
      <c r="AB233" s="8"/>
      <c r="AC233" s="8"/>
      <c r="AD233" s="8"/>
      <c r="AE233" s="5">
        <v>2.13325</v>
      </c>
      <c r="AF233" s="5">
        <v>1.16E-4</v>
      </c>
      <c r="AG233" s="3">
        <f t="shared" si="6"/>
        <v>0.0001869158879</v>
      </c>
      <c r="AK233" s="11">
        <v>2.13325</v>
      </c>
      <c r="AL233" s="11">
        <v>6.31E-4</v>
      </c>
      <c r="AM233" s="12"/>
      <c r="AN233" s="12"/>
      <c r="AO233" s="12"/>
      <c r="AP233" s="12"/>
      <c r="AQ233" s="11">
        <v>2.13325</v>
      </c>
      <c r="AR233" s="11">
        <v>6.24E-4</v>
      </c>
      <c r="AS233" s="12"/>
      <c r="AT233" s="12"/>
      <c r="AU233" s="12"/>
      <c r="AV233" s="12"/>
      <c r="AW233" s="11">
        <v>2.13325</v>
      </c>
      <c r="AX233" s="11">
        <v>6.22E-4</v>
      </c>
    </row>
    <row r="234">
      <c r="A234" s="5">
        <v>2.16</v>
      </c>
      <c r="B234" s="5">
        <v>1.1E-4</v>
      </c>
      <c r="C234" s="3">
        <f t="shared" si="1"/>
        <v>0.0001869158879</v>
      </c>
      <c r="D234" s="8"/>
      <c r="E234" s="8"/>
      <c r="F234" s="8"/>
      <c r="G234" s="5">
        <v>2.16</v>
      </c>
      <c r="H234" s="5">
        <v>1.1E-4</v>
      </c>
      <c r="I234" s="3">
        <f t="shared" si="2"/>
        <v>0.0001869158879</v>
      </c>
      <c r="J234" s="8"/>
      <c r="K234" s="8"/>
      <c r="L234" s="8"/>
      <c r="M234" s="5">
        <v>2.16</v>
      </c>
      <c r="N234" s="5">
        <v>1.11E-4</v>
      </c>
      <c r="O234" s="3">
        <f t="shared" si="3"/>
        <v>0.0001495327103</v>
      </c>
      <c r="S234" s="5">
        <v>2.16</v>
      </c>
      <c r="T234" s="5">
        <v>1.22E-4</v>
      </c>
      <c r="U234" s="3">
        <f t="shared" si="4"/>
        <v>0.0001869158879</v>
      </c>
      <c r="V234" s="8"/>
      <c r="W234" s="8"/>
      <c r="X234" s="8"/>
      <c r="Y234" s="5">
        <v>2.16</v>
      </c>
      <c r="Z234" s="5">
        <v>1.22E-4</v>
      </c>
      <c r="AA234" s="3">
        <f t="shared" si="5"/>
        <v>0.0001869158879</v>
      </c>
      <c r="AB234" s="8"/>
      <c r="AC234" s="8"/>
      <c r="AD234" s="8"/>
      <c r="AE234" s="5">
        <v>2.16</v>
      </c>
      <c r="AF234" s="5">
        <v>1.21E-4</v>
      </c>
      <c r="AG234" s="3">
        <f t="shared" si="6"/>
        <v>0.0002242990654</v>
      </c>
      <c r="AK234" s="11">
        <v>2.16</v>
      </c>
      <c r="AL234" s="11">
        <v>6.32E-4</v>
      </c>
      <c r="AM234" s="12"/>
      <c r="AN234" s="12"/>
      <c r="AO234" s="12"/>
      <c r="AP234" s="12"/>
      <c r="AQ234" s="11">
        <v>2.16</v>
      </c>
      <c r="AR234" s="11">
        <v>6.22E-4</v>
      </c>
      <c r="AS234" s="12"/>
      <c r="AT234" s="12"/>
      <c r="AU234" s="12"/>
      <c r="AV234" s="12"/>
      <c r="AW234" s="11">
        <v>2.16</v>
      </c>
      <c r="AX234" s="11">
        <v>6.22E-4</v>
      </c>
    </row>
    <row r="235">
      <c r="A235" s="5">
        <v>2.18675</v>
      </c>
      <c r="B235" s="5">
        <v>1.15E-4</v>
      </c>
      <c r="C235" s="3">
        <f t="shared" si="1"/>
        <v>0.0001509433962</v>
      </c>
      <c r="D235" s="8"/>
      <c r="E235" s="8"/>
      <c r="F235" s="8"/>
      <c r="G235" s="5">
        <v>2.18675</v>
      </c>
      <c r="H235" s="5">
        <v>1.15E-4</v>
      </c>
      <c r="I235" s="3">
        <f t="shared" si="2"/>
        <v>0.0001509433962</v>
      </c>
      <c r="J235" s="8"/>
      <c r="K235" s="8"/>
      <c r="L235" s="8"/>
      <c r="M235" s="5">
        <v>2.18675</v>
      </c>
      <c r="N235" s="5">
        <v>1.15E-4</v>
      </c>
      <c r="O235" s="3">
        <f t="shared" si="3"/>
        <v>0.0001886792453</v>
      </c>
      <c r="S235" s="5">
        <v>2.18675</v>
      </c>
      <c r="T235" s="5">
        <v>1.27E-4</v>
      </c>
      <c r="U235" s="3">
        <f t="shared" si="4"/>
        <v>0.0001886792453</v>
      </c>
      <c r="V235" s="8"/>
      <c r="W235" s="8"/>
      <c r="X235" s="8"/>
      <c r="Y235" s="5">
        <v>2.18675</v>
      </c>
      <c r="Z235" s="5">
        <v>1.27E-4</v>
      </c>
      <c r="AA235" s="3">
        <f t="shared" si="5"/>
        <v>0.0001886792453</v>
      </c>
      <c r="AB235" s="8"/>
      <c r="AC235" s="8"/>
      <c r="AD235" s="8"/>
      <c r="AE235" s="5">
        <v>2.18675</v>
      </c>
      <c r="AF235" s="5">
        <v>1.27E-4</v>
      </c>
      <c r="AG235" s="3">
        <f t="shared" si="6"/>
        <v>0.0001886792453</v>
      </c>
      <c r="AK235" s="11">
        <v>2.18675</v>
      </c>
      <c r="AL235" s="11">
        <v>6.33E-4</v>
      </c>
      <c r="AM235" s="12"/>
      <c r="AN235" s="12"/>
      <c r="AO235" s="12"/>
      <c r="AP235" s="12"/>
      <c r="AQ235" s="11">
        <v>2.18675</v>
      </c>
      <c r="AR235" s="11">
        <v>6.26E-4</v>
      </c>
      <c r="AS235" s="12"/>
      <c r="AT235" s="12"/>
      <c r="AU235" s="12"/>
      <c r="AV235" s="12"/>
      <c r="AW235" s="11">
        <v>2.18675</v>
      </c>
      <c r="AX235" s="11">
        <v>6.25E-4</v>
      </c>
    </row>
    <row r="236">
      <c r="A236" s="5">
        <v>2.21325</v>
      </c>
      <c r="B236" s="5">
        <v>1.19E-4</v>
      </c>
      <c r="C236" s="3">
        <f t="shared" si="1"/>
        <v>0.0001869158879</v>
      </c>
      <c r="D236" s="8"/>
      <c r="E236" s="8"/>
      <c r="F236" s="8"/>
      <c r="G236" s="5">
        <v>2.21325</v>
      </c>
      <c r="H236" s="5">
        <v>1.19E-4</v>
      </c>
      <c r="I236" s="3">
        <f t="shared" si="2"/>
        <v>0.0001869158879</v>
      </c>
      <c r="J236" s="8"/>
      <c r="K236" s="8"/>
      <c r="L236" s="8"/>
      <c r="M236" s="5">
        <v>2.21325</v>
      </c>
      <c r="N236" s="5">
        <v>1.2E-4</v>
      </c>
      <c r="O236" s="3">
        <f t="shared" si="3"/>
        <v>0.0001495327103</v>
      </c>
      <c r="S236" s="5">
        <v>2.21325</v>
      </c>
      <c r="T236" s="5">
        <v>1.32E-4</v>
      </c>
      <c r="U236" s="3">
        <f t="shared" si="4"/>
        <v>0.0001869158879</v>
      </c>
      <c r="V236" s="8"/>
      <c r="W236" s="8"/>
      <c r="X236" s="8"/>
      <c r="Y236" s="5">
        <v>2.21325</v>
      </c>
      <c r="Z236" s="5">
        <v>1.32E-4</v>
      </c>
      <c r="AA236" s="3">
        <f t="shared" si="5"/>
        <v>0.0001869158879</v>
      </c>
      <c r="AB236" s="8"/>
      <c r="AC236" s="8"/>
      <c r="AD236" s="8"/>
      <c r="AE236" s="5">
        <v>2.21325</v>
      </c>
      <c r="AF236" s="5">
        <v>1.32E-4</v>
      </c>
      <c r="AG236" s="3">
        <f t="shared" si="6"/>
        <v>0.0001869158879</v>
      </c>
      <c r="AK236" s="11">
        <v>2.21325</v>
      </c>
      <c r="AL236" s="11">
        <v>6.34E-4</v>
      </c>
      <c r="AM236" s="12"/>
      <c r="AN236" s="12"/>
      <c r="AO236" s="12"/>
      <c r="AP236" s="12"/>
      <c r="AQ236" s="11">
        <v>2.21325</v>
      </c>
      <c r="AR236" s="11">
        <v>6.1E-4</v>
      </c>
      <c r="AS236" s="12"/>
      <c r="AT236" s="12"/>
      <c r="AU236" s="12"/>
      <c r="AV236" s="12"/>
      <c r="AW236" s="11">
        <v>2.21325</v>
      </c>
      <c r="AX236" s="11">
        <v>6.26E-4</v>
      </c>
    </row>
    <row r="237">
      <c r="A237" s="5">
        <v>2.24</v>
      </c>
      <c r="B237" s="5">
        <v>1.24E-4</v>
      </c>
      <c r="C237" s="3">
        <f t="shared" si="1"/>
        <v>0.0001495327103</v>
      </c>
      <c r="D237" s="8"/>
      <c r="E237" s="8"/>
      <c r="F237" s="8"/>
      <c r="G237" s="5">
        <v>2.24</v>
      </c>
      <c r="H237" s="5">
        <v>1.24E-4</v>
      </c>
      <c r="I237" s="3">
        <f t="shared" si="2"/>
        <v>0.0001495327103</v>
      </c>
      <c r="J237" s="8"/>
      <c r="K237" s="8"/>
      <c r="L237" s="8"/>
      <c r="M237" s="5">
        <v>2.24</v>
      </c>
      <c r="N237" s="5">
        <v>1.24E-4</v>
      </c>
      <c r="O237" s="3">
        <f t="shared" si="3"/>
        <v>0.0001869158879</v>
      </c>
      <c r="S237" s="5">
        <v>2.24</v>
      </c>
      <c r="T237" s="5">
        <v>1.37E-4</v>
      </c>
      <c r="U237" s="3">
        <f t="shared" si="4"/>
        <v>0.0002242990654</v>
      </c>
      <c r="V237" s="8"/>
      <c r="W237" s="8"/>
      <c r="X237" s="8"/>
      <c r="Y237" s="5">
        <v>2.24</v>
      </c>
      <c r="Z237" s="5">
        <v>1.37E-4</v>
      </c>
      <c r="AA237" s="3">
        <f t="shared" si="5"/>
        <v>0.0002242990654</v>
      </c>
      <c r="AB237" s="8"/>
      <c r="AC237" s="8"/>
      <c r="AD237" s="8"/>
      <c r="AE237" s="5">
        <v>2.24</v>
      </c>
      <c r="AF237" s="5">
        <v>1.37E-4</v>
      </c>
      <c r="AG237" s="3">
        <f t="shared" si="6"/>
        <v>0.0002242990654</v>
      </c>
      <c r="AK237" s="11">
        <v>2.24</v>
      </c>
      <c r="AL237" s="11">
        <v>6.35E-4</v>
      </c>
      <c r="AM237" s="12"/>
      <c r="AN237" s="12"/>
      <c r="AO237" s="12"/>
      <c r="AP237" s="12"/>
      <c r="AQ237" s="11">
        <v>2.24</v>
      </c>
      <c r="AR237" s="11">
        <v>6.29E-4</v>
      </c>
      <c r="AS237" s="12"/>
      <c r="AT237" s="12"/>
      <c r="AU237" s="12"/>
      <c r="AV237" s="12"/>
      <c r="AW237" s="11">
        <v>2.24</v>
      </c>
      <c r="AX237" s="11">
        <v>6.27E-4</v>
      </c>
    </row>
    <row r="238">
      <c r="A238" s="5">
        <v>2.26675</v>
      </c>
      <c r="B238" s="5">
        <v>1.28E-4</v>
      </c>
      <c r="C238" s="3">
        <f t="shared" si="1"/>
        <v>0.0001886792453</v>
      </c>
      <c r="D238" s="8"/>
      <c r="E238" s="8"/>
      <c r="F238" s="8"/>
      <c r="G238" s="5">
        <v>2.26675</v>
      </c>
      <c r="H238" s="5">
        <v>1.28E-4</v>
      </c>
      <c r="I238" s="3">
        <f t="shared" si="2"/>
        <v>0.0001886792453</v>
      </c>
      <c r="J238" s="8"/>
      <c r="K238" s="8"/>
      <c r="L238" s="8"/>
      <c r="M238" s="5">
        <v>2.26675</v>
      </c>
      <c r="N238" s="5">
        <v>1.29E-4</v>
      </c>
      <c r="O238" s="3">
        <f t="shared" si="3"/>
        <v>0.0001886792453</v>
      </c>
      <c r="S238" s="5">
        <v>2.26675</v>
      </c>
      <c r="T238" s="5">
        <v>1.43E-4</v>
      </c>
      <c r="U238" s="3">
        <f t="shared" si="4"/>
        <v>0.0001886792453</v>
      </c>
      <c r="V238" s="8"/>
      <c r="W238" s="8"/>
      <c r="X238" s="8"/>
      <c r="Y238" s="5">
        <v>2.26675</v>
      </c>
      <c r="Z238" s="5">
        <v>1.43E-4</v>
      </c>
      <c r="AA238" s="3">
        <f t="shared" si="5"/>
        <v>0.0001886792453</v>
      </c>
      <c r="AB238" s="8"/>
      <c r="AC238" s="8"/>
      <c r="AD238" s="8"/>
      <c r="AE238" s="5">
        <v>2.26675</v>
      </c>
      <c r="AF238" s="5">
        <v>1.43E-4</v>
      </c>
      <c r="AG238" s="3">
        <f t="shared" si="6"/>
        <v>0.0001886792453</v>
      </c>
      <c r="AK238" s="11">
        <v>2.26675</v>
      </c>
      <c r="AL238" s="11">
        <v>6.36E-4</v>
      </c>
      <c r="AM238" s="12"/>
      <c r="AN238" s="12"/>
      <c r="AO238" s="12"/>
      <c r="AP238" s="12"/>
      <c r="AQ238" s="11">
        <v>2.26675</v>
      </c>
      <c r="AR238" s="11">
        <v>6.31E-4</v>
      </c>
      <c r="AS238" s="12"/>
      <c r="AT238" s="12"/>
      <c r="AU238" s="12"/>
      <c r="AV238" s="12"/>
      <c r="AW238" s="11">
        <v>2.26675</v>
      </c>
      <c r="AX238" s="11">
        <v>6.29E-4</v>
      </c>
    </row>
    <row r="239">
      <c r="A239" s="5">
        <v>2.29325</v>
      </c>
      <c r="B239" s="5">
        <v>1.33E-4</v>
      </c>
      <c r="C239" s="3">
        <f t="shared" si="1"/>
        <v>0.0001869158879</v>
      </c>
      <c r="D239" s="8"/>
      <c r="E239" s="8"/>
      <c r="F239" s="8"/>
      <c r="G239" s="5">
        <v>2.29325</v>
      </c>
      <c r="H239" s="5">
        <v>1.33E-4</v>
      </c>
      <c r="I239" s="3">
        <f t="shared" si="2"/>
        <v>0.0001869158879</v>
      </c>
      <c r="J239" s="8"/>
      <c r="K239" s="8"/>
      <c r="L239" s="8"/>
      <c r="M239" s="5">
        <v>2.29325</v>
      </c>
      <c r="N239" s="5">
        <v>1.34E-4</v>
      </c>
      <c r="O239" s="3">
        <f t="shared" si="3"/>
        <v>0.0001869158879</v>
      </c>
      <c r="S239" s="5">
        <v>2.29325</v>
      </c>
      <c r="T239" s="5">
        <v>1.48E-4</v>
      </c>
      <c r="U239" s="3">
        <f t="shared" si="4"/>
        <v>0.0002242990654</v>
      </c>
      <c r="V239" s="8"/>
      <c r="W239" s="8"/>
      <c r="X239" s="8"/>
      <c r="Y239" s="5">
        <v>2.29325</v>
      </c>
      <c r="Z239" s="5">
        <v>1.48E-4</v>
      </c>
      <c r="AA239" s="3">
        <f t="shared" si="5"/>
        <v>0.0002242990654</v>
      </c>
      <c r="AB239" s="8"/>
      <c r="AC239" s="8"/>
      <c r="AD239" s="8"/>
      <c r="AE239" s="5">
        <v>2.29325</v>
      </c>
      <c r="AF239" s="5">
        <v>1.48E-4</v>
      </c>
      <c r="AG239" s="3">
        <f t="shared" si="6"/>
        <v>0.0002242990654</v>
      </c>
      <c r="AK239" s="11">
        <v>2.29325</v>
      </c>
      <c r="AL239" s="11">
        <v>6.37E-4</v>
      </c>
      <c r="AM239" s="12"/>
      <c r="AN239" s="12"/>
      <c r="AO239" s="12"/>
      <c r="AP239" s="12"/>
      <c r="AQ239" s="11">
        <v>2.29325</v>
      </c>
      <c r="AR239" s="11">
        <v>6.33E-4</v>
      </c>
      <c r="AS239" s="12"/>
      <c r="AT239" s="12"/>
      <c r="AU239" s="12"/>
      <c r="AV239" s="12"/>
      <c r="AW239" s="11">
        <v>2.29325</v>
      </c>
      <c r="AX239" s="11">
        <v>6.3E-4</v>
      </c>
    </row>
    <row r="240">
      <c r="A240" s="5">
        <v>2.32</v>
      </c>
      <c r="B240" s="5">
        <v>1.38E-4</v>
      </c>
      <c r="C240" s="3">
        <f t="shared" si="1"/>
        <v>0.0001869158879</v>
      </c>
      <c r="D240" s="8"/>
      <c r="E240" s="8"/>
      <c r="F240" s="8"/>
      <c r="G240" s="5">
        <v>2.32</v>
      </c>
      <c r="H240" s="5">
        <v>1.38E-4</v>
      </c>
      <c r="I240" s="3">
        <f t="shared" si="2"/>
        <v>0.0001869158879</v>
      </c>
      <c r="J240" s="8"/>
      <c r="K240" s="8"/>
      <c r="L240" s="8"/>
      <c r="M240" s="5">
        <v>2.32</v>
      </c>
      <c r="N240" s="5">
        <v>1.39E-4</v>
      </c>
      <c r="O240" s="3">
        <f t="shared" si="3"/>
        <v>0.0001869158879</v>
      </c>
      <c r="S240" s="5">
        <v>2.32</v>
      </c>
      <c r="T240" s="5">
        <v>1.54E-4</v>
      </c>
      <c r="U240" s="3">
        <f t="shared" si="4"/>
        <v>0.0002242990654</v>
      </c>
      <c r="V240" s="8"/>
      <c r="W240" s="8"/>
      <c r="X240" s="8"/>
      <c r="Y240" s="5">
        <v>2.32</v>
      </c>
      <c r="Z240" s="5">
        <v>1.54E-4</v>
      </c>
      <c r="AA240" s="3">
        <f t="shared" si="5"/>
        <v>0.0001869158879</v>
      </c>
      <c r="AB240" s="8"/>
      <c r="AC240" s="8"/>
      <c r="AD240" s="8"/>
      <c r="AE240" s="5">
        <v>2.32</v>
      </c>
      <c r="AF240" s="5">
        <v>1.54E-4</v>
      </c>
      <c r="AG240" s="3">
        <f t="shared" si="6"/>
        <v>0.0001869158879</v>
      </c>
      <c r="AK240" s="11">
        <v>2.32</v>
      </c>
      <c r="AL240" s="11">
        <v>6.37E-4</v>
      </c>
      <c r="AM240" s="12"/>
      <c r="AN240" s="12"/>
      <c r="AO240" s="12"/>
      <c r="AP240" s="12"/>
      <c r="AQ240" s="11">
        <v>2.32</v>
      </c>
      <c r="AR240" s="11">
        <v>6.35E-4</v>
      </c>
      <c r="AS240" s="12"/>
      <c r="AT240" s="12"/>
      <c r="AU240" s="12"/>
      <c r="AV240" s="12"/>
      <c r="AW240" s="11">
        <v>2.32</v>
      </c>
      <c r="AX240" s="11">
        <v>6.31E-4</v>
      </c>
    </row>
    <row r="241">
      <c r="A241" s="5">
        <v>2.34675</v>
      </c>
      <c r="B241" s="5">
        <v>1.43E-4</v>
      </c>
      <c r="C241" s="3">
        <f t="shared" si="1"/>
        <v>0.0001886792453</v>
      </c>
      <c r="D241" s="8"/>
      <c r="E241" s="8"/>
      <c r="F241" s="8"/>
      <c r="G241" s="5">
        <v>2.34675</v>
      </c>
      <c r="H241" s="5">
        <v>1.43E-4</v>
      </c>
      <c r="I241" s="3">
        <f t="shared" si="2"/>
        <v>0.0001509433962</v>
      </c>
      <c r="J241" s="8"/>
      <c r="K241" s="8"/>
      <c r="L241" s="8"/>
      <c r="M241" s="5">
        <v>2.34675</v>
      </c>
      <c r="N241" s="5">
        <v>1.44E-4</v>
      </c>
      <c r="O241" s="3">
        <f t="shared" si="3"/>
        <v>0.0001886792453</v>
      </c>
      <c r="S241" s="5">
        <v>2.34675</v>
      </c>
      <c r="T241" s="5">
        <v>1.6E-4</v>
      </c>
      <c r="U241" s="3">
        <f t="shared" si="4"/>
        <v>0.0001886792453</v>
      </c>
      <c r="V241" s="8"/>
      <c r="W241" s="8"/>
      <c r="X241" s="8"/>
      <c r="Y241" s="5">
        <v>2.34675</v>
      </c>
      <c r="Z241" s="5">
        <v>1.59E-4</v>
      </c>
      <c r="AA241" s="3">
        <f t="shared" si="5"/>
        <v>0.0002264150943</v>
      </c>
      <c r="AB241" s="8"/>
      <c r="AC241" s="8"/>
      <c r="AD241" s="8"/>
      <c r="AE241" s="5">
        <v>2.34675</v>
      </c>
      <c r="AF241" s="5">
        <v>1.59E-4</v>
      </c>
      <c r="AG241" s="3">
        <f t="shared" si="6"/>
        <v>0.0002264150943</v>
      </c>
      <c r="AK241" s="11">
        <v>2.34675</v>
      </c>
      <c r="AL241" s="11">
        <v>6.38E-4</v>
      </c>
      <c r="AM241" s="12"/>
      <c r="AN241" s="12"/>
      <c r="AO241" s="12"/>
      <c r="AP241" s="12"/>
      <c r="AQ241" s="11">
        <v>2.34675</v>
      </c>
      <c r="AR241" s="11">
        <v>6.37E-4</v>
      </c>
      <c r="AS241" s="12"/>
      <c r="AT241" s="12"/>
      <c r="AU241" s="12"/>
      <c r="AV241" s="12"/>
      <c r="AW241" s="11">
        <v>2.34675</v>
      </c>
      <c r="AX241" s="11">
        <v>6.32E-4</v>
      </c>
    </row>
    <row r="242">
      <c r="A242" s="5">
        <v>2.37325</v>
      </c>
      <c r="B242" s="5">
        <v>1.48E-4</v>
      </c>
      <c r="C242" s="3">
        <f t="shared" si="1"/>
        <v>0.0001869158879</v>
      </c>
      <c r="D242" s="8"/>
      <c r="E242" s="8"/>
      <c r="F242" s="8"/>
      <c r="G242" s="5">
        <v>2.37325</v>
      </c>
      <c r="H242" s="5">
        <v>1.47E-4</v>
      </c>
      <c r="I242" s="3">
        <f t="shared" si="2"/>
        <v>0.0001869158879</v>
      </c>
      <c r="J242" s="8"/>
      <c r="K242" s="8"/>
      <c r="L242" s="8"/>
      <c r="M242" s="5">
        <v>2.37325</v>
      </c>
      <c r="N242" s="5">
        <v>1.49E-4</v>
      </c>
      <c r="O242" s="3">
        <f t="shared" si="3"/>
        <v>0.0001869158879</v>
      </c>
      <c r="S242" s="5">
        <v>2.37325</v>
      </c>
      <c r="T242" s="5">
        <v>1.65E-4</v>
      </c>
      <c r="U242" s="3">
        <f t="shared" si="4"/>
        <v>0.0002242990654</v>
      </c>
      <c r="V242" s="8"/>
      <c r="W242" s="8"/>
      <c r="X242" s="8"/>
      <c r="Y242" s="5">
        <v>2.37325</v>
      </c>
      <c r="Z242" s="5">
        <v>1.65E-4</v>
      </c>
      <c r="AA242" s="3">
        <f t="shared" si="5"/>
        <v>0.0002242990654</v>
      </c>
      <c r="AB242" s="8"/>
      <c r="AC242" s="8"/>
      <c r="AD242" s="8"/>
      <c r="AE242" s="5">
        <v>2.37325</v>
      </c>
      <c r="AF242" s="5">
        <v>1.65E-4</v>
      </c>
      <c r="AG242" s="3">
        <f t="shared" si="6"/>
        <v>0.0002242990654</v>
      </c>
      <c r="AK242" s="11">
        <v>2.37325</v>
      </c>
      <c r="AL242" s="11">
        <v>6.39E-4</v>
      </c>
      <c r="AM242" s="12"/>
      <c r="AN242" s="12"/>
      <c r="AO242" s="12"/>
      <c r="AP242" s="12"/>
      <c r="AQ242" s="11">
        <v>2.37325</v>
      </c>
      <c r="AR242" s="11">
        <v>6.37E-4</v>
      </c>
      <c r="AS242" s="12"/>
      <c r="AT242" s="12"/>
      <c r="AU242" s="12"/>
      <c r="AV242" s="12"/>
      <c r="AW242" s="11">
        <v>2.37325</v>
      </c>
      <c r="AX242" s="11">
        <v>6.33E-4</v>
      </c>
    </row>
    <row r="243">
      <c r="A243" s="5">
        <v>2.4</v>
      </c>
      <c r="B243" s="5">
        <v>1.53E-4</v>
      </c>
      <c r="C243" s="3">
        <f t="shared" si="1"/>
        <v>0.0001869158879</v>
      </c>
      <c r="D243" s="8"/>
      <c r="E243" s="8"/>
      <c r="F243" s="8"/>
      <c r="G243" s="5">
        <v>2.4</v>
      </c>
      <c r="H243" s="5">
        <v>1.52E-4</v>
      </c>
      <c r="I243" s="3">
        <f t="shared" si="2"/>
        <v>0.0001869158879</v>
      </c>
      <c r="J243" s="8"/>
      <c r="K243" s="8"/>
      <c r="L243" s="8"/>
      <c r="M243" s="5">
        <v>2.4</v>
      </c>
      <c r="N243" s="5">
        <v>1.54E-4</v>
      </c>
      <c r="O243" s="3">
        <f t="shared" si="3"/>
        <v>0.0001869158879</v>
      </c>
      <c r="S243" s="5">
        <v>2.4</v>
      </c>
      <c r="T243" s="5">
        <v>1.71E-4</v>
      </c>
      <c r="U243" s="3">
        <f t="shared" si="4"/>
        <v>0.0002242990654</v>
      </c>
      <c r="V243" s="8"/>
      <c r="W243" s="8"/>
      <c r="X243" s="8"/>
      <c r="Y243" s="5">
        <v>2.4</v>
      </c>
      <c r="Z243" s="5">
        <v>1.71E-4</v>
      </c>
      <c r="AA243" s="3">
        <f t="shared" si="5"/>
        <v>0.0002242990654</v>
      </c>
      <c r="AB243" s="8"/>
      <c r="AC243" s="8"/>
      <c r="AD243" s="8"/>
      <c r="AE243" s="5">
        <v>2.4</v>
      </c>
      <c r="AF243" s="5">
        <v>1.71E-4</v>
      </c>
      <c r="AG243" s="3">
        <f t="shared" si="6"/>
        <v>0.0002242990654</v>
      </c>
      <c r="AK243" s="11">
        <v>2.4</v>
      </c>
      <c r="AL243" s="11">
        <v>6.39E-4</v>
      </c>
      <c r="AM243" s="12"/>
      <c r="AN243" s="12"/>
      <c r="AO243" s="12"/>
      <c r="AP243" s="12"/>
      <c r="AQ243" s="11">
        <v>2.4</v>
      </c>
      <c r="AR243" s="11">
        <v>6.37E-4</v>
      </c>
      <c r="AS243" s="12"/>
      <c r="AT243" s="12"/>
      <c r="AU243" s="12"/>
      <c r="AV243" s="12"/>
      <c r="AW243" s="11">
        <v>2.4</v>
      </c>
      <c r="AX243" s="11">
        <v>6.34E-4</v>
      </c>
    </row>
    <row r="244">
      <c r="A244" s="5">
        <v>2.42675</v>
      </c>
      <c r="B244" s="5">
        <v>1.58E-4</v>
      </c>
      <c r="C244" s="3">
        <f t="shared" si="1"/>
        <v>0.0001886792453</v>
      </c>
      <c r="D244" s="8"/>
      <c r="E244" s="8"/>
      <c r="F244" s="8"/>
      <c r="G244" s="5">
        <v>2.42675</v>
      </c>
      <c r="H244" s="5">
        <v>1.57E-4</v>
      </c>
      <c r="I244" s="3">
        <f t="shared" si="2"/>
        <v>0.0001886792453</v>
      </c>
      <c r="J244" s="8"/>
      <c r="K244" s="8"/>
      <c r="L244" s="8"/>
      <c r="M244" s="5">
        <v>2.42675</v>
      </c>
      <c r="N244" s="5">
        <v>1.59E-4</v>
      </c>
      <c r="O244" s="3">
        <f t="shared" si="3"/>
        <v>0.0001886792453</v>
      </c>
      <c r="S244" s="5">
        <v>2.42675</v>
      </c>
      <c r="T244" s="5">
        <v>1.77E-4</v>
      </c>
      <c r="U244" s="3">
        <f t="shared" si="4"/>
        <v>0.0002264150943</v>
      </c>
      <c r="V244" s="8"/>
      <c r="W244" s="8"/>
      <c r="X244" s="8"/>
      <c r="Y244" s="5">
        <v>2.42675</v>
      </c>
      <c r="Z244" s="5">
        <v>1.77E-4</v>
      </c>
      <c r="AA244" s="3">
        <f t="shared" si="5"/>
        <v>0.0002264150943</v>
      </c>
      <c r="AB244" s="8"/>
      <c r="AC244" s="8"/>
      <c r="AD244" s="8"/>
      <c r="AE244" s="5">
        <v>2.42675</v>
      </c>
      <c r="AF244" s="5">
        <v>1.77E-4</v>
      </c>
      <c r="AG244" s="3">
        <f t="shared" si="6"/>
        <v>0.0002264150943</v>
      </c>
      <c r="AK244" s="11">
        <v>2.42675</v>
      </c>
      <c r="AL244" s="11">
        <v>6.4E-4</v>
      </c>
      <c r="AM244" s="12"/>
      <c r="AN244" s="12"/>
      <c r="AO244" s="12"/>
      <c r="AP244" s="12"/>
      <c r="AQ244" s="11">
        <v>2.42675</v>
      </c>
      <c r="AR244" s="11">
        <v>6.38E-4</v>
      </c>
      <c r="AS244" s="12"/>
      <c r="AT244" s="12"/>
      <c r="AU244" s="12"/>
      <c r="AV244" s="12"/>
      <c r="AW244" s="11">
        <v>2.42675</v>
      </c>
      <c r="AX244" s="11">
        <v>6.35E-4</v>
      </c>
    </row>
    <row r="245">
      <c r="A245" s="5">
        <v>2.45325</v>
      </c>
      <c r="B245" s="5">
        <v>1.63E-4</v>
      </c>
      <c r="C245" s="3">
        <f t="shared" si="1"/>
        <v>0.0001869158879</v>
      </c>
      <c r="D245" s="8"/>
      <c r="E245" s="8"/>
      <c r="F245" s="8"/>
      <c r="G245" s="5">
        <v>2.45325</v>
      </c>
      <c r="H245" s="5">
        <v>1.62E-4</v>
      </c>
      <c r="I245" s="3">
        <f t="shared" si="2"/>
        <v>0.0001869158879</v>
      </c>
      <c r="J245" s="8"/>
      <c r="K245" s="8"/>
      <c r="L245" s="8"/>
      <c r="M245" s="5">
        <v>2.45325</v>
      </c>
      <c r="N245" s="5">
        <v>1.64E-4</v>
      </c>
      <c r="O245" s="3">
        <f t="shared" si="3"/>
        <v>0.0001869158879</v>
      </c>
      <c r="S245" s="5">
        <v>2.45325</v>
      </c>
      <c r="T245" s="5">
        <v>1.83E-4</v>
      </c>
      <c r="U245" s="3">
        <f t="shared" si="4"/>
        <v>0.0002242990654</v>
      </c>
      <c r="V245" s="8"/>
      <c r="W245" s="8"/>
      <c r="X245" s="8"/>
      <c r="Y245" s="5">
        <v>2.45325</v>
      </c>
      <c r="Z245" s="5">
        <v>1.83E-4</v>
      </c>
      <c r="AA245" s="3">
        <f t="shared" si="5"/>
        <v>0.0002242990654</v>
      </c>
      <c r="AB245" s="8"/>
      <c r="AC245" s="8"/>
      <c r="AD245" s="8"/>
      <c r="AE245" s="5">
        <v>2.45325</v>
      </c>
      <c r="AF245" s="5">
        <v>1.83E-4</v>
      </c>
      <c r="AG245" s="3">
        <f t="shared" si="6"/>
        <v>0.0002242990654</v>
      </c>
      <c r="AK245" s="11">
        <v>2.45325</v>
      </c>
      <c r="AL245" s="11">
        <v>6.41E-4</v>
      </c>
      <c r="AM245" s="12"/>
      <c r="AN245" s="12"/>
      <c r="AO245" s="12"/>
      <c r="AP245" s="12"/>
      <c r="AQ245" s="11">
        <v>2.45325</v>
      </c>
      <c r="AR245" s="11">
        <v>6.4E-4</v>
      </c>
      <c r="AS245" s="12"/>
      <c r="AT245" s="12"/>
      <c r="AU245" s="12"/>
      <c r="AV245" s="12"/>
      <c r="AW245" s="11">
        <v>2.45325</v>
      </c>
      <c r="AX245" s="11">
        <v>6.36E-4</v>
      </c>
    </row>
    <row r="246">
      <c r="A246" s="5">
        <v>2.48</v>
      </c>
      <c r="B246" s="5">
        <v>1.68E-4</v>
      </c>
      <c r="C246" s="3">
        <f t="shared" si="1"/>
        <v>0.0001869158879</v>
      </c>
      <c r="D246" s="8"/>
      <c r="E246" s="8"/>
      <c r="F246" s="8"/>
      <c r="G246" s="5">
        <v>2.48</v>
      </c>
      <c r="H246" s="5">
        <v>1.67E-4</v>
      </c>
      <c r="I246" s="3">
        <f t="shared" si="2"/>
        <v>0.0001869158879</v>
      </c>
      <c r="J246" s="8"/>
      <c r="K246" s="8"/>
      <c r="L246" s="8"/>
      <c r="M246" s="5">
        <v>2.48</v>
      </c>
      <c r="N246" s="5">
        <v>1.69E-4</v>
      </c>
      <c r="O246" s="3">
        <f t="shared" si="3"/>
        <v>0.0002242990654</v>
      </c>
      <c r="S246" s="5">
        <v>2.48</v>
      </c>
      <c r="T246" s="5">
        <v>1.89E-4</v>
      </c>
      <c r="U246" s="3">
        <f t="shared" si="4"/>
        <v>0.000261682243</v>
      </c>
      <c r="V246" s="8"/>
      <c r="W246" s="8"/>
      <c r="X246" s="8"/>
      <c r="Y246" s="5">
        <v>2.48</v>
      </c>
      <c r="Z246" s="5">
        <v>1.89E-4</v>
      </c>
      <c r="AA246" s="3">
        <f t="shared" si="5"/>
        <v>0.000261682243</v>
      </c>
      <c r="AB246" s="8"/>
      <c r="AC246" s="8"/>
      <c r="AD246" s="8"/>
      <c r="AE246" s="5">
        <v>2.48</v>
      </c>
      <c r="AF246" s="5">
        <v>1.89E-4</v>
      </c>
      <c r="AG246" s="3">
        <f t="shared" si="6"/>
        <v>0.0002242990654</v>
      </c>
      <c r="AK246" s="11">
        <v>2.48</v>
      </c>
      <c r="AL246" s="11">
        <v>6.4E-4</v>
      </c>
      <c r="AM246" s="12"/>
      <c r="AN246" s="12"/>
      <c r="AO246" s="12"/>
      <c r="AP246" s="12"/>
      <c r="AQ246" s="11">
        <v>2.48</v>
      </c>
      <c r="AR246" s="11">
        <v>6.4E-4</v>
      </c>
      <c r="AS246" s="12"/>
      <c r="AT246" s="12"/>
      <c r="AU246" s="12"/>
      <c r="AV246" s="12"/>
      <c r="AW246" s="11">
        <v>2.48</v>
      </c>
      <c r="AX246" s="11">
        <v>6.37E-4</v>
      </c>
    </row>
    <row r="247">
      <c r="A247" s="5">
        <v>2.50675</v>
      </c>
      <c r="B247" s="5">
        <v>1.73E-4</v>
      </c>
      <c r="C247" s="3">
        <f t="shared" si="1"/>
        <v>0.0001886792453</v>
      </c>
      <c r="D247" s="8"/>
      <c r="E247" s="8"/>
      <c r="F247" s="8"/>
      <c r="G247" s="5">
        <v>2.50675</v>
      </c>
      <c r="H247" s="5">
        <v>1.72E-4</v>
      </c>
      <c r="I247" s="3">
        <f t="shared" si="2"/>
        <v>0.0001886792453</v>
      </c>
      <c r="J247" s="8"/>
      <c r="K247" s="8"/>
      <c r="L247" s="8"/>
      <c r="M247" s="5">
        <v>2.50675</v>
      </c>
      <c r="N247" s="5">
        <v>1.75E-4</v>
      </c>
      <c r="O247" s="3">
        <f t="shared" si="3"/>
        <v>0.0001886792453</v>
      </c>
      <c r="S247" s="5">
        <v>2.50675</v>
      </c>
      <c r="T247" s="5">
        <v>1.96E-4</v>
      </c>
      <c r="U247" s="3">
        <f t="shared" si="4"/>
        <v>0.0002264150943</v>
      </c>
      <c r="V247" s="8"/>
      <c r="W247" s="8"/>
      <c r="X247" s="8"/>
      <c r="Y247" s="5">
        <v>2.50675</v>
      </c>
      <c r="Z247" s="5">
        <v>1.96E-4</v>
      </c>
      <c r="AA247" s="3">
        <f t="shared" si="5"/>
        <v>0.0002264150943</v>
      </c>
      <c r="AB247" s="8"/>
      <c r="AC247" s="8"/>
      <c r="AD247" s="8"/>
      <c r="AE247" s="5">
        <v>2.50675</v>
      </c>
      <c r="AF247" s="5">
        <v>1.95E-4</v>
      </c>
      <c r="AG247" s="3">
        <f t="shared" si="6"/>
        <v>0.0002641509434</v>
      </c>
      <c r="AK247" s="11">
        <v>2.50675</v>
      </c>
      <c r="AL247" s="11">
        <v>6.42E-4</v>
      </c>
      <c r="AM247" s="12"/>
      <c r="AN247" s="12"/>
      <c r="AO247" s="12"/>
      <c r="AP247" s="12"/>
      <c r="AQ247" s="11">
        <v>2.50675</v>
      </c>
      <c r="AR247" s="11">
        <v>6.4E-4</v>
      </c>
      <c r="AS247" s="12"/>
      <c r="AT247" s="12"/>
      <c r="AU247" s="12"/>
      <c r="AV247" s="12"/>
      <c r="AW247" s="11">
        <v>2.50675</v>
      </c>
      <c r="AX247" s="11">
        <v>6.38E-4</v>
      </c>
    </row>
    <row r="248">
      <c r="A248" s="5">
        <v>2.53325</v>
      </c>
      <c r="B248" s="5">
        <v>1.78E-4</v>
      </c>
      <c r="C248" s="3">
        <f t="shared" si="1"/>
        <v>0.0001869158879</v>
      </c>
      <c r="D248" s="8"/>
      <c r="E248" s="8"/>
      <c r="F248" s="8"/>
      <c r="G248" s="5">
        <v>2.53325</v>
      </c>
      <c r="H248" s="5">
        <v>1.77E-4</v>
      </c>
      <c r="I248" s="3">
        <f t="shared" si="2"/>
        <v>0.0002242990654</v>
      </c>
      <c r="J248" s="8"/>
      <c r="K248" s="8"/>
      <c r="L248" s="8"/>
      <c r="M248" s="5">
        <v>2.53325</v>
      </c>
      <c r="N248" s="5">
        <v>1.8E-4</v>
      </c>
      <c r="O248" s="3">
        <f t="shared" si="3"/>
        <v>0.0001869158879</v>
      </c>
      <c r="S248" s="5">
        <v>2.53325</v>
      </c>
      <c r="T248" s="5">
        <v>2.02E-4</v>
      </c>
      <c r="U248" s="3">
        <f t="shared" si="4"/>
        <v>0.0002242990654</v>
      </c>
      <c r="V248" s="8"/>
      <c r="W248" s="8"/>
      <c r="X248" s="8"/>
      <c r="Y248" s="5">
        <v>2.53325</v>
      </c>
      <c r="Z248" s="5">
        <v>2.02E-4</v>
      </c>
      <c r="AA248" s="3">
        <f t="shared" si="5"/>
        <v>0.0002242990654</v>
      </c>
      <c r="AB248" s="8"/>
      <c r="AC248" s="8"/>
      <c r="AD248" s="8"/>
      <c r="AE248" s="5">
        <v>2.53325</v>
      </c>
      <c r="AF248" s="5">
        <v>2.02E-4</v>
      </c>
      <c r="AG248" s="3">
        <f t="shared" si="6"/>
        <v>0.0002242990654</v>
      </c>
      <c r="AK248" s="11">
        <v>2.53325</v>
      </c>
      <c r="AL248" s="11">
        <v>6.42E-4</v>
      </c>
      <c r="AM248" s="12"/>
      <c r="AN248" s="12"/>
      <c r="AO248" s="12"/>
      <c r="AP248" s="12"/>
      <c r="AQ248" s="11">
        <v>2.53325</v>
      </c>
      <c r="AR248" s="11">
        <v>6.4E-4</v>
      </c>
      <c r="AS248" s="12"/>
      <c r="AT248" s="12"/>
      <c r="AU248" s="12"/>
      <c r="AV248" s="12"/>
      <c r="AW248" s="11">
        <v>2.53325</v>
      </c>
      <c r="AX248" s="11">
        <v>6.38E-4</v>
      </c>
    </row>
    <row r="249">
      <c r="A249" s="5">
        <v>2.56</v>
      </c>
      <c r="B249" s="5">
        <v>1.83E-4</v>
      </c>
      <c r="C249" s="3">
        <f t="shared" si="1"/>
        <v>0.0001869158879</v>
      </c>
      <c r="D249" s="8"/>
      <c r="E249" s="8"/>
      <c r="F249" s="8"/>
      <c r="G249" s="5">
        <v>2.56</v>
      </c>
      <c r="H249" s="5">
        <v>1.83E-4</v>
      </c>
      <c r="I249" s="3">
        <f t="shared" si="2"/>
        <v>0.0001495327103</v>
      </c>
      <c r="J249" s="8"/>
      <c r="K249" s="8"/>
      <c r="L249" s="8"/>
      <c r="M249" s="5">
        <v>2.56</v>
      </c>
      <c r="N249" s="5">
        <v>1.85E-4</v>
      </c>
      <c r="O249" s="3">
        <f t="shared" si="3"/>
        <v>0.0002242990654</v>
      </c>
      <c r="S249" s="5">
        <v>2.56</v>
      </c>
      <c r="T249" s="5">
        <v>2.08E-4</v>
      </c>
      <c r="U249" s="3">
        <f t="shared" si="4"/>
        <v>0.000261682243</v>
      </c>
      <c r="V249" s="8"/>
      <c r="W249" s="8"/>
      <c r="X249" s="8"/>
      <c r="Y249" s="5">
        <v>2.56</v>
      </c>
      <c r="Z249" s="5">
        <v>2.08E-4</v>
      </c>
      <c r="AA249" s="3">
        <f t="shared" si="5"/>
        <v>0.000261682243</v>
      </c>
      <c r="AB249" s="8"/>
      <c r="AC249" s="8"/>
      <c r="AD249" s="8"/>
      <c r="AE249" s="5">
        <v>2.56</v>
      </c>
      <c r="AF249" s="5">
        <v>2.08E-4</v>
      </c>
      <c r="AG249" s="3">
        <f t="shared" si="6"/>
        <v>0.000261682243</v>
      </c>
      <c r="AK249" s="11">
        <v>2.56</v>
      </c>
      <c r="AL249" s="11">
        <v>6.38E-4</v>
      </c>
      <c r="AM249" s="12"/>
      <c r="AN249" s="12"/>
      <c r="AO249" s="12"/>
      <c r="AP249" s="12"/>
      <c r="AQ249" s="11">
        <v>2.56</v>
      </c>
      <c r="AR249" s="11">
        <v>6.42E-4</v>
      </c>
      <c r="AS249" s="12"/>
      <c r="AT249" s="12"/>
      <c r="AU249" s="12"/>
      <c r="AV249" s="12"/>
      <c r="AW249" s="11">
        <v>2.56</v>
      </c>
      <c r="AX249" s="11">
        <v>6.4E-4</v>
      </c>
    </row>
    <row r="250">
      <c r="A250" s="5">
        <v>2.58675</v>
      </c>
      <c r="B250" s="5">
        <v>1.88E-4</v>
      </c>
      <c r="C250" s="3">
        <f t="shared" si="1"/>
        <v>0.0001886792453</v>
      </c>
      <c r="D250" s="8"/>
      <c r="E250" s="8"/>
      <c r="F250" s="8"/>
      <c r="G250" s="5">
        <v>2.58675</v>
      </c>
      <c r="H250" s="5">
        <v>1.87E-4</v>
      </c>
      <c r="I250" s="3">
        <f t="shared" si="2"/>
        <v>0.0002641509434</v>
      </c>
      <c r="J250" s="8"/>
      <c r="K250" s="8"/>
      <c r="L250" s="8"/>
      <c r="M250" s="5">
        <v>2.58675</v>
      </c>
      <c r="N250" s="5">
        <v>1.91E-4</v>
      </c>
      <c r="O250" s="3">
        <f t="shared" si="3"/>
        <v>0.0001886792453</v>
      </c>
      <c r="S250" s="5">
        <v>2.58675</v>
      </c>
      <c r="T250" s="5">
        <v>2.15E-4</v>
      </c>
      <c r="U250" s="3">
        <f t="shared" si="4"/>
        <v>0.0002641509434</v>
      </c>
      <c r="V250" s="8"/>
      <c r="W250" s="8"/>
      <c r="X250" s="8"/>
      <c r="Y250" s="5">
        <v>2.58675</v>
      </c>
      <c r="Z250" s="5">
        <v>2.15E-4</v>
      </c>
      <c r="AA250" s="3">
        <f t="shared" si="5"/>
        <v>0.0002641509434</v>
      </c>
      <c r="AB250" s="8"/>
      <c r="AC250" s="8"/>
      <c r="AD250" s="8"/>
      <c r="AE250" s="5">
        <v>2.58675</v>
      </c>
      <c r="AF250" s="5">
        <v>2.15E-4</v>
      </c>
      <c r="AG250" s="3">
        <f t="shared" si="6"/>
        <v>0.0002264150943</v>
      </c>
      <c r="AK250" s="11">
        <v>2.58675</v>
      </c>
      <c r="AL250" s="11">
        <v>6.41E-4</v>
      </c>
      <c r="AM250" s="12"/>
      <c r="AN250" s="12"/>
      <c r="AO250" s="12"/>
      <c r="AP250" s="12"/>
      <c r="AQ250" s="11">
        <v>2.58675</v>
      </c>
      <c r="AR250" s="11">
        <v>6.43E-4</v>
      </c>
      <c r="AS250" s="12"/>
      <c r="AT250" s="12"/>
      <c r="AU250" s="12"/>
      <c r="AV250" s="12"/>
      <c r="AW250" s="11">
        <v>2.58675</v>
      </c>
      <c r="AX250" s="11">
        <v>6.4E-4</v>
      </c>
    </row>
    <row r="251">
      <c r="A251" s="5">
        <v>2.61325</v>
      </c>
      <c r="B251" s="5">
        <v>1.93E-4</v>
      </c>
      <c r="C251" s="3">
        <f t="shared" si="1"/>
        <v>0.0001869158879</v>
      </c>
      <c r="D251" s="8"/>
      <c r="E251" s="8"/>
      <c r="F251" s="8"/>
      <c r="G251" s="5">
        <v>2.61325</v>
      </c>
      <c r="H251" s="5">
        <v>1.94E-4</v>
      </c>
      <c r="I251" s="3">
        <f t="shared" si="2"/>
        <v>0.0001121495327</v>
      </c>
      <c r="J251" s="8"/>
      <c r="K251" s="8"/>
      <c r="L251" s="8"/>
      <c r="M251" s="5">
        <v>2.61325</v>
      </c>
      <c r="N251" s="5">
        <v>1.96E-4</v>
      </c>
      <c r="O251" s="3">
        <f t="shared" si="3"/>
        <v>0.0001869158879</v>
      </c>
      <c r="S251" s="5">
        <v>2.61325</v>
      </c>
      <c r="T251" s="5">
        <v>2.22E-4</v>
      </c>
      <c r="U251" s="3">
        <f t="shared" si="4"/>
        <v>0.0002242990654</v>
      </c>
      <c r="V251" s="8"/>
      <c r="W251" s="8"/>
      <c r="X251" s="8"/>
      <c r="Y251" s="5">
        <v>2.61325</v>
      </c>
      <c r="Z251" s="5">
        <v>2.22E-4</v>
      </c>
      <c r="AA251" s="3">
        <f t="shared" si="5"/>
        <v>0.0002242990654</v>
      </c>
      <c r="AB251" s="8"/>
      <c r="AC251" s="8"/>
      <c r="AD251" s="8"/>
      <c r="AE251" s="5">
        <v>2.61325</v>
      </c>
      <c r="AF251" s="5">
        <v>2.21E-4</v>
      </c>
      <c r="AG251" s="3">
        <f t="shared" si="6"/>
        <v>0.000261682243</v>
      </c>
      <c r="AK251" s="11">
        <v>2.61325</v>
      </c>
      <c r="AL251" s="11">
        <v>6.41E-4</v>
      </c>
      <c r="AM251" s="12"/>
      <c r="AN251" s="12"/>
      <c r="AO251" s="12"/>
      <c r="AP251" s="12"/>
      <c r="AQ251" s="11">
        <v>2.61325</v>
      </c>
      <c r="AR251" s="11">
        <v>6.43E-4</v>
      </c>
      <c r="AS251" s="12"/>
      <c r="AT251" s="12"/>
      <c r="AU251" s="12"/>
      <c r="AV251" s="12"/>
      <c r="AW251" s="11">
        <v>2.61325</v>
      </c>
      <c r="AX251" s="11">
        <v>6.41E-4</v>
      </c>
    </row>
    <row r="252">
      <c r="A252" s="5">
        <v>2.64</v>
      </c>
      <c r="B252" s="5">
        <v>1.98E-4</v>
      </c>
      <c r="C252" s="3">
        <f t="shared" si="1"/>
        <v>0.0002242990654</v>
      </c>
      <c r="D252" s="8"/>
      <c r="E252" s="8"/>
      <c r="F252" s="8"/>
      <c r="G252" s="5">
        <v>2.64</v>
      </c>
      <c r="H252" s="5">
        <v>1.97E-4</v>
      </c>
      <c r="I252" s="3">
        <f t="shared" si="2"/>
        <v>0.0002990654206</v>
      </c>
      <c r="J252" s="8"/>
      <c r="K252" s="8"/>
      <c r="L252" s="8"/>
      <c r="M252" s="5">
        <v>2.64</v>
      </c>
      <c r="N252" s="5">
        <v>2.01E-4</v>
      </c>
      <c r="O252" s="3">
        <f t="shared" si="3"/>
        <v>0.0002242990654</v>
      </c>
      <c r="S252" s="5">
        <v>2.64</v>
      </c>
      <c r="T252" s="5">
        <v>2.28E-4</v>
      </c>
      <c r="U252" s="3">
        <f t="shared" si="4"/>
        <v>0.000261682243</v>
      </c>
      <c r="V252" s="8"/>
      <c r="W252" s="8"/>
      <c r="X252" s="8"/>
      <c r="Y252" s="5">
        <v>2.64</v>
      </c>
      <c r="Z252" s="5">
        <v>2.28E-4</v>
      </c>
      <c r="AA252" s="3">
        <f t="shared" si="5"/>
        <v>0.000261682243</v>
      </c>
      <c r="AB252" s="8"/>
      <c r="AC252" s="8"/>
      <c r="AD252" s="8"/>
      <c r="AE252" s="5">
        <v>2.64</v>
      </c>
      <c r="AF252" s="5">
        <v>2.28E-4</v>
      </c>
      <c r="AG252" s="3">
        <f t="shared" si="6"/>
        <v>0.000261682243</v>
      </c>
      <c r="AK252" s="11">
        <v>2.64</v>
      </c>
      <c r="AL252" s="11">
        <v>6.41E-4</v>
      </c>
      <c r="AM252" s="12"/>
      <c r="AN252" s="12"/>
      <c r="AO252" s="12"/>
      <c r="AP252" s="12"/>
      <c r="AQ252" s="11">
        <v>2.64</v>
      </c>
      <c r="AR252" s="11">
        <v>6.44E-4</v>
      </c>
      <c r="AS252" s="12"/>
      <c r="AT252" s="12"/>
      <c r="AU252" s="12"/>
      <c r="AV252" s="12"/>
      <c r="AW252" s="11">
        <v>2.64</v>
      </c>
      <c r="AX252" s="11">
        <v>6.41E-4</v>
      </c>
    </row>
    <row r="253">
      <c r="A253" s="5">
        <v>2.66675</v>
      </c>
      <c r="B253" s="5">
        <v>2.04E-4</v>
      </c>
      <c r="C253" s="3">
        <f t="shared" si="1"/>
        <v>0.0001886792453</v>
      </c>
      <c r="D253" s="8"/>
      <c r="E253" s="8"/>
      <c r="F253" s="8"/>
      <c r="G253" s="5">
        <v>2.66675</v>
      </c>
      <c r="H253" s="5">
        <v>2.05E-4</v>
      </c>
      <c r="I253" s="3">
        <f t="shared" si="2"/>
        <v>0.0001886792453</v>
      </c>
      <c r="J253" s="8"/>
      <c r="K253" s="8"/>
      <c r="L253" s="8"/>
      <c r="M253" s="5">
        <v>2.66675</v>
      </c>
      <c r="N253" s="5">
        <v>2.07E-4</v>
      </c>
      <c r="O253" s="3">
        <f t="shared" si="3"/>
        <v>0.0001886792453</v>
      </c>
      <c r="S253" s="5">
        <v>2.66675</v>
      </c>
      <c r="T253" s="5">
        <v>2.35E-4</v>
      </c>
      <c r="U253" s="3">
        <f t="shared" si="4"/>
        <v>0.0002641509434</v>
      </c>
      <c r="V253" s="8"/>
      <c r="W253" s="8"/>
      <c r="X253" s="8"/>
      <c r="Y253" s="5">
        <v>2.66675</v>
      </c>
      <c r="Z253" s="5">
        <v>2.35E-4</v>
      </c>
      <c r="AA253" s="3">
        <f t="shared" si="5"/>
        <v>0.0002641509434</v>
      </c>
      <c r="AB253" s="8"/>
      <c r="AC253" s="8"/>
      <c r="AD253" s="8"/>
      <c r="AE253" s="5">
        <v>2.66675</v>
      </c>
      <c r="AF253" s="5">
        <v>2.35E-4</v>
      </c>
      <c r="AG253" s="3">
        <f t="shared" si="6"/>
        <v>0.0002641509434</v>
      </c>
      <c r="AK253" s="11">
        <v>2.66675</v>
      </c>
      <c r="AL253" s="11">
        <v>6.43E-4</v>
      </c>
      <c r="AM253" s="12"/>
      <c r="AN253" s="12"/>
      <c r="AO253" s="12"/>
      <c r="AP253" s="12"/>
      <c r="AQ253" s="11">
        <v>2.66675</v>
      </c>
      <c r="AR253" s="11">
        <v>6.44E-4</v>
      </c>
      <c r="AS253" s="12"/>
      <c r="AT253" s="12"/>
      <c r="AU253" s="12"/>
      <c r="AV253" s="12"/>
      <c r="AW253" s="11">
        <v>2.66675</v>
      </c>
      <c r="AX253" s="11">
        <v>6.42E-4</v>
      </c>
    </row>
    <row r="254">
      <c r="A254" s="5">
        <v>2.69325</v>
      </c>
      <c r="B254" s="5">
        <v>2.09E-4</v>
      </c>
      <c r="C254" s="3">
        <f t="shared" si="1"/>
        <v>0.0001869158879</v>
      </c>
      <c r="D254" s="8"/>
      <c r="E254" s="8"/>
      <c r="F254" s="8"/>
      <c r="G254" s="5">
        <v>2.69325</v>
      </c>
      <c r="H254" s="5">
        <v>2.1E-4</v>
      </c>
      <c r="I254" s="3">
        <f t="shared" si="2"/>
        <v>0.0001869158879</v>
      </c>
      <c r="J254" s="8"/>
      <c r="K254" s="8"/>
      <c r="L254" s="8"/>
      <c r="M254" s="5">
        <v>2.69325</v>
      </c>
      <c r="N254" s="5">
        <v>2.12E-4</v>
      </c>
      <c r="O254" s="3">
        <f t="shared" si="3"/>
        <v>0.0002242990654</v>
      </c>
      <c r="S254" s="5">
        <v>2.69325</v>
      </c>
      <c r="T254" s="5">
        <v>2.42E-4</v>
      </c>
      <c r="U254" s="3">
        <f t="shared" si="4"/>
        <v>0.000261682243</v>
      </c>
      <c r="V254" s="8"/>
      <c r="W254" s="8"/>
      <c r="X254" s="8"/>
      <c r="Y254" s="5">
        <v>2.69325</v>
      </c>
      <c r="Z254" s="5">
        <v>2.42E-4</v>
      </c>
      <c r="AA254" s="3">
        <f t="shared" si="5"/>
        <v>0.000261682243</v>
      </c>
      <c r="AB254" s="8"/>
      <c r="AC254" s="8"/>
      <c r="AD254" s="8"/>
      <c r="AE254" s="5">
        <v>2.69325</v>
      </c>
      <c r="AF254" s="5">
        <v>2.42E-4</v>
      </c>
      <c r="AG254" s="3">
        <f t="shared" si="6"/>
        <v>0.000261682243</v>
      </c>
      <c r="AK254" s="11">
        <v>2.69325</v>
      </c>
      <c r="AL254" s="11">
        <v>6.41E-4</v>
      </c>
      <c r="AM254" s="12"/>
      <c r="AN254" s="12"/>
      <c r="AO254" s="12"/>
      <c r="AP254" s="12"/>
      <c r="AQ254" s="11">
        <v>2.69325</v>
      </c>
      <c r="AR254" s="11">
        <v>6.45E-4</v>
      </c>
      <c r="AS254" s="12"/>
      <c r="AT254" s="12"/>
      <c r="AU254" s="12"/>
      <c r="AV254" s="12"/>
      <c r="AW254" s="11">
        <v>2.69325</v>
      </c>
      <c r="AX254" s="11">
        <v>6.43E-4</v>
      </c>
    </row>
    <row r="255">
      <c r="A255" s="5">
        <v>2.72</v>
      </c>
      <c r="B255" s="5">
        <v>2.14E-4</v>
      </c>
      <c r="C255" s="3">
        <f t="shared" si="1"/>
        <v>0.0001869158879</v>
      </c>
      <c r="D255" s="8"/>
      <c r="E255" s="8"/>
      <c r="F255" s="8"/>
      <c r="G255" s="5">
        <v>2.72</v>
      </c>
      <c r="H255" s="5">
        <v>2.15E-4</v>
      </c>
      <c r="I255" s="3">
        <f t="shared" si="2"/>
        <v>0.0002242990654</v>
      </c>
      <c r="J255" s="8"/>
      <c r="K255" s="8"/>
      <c r="L255" s="8"/>
      <c r="M255" s="5">
        <v>2.72</v>
      </c>
      <c r="N255" s="5">
        <v>2.18E-4</v>
      </c>
      <c r="O255" s="3">
        <f t="shared" si="3"/>
        <v>0.0001869158879</v>
      </c>
      <c r="S255" s="5">
        <v>2.72</v>
      </c>
      <c r="T255" s="5">
        <v>2.49E-4</v>
      </c>
      <c r="U255" s="3">
        <f t="shared" si="4"/>
        <v>0.000261682243</v>
      </c>
      <c r="V255" s="8"/>
      <c r="W255" s="8"/>
      <c r="X255" s="8"/>
      <c r="Y255" s="5">
        <v>2.72</v>
      </c>
      <c r="Z255" s="5">
        <v>2.49E-4</v>
      </c>
      <c r="AA255" s="3">
        <f t="shared" si="5"/>
        <v>0.000261682243</v>
      </c>
      <c r="AB255" s="8"/>
      <c r="AC255" s="8"/>
      <c r="AD255" s="8"/>
      <c r="AE255" s="5">
        <v>2.72</v>
      </c>
      <c r="AF255" s="5">
        <v>2.49E-4</v>
      </c>
      <c r="AG255" s="3">
        <f t="shared" si="6"/>
        <v>0.000261682243</v>
      </c>
      <c r="AK255" s="11">
        <v>2.72</v>
      </c>
      <c r="AL255" s="11">
        <v>6.44E-4</v>
      </c>
      <c r="AM255" s="12"/>
      <c r="AN255" s="12"/>
      <c r="AO255" s="12"/>
      <c r="AP255" s="12"/>
      <c r="AQ255" s="11">
        <v>2.72</v>
      </c>
      <c r="AR255" s="11">
        <v>6.45E-4</v>
      </c>
      <c r="AS255" s="12"/>
      <c r="AT255" s="12"/>
      <c r="AU255" s="12"/>
      <c r="AV255" s="12"/>
      <c r="AW255" s="11">
        <v>2.72</v>
      </c>
      <c r="AX255" s="11">
        <v>6.43E-4</v>
      </c>
    </row>
    <row r="256">
      <c r="A256" s="5">
        <v>2.74675</v>
      </c>
      <c r="B256" s="5">
        <v>2.19E-4</v>
      </c>
      <c r="C256" s="3">
        <f t="shared" si="1"/>
        <v>0.0001886792453</v>
      </c>
      <c r="D256" s="8"/>
      <c r="E256" s="8"/>
      <c r="F256" s="8"/>
      <c r="G256" s="5">
        <v>2.74675</v>
      </c>
      <c r="H256" s="5">
        <v>2.21E-4</v>
      </c>
      <c r="I256" s="3">
        <f t="shared" si="2"/>
        <v>0.0002264150943</v>
      </c>
      <c r="J256" s="8"/>
      <c r="K256" s="8"/>
      <c r="L256" s="8"/>
      <c r="M256" s="5">
        <v>2.74675</v>
      </c>
      <c r="N256" s="5">
        <v>2.23E-4</v>
      </c>
      <c r="O256" s="3">
        <f t="shared" si="3"/>
        <v>0.0002264150943</v>
      </c>
      <c r="S256" s="5">
        <v>2.74675</v>
      </c>
      <c r="T256" s="5">
        <v>2.56E-4</v>
      </c>
      <c r="U256" s="3">
        <f t="shared" si="4"/>
        <v>0.0002641509434</v>
      </c>
      <c r="V256" s="8"/>
      <c r="W256" s="8"/>
      <c r="X256" s="8"/>
      <c r="Y256" s="5">
        <v>2.74675</v>
      </c>
      <c r="Z256" s="5">
        <v>2.56E-4</v>
      </c>
      <c r="AA256" s="3">
        <f t="shared" si="5"/>
        <v>0.0002641509434</v>
      </c>
      <c r="AB256" s="8"/>
      <c r="AC256" s="8"/>
      <c r="AD256" s="8"/>
      <c r="AE256" s="5">
        <v>2.74675</v>
      </c>
      <c r="AF256" s="5">
        <v>2.56E-4</v>
      </c>
      <c r="AG256" s="3">
        <f t="shared" si="6"/>
        <v>0.0002641509434</v>
      </c>
      <c r="AK256" s="11">
        <v>2.74675</v>
      </c>
      <c r="AL256" s="11">
        <v>6.44E-4</v>
      </c>
      <c r="AM256" s="12"/>
      <c r="AN256" s="12"/>
      <c r="AO256" s="12"/>
      <c r="AP256" s="12"/>
      <c r="AQ256" s="11">
        <v>2.74675</v>
      </c>
      <c r="AR256" s="11">
        <v>6.46E-4</v>
      </c>
      <c r="AS256" s="12"/>
      <c r="AT256" s="12"/>
      <c r="AU256" s="12"/>
      <c r="AV256" s="12"/>
      <c r="AW256" s="11">
        <v>2.74675</v>
      </c>
      <c r="AX256" s="11">
        <v>6.44E-4</v>
      </c>
    </row>
    <row r="257">
      <c r="A257" s="5">
        <v>2.77325</v>
      </c>
      <c r="B257" s="5">
        <v>2.24E-4</v>
      </c>
      <c r="C257" s="3">
        <f t="shared" si="1"/>
        <v>0.0001869158879</v>
      </c>
      <c r="D257" s="8"/>
      <c r="E257" s="8"/>
      <c r="F257" s="8"/>
      <c r="G257" s="5">
        <v>2.77325</v>
      </c>
      <c r="H257" s="5">
        <v>2.27E-4</v>
      </c>
      <c r="I257" s="3">
        <f t="shared" si="2"/>
        <v>0.0001495327103</v>
      </c>
      <c r="J257" s="8"/>
      <c r="K257" s="8"/>
      <c r="L257" s="8"/>
      <c r="M257" s="5">
        <v>2.77325</v>
      </c>
      <c r="N257" s="5">
        <v>2.29E-4</v>
      </c>
      <c r="O257" s="3">
        <f t="shared" si="3"/>
        <v>0.0001869158879</v>
      </c>
      <c r="S257" s="5">
        <v>2.77325</v>
      </c>
      <c r="T257" s="5">
        <v>2.63E-4</v>
      </c>
      <c r="U257" s="3">
        <f t="shared" si="4"/>
        <v>0.000261682243</v>
      </c>
      <c r="V257" s="8"/>
      <c r="W257" s="8"/>
      <c r="X257" s="8"/>
      <c r="Y257" s="5">
        <v>2.77325</v>
      </c>
      <c r="Z257" s="5">
        <v>2.63E-4</v>
      </c>
      <c r="AA257" s="3">
        <f t="shared" si="5"/>
        <v>0.000261682243</v>
      </c>
      <c r="AB257" s="8"/>
      <c r="AC257" s="8"/>
      <c r="AD257" s="8"/>
      <c r="AE257" s="5">
        <v>2.77325</v>
      </c>
      <c r="AF257" s="5">
        <v>2.63E-4</v>
      </c>
      <c r="AG257" s="3">
        <f t="shared" si="6"/>
        <v>0.000261682243</v>
      </c>
      <c r="AK257" s="11">
        <v>2.77325</v>
      </c>
      <c r="AL257" s="11">
        <v>6.45E-4</v>
      </c>
      <c r="AM257" s="12"/>
      <c r="AN257" s="12"/>
      <c r="AO257" s="12"/>
      <c r="AP257" s="12"/>
      <c r="AQ257" s="11">
        <v>2.77325</v>
      </c>
      <c r="AR257" s="11">
        <v>6.46E-4</v>
      </c>
      <c r="AS257" s="12"/>
      <c r="AT257" s="12"/>
      <c r="AU257" s="12"/>
      <c r="AV257" s="12"/>
      <c r="AW257" s="11">
        <v>2.77325</v>
      </c>
      <c r="AX257" s="11">
        <v>6.44E-4</v>
      </c>
    </row>
    <row r="258">
      <c r="A258" s="5">
        <v>2.8</v>
      </c>
      <c r="B258" s="5">
        <v>2.29E-4</v>
      </c>
      <c r="C258" s="3">
        <f t="shared" si="1"/>
        <v>0.0001869158879</v>
      </c>
      <c r="D258" s="8"/>
      <c r="E258" s="8"/>
      <c r="F258" s="8"/>
      <c r="G258" s="5">
        <v>2.8</v>
      </c>
      <c r="H258" s="5">
        <v>2.31E-4</v>
      </c>
      <c r="I258" s="3">
        <f t="shared" si="2"/>
        <v>0.0001869158879</v>
      </c>
      <c r="J258" s="8"/>
      <c r="K258" s="8"/>
      <c r="L258" s="8"/>
      <c r="M258" s="5">
        <v>2.8</v>
      </c>
      <c r="N258" s="5">
        <v>2.34E-4</v>
      </c>
      <c r="O258" s="3">
        <f t="shared" si="3"/>
        <v>0.0002242990654</v>
      </c>
      <c r="S258" s="5">
        <v>2.8</v>
      </c>
      <c r="T258" s="5">
        <v>2.7E-4</v>
      </c>
      <c r="U258" s="3">
        <f t="shared" si="4"/>
        <v>0.000261682243</v>
      </c>
      <c r="V258" s="8"/>
      <c r="W258" s="8"/>
      <c r="X258" s="8"/>
      <c r="Y258" s="5">
        <v>2.8</v>
      </c>
      <c r="Z258" s="5">
        <v>2.7E-4</v>
      </c>
      <c r="AA258" s="3">
        <f t="shared" si="5"/>
        <v>0.000261682243</v>
      </c>
      <c r="AB258" s="8"/>
      <c r="AC258" s="8"/>
      <c r="AD258" s="8"/>
      <c r="AE258" s="5">
        <v>2.8</v>
      </c>
      <c r="AF258" s="5">
        <v>2.7E-4</v>
      </c>
      <c r="AG258" s="3">
        <f t="shared" si="6"/>
        <v>0.000261682243</v>
      </c>
      <c r="AK258" s="11">
        <v>2.8</v>
      </c>
      <c r="AL258" s="11">
        <v>6.45E-4</v>
      </c>
      <c r="AM258" s="12"/>
      <c r="AN258" s="12"/>
      <c r="AO258" s="12"/>
      <c r="AP258" s="12"/>
      <c r="AQ258" s="11">
        <v>2.8</v>
      </c>
      <c r="AR258" s="11">
        <v>6.47E-4</v>
      </c>
      <c r="AS258" s="12"/>
      <c r="AT258" s="12"/>
      <c r="AU258" s="12"/>
      <c r="AV258" s="12"/>
      <c r="AW258" s="11">
        <v>2.8</v>
      </c>
      <c r="AX258" s="11">
        <v>6.45E-4</v>
      </c>
    </row>
    <row r="259">
      <c r="A259" s="5">
        <v>2.82675</v>
      </c>
      <c r="B259" s="5">
        <v>2.34E-4</v>
      </c>
      <c r="C259" s="3">
        <f t="shared" si="1"/>
        <v>0.0001886792453</v>
      </c>
      <c r="D259" s="8"/>
      <c r="E259" s="8"/>
      <c r="F259" s="8"/>
      <c r="G259" s="5">
        <v>2.82675</v>
      </c>
      <c r="H259" s="5">
        <v>2.36E-4</v>
      </c>
      <c r="I259" s="3">
        <f t="shared" si="2"/>
        <v>0.0002641509434</v>
      </c>
      <c r="J259" s="8"/>
      <c r="K259" s="8"/>
      <c r="L259" s="8"/>
      <c r="M259" s="5">
        <v>2.82675</v>
      </c>
      <c r="N259" s="5">
        <v>2.4E-4</v>
      </c>
      <c r="O259" s="3">
        <f t="shared" si="3"/>
        <v>0.0001886792453</v>
      </c>
      <c r="S259" s="5">
        <v>2.82675</v>
      </c>
      <c r="T259" s="5">
        <v>2.77E-4</v>
      </c>
      <c r="U259" s="3">
        <f t="shared" si="4"/>
        <v>0.0003018867925</v>
      </c>
      <c r="V259" s="8"/>
      <c r="W259" s="8"/>
      <c r="X259" s="8"/>
      <c r="Y259" s="5">
        <v>2.82675</v>
      </c>
      <c r="Z259" s="5">
        <v>2.77E-4</v>
      </c>
      <c r="AA259" s="3">
        <f t="shared" si="5"/>
        <v>0.0002641509434</v>
      </c>
      <c r="AB259" s="8"/>
      <c r="AC259" s="8"/>
      <c r="AD259" s="8"/>
      <c r="AE259" s="5">
        <v>2.82675</v>
      </c>
      <c r="AF259" s="5">
        <v>2.77E-4</v>
      </c>
      <c r="AG259" s="3">
        <f t="shared" si="6"/>
        <v>0.0002641509434</v>
      </c>
      <c r="AK259" s="11">
        <v>2.82675</v>
      </c>
      <c r="AL259" s="11">
        <v>6.45E-4</v>
      </c>
      <c r="AM259" s="12"/>
      <c r="AN259" s="12"/>
      <c r="AO259" s="12"/>
      <c r="AP259" s="12"/>
      <c r="AQ259" s="11">
        <v>2.82675</v>
      </c>
      <c r="AR259" s="11">
        <v>6.47E-4</v>
      </c>
      <c r="AS259" s="12"/>
      <c r="AT259" s="12"/>
      <c r="AU259" s="12"/>
      <c r="AV259" s="12"/>
      <c r="AW259" s="11">
        <v>2.82675</v>
      </c>
      <c r="AX259" s="11">
        <v>6.45E-4</v>
      </c>
    </row>
    <row r="260">
      <c r="A260" s="5">
        <v>2.85325</v>
      </c>
      <c r="B260" s="5">
        <v>2.39E-4</v>
      </c>
      <c r="C260" s="3">
        <f t="shared" si="1"/>
        <v>0.0001869158879</v>
      </c>
      <c r="D260" s="8"/>
      <c r="E260" s="8"/>
      <c r="F260" s="8"/>
      <c r="G260" s="5">
        <v>2.85325</v>
      </c>
      <c r="H260" s="5">
        <v>2.43E-4</v>
      </c>
      <c r="I260" s="3">
        <f t="shared" si="2"/>
        <v>0.0002242990654</v>
      </c>
      <c r="J260" s="8"/>
      <c r="K260" s="8"/>
      <c r="L260" s="8"/>
      <c r="M260" s="5">
        <v>2.85325</v>
      </c>
      <c r="N260" s="5">
        <v>2.45E-4</v>
      </c>
      <c r="O260" s="3">
        <f t="shared" si="3"/>
        <v>0.0001869158879</v>
      </c>
      <c r="S260" s="5">
        <v>2.85325</v>
      </c>
      <c r="T260" s="5">
        <v>2.85E-4</v>
      </c>
      <c r="U260" s="3">
        <f t="shared" si="4"/>
        <v>0.000261682243</v>
      </c>
      <c r="V260" s="8"/>
      <c r="W260" s="8"/>
      <c r="X260" s="8"/>
      <c r="Y260" s="5">
        <v>2.85325</v>
      </c>
      <c r="Z260" s="5">
        <v>2.84E-4</v>
      </c>
      <c r="AA260" s="3">
        <f t="shared" si="5"/>
        <v>0.0002990654206</v>
      </c>
      <c r="AB260" s="8"/>
      <c r="AC260" s="8"/>
      <c r="AD260" s="8"/>
      <c r="AE260" s="5">
        <v>2.85325</v>
      </c>
      <c r="AF260" s="5">
        <v>2.84E-4</v>
      </c>
      <c r="AG260" s="3">
        <f t="shared" si="6"/>
        <v>0.0002990654206</v>
      </c>
      <c r="AK260" s="11">
        <v>2.85325</v>
      </c>
      <c r="AL260" s="11">
        <v>6.46E-4</v>
      </c>
      <c r="AM260" s="12"/>
      <c r="AN260" s="12"/>
      <c r="AO260" s="12"/>
      <c r="AP260" s="12"/>
      <c r="AQ260" s="11">
        <v>2.85325</v>
      </c>
      <c r="AR260" s="11">
        <v>6.48E-4</v>
      </c>
      <c r="AS260" s="12"/>
      <c r="AT260" s="12"/>
      <c r="AU260" s="12"/>
      <c r="AV260" s="12"/>
      <c r="AW260" s="11">
        <v>2.85325</v>
      </c>
      <c r="AX260" s="11">
        <v>6.46E-4</v>
      </c>
    </row>
    <row r="261">
      <c r="A261" s="5">
        <v>2.88</v>
      </c>
      <c r="B261" s="5">
        <v>2.44E-4</v>
      </c>
      <c r="C261" s="3">
        <f t="shared" si="1"/>
        <v>0.0001869158879</v>
      </c>
      <c r="D261" s="8"/>
      <c r="E261" s="8"/>
      <c r="F261" s="8"/>
      <c r="G261" s="5">
        <v>2.88</v>
      </c>
      <c r="H261" s="5">
        <v>2.49E-4</v>
      </c>
      <c r="I261" s="3">
        <f t="shared" si="2"/>
        <v>0.0001495327103</v>
      </c>
      <c r="J261" s="8"/>
      <c r="K261" s="8"/>
      <c r="L261" s="8"/>
      <c r="M261" s="5">
        <v>2.88</v>
      </c>
      <c r="N261" s="5">
        <v>2.5E-4</v>
      </c>
      <c r="O261" s="3">
        <f t="shared" si="3"/>
        <v>0.0002242990654</v>
      </c>
      <c r="S261" s="5">
        <v>2.88</v>
      </c>
      <c r="T261" s="5">
        <v>2.92E-4</v>
      </c>
      <c r="U261" s="3">
        <f t="shared" si="4"/>
        <v>0.000261682243</v>
      </c>
      <c r="V261" s="8"/>
      <c r="W261" s="8"/>
      <c r="X261" s="8"/>
      <c r="Y261" s="5">
        <v>2.88</v>
      </c>
      <c r="Z261" s="5">
        <v>2.92E-4</v>
      </c>
      <c r="AA261" s="3">
        <f t="shared" si="5"/>
        <v>0.000261682243</v>
      </c>
      <c r="AB261" s="8"/>
      <c r="AC261" s="8"/>
      <c r="AD261" s="8"/>
      <c r="AE261" s="5">
        <v>2.88</v>
      </c>
      <c r="AF261" s="5">
        <v>2.92E-4</v>
      </c>
      <c r="AG261" s="3">
        <f t="shared" si="6"/>
        <v>0.000261682243</v>
      </c>
      <c r="AK261" s="11">
        <v>2.88</v>
      </c>
      <c r="AL261" s="11">
        <v>6.47E-4</v>
      </c>
      <c r="AM261" s="12"/>
      <c r="AN261" s="12"/>
      <c r="AO261" s="12"/>
      <c r="AP261" s="12"/>
      <c r="AQ261" s="11">
        <v>2.88</v>
      </c>
      <c r="AR261" s="11">
        <v>6.48E-4</v>
      </c>
      <c r="AS261" s="12"/>
      <c r="AT261" s="12"/>
      <c r="AU261" s="12"/>
      <c r="AV261" s="12"/>
      <c r="AW261" s="11">
        <v>2.88</v>
      </c>
      <c r="AX261" s="11">
        <v>6.46E-4</v>
      </c>
    </row>
    <row r="262">
      <c r="A262" s="5">
        <v>2.90675</v>
      </c>
      <c r="B262" s="5">
        <v>2.49E-4</v>
      </c>
      <c r="C262" s="3">
        <f t="shared" si="1"/>
        <v>0.0001509433962</v>
      </c>
      <c r="D262" s="8"/>
      <c r="E262" s="8"/>
      <c r="F262" s="8"/>
      <c r="G262" s="5">
        <v>2.90675</v>
      </c>
      <c r="H262" s="5">
        <v>2.53E-4</v>
      </c>
      <c r="I262" s="3">
        <f t="shared" si="2"/>
        <v>0.0001509433962</v>
      </c>
      <c r="J262" s="8"/>
      <c r="K262" s="8"/>
      <c r="L262" s="8"/>
      <c r="M262" s="5">
        <v>2.90675</v>
      </c>
      <c r="N262" s="5">
        <v>2.56E-4</v>
      </c>
      <c r="O262" s="3">
        <f t="shared" si="3"/>
        <v>0.0001886792453</v>
      </c>
      <c r="S262" s="5">
        <v>2.90675</v>
      </c>
      <c r="T262" s="5">
        <v>2.99E-4</v>
      </c>
      <c r="U262" s="3">
        <f t="shared" si="4"/>
        <v>0.0003018867925</v>
      </c>
      <c r="V262" s="8"/>
      <c r="W262" s="8"/>
      <c r="X262" s="8"/>
      <c r="Y262" s="5">
        <v>2.90675</v>
      </c>
      <c r="Z262" s="5">
        <v>2.99E-4</v>
      </c>
      <c r="AA262" s="3">
        <f t="shared" si="5"/>
        <v>0.0003018867925</v>
      </c>
      <c r="AB262" s="8"/>
      <c r="AC262" s="8"/>
      <c r="AD262" s="8"/>
      <c r="AE262" s="5">
        <v>2.90675</v>
      </c>
      <c r="AF262" s="5">
        <v>2.99E-4</v>
      </c>
      <c r="AG262" s="3">
        <f t="shared" si="6"/>
        <v>0.0003018867925</v>
      </c>
      <c r="AK262" s="11">
        <v>2.90675</v>
      </c>
      <c r="AL262" s="11">
        <v>6.47E-4</v>
      </c>
      <c r="AM262" s="12"/>
      <c r="AN262" s="12"/>
      <c r="AO262" s="12"/>
      <c r="AP262" s="12"/>
      <c r="AQ262" s="11">
        <v>2.90675</v>
      </c>
      <c r="AR262" s="11">
        <v>6.48E-4</v>
      </c>
      <c r="AS262" s="12"/>
      <c r="AT262" s="12"/>
      <c r="AU262" s="12"/>
      <c r="AV262" s="12"/>
      <c r="AW262" s="11">
        <v>2.90675</v>
      </c>
      <c r="AX262" s="11">
        <v>6.47E-4</v>
      </c>
    </row>
    <row r="263">
      <c r="A263" s="5">
        <v>2.93325</v>
      </c>
      <c r="B263" s="5">
        <v>2.53E-4</v>
      </c>
      <c r="C263" s="3">
        <f t="shared" si="1"/>
        <v>0.0002242990654</v>
      </c>
      <c r="D263" s="8"/>
      <c r="E263" s="8"/>
      <c r="F263" s="8"/>
      <c r="G263" s="5">
        <v>2.93325</v>
      </c>
      <c r="H263" s="5">
        <v>2.57E-4</v>
      </c>
      <c r="I263" s="3">
        <f t="shared" si="2"/>
        <v>0.000261682243</v>
      </c>
      <c r="J263" s="8"/>
      <c r="K263" s="8"/>
      <c r="L263" s="8"/>
      <c r="M263" s="5">
        <v>2.93325</v>
      </c>
      <c r="N263" s="5">
        <v>2.61E-4</v>
      </c>
      <c r="O263" s="3">
        <f t="shared" si="3"/>
        <v>0.0001869158879</v>
      </c>
      <c r="S263" s="5">
        <v>2.93325</v>
      </c>
      <c r="T263" s="5">
        <v>3.07E-4</v>
      </c>
      <c r="U263" s="3">
        <f t="shared" si="4"/>
        <v>0.0002990654206</v>
      </c>
      <c r="V263" s="8"/>
      <c r="W263" s="8"/>
      <c r="X263" s="8"/>
      <c r="Y263" s="5">
        <v>2.93325</v>
      </c>
      <c r="Z263" s="5">
        <v>3.07E-4</v>
      </c>
      <c r="AA263" s="3">
        <f t="shared" si="5"/>
        <v>0.0002990654206</v>
      </c>
      <c r="AB263" s="8"/>
      <c r="AC263" s="8"/>
      <c r="AD263" s="8"/>
      <c r="AE263" s="5">
        <v>2.93325</v>
      </c>
      <c r="AF263" s="5">
        <v>3.07E-4</v>
      </c>
      <c r="AG263" s="3">
        <f t="shared" si="6"/>
        <v>0.000261682243</v>
      </c>
      <c r="AK263" s="11">
        <v>2.93325</v>
      </c>
      <c r="AL263" s="11">
        <v>6.48E-4</v>
      </c>
      <c r="AM263" s="12"/>
      <c r="AN263" s="12"/>
      <c r="AO263" s="12"/>
      <c r="AP263" s="12"/>
      <c r="AQ263" s="11">
        <v>2.93325</v>
      </c>
      <c r="AR263" s="11">
        <v>6.49E-4</v>
      </c>
      <c r="AS263" s="12"/>
      <c r="AT263" s="12"/>
      <c r="AU263" s="12"/>
      <c r="AV263" s="12"/>
      <c r="AW263" s="11">
        <v>2.93325</v>
      </c>
      <c r="AX263" s="11">
        <v>6.47E-4</v>
      </c>
    </row>
    <row r="264">
      <c r="A264" s="5">
        <v>2.96</v>
      </c>
      <c r="B264" s="5">
        <v>2.59E-4</v>
      </c>
      <c r="C264" s="3">
        <f t="shared" si="1"/>
        <v>0.0001495327103</v>
      </c>
      <c r="D264" s="8"/>
      <c r="E264" s="8"/>
      <c r="F264" s="8"/>
      <c r="G264" s="5">
        <v>2.96</v>
      </c>
      <c r="H264" s="5">
        <v>2.64E-4</v>
      </c>
      <c r="I264" s="3">
        <f t="shared" si="2"/>
        <v>0.0002242990654</v>
      </c>
      <c r="J264" s="8"/>
      <c r="K264" s="8"/>
      <c r="L264" s="8"/>
      <c r="M264" s="5">
        <v>2.96</v>
      </c>
      <c r="N264" s="5">
        <v>2.66E-4</v>
      </c>
      <c r="O264" s="3">
        <f t="shared" si="3"/>
        <v>0.0002242990654</v>
      </c>
      <c r="S264" s="5">
        <v>2.96</v>
      </c>
      <c r="T264" s="5">
        <v>3.15E-4</v>
      </c>
      <c r="U264" s="3">
        <f t="shared" si="4"/>
        <v>0.000261682243</v>
      </c>
      <c r="V264" s="8"/>
      <c r="W264" s="8"/>
      <c r="X264" s="8"/>
      <c r="Y264" s="5">
        <v>2.96</v>
      </c>
      <c r="Z264" s="5">
        <v>3.15E-4</v>
      </c>
      <c r="AA264" s="3">
        <f t="shared" si="5"/>
        <v>0.000261682243</v>
      </c>
      <c r="AB264" s="8"/>
      <c r="AC264" s="8"/>
      <c r="AD264" s="8"/>
      <c r="AE264" s="5">
        <v>2.96</v>
      </c>
      <c r="AF264" s="5">
        <v>3.14E-4</v>
      </c>
      <c r="AG264" s="3">
        <f t="shared" si="6"/>
        <v>0.0002990654206</v>
      </c>
      <c r="AK264" s="11">
        <v>2.96</v>
      </c>
      <c r="AL264" s="11">
        <v>6.48E-4</v>
      </c>
      <c r="AM264" s="12"/>
      <c r="AN264" s="12"/>
      <c r="AO264" s="12"/>
      <c r="AP264" s="12"/>
      <c r="AQ264" s="11">
        <v>2.96</v>
      </c>
      <c r="AR264" s="11">
        <v>6.49E-4</v>
      </c>
      <c r="AS264" s="12"/>
      <c r="AT264" s="12"/>
      <c r="AU264" s="12"/>
      <c r="AV264" s="12"/>
      <c r="AW264" s="11">
        <v>2.96</v>
      </c>
      <c r="AX264" s="11">
        <v>6.48E-4</v>
      </c>
    </row>
    <row r="265">
      <c r="A265" s="5">
        <v>2.98675</v>
      </c>
      <c r="B265" s="5">
        <v>2.63E-4</v>
      </c>
      <c r="C265" s="3">
        <f t="shared" si="1"/>
        <v>0.0001886792453</v>
      </c>
      <c r="D265" s="8"/>
      <c r="E265" s="8"/>
      <c r="F265" s="8"/>
      <c r="G265" s="5">
        <v>2.98675</v>
      </c>
      <c r="H265" s="5">
        <v>2.7E-4</v>
      </c>
      <c r="I265" s="3">
        <f t="shared" si="2"/>
        <v>0.0001132075472</v>
      </c>
      <c r="J265" s="8"/>
      <c r="K265" s="8"/>
      <c r="L265" s="8"/>
      <c r="M265" s="5">
        <v>2.98675</v>
      </c>
      <c r="N265" s="5">
        <v>2.72E-4</v>
      </c>
      <c r="O265" s="3">
        <f t="shared" si="3"/>
        <v>0.0001886792453</v>
      </c>
      <c r="S265" s="5">
        <v>2.98675</v>
      </c>
      <c r="T265" s="5">
        <v>3.22E-4</v>
      </c>
      <c r="U265" s="3">
        <f t="shared" si="4"/>
        <v>0.0003018867925</v>
      </c>
      <c r="V265" s="8"/>
      <c r="W265" s="8"/>
      <c r="X265" s="8"/>
      <c r="Y265" s="5">
        <v>2.98675</v>
      </c>
      <c r="Z265" s="5">
        <v>3.22E-4</v>
      </c>
      <c r="AA265" s="3">
        <f t="shared" si="5"/>
        <v>0.0003018867925</v>
      </c>
      <c r="AB265" s="8"/>
      <c r="AC265" s="8"/>
      <c r="AD265" s="8"/>
      <c r="AE265" s="5">
        <v>2.98675</v>
      </c>
      <c r="AF265" s="5">
        <v>3.22E-4</v>
      </c>
      <c r="AG265" s="3">
        <f t="shared" si="6"/>
        <v>0.0003018867925</v>
      </c>
      <c r="AK265" s="11">
        <v>2.98675</v>
      </c>
      <c r="AL265" s="11">
        <v>6.49E-4</v>
      </c>
      <c r="AM265" s="12"/>
      <c r="AN265" s="12"/>
      <c r="AO265" s="12"/>
      <c r="AP265" s="12"/>
      <c r="AQ265" s="11">
        <v>2.98675</v>
      </c>
      <c r="AR265" s="11">
        <v>6.49E-4</v>
      </c>
      <c r="AS265" s="12"/>
      <c r="AT265" s="12"/>
      <c r="AU265" s="12"/>
      <c r="AV265" s="12"/>
      <c r="AW265" s="11">
        <v>2.98675</v>
      </c>
      <c r="AX265" s="11">
        <v>6.48E-4</v>
      </c>
    </row>
    <row r="266">
      <c r="A266" s="5">
        <v>3.01325</v>
      </c>
      <c r="B266" s="5">
        <v>2.68E-4</v>
      </c>
      <c r="C266" s="3">
        <f t="shared" si="1"/>
        <v>0.0001495327103</v>
      </c>
      <c r="D266" s="8"/>
      <c r="E266" s="8"/>
      <c r="F266" s="8"/>
      <c r="G266" s="5">
        <v>3.01325</v>
      </c>
      <c r="H266" s="5">
        <v>2.73E-4</v>
      </c>
      <c r="I266" s="3">
        <f t="shared" si="2"/>
        <v>0.0002242990654</v>
      </c>
      <c r="J266" s="8"/>
      <c r="K266" s="8"/>
      <c r="L266" s="8"/>
      <c r="M266" s="5">
        <v>3.01325</v>
      </c>
      <c r="N266" s="5">
        <v>2.77E-4</v>
      </c>
      <c r="O266" s="3">
        <f t="shared" si="3"/>
        <v>0.0001869158879</v>
      </c>
      <c r="S266" s="5">
        <v>3.01325</v>
      </c>
      <c r="T266" s="5">
        <v>3.3E-4</v>
      </c>
      <c r="U266" s="3">
        <f t="shared" si="4"/>
        <v>0.0002990654206</v>
      </c>
      <c r="V266" s="8"/>
      <c r="W266" s="8"/>
      <c r="X266" s="8"/>
      <c r="Y266" s="5">
        <v>3.01325</v>
      </c>
      <c r="Z266" s="5">
        <v>3.3E-4</v>
      </c>
      <c r="AA266" s="3">
        <f t="shared" si="5"/>
        <v>0.0002990654206</v>
      </c>
      <c r="AB266" s="8"/>
      <c r="AC266" s="8"/>
      <c r="AD266" s="8"/>
      <c r="AE266" s="5">
        <v>3.01325</v>
      </c>
      <c r="AF266" s="5">
        <v>3.3E-4</v>
      </c>
      <c r="AG266" s="3">
        <f t="shared" si="6"/>
        <v>0.000261682243</v>
      </c>
      <c r="AK266" s="11">
        <v>3.01325</v>
      </c>
      <c r="AL266" s="11">
        <v>6.49E-4</v>
      </c>
      <c r="AM266" s="12"/>
      <c r="AN266" s="12"/>
      <c r="AO266" s="12"/>
      <c r="AP266" s="12"/>
      <c r="AQ266" s="11">
        <v>3.01325</v>
      </c>
      <c r="AR266" s="11">
        <v>6.5E-4</v>
      </c>
      <c r="AS266" s="12"/>
      <c r="AT266" s="12"/>
      <c r="AU266" s="12"/>
      <c r="AV266" s="12"/>
      <c r="AW266" s="11">
        <v>3.01325</v>
      </c>
      <c r="AX266" s="11">
        <v>6.48E-4</v>
      </c>
    </row>
    <row r="267">
      <c r="A267" s="5">
        <v>3.04</v>
      </c>
      <c r="B267" s="5">
        <v>2.72E-4</v>
      </c>
      <c r="C267" s="3">
        <f t="shared" si="1"/>
        <v>0.0001495327103</v>
      </c>
      <c r="D267" s="8"/>
      <c r="E267" s="8"/>
      <c r="F267" s="8"/>
      <c r="G267" s="5">
        <v>3.04</v>
      </c>
      <c r="H267" s="5">
        <v>2.79E-4</v>
      </c>
      <c r="I267" s="3">
        <f t="shared" si="2"/>
        <v>0.0001869158879</v>
      </c>
      <c r="J267" s="8"/>
      <c r="K267" s="8"/>
      <c r="L267" s="8"/>
      <c r="M267" s="5">
        <v>3.04</v>
      </c>
      <c r="N267" s="5">
        <v>2.82E-4</v>
      </c>
      <c r="O267" s="3">
        <f t="shared" si="3"/>
        <v>0.0001869158879</v>
      </c>
      <c r="S267" s="5">
        <v>3.04</v>
      </c>
      <c r="T267" s="5">
        <v>3.38E-4</v>
      </c>
      <c r="U267" s="3">
        <f t="shared" si="4"/>
        <v>0.0002990654206</v>
      </c>
      <c r="V267" s="8"/>
      <c r="W267" s="8"/>
      <c r="X267" s="8"/>
      <c r="Y267" s="5">
        <v>3.04</v>
      </c>
      <c r="Z267" s="5">
        <v>3.38E-4</v>
      </c>
      <c r="AA267" s="3">
        <f t="shared" si="5"/>
        <v>0.0002990654206</v>
      </c>
      <c r="AB267" s="8"/>
      <c r="AC267" s="8"/>
      <c r="AD267" s="8"/>
      <c r="AE267" s="5">
        <v>3.04</v>
      </c>
      <c r="AF267" s="5">
        <v>3.37E-4</v>
      </c>
      <c r="AG267" s="3">
        <f t="shared" si="6"/>
        <v>0.0002990654206</v>
      </c>
      <c r="AK267" s="11">
        <v>3.04</v>
      </c>
      <c r="AL267" s="11">
        <v>6.5E-4</v>
      </c>
      <c r="AM267" s="12"/>
      <c r="AN267" s="12"/>
      <c r="AO267" s="12"/>
      <c r="AP267" s="12"/>
      <c r="AQ267" s="11">
        <v>3.04</v>
      </c>
      <c r="AR267" s="11">
        <v>6.5E-4</v>
      </c>
      <c r="AS267" s="12"/>
      <c r="AT267" s="12"/>
      <c r="AU267" s="12"/>
      <c r="AV267" s="12"/>
      <c r="AW267" s="11">
        <v>3.04</v>
      </c>
      <c r="AX267" s="11">
        <v>6.49E-4</v>
      </c>
    </row>
    <row r="268">
      <c r="A268" s="5">
        <v>3.06675</v>
      </c>
      <c r="B268" s="5">
        <v>2.76E-4</v>
      </c>
      <c r="C268" s="3">
        <f t="shared" si="1"/>
        <v>0.0001886792453</v>
      </c>
      <c r="D268" s="8"/>
      <c r="E268" s="8"/>
      <c r="F268" s="8"/>
      <c r="G268" s="5">
        <v>3.06675</v>
      </c>
      <c r="H268" s="5">
        <v>2.84E-4</v>
      </c>
      <c r="I268" s="3">
        <f t="shared" si="2"/>
        <v>0.0001509433962</v>
      </c>
      <c r="J268" s="8"/>
      <c r="K268" s="8"/>
      <c r="L268" s="8"/>
      <c r="M268" s="5">
        <v>3.06675</v>
      </c>
      <c r="N268" s="5">
        <v>2.87E-4</v>
      </c>
      <c r="O268" s="3">
        <f t="shared" si="3"/>
        <v>0.0002264150943</v>
      </c>
      <c r="S268" s="5">
        <v>3.06675</v>
      </c>
      <c r="T268" s="5">
        <v>3.46E-4</v>
      </c>
      <c r="U268" s="3">
        <f t="shared" si="4"/>
        <v>0.0003018867925</v>
      </c>
      <c r="V268" s="8"/>
      <c r="W268" s="8"/>
      <c r="X268" s="8"/>
      <c r="Y268" s="5">
        <v>3.06675</v>
      </c>
      <c r="Z268" s="5">
        <v>3.46E-4</v>
      </c>
      <c r="AA268" s="3">
        <f t="shared" si="5"/>
        <v>0.0003018867925</v>
      </c>
      <c r="AB268" s="8"/>
      <c r="AC268" s="8"/>
      <c r="AD268" s="8"/>
      <c r="AE268" s="5">
        <v>3.06675</v>
      </c>
      <c r="AF268" s="5">
        <v>3.45E-4</v>
      </c>
      <c r="AG268" s="3">
        <f t="shared" si="6"/>
        <v>0.0003018867925</v>
      </c>
      <c r="AK268" s="11">
        <v>3.06675</v>
      </c>
      <c r="AL268" s="11">
        <v>6.5E-4</v>
      </c>
      <c r="AM268" s="12"/>
      <c r="AN268" s="12"/>
      <c r="AO268" s="12"/>
      <c r="AP268" s="12"/>
      <c r="AQ268" s="11">
        <v>3.06675</v>
      </c>
      <c r="AR268" s="11">
        <v>6.5E-4</v>
      </c>
      <c r="AS268" s="12"/>
      <c r="AT268" s="12"/>
      <c r="AU268" s="12"/>
      <c r="AV268" s="12"/>
      <c r="AW268" s="11">
        <v>3.06675</v>
      </c>
      <c r="AX268" s="11">
        <v>6.49E-4</v>
      </c>
    </row>
    <row r="269">
      <c r="A269" s="5">
        <v>3.09325</v>
      </c>
      <c r="B269" s="5">
        <v>2.81E-4</v>
      </c>
      <c r="C269" s="3">
        <f t="shared" si="1"/>
        <v>0.0001869158879</v>
      </c>
      <c r="D269" s="8"/>
      <c r="E269" s="8"/>
      <c r="F269" s="8"/>
      <c r="G269" s="5">
        <v>3.09325</v>
      </c>
      <c r="H269" s="5">
        <v>2.88E-4</v>
      </c>
      <c r="I269" s="3">
        <f t="shared" si="2"/>
        <v>0.0001121495327</v>
      </c>
      <c r="J269" s="8"/>
      <c r="K269" s="8"/>
      <c r="L269" s="8"/>
      <c r="M269" s="5">
        <v>3.09325</v>
      </c>
      <c r="N269" s="5">
        <v>2.93E-4</v>
      </c>
      <c r="O269" s="3">
        <f t="shared" si="3"/>
        <v>0.0001869158879</v>
      </c>
      <c r="S269" s="5">
        <v>3.09325</v>
      </c>
      <c r="T269" s="5">
        <v>3.54E-4</v>
      </c>
      <c r="U269" s="3">
        <f t="shared" si="4"/>
        <v>0.0002990654206</v>
      </c>
      <c r="V269" s="8"/>
      <c r="W269" s="8"/>
      <c r="X269" s="8"/>
      <c r="Y269" s="5">
        <v>3.09325</v>
      </c>
      <c r="Z269" s="5">
        <v>3.54E-4</v>
      </c>
      <c r="AA269" s="3">
        <f t="shared" si="5"/>
        <v>0.0002990654206</v>
      </c>
      <c r="AB269" s="8"/>
      <c r="AC269" s="8"/>
      <c r="AD269" s="8"/>
      <c r="AE269" s="5">
        <v>3.09325</v>
      </c>
      <c r="AF269" s="5">
        <v>3.53E-4</v>
      </c>
      <c r="AG269" s="3">
        <f t="shared" si="6"/>
        <v>0.0002990654206</v>
      </c>
      <c r="AK269" s="11">
        <v>3.09325</v>
      </c>
      <c r="AL269" s="11">
        <v>6.5E-4</v>
      </c>
      <c r="AM269" s="12"/>
      <c r="AN269" s="12"/>
      <c r="AO269" s="12"/>
      <c r="AP269" s="12"/>
      <c r="AQ269" s="11">
        <v>3.09325</v>
      </c>
      <c r="AR269" s="11">
        <v>6.51E-4</v>
      </c>
      <c r="AS269" s="12"/>
      <c r="AT269" s="12"/>
      <c r="AU269" s="12"/>
      <c r="AV269" s="12"/>
      <c r="AW269" s="11">
        <v>3.09325</v>
      </c>
      <c r="AX269" s="11">
        <v>6.49E-4</v>
      </c>
    </row>
    <row r="270">
      <c r="A270" s="5">
        <v>3.12</v>
      </c>
      <c r="B270" s="5">
        <v>2.86E-4</v>
      </c>
      <c r="C270" s="3">
        <f t="shared" si="1"/>
        <v>0.0001495327103</v>
      </c>
      <c r="D270" s="8"/>
      <c r="E270" s="8"/>
      <c r="F270" s="8"/>
      <c r="G270" s="5">
        <v>3.12</v>
      </c>
      <c r="H270" s="5">
        <v>2.91E-4</v>
      </c>
      <c r="I270" s="3">
        <f t="shared" si="2"/>
        <v>0.0002242990654</v>
      </c>
      <c r="J270" s="8"/>
      <c r="K270" s="8"/>
      <c r="L270" s="8"/>
      <c r="M270" s="5">
        <v>3.12</v>
      </c>
      <c r="N270" s="5">
        <v>2.98E-4</v>
      </c>
      <c r="O270" s="3">
        <f t="shared" si="3"/>
        <v>0.0001869158879</v>
      </c>
      <c r="S270" s="5">
        <v>3.12</v>
      </c>
      <c r="T270" s="5">
        <v>3.62E-4</v>
      </c>
      <c r="U270" s="3">
        <f t="shared" si="4"/>
        <v>0.0002990654206</v>
      </c>
      <c r="V270" s="8"/>
      <c r="W270" s="8"/>
      <c r="X270" s="8"/>
      <c r="Y270" s="5">
        <v>3.12</v>
      </c>
      <c r="Z270" s="5">
        <v>3.62E-4</v>
      </c>
      <c r="AA270" s="3">
        <f t="shared" si="5"/>
        <v>0.0002990654206</v>
      </c>
      <c r="AB270" s="8"/>
      <c r="AC270" s="8"/>
      <c r="AD270" s="8"/>
      <c r="AE270" s="5">
        <v>3.12</v>
      </c>
      <c r="AF270" s="5">
        <v>3.61E-4</v>
      </c>
      <c r="AG270" s="3">
        <f t="shared" si="6"/>
        <v>0.0002990654206</v>
      </c>
      <c r="AK270" s="11">
        <v>3.12</v>
      </c>
      <c r="AL270" s="11">
        <v>6.5E-4</v>
      </c>
      <c r="AM270" s="12"/>
      <c r="AN270" s="12"/>
      <c r="AO270" s="12"/>
      <c r="AP270" s="12"/>
      <c r="AQ270" s="11">
        <v>3.12</v>
      </c>
      <c r="AR270" s="11">
        <v>6.51E-4</v>
      </c>
      <c r="AS270" s="12"/>
      <c r="AT270" s="12"/>
      <c r="AU270" s="12"/>
      <c r="AV270" s="12"/>
      <c r="AW270" s="11">
        <v>3.12</v>
      </c>
      <c r="AX270" s="11">
        <v>6.5E-4</v>
      </c>
    </row>
    <row r="271">
      <c r="A271" s="5">
        <v>3.14675</v>
      </c>
      <c r="B271" s="5">
        <v>2.9E-4</v>
      </c>
      <c r="C271" s="3">
        <f t="shared" si="1"/>
        <v>0.0001886792453</v>
      </c>
      <c r="D271" s="8"/>
      <c r="E271" s="8"/>
      <c r="F271" s="8"/>
      <c r="G271" s="5">
        <v>3.14675</v>
      </c>
      <c r="H271" s="5">
        <v>2.97E-4</v>
      </c>
      <c r="I271" s="3">
        <f t="shared" si="2"/>
        <v>0.0003396226415</v>
      </c>
      <c r="J271" s="8"/>
      <c r="K271" s="8"/>
      <c r="L271" s="8"/>
      <c r="M271" s="5">
        <v>3.14675</v>
      </c>
      <c r="N271" s="5">
        <v>3.03E-4</v>
      </c>
      <c r="O271" s="3">
        <f t="shared" si="3"/>
        <v>0.0001886792453</v>
      </c>
      <c r="S271" s="5">
        <v>3.14675</v>
      </c>
      <c r="T271" s="5">
        <v>3.7E-4</v>
      </c>
      <c r="U271" s="3">
        <f t="shared" si="4"/>
        <v>0.0003018867925</v>
      </c>
      <c r="V271" s="8"/>
      <c r="W271" s="8"/>
      <c r="X271" s="8"/>
      <c r="Y271" s="5">
        <v>3.14675</v>
      </c>
      <c r="Z271" s="5">
        <v>3.7E-4</v>
      </c>
      <c r="AA271" s="3">
        <f t="shared" si="5"/>
        <v>0.0003018867925</v>
      </c>
      <c r="AB271" s="8"/>
      <c r="AC271" s="8"/>
      <c r="AD271" s="8"/>
      <c r="AE271" s="5">
        <v>3.14675</v>
      </c>
      <c r="AF271" s="5">
        <v>3.69E-4</v>
      </c>
      <c r="AG271" s="3">
        <f t="shared" si="6"/>
        <v>0.0003018867925</v>
      </c>
      <c r="AK271" s="11">
        <v>3.14675</v>
      </c>
      <c r="AL271" s="11">
        <v>6.51E-4</v>
      </c>
      <c r="AM271" s="12"/>
      <c r="AN271" s="12"/>
      <c r="AO271" s="12"/>
      <c r="AP271" s="12"/>
      <c r="AQ271" s="11">
        <v>3.14675</v>
      </c>
      <c r="AR271" s="11">
        <v>6.51E-4</v>
      </c>
      <c r="AS271" s="12"/>
      <c r="AT271" s="12"/>
      <c r="AU271" s="12"/>
      <c r="AV271" s="12"/>
      <c r="AW271" s="11">
        <v>3.14675</v>
      </c>
      <c r="AX271" s="11">
        <v>6.5E-4</v>
      </c>
    </row>
    <row r="272">
      <c r="A272" s="5">
        <v>3.17325</v>
      </c>
      <c r="B272" s="5">
        <v>2.95E-4</v>
      </c>
      <c r="C272" s="3">
        <f t="shared" si="1"/>
        <v>0.0001495327103</v>
      </c>
      <c r="D272" s="8"/>
      <c r="E272" s="8"/>
      <c r="F272" s="8"/>
      <c r="G272" s="5">
        <v>3.17325</v>
      </c>
      <c r="H272" s="5">
        <v>3.06E-4</v>
      </c>
      <c r="I272" s="3">
        <f t="shared" si="2"/>
        <v>0.00007476635514</v>
      </c>
      <c r="J272" s="8"/>
      <c r="K272" s="8"/>
      <c r="L272" s="8"/>
      <c r="M272" s="5">
        <v>3.17325</v>
      </c>
      <c r="N272" s="5">
        <v>3.08E-4</v>
      </c>
      <c r="O272" s="3">
        <f t="shared" si="3"/>
        <v>0.0001869158879</v>
      </c>
      <c r="S272" s="5">
        <v>3.17325</v>
      </c>
      <c r="T272" s="5">
        <v>3.78E-4</v>
      </c>
      <c r="U272" s="3">
        <f t="shared" si="4"/>
        <v>0.0002990654206</v>
      </c>
      <c r="V272" s="8"/>
      <c r="W272" s="8"/>
      <c r="X272" s="8"/>
      <c r="Y272" s="5">
        <v>3.17325</v>
      </c>
      <c r="Z272" s="5">
        <v>3.78E-4</v>
      </c>
      <c r="AA272" s="3">
        <f t="shared" si="5"/>
        <v>0.0002990654206</v>
      </c>
      <c r="AB272" s="8"/>
      <c r="AC272" s="8"/>
      <c r="AD272" s="8"/>
      <c r="AE272" s="5">
        <v>3.17325</v>
      </c>
      <c r="AF272" s="5">
        <v>3.77E-4</v>
      </c>
      <c r="AG272" s="3">
        <f t="shared" si="6"/>
        <v>0.0002990654206</v>
      </c>
      <c r="AK272" s="11">
        <v>3.17325</v>
      </c>
      <c r="AL272" s="11">
        <v>6.51E-4</v>
      </c>
      <c r="AM272" s="12"/>
      <c r="AN272" s="12"/>
      <c r="AO272" s="12"/>
      <c r="AP272" s="12"/>
      <c r="AQ272" s="11">
        <v>3.17325</v>
      </c>
      <c r="AR272" s="11">
        <v>6.51E-4</v>
      </c>
      <c r="AS272" s="12"/>
      <c r="AT272" s="12"/>
      <c r="AU272" s="12"/>
      <c r="AV272" s="12"/>
      <c r="AW272" s="11">
        <v>3.17325</v>
      </c>
      <c r="AX272" s="11">
        <v>6.5E-4</v>
      </c>
    </row>
    <row r="273">
      <c r="A273" s="5">
        <v>3.2</v>
      </c>
      <c r="B273" s="5">
        <v>2.99E-4</v>
      </c>
      <c r="C273" s="3">
        <f t="shared" si="1"/>
        <v>0.0001495327103</v>
      </c>
      <c r="D273" s="8"/>
      <c r="E273" s="8"/>
      <c r="F273" s="8"/>
      <c r="G273" s="5">
        <v>3.2</v>
      </c>
      <c r="H273" s="5">
        <v>3.08E-4</v>
      </c>
      <c r="I273" s="3">
        <f t="shared" si="2"/>
        <v>0.0002242990654</v>
      </c>
      <c r="J273" s="8"/>
      <c r="K273" s="8"/>
      <c r="L273" s="8"/>
      <c r="M273" s="5">
        <v>3.2</v>
      </c>
      <c r="N273" s="5">
        <v>3.13E-4</v>
      </c>
      <c r="O273" s="3">
        <f t="shared" si="3"/>
        <v>0.0001869158879</v>
      </c>
      <c r="S273" s="5">
        <v>3.2</v>
      </c>
      <c r="T273" s="5">
        <v>3.86E-4</v>
      </c>
      <c r="U273" s="3">
        <f t="shared" si="4"/>
        <v>0.0002990654206</v>
      </c>
      <c r="V273" s="8"/>
      <c r="W273" s="8"/>
      <c r="X273" s="8"/>
      <c r="Y273" s="5">
        <v>3.2</v>
      </c>
      <c r="Z273" s="5">
        <v>3.86E-4</v>
      </c>
      <c r="AA273" s="3">
        <f t="shared" si="5"/>
        <v>0.0002990654206</v>
      </c>
      <c r="AB273" s="8"/>
      <c r="AC273" s="8"/>
      <c r="AD273" s="8"/>
      <c r="AE273" s="5">
        <v>3.2</v>
      </c>
      <c r="AF273" s="5">
        <v>3.85E-4</v>
      </c>
      <c r="AG273" s="3">
        <f t="shared" si="6"/>
        <v>0.0003364485981</v>
      </c>
      <c r="AK273" s="11">
        <v>3.2</v>
      </c>
      <c r="AL273" s="11">
        <v>6.51E-4</v>
      </c>
      <c r="AM273" s="12"/>
      <c r="AN273" s="12"/>
      <c r="AO273" s="12"/>
      <c r="AP273" s="12"/>
      <c r="AQ273" s="11">
        <v>3.2</v>
      </c>
      <c r="AR273" s="11">
        <v>6.52E-4</v>
      </c>
      <c r="AS273" s="12"/>
      <c r="AT273" s="12"/>
      <c r="AU273" s="12"/>
      <c r="AV273" s="12"/>
      <c r="AW273" s="11">
        <v>3.2</v>
      </c>
      <c r="AX273" s="11">
        <v>6.51E-4</v>
      </c>
    </row>
    <row r="274">
      <c r="A274" s="5">
        <v>3.22675</v>
      </c>
      <c r="B274" s="5">
        <v>3.03E-4</v>
      </c>
      <c r="C274" s="3">
        <f t="shared" si="1"/>
        <v>0.0001509433962</v>
      </c>
      <c r="D274" s="8"/>
      <c r="E274" s="8"/>
      <c r="F274" s="8"/>
      <c r="G274" s="5">
        <v>3.22675</v>
      </c>
      <c r="H274" s="5">
        <v>3.14E-4</v>
      </c>
      <c r="I274" s="3">
        <f t="shared" si="2"/>
        <v>0.0001886792453</v>
      </c>
      <c r="J274" s="8"/>
      <c r="K274" s="8"/>
      <c r="L274" s="8"/>
      <c r="M274" s="5">
        <v>3.22675</v>
      </c>
      <c r="N274" s="5">
        <v>3.18E-4</v>
      </c>
      <c r="O274" s="3">
        <f t="shared" si="3"/>
        <v>0.0001886792453</v>
      </c>
      <c r="S274" s="5">
        <v>3.22675</v>
      </c>
      <c r="T274" s="5">
        <v>3.94E-4</v>
      </c>
      <c r="U274" s="3">
        <f t="shared" si="4"/>
        <v>0.0003396226415</v>
      </c>
      <c r="V274" s="8"/>
      <c r="W274" s="8"/>
      <c r="X274" s="8"/>
      <c r="Y274" s="5">
        <v>3.22675</v>
      </c>
      <c r="Z274" s="5">
        <v>3.94E-4</v>
      </c>
      <c r="AA274" s="3">
        <f t="shared" si="5"/>
        <v>0.0003396226415</v>
      </c>
      <c r="AB274" s="8"/>
      <c r="AC274" s="8"/>
      <c r="AD274" s="8"/>
      <c r="AE274" s="5">
        <v>3.22675</v>
      </c>
      <c r="AF274" s="5">
        <v>3.94E-4</v>
      </c>
      <c r="AG274" s="3">
        <f t="shared" si="6"/>
        <v>0.0003018867925</v>
      </c>
      <c r="AK274" s="11">
        <v>3.22675</v>
      </c>
      <c r="AL274" s="11">
        <v>6.51E-4</v>
      </c>
      <c r="AM274" s="12"/>
      <c r="AN274" s="12"/>
      <c r="AO274" s="12"/>
      <c r="AP274" s="12"/>
      <c r="AQ274" s="11">
        <v>3.22675</v>
      </c>
      <c r="AR274" s="11">
        <v>6.52E-4</v>
      </c>
      <c r="AS274" s="12"/>
      <c r="AT274" s="12"/>
      <c r="AU274" s="12"/>
      <c r="AV274" s="12"/>
      <c r="AW274" s="11">
        <v>3.22675</v>
      </c>
      <c r="AX274" s="11">
        <v>6.51E-4</v>
      </c>
    </row>
    <row r="275">
      <c r="A275" s="5">
        <v>3.25325</v>
      </c>
      <c r="B275" s="5">
        <v>3.07E-4</v>
      </c>
      <c r="C275" s="3">
        <f t="shared" si="1"/>
        <v>0.0001495327103</v>
      </c>
      <c r="D275" s="8"/>
      <c r="E275" s="8"/>
      <c r="F275" s="8"/>
      <c r="G275" s="5">
        <v>3.25325</v>
      </c>
      <c r="H275" s="5">
        <v>3.19E-4</v>
      </c>
      <c r="I275" s="3">
        <f t="shared" si="2"/>
        <v>0.00003738317757</v>
      </c>
      <c r="J275" s="8"/>
      <c r="K275" s="8"/>
      <c r="L275" s="8"/>
      <c r="M275" s="5">
        <v>3.25325</v>
      </c>
      <c r="N275" s="5">
        <v>3.23E-4</v>
      </c>
      <c r="O275" s="3">
        <f t="shared" si="3"/>
        <v>0.0001869158879</v>
      </c>
      <c r="S275" s="5">
        <v>3.25325</v>
      </c>
      <c r="T275" s="5">
        <v>4.03E-4</v>
      </c>
      <c r="U275" s="3">
        <f t="shared" si="4"/>
        <v>0.0002990654206</v>
      </c>
      <c r="V275" s="8"/>
      <c r="W275" s="8"/>
      <c r="X275" s="8"/>
      <c r="Y275" s="5">
        <v>3.25325</v>
      </c>
      <c r="Z275" s="5">
        <v>4.03E-4</v>
      </c>
      <c r="AA275" s="3">
        <f t="shared" si="5"/>
        <v>0.0002990654206</v>
      </c>
      <c r="AB275" s="8"/>
      <c r="AC275" s="8"/>
      <c r="AD275" s="8"/>
      <c r="AE275" s="5">
        <v>3.25325</v>
      </c>
      <c r="AF275" s="5">
        <v>4.02E-4</v>
      </c>
      <c r="AG275" s="3">
        <f t="shared" si="6"/>
        <v>0.0003364485981</v>
      </c>
      <c r="AK275" s="11">
        <v>3.25325</v>
      </c>
      <c r="AL275" s="11">
        <v>6.51E-4</v>
      </c>
      <c r="AM275" s="12"/>
      <c r="AN275" s="12"/>
      <c r="AO275" s="12"/>
      <c r="AP275" s="12"/>
      <c r="AQ275" s="11">
        <v>3.25325</v>
      </c>
      <c r="AR275" s="11">
        <v>6.52E-4</v>
      </c>
      <c r="AS275" s="12"/>
      <c r="AT275" s="12"/>
      <c r="AU275" s="12"/>
      <c r="AV275" s="12"/>
      <c r="AW275" s="11">
        <v>3.25325</v>
      </c>
      <c r="AX275" s="11">
        <v>6.51E-4</v>
      </c>
    </row>
    <row r="276">
      <c r="A276" s="5">
        <v>3.28</v>
      </c>
      <c r="B276" s="5">
        <v>3.11E-4</v>
      </c>
      <c r="C276" s="3">
        <f t="shared" si="1"/>
        <v>0.0001495327103</v>
      </c>
      <c r="D276" s="8"/>
      <c r="E276" s="8"/>
      <c r="F276" s="8"/>
      <c r="G276" s="5">
        <v>3.28</v>
      </c>
      <c r="H276" s="5">
        <v>3.2E-4</v>
      </c>
      <c r="I276" s="3">
        <f t="shared" si="2"/>
        <v>0.0002242990654</v>
      </c>
      <c r="J276" s="8"/>
      <c r="K276" s="8"/>
      <c r="L276" s="8"/>
      <c r="M276" s="5">
        <v>3.28</v>
      </c>
      <c r="N276" s="5">
        <v>3.28E-4</v>
      </c>
      <c r="O276" s="3">
        <f t="shared" si="3"/>
        <v>0.0001495327103</v>
      </c>
      <c r="S276" s="5">
        <v>3.28</v>
      </c>
      <c r="T276" s="5">
        <v>4.11E-4</v>
      </c>
      <c r="U276" s="3">
        <f t="shared" si="4"/>
        <v>0.0003364485981</v>
      </c>
      <c r="V276" s="8"/>
      <c r="W276" s="8"/>
      <c r="X276" s="8"/>
      <c r="Y276" s="5">
        <v>3.28</v>
      </c>
      <c r="Z276" s="5">
        <v>4.11E-4</v>
      </c>
      <c r="AA276" s="3">
        <f t="shared" si="5"/>
        <v>0.0003364485981</v>
      </c>
      <c r="AB276" s="8"/>
      <c r="AC276" s="8"/>
      <c r="AD276" s="8"/>
      <c r="AE276" s="5">
        <v>3.28</v>
      </c>
      <c r="AF276" s="5">
        <v>4.11E-4</v>
      </c>
      <c r="AG276" s="3">
        <f t="shared" si="6"/>
        <v>0.0002990654206</v>
      </c>
      <c r="AK276" s="11">
        <v>3.28</v>
      </c>
      <c r="AL276" s="11">
        <v>6.52E-4</v>
      </c>
      <c r="AM276" s="12"/>
      <c r="AN276" s="12"/>
      <c r="AO276" s="12"/>
      <c r="AP276" s="12"/>
      <c r="AQ276" s="11">
        <v>3.28</v>
      </c>
      <c r="AR276" s="11">
        <v>6.53E-4</v>
      </c>
      <c r="AS276" s="12"/>
      <c r="AT276" s="12"/>
      <c r="AU276" s="12"/>
      <c r="AV276" s="12"/>
      <c r="AW276" s="11">
        <v>3.28</v>
      </c>
      <c r="AX276" s="11">
        <v>6.52E-4</v>
      </c>
    </row>
    <row r="277">
      <c r="A277" s="5">
        <v>3.30675</v>
      </c>
      <c r="B277" s="5">
        <v>3.15E-4</v>
      </c>
      <c r="C277" s="3">
        <f t="shared" si="1"/>
        <v>0.0001509433962</v>
      </c>
      <c r="D277" s="8"/>
      <c r="E277" s="8"/>
      <c r="F277" s="8"/>
      <c r="G277" s="5">
        <v>3.30675</v>
      </c>
      <c r="H277" s="5">
        <v>3.26E-4</v>
      </c>
      <c r="I277" s="3">
        <f t="shared" si="2"/>
        <v>0.0002641509434</v>
      </c>
      <c r="J277" s="8"/>
      <c r="K277" s="8"/>
      <c r="L277" s="8"/>
      <c r="M277" s="5">
        <v>3.30675</v>
      </c>
      <c r="N277" s="5">
        <v>3.32E-4</v>
      </c>
      <c r="O277" s="3">
        <f t="shared" si="3"/>
        <v>0.0001886792453</v>
      </c>
      <c r="S277" s="5">
        <v>3.30675</v>
      </c>
      <c r="T277" s="5">
        <v>4.2E-4</v>
      </c>
      <c r="U277" s="3">
        <f t="shared" si="4"/>
        <v>0.0003018867925</v>
      </c>
      <c r="V277" s="8"/>
      <c r="W277" s="8"/>
      <c r="X277" s="8"/>
      <c r="Y277" s="5">
        <v>3.30675</v>
      </c>
      <c r="Z277" s="5">
        <v>4.2E-4</v>
      </c>
      <c r="AA277" s="3">
        <f t="shared" si="5"/>
        <v>0.0003018867925</v>
      </c>
      <c r="AB277" s="8"/>
      <c r="AC277" s="8"/>
      <c r="AD277" s="8"/>
      <c r="AE277" s="5">
        <v>3.30675</v>
      </c>
      <c r="AF277" s="5">
        <v>4.19E-4</v>
      </c>
      <c r="AG277" s="3">
        <f t="shared" si="6"/>
        <v>0.0003018867925</v>
      </c>
      <c r="AK277" s="11">
        <v>3.30675</v>
      </c>
      <c r="AL277" s="11">
        <v>6.53E-4</v>
      </c>
      <c r="AM277" s="12"/>
      <c r="AN277" s="12"/>
      <c r="AO277" s="12"/>
      <c r="AP277" s="12"/>
      <c r="AQ277" s="11">
        <v>3.30675</v>
      </c>
      <c r="AR277" s="11">
        <v>6.53E-4</v>
      </c>
      <c r="AS277" s="12"/>
      <c r="AT277" s="12"/>
      <c r="AU277" s="12"/>
      <c r="AV277" s="12"/>
      <c r="AW277" s="11">
        <v>3.30675</v>
      </c>
      <c r="AX277" s="11">
        <v>6.52E-4</v>
      </c>
    </row>
    <row r="278">
      <c r="A278" s="5">
        <v>3.33325</v>
      </c>
      <c r="B278" s="5">
        <v>3.19E-4</v>
      </c>
      <c r="C278" s="3">
        <f t="shared" si="1"/>
        <v>0.0001495327103</v>
      </c>
      <c r="D278" s="8"/>
      <c r="E278" s="8"/>
      <c r="F278" s="8"/>
      <c r="G278" s="5">
        <v>3.33325</v>
      </c>
      <c r="H278" s="5">
        <v>3.33E-4</v>
      </c>
      <c r="I278" s="3">
        <f t="shared" si="2"/>
        <v>0.0001869158879</v>
      </c>
      <c r="J278" s="8"/>
      <c r="K278" s="8"/>
      <c r="L278" s="8"/>
      <c r="M278" s="5">
        <v>3.33325</v>
      </c>
      <c r="N278" s="5">
        <v>3.37E-4</v>
      </c>
      <c r="O278" s="3">
        <f t="shared" si="3"/>
        <v>0.0001869158879</v>
      </c>
      <c r="S278" s="5">
        <v>3.33325</v>
      </c>
      <c r="T278" s="5">
        <v>4.28E-4</v>
      </c>
      <c r="U278" s="3">
        <f t="shared" si="4"/>
        <v>0.0003364485981</v>
      </c>
      <c r="V278" s="8"/>
      <c r="W278" s="8"/>
      <c r="X278" s="8"/>
      <c r="Y278" s="5">
        <v>3.33325</v>
      </c>
      <c r="Z278" s="5">
        <v>4.28E-4</v>
      </c>
      <c r="AA278" s="3">
        <f t="shared" si="5"/>
        <v>0.0003364485981</v>
      </c>
      <c r="AB278" s="8"/>
      <c r="AC278" s="8"/>
      <c r="AD278" s="8"/>
      <c r="AE278" s="5">
        <v>3.33325</v>
      </c>
      <c r="AF278" s="5">
        <v>4.27E-4</v>
      </c>
      <c r="AG278" s="3">
        <f t="shared" si="6"/>
        <v>0.0003364485981</v>
      </c>
      <c r="AK278" s="11">
        <v>3.33325</v>
      </c>
      <c r="AL278" s="11">
        <v>6.53E-4</v>
      </c>
      <c r="AM278" s="12"/>
      <c r="AN278" s="12"/>
      <c r="AO278" s="12"/>
      <c r="AP278" s="12"/>
      <c r="AQ278" s="11">
        <v>3.33325</v>
      </c>
      <c r="AR278" s="11">
        <v>6.53E-4</v>
      </c>
      <c r="AS278" s="12"/>
      <c r="AT278" s="12"/>
      <c r="AU278" s="12"/>
      <c r="AV278" s="12"/>
      <c r="AW278" s="11">
        <v>3.33325</v>
      </c>
      <c r="AX278" s="11">
        <v>6.52E-4</v>
      </c>
    </row>
    <row r="279">
      <c r="A279" s="5">
        <v>3.36</v>
      </c>
      <c r="B279" s="5">
        <v>3.23E-4</v>
      </c>
      <c r="C279" s="3">
        <f t="shared" si="1"/>
        <v>0.0001869158879</v>
      </c>
      <c r="D279" s="8"/>
      <c r="E279" s="8"/>
      <c r="F279" s="8"/>
      <c r="G279" s="5">
        <v>3.36</v>
      </c>
      <c r="H279" s="5">
        <v>3.38E-4</v>
      </c>
      <c r="I279" s="3">
        <f t="shared" si="2"/>
        <v>0.0001495327103</v>
      </c>
      <c r="J279" s="8"/>
      <c r="K279" s="8"/>
      <c r="L279" s="8"/>
      <c r="M279" s="5">
        <v>3.36</v>
      </c>
      <c r="N279" s="5">
        <v>3.42E-4</v>
      </c>
      <c r="O279" s="3">
        <f t="shared" si="3"/>
        <v>0.0001869158879</v>
      </c>
      <c r="S279" s="5">
        <v>3.36</v>
      </c>
      <c r="T279" s="5">
        <v>4.37E-4</v>
      </c>
      <c r="U279" s="3">
        <f t="shared" si="4"/>
        <v>0.0002990654206</v>
      </c>
      <c r="V279" s="8"/>
      <c r="W279" s="8"/>
      <c r="X279" s="8"/>
      <c r="Y279" s="5">
        <v>3.36</v>
      </c>
      <c r="Z279" s="5">
        <v>4.37E-4</v>
      </c>
      <c r="AA279" s="3">
        <f t="shared" si="5"/>
        <v>0.0002990654206</v>
      </c>
      <c r="AB279" s="8"/>
      <c r="AC279" s="8"/>
      <c r="AD279" s="8"/>
      <c r="AE279" s="5">
        <v>3.36</v>
      </c>
      <c r="AF279" s="5">
        <v>4.36E-4</v>
      </c>
      <c r="AG279" s="3">
        <f t="shared" si="6"/>
        <v>0.0003364485981</v>
      </c>
      <c r="AK279" s="11">
        <v>3.36</v>
      </c>
      <c r="AL279" s="11">
        <v>6.53E-4</v>
      </c>
      <c r="AM279" s="12"/>
      <c r="AN279" s="12"/>
      <c r="AO279" s="12"/>
      <c r="AP279" s="12"/>
      <c r="AQ279" s="11">
        <v>3.36</v>
      </c>
      <c r="AR279" s="11">
        <v>6.54E-4</v>
      </c>
      <c r="AS279" s="12"/>
      <c r="AT279" s="12"/>
      <c r="AU279" s="12"/>
      <c r="AV279" s="12"/>
      <c r="AW279" s="11">
        <v>3.36</v>
      </c>
      <c r="AX279" s="11">
        <v>6.52E-4</v>
      </c>
    </row>
    <row r="280">
      <c r="A280" s="5">
        <v>3.38675</v>
      </c>
      <c r="B280" s="5">
        <v>3.28E-4</v>
      </c>
      <c r="C280" s="3">
        <f t="shared" si="1"/>
        <v>0.0001132075472</v>
      </c>
      <c r="D280" s="8"/>
      <c r="E280" s="8"/>
      <c r="F280" s="8"/>
      <c r="G280" s="5">
        <v>3.38675</v>
      </c>
      <c r="H280" s="5">
        <v>3.42E-4</v>
      </c>
      <c r="I280" s="3">
        <f t="shared" si="2"/>
        <v>0.0001509433962</v>
      </c>
      <c r="J280" s="8"/>
      <c r="K280" s="8"/>
      <c r="L280" s="8"/>
      <c r="M280" s="5">
        <v>3.38675</v>
      </c>
      <c r="N280" s="5">
        <v>3.47E-4</v>
      </c>
      <c r="O280" s="3">
        <f t="shared" si="3"/>
        <v>0.0001509433962</v>
      </c>
      <c r="S280" s="5">
        <v>3.38675</v>
      </c>
      <c r="T280" s="5">
        <v>4.45E-4</v>
      </c>
      <c r="U280" s="3">
        <f t="shared" si="4"/>
        <v>0.0003396226415</v>
      </c>
      <c r="V280" s="8"/>
      <c r="W280" s="8"/>
      <c r="X280" s="8"/>
      <c r="Y280" s="5">
        <v>3.38675</v>
      </c>
      <c r="Z280" s="5">
        <v>4.45E-4</v>
      </c>
      <c r="AA280" s="3">
        <f t="shared" si="5"/>
        <v>0.0003396226415</v>
      </c>
      <c r="AB280" s="8"/>
      <c r="AC280" s="8"/>
      <c r="AD280" s="8"/>
      <c r="AE280" s="5">
        <v>3.38675</v>
      </c>
      <c r="AF280" s="5">
        <v>4.45E-4</v>
      </c>
      <c r="AG280" s="3">
        <f t="shared" si="6"/>
        <v>0.0003018867925</v>
      </c>
      <c r="AK280" s="11">
        <v>3.38675</v>
      </c>
      <c r="AL280" s="11">
        <v>6.54E-4</v>
      </c>
      <c r="AM280" s="12"/>
      <c r="AN280" s="12"/>
      <c r="AO280" s="12"/>
      <c r="AP280" s="12"/>
      <c r="AQ280" s="11">
        <v>3.38675</v>
      </c>
      <c r="AR280" s="11">
        <v>6.54E-4</v>
      </c>
      <c r="AS280" s="12"/>
      <c r="AT280" s="12"/>
      <c r="AU280" s="12"/>
      <c r="AV280" s="12"/>
      <c r="AW280" s="11">
        <v>3.38675</v>
      </c>
      <c r="AX280" s="11">
        <v>6.53E-4</v>
      </c>
    </row>
    <row r="281">
      <c r="A281" s="5">
        <v>3.41325</v>
      </c>
      <c r="B281" s="5">
        <v>3.31E-4</v>
      </c>
      <c r="C281" s="3">
        <f t="shared" si="1"/>
        <v>0.0001869158879</v>
      </c>
      <c r="D281" s="8"/>
      <c r="E281" s="8"/>
      <c r="F281" s="8"/>
      <c r="G281" s="5">
        <v>3.41325</v>
      </c>
      <c r="H281" s="5">
        <v>3.46E-4</v>
      </c>
      <c r="I281" s="3">
        <f t="shared" si="2"/>
        <v>0.000261682243</v>
      </c>
      <c r="J281" s="8"/>
      <c r="K281" s="8"/>
      <c r="L281" s="8"/>
      <c r="M281" s="5">
        <v>3.41325</v>
      </c>
      <c r="N281" s="5">
        <v>3.51E-4</v>
      </c>
      <c r="O281" s="3">
        <f t="shared" si="3"/>
        <v>0.0001869158879</v>
      </c>
      <c r="S281" s="5">
        <v>3.41325</v>
      </c>
      <c r="T281" s="5">
        <v>4.54E-4</v>
      </c>
      <c r="U281" s="3">
        <f t="shared" si="4"/>
        <v>0.0003364485981</v>
      </c>
      <c r="V281" s="8"/>
      <c r="W281" s="8"/>
      <c r="X281" s="8"/>
      <c r="Y281" s="5">
        <v>3.41325</v>
      </c>
      <c r="Z281" s="5">
        <v>4.54E-4</v>
      </c>
      <c r="AA281" s="3">
        <f t="shared" si="5"/>
        <v>0.0003364485981</v>
      </c>
      <c r="AB281" s="8"/>
      <c r="AC281" s="8"/>
      <c r="AD281" s="8"/>
      <c r="AE281" s="5">
        <v>3.41325</v>
      </c>
      <c r="AF281" s="5">
        <v>4.53E-4</v>
      </c>
      <c r="AG281" s="3">
        <f t="shared" si="6"/>
        <v>0.0003364485981</v>
      </c>
      <c r="AK281" s="11">
        <v>3.41325</v>
      </c>
      <c r="AL281" s="11">
        <v>6.54E-4</v>
      </c>
      <c r="AM281" s="12"/>
      <c r="AN281" s="12"/>
      <c r="AO281" s="12"/>
      <c r="AP281" s="12"/>
      <c r="AQ281" s="11">
        <v>3.41325</v>
      </c>
      <c r="AR281" s="11">
        <v>6.54E-4</v>
      </c>
      <c r="AS281" s="12"/>
      <c r="AT281" s="12"/>
      <c r="AU281" s="12"/>
      <c r="AV281" s="12"/>
      <c r="AW281" s="11">
        <v>3.41325</v>
      </c>
      <c r="AX281" s="11">
        <v>6.53E-4</v>
      </c>
    </row>
    <row r="282">
      <c r="A282" s="5">
        <v>3.44</v>
      </c>
      <c r="B282" s="5">
        <v>3.36E-4</v>
      </c>
      <c r="C282" s="3">
        <f t="shared" si="1"/>
        <v>0.0001495327103</v>
      </c>
      <c r="D282" s="8"/>
      <c r="E282" s="8"/>
      <c r="F282" s="8"/>
      <c r="G282" s="5">
        <v>3.44</v>
      </c>
      <c r="H282" s="5">
        <v>3.53E-4</v>
      </c>
      <c r="I282" s="3">
        <f t="shared" si="2"/>
        <v>0.0002242990654</v>
      </c>
      <c r="J282" s="8"/>
      <c r="K282" s="8"/>
      <c r="L282" s="8"/>
      <c r="M282" s="5">
        <v>3.44</v>
      </c>
      <c r="N282" s="5">
        <v>3.56E-4</v>
      </c>
      <c r="O282" s="3">
        <f t="shared" si="3"/>
        <v>0.0001869158879</v>
      </c>
      <c r="S282" s="5">
        <v>3.44</v>
      </c>
      <c r="T282" s="5">
        <v>4.63E-4</v>
      </c>
      <c r="U282" s="3">
        <f t="shared" si="4"/>
        <v>0.0003364485981</v>
      </c>
      <c r="V282" s="8"/>
      <c r="W282" s="8"/>
      <c r="X282" s="8"/>
      <c r="Y282" s="5">
        <v>3.44</v>
      </c>
      <c r="Z282" s="5">
        <v>4.63E-4</v>
      </c>
      <c r="AA282" s="3">
        <f t="shared" si="5"/>
        <v>0.0003364485981</v>
      </c>
      <c r="AB282" s="8"/>
      <c r="AC282" s="8"/>
      <c r="AD282" s="8"/>
      <c r="AE282" s="5">
        <v>3.44</v>
      </c>
      <c r="AF282" s="5">
        <v>4.62E-4</v>
      </c>
      <c r="AG282" s="3">
        <f t="shared" si="6"/>
        <v>0.0003364485981</v>
      </c>
      <c r="AK282" s="11">
        <v>3.44</v>
      </c>
      <c r="AL282" s="11">
        <v>6.54E-4</v>
      </c>
      <c r="AM282" s="12"/>
      <c r="AN282" s="12"/>
      <c r="AO282" s="12"/>
      <c r="AP282" s="12"/>
      <c r="AQ282" s="11">
        <v>3.44</v>
      </c>
      <c r="AR282" s="11">
        <v>6.54E-4</v>
      </c>
      <c r="AS282" s="12"/>
      <c r="AT282" s="12"/>
      <c r="AU282" s="12"/>
      <c r="AV282" s="12"/>
      <c r="AW282" s="11">
        <v>3.44</v>
      </c>
      <c r="AX282" s="11">
        <v>6.53E-4</v>
      </c>
    </row>
    <row r="283">
      <c r="A283" s="5">
        <v>3.46675</v>
      </c>
      <c r="B283" s="5">
        <v>3.4E-4</v>
      </c>
      <c r="C283" s="3">
        <f t="shared" si="1"/>
        <v>0.0001132075472</v>
      </c>
      <c r="D283" s="8"/>
      <c r="E283" s="8"/>
      <c r="F283" s="8"/>
      <c r="G283" s="5">
        <v>3.46675</v>
      </c>
      <c r="H283" s="5">
        <v>3.59E-4</v>
      </c>
      <c r="I283" s="3">
        <f t="shared" si="2"/>
        <v>0.0001886792453</v>
      </c>
      <c r="J283" s="8"/>
      <c r="K283" s="8"/>
      <c r="L283" s="8"/>
      <c r="M283" s="5">
        <v>3.46675</v>
      </c>
      <c r="N283" s="5">
        <v>3.61E-4</v>
      </c>
      <c r="O283" s="3">
        <f t="shared" si="3"/>
        <v>0.0001509433962</v>
      </c>
      <c r="S283" s="5">
        <v>3.46675</v>
      </c>
      <c r="T283" s="5">
        <v>4.72E-4</v>
      </c>
      <c r="U283" s="3">
        <f t="shared" si="4"/>
        <v>0.0003396226415</v>
      </c>
      <c r="V283" s="8"/>
      <c r="W283" s="8"/>
      <c r="X283" s="8"/>
      <c r="Y283" s="5">
        <v>3.46675</v>
      </c>
      <c r="Z283" s="5">
        <v>4.72E-4</v>
      </c>
      <c r="AA283" s="3">
        <f t="shared" si="5"/>
        <v>0.0003018867925</v>
      </c>
      <c r="AB283" s="8"/>
      <c r="AC283" s="8"/>
      <c r="AD283" s="8"/>
      <c r="AE283" s="5">
        <v>3.46675</v>
      </c>
      <c r="AF283" s="5">
        <v>4.71E-4</v>
      </c>
      <c r="AG283" s="3">
        <f t="shared" si="6"/>
        <v>0.0003396226415</v>
      </c>
      <c r="AK283" s="11">
        <v>3.46675</v>
      </c>
      <c r="AL283" s="11">
        <v>6.54E-4</v>
      </c>
      <c r="AM283" s="12"/>
      <c r="AN283" s="12"/>
      <c r="AO283" s="12"/>
      <c r="AP283" s="12"/>
      <c r="AQ283" s="11">
        <v>3.46675</v>
      </c>
      <c r="AR283" s="11">
        <v>6.54E-4</v>
      </c>
      <c r="AS283" s="12"/>
      <c r="AT283" s="12"/>
      <c r="AU283" s="12"/>
      <c r="AV283" s="12"/>
      <c r="AW283" s="11">
        <v>3.46675</v>
      </c>
      <c r="AX283" s="11">
        <v>6.54E-4</v>
      </c>
    </row>
    <row r="284">
      <c r="A284" s="5">
        <v>3.49325</v>
      </c>
      <c r="B284" s="5">
        <v>3.43E-4</v>
      </c>
      <c r="C284" s="3">
        <f t="shared" si="1"/>
        <v>0.0001869158879</v>
      </c>
      <c r="D284" s="8"/>
      <c r="E284" s="8"/>
      <c r="F284" s="8"/>
      <c r="G284" s="5">
        <v>3.49325</v>
      </c>
      <c r="H284" s="5">
        <v>3.64E-4</v>
      </c>
      <c r="I284" s="3">
        <f t="shared" si="2"/>
        <v>0.0001495327103</v>
      </c>
      <c r="J284" s="8"/>
      <c r="K284" s="8"/>
      <c r="L284" s="8"/>
      <c r="M284" s="5">
        <v>3.49325</v>
      </c>
      <c r="N284" s="5">
        <v>3.65E-4</v>
      </c>
      <c r="O284" s="3">
        <f t="shared" si="3"/>
        <v>0.0001869158879</v>
      </c>
      <c r="S284" s="5">
        <v>3.49325</v>
      </c>
      <c r="T284" s="5">
        <v>4.81E-4</v>
      </c>
      <c r="U284" s="3">
        <f t="shared" si="4"/>
        <v>0.0002990654206</v>
      </c>
      <c r="V284" s="8"/>
      <c r="W284" s="8"/>
      <c r="X284" s="8"/>
      <c r="Y284" s="5">
        <v>3.49325</v>
      </c>
      <c r="Z284" s="5">
        <v>4.8E-4</v>
      </c>
      <c r="AA284" s="3">
        <f t="shared" si="5"/>
        <v>0.0003364485981</v>
      </c>
      <c r="AB284" s="8"/>
      <c r="AC284" s="8"/>
      <c r="AD284" s="8"/>
      <c r="AE284" s="5">
        <v>3.49325</v>
      </c>
      <c r="AF284" s="5">
        <v>4.8E-4</v>
      </c>
      <c r="AG284" s="3">
        <f t="shared" si="6"/>
        <v>0.0003364485981</v>
      </c>
      <c r="AK284" s="11">
        <v>3.49325</v>
      </c>
      <c r="AL284" s="11">
        <v>6.55E-4</v>
      </c>
      <c r="AM284" s="12"/>
      <c r="AN284" s="12"/>
      <c r="AO284" s="12"/>
      <c r="AP284" s="12"/>
      <c r="AQ284" s="11">
        <v>3.49325</v>
      </c>
      <c r="AR284" s="11">
        <v>6.55E-4</v>
      </c>
      <c r="AS284" s="12"/>
      <c r="AT284" s="12"/>
      <c r="AU284" s="12"/>
      <c r="AV284" s="12"/>
      <c r="AW284" s="11">
        <v>3.49325</v>
      </c>
      <c r="AX284" s="11">
        <v>6.54E-4</v>
      </c>
    </row>
    <row r="285">
      <c r="A285" s="5">
        <v>3.52</v>
      </c>
      <c r="B285" s="5">
        <v>3.48E-4</v>
      </c>
      <c r="C285" s="3">
        <f t="shared" si="1"/>
        <v>0.0001121495327</v>
      </c>
      <c r="D285" s="8"/>
      <c r="E285" s="8"/>
      <c r="F285" s="8"/>
      <c r="G285" s="5">
        <v>3.52</v>
      </c>
      <c r="H285" s="5">
        <v>3.68E-4</v>
      </c>
      <c r="I285" s="3">
        <f t="shared" si="2"/>
        <v>0.0001869158879</v>
      </c>
      <c r="J285" s="8"/>
      <c r="K285" s="8"/>
      <c r="L285" s="8"/>
      <c r="M285" s="5">
        <v>3.52</v>
      </c>
      <c r="N285" s="5">
        <v>3.7E-4</v>
      </c>
      <c r="O285" s="3">
        <f t="shared" si="3"/>
        <v>0.0001495327103</v>
      </c>
      <c r="S285" s="5">
        <v>3.52</v>
      </c>
      <c r="T285" s="5">
        <v>4.89E-4</v>
      </c>
      <c r="U285" s="3">
        <f t="shared" si="4"/>
        <v>0.0003738317757</v>
      </c>
      <c r="V285" s="8"/>
      <c r="W285" s="8"/>
      <c r="X285" s="8"/>
      <c r="Y285" s="5">
        <v>3.52</v>
      </c>
      <c r="Z285" s="5">
        <v>4.89E-4</v>
      </c>
      <c r="AA285" s="3">
        <f t="shared" si="5"/>
        <v>0.0003364485981</v>
      </c>
      <c r="AB285" s="8"/>
      <c r="AC285" s="8"/>
      <c r="AD285" s="8"/>
      <c r="AE285" s="5">
        <v>3.52</v>
      </c>
      <c r="AF285" s="5">
        <v>4.89E-4</v>
      </c>
      <c r="AG285" s="3">
        <f t="shared" si="6"/>
        <v>0.0003364485981</v>
      </c>
      <c r="AK285" s="11">
        <v>3.52</v>
      </c>
      <c r="AL285" s="11">
        <v>6.55E-4</v>
      </c>
      <c r="AM285" s="12"/>
      <c r="AN285" s="12"/>
      <c r="AO285" s="12"/>
      <c r="AP285" s="12"/>
      <c r="AQ285" s="11">
        <v>3.52</v>
      </c>
      <c r="AR285" s="11">
        <v>6.55E-4</v>
      </c>
      <c r="AS285" s="12"/>
      <c r="AT285" s="12"/>
      <c r="AU285" s="12"/>
      <c r="AV285" s="12"/>
      <c r="AW285" s="11">
        <v>3.52</v>
      </c>
      <c r="AX285" s="11">
        <v>6.54E-4</v>
      </c>
    </row>
    <row r="286">
      <c r="A286" s="5">
        <v>3.54675</v>
      </c>
      <c r="B286" s="5">
        <v>3.51E-4</v>
      </c>
      <c r="C286" s="3">
        <f t="shared" si="1"/>
        <v>0.0001509433962</v>
      </c>
      <c r="D286" s="8"/>
      <c r="E286" s="8"/>
      <c r="F286" s="8"/>
      <c r="G286" s="5">
        <v>3.54675</v>
      </c>
      <c r="H286" s="5">
        <v>3.73E-4</v>
      </c>
      <c r="I286" s="3">
        <f t="shared" si="2"/>
        <v>0.0001509433962</v>
      </c>
      <c r="J286" s="8"/>
      <c r="K286" s="8"/>
      <c r="L286" s="8"/>
      <c r="M286" s="5">
        <v>3.54675</v>
      </c>
      <c r="N286" s="5">
        <v>3.74E-4</v>
      </c>
      <c r="O286" s="3">
        <f t="shared" si="3"/>
        <v>0.0001509433962</v>
      </c>
      <c r="S286" s="5">
        <v>3.54675</v>
      </c>
      <c r="T286" s="5">
        <v>4.99E-4</v>
      </c>
      <c r="U286" s="3">
        <f t="shared" si="4"/>
        <v>0.0003396226415</v>
      </c>
      <c r="V286" s="8"/>
      <c r="W286" s="8"/>
      <c r="X286" s="8"/>
      <c r="Y286" s="5">
        <v>3.54675</v>
      </c>
      <c r="Z286" s="5">
        <v>4.98E-4</v>
      </c>
      <c r="AA286" s="3">
        <f t="shared" si="5"/>
        <v>0.0003396226415</v>
      </c>
      <c r="AB286" s="8"/>
      <c r="AC286" s="8"/>
      <c r="AD286" s="8"/>
      <c r="AE286" s="5">
        <v>3.54675</v>
      </c>
      <c r="AF286" s="5">
        <v>4.98E-4</v>
      </c>
      <c r="AG286" s="3">
        <f t="shared" si="6"/>
        <v>0.0003396226415</v>
      </c>
      <c r="AK286" s="11">
        <v>3.54675</v>
      </c>
      <c r="AL286" s="11">
        <v>6.55E-4</v>
      </c>
      <c r="AM286" s="12"/>
      <c r="AN286" s="12"/>
      <c r="AO286" s="12"/>
      <c r="AP286" s="12"/>
      <c r="AQ286" s="11">
        <v>3.54675</v>
      </c>
      <c r="AR286" s="11">
        <v>6.55E-4</v>
      </c>
      <c r="AS286" s="12"/>
      <c r="AT286" s="12"/>
      <c r="AU286" s="12"/>
      <c r="AV286" s="12"/>
      <c r="AW286" s="11">
        <v>3.54675</v>
      </c>
      <c r="AX286" s="11">
        <v>6.54E-4</v>
      </c>
    </row>
    <row r="287">
      <c r="A287" s="5">
        <v>3.57325</v>
      </c>
      <c r="B287" s="5">
        <v>3.55E-4</v>
      </c>
      <c r="C287" s="3">
        <f t="shared" si="1"/>
        <v>0.0001495327103</v>
      </c>
      <c r="D287" s="8"/>
      <c r="E287" s="8"/>
      <c r="F287" s="8"/>
      <c r="G287" s="5">
        <v>3.57325</v>
      </c>
      <c r="H287" s="5">
        <v>3.77E-4</v>
      </c>
      <c r="I287" s="3">
        <f t="shared" si="2"/>
        <v>0.0001869158879</v>
      </c>
      <c r="J287" s="8"/>
      <c r="K287" s="8"/>
      <c r="L287" s="8"/>
      <c r="M287" s="5">
        <v>3.57325</v>
      </c>
      <c r="N287" s="5">
        <v>3.78E-4</v>
      </c>
      <c r="O287" s="3">
        <f t="shared" si="3"/>
        <v>0.0001869158879</v>
      </c>
      <c r="S287" s="5">
        <v>3.57325</v>
      </c>
      <c r="T287" s="5">
        <v>5.08E-4</v>
      </c>
      <c r="U287" s="3">
        <f t="shared" si="4"/>
        <v>0.0003364485981</v>
      </c>
      <c r="V287" s="8"/>
      <c r="W287" s="8"/>
      <c r="X287" s="8"/>
      <c r="Y287" s="5">
        <v>3.57325</v>
      </c>
      <c r="Z287" s="5">
        <v>5.07E-4</v>
      </c>
      <c r="AA287" s="3">
        <f t="shared" si="5"/>
        <v>0.0003364485981</v>
      </c>
      <c r="AB287" s="8"/>
      <c r="AC287" s="8"/>
      <c r="AD287" s="8"/>
      <c r="AE287" s="5">
        <v>3.57325</v>
      </c>
      <c r="AF287" s="5">
        <v>5.07E-4</v>
      </c>
      <c r="AG287" s="3">
        <f t="shared" si="6"/>
        <v>0.0003364485981</v>
      </c>
      <c r="AK287" s="11">
        <v>3.57325</v>
      </c>
      <c r="AL287" s="11">
        <v>6.56E-4</v>
      </c>
      <c r="AM287" s="12"/>
      <c r="AN287" s="12"/>
      <c r="AO287" s="12"/>
      <c r="AP287" s="12"/>
      <c r="AQ287" s="11">
        <v>3.57325</v>
      </c>
      <c r="AR287" s="11">
        <v>6.55E-4</v>
      </c>
      <c r="AS287" s="12"/>
      <c r="AT287" s="12"/>
      <c r="AU287" s="12"/>
      <c r="AV287" s="12"/>
      <c r="AW287" s="11">
        <v>3.57325</v>
      </c>
      <c r="AX287" s="11">
        <v>6.54E-4</v>
      </c>
    </row>
    <row r="288">
      <c r="A288" s="5">
        <v>3.6</v>
      </c>
      <c r="B288" s="5">
        <v>3.59E-4</v>
      </c>
      <c r="C288" s="3">
        <f t="shared" si="1"/>
        <v>0.00007476635514</v>
      </c>
      <c r="D288" s="8"/>
      <c r="E288" s="8"/>
      <c r="F288" s="8"/>
      <c r="G288" s="5">
        <v>3.6</v>
      </c>
      <c r="H288" s="5">
        <v>3.82E-4</v>
      </c>
      <c r="I288" s="3">
        <f t="shared" si="2"/>
        <v>0.0001495327103</v>
      </c>
      <c r="J288" s="8"/>
      <c r="K288" s="8"/>
      <c r="L288" s="8"/>
      <c r="M288" s="5">
        <v>3.6</v>
      </c>
      <c r="N288" s="5">
        <v>3.83E-4</v>
      </c>
      <c r="O288" s="3">
        <f t="shared" si="3"/>
        <v>0.0001495327103</v>
      </c>
      <c r="S288" s="5">
        <v>3.6</v>
      </c>
      <c r="T288" s="5">
        <v>5.17E-4</v>
      </c>
      <c r="U288" s="3">
        <f t="shared" si="4"/>
        <v>0.0003364485981</v>
      </c>
      <c r="V288" s="8"/>
      <c r="W288" s="8"/>
      <c r="X288" s="8"/>
      <c r="Y288" s="5">
        <v>3.6</v>
      </c>
      <c r="Z288" s="5">
        <v>5.16E-4</v>
      </c>
      <c r="AA288" s="3">
        <f t="shared" si="5"/>
        <v>0.0003738317757</v>
      </c>
      <c r="AB288" s="8"/>
      <c r="AC288" s="8"/>
      <c r="AD288" s="8"/>
      <c r="AE288" s="5">
        <v>3.6</v>
      </c>
      <c r="AF288" s="5">
        <v>5.16E-4</v>
      </c>
      <c r="AG288" s="3">
        <f t="shared" si="6"/>
        <v>0.0003364485981</v>
      </c>
      <c r="AK288" s="11">
        <v>3.6</v>
      </c>
      <c r="AL288" s="11">
        <v>6.56E-4</v>
      </c>
      <c r="AM288" s="12"/>
      <c r="AN288" s="12"/>
      <c r="AO288" s="12"/>
      <c r="AP288" s="12"/>
      <c r="AQ288" s="11">
        <v>3.6</v>
      </c>
      <c r="AR288" s="11">
        <v>6.56E-4</v>
      </c>
      <c r="AS288" s="12"/>
      <c r="AT288" s="12"/>
      <c r="AU288" s="12"/>
      <c r="AV288" s="12"/>
      <c r="AW288" s="11">
        <v>3.6</v>
      </c>
      <c r="AX288" s="11">
        <v>6.54E-4</v>
      </c>
    </row>
    <row r="289">
      <c r="A289" s="5">
        <v>3.62675</v>
      </c>
      <c r="B289" s="5">
        <v>3.61E-4</v>
      </c>
      <c r="C289" s="3">
        <f t="shared" si="1"/>
        <v>0.0001886792453</v>
      </c>
      <c r="D289" s="8"/>
      <c r="E289" s="8"/>
      <c r="F289" s="8"/>
      <c r="G289" s="5">
        <v>3.62675</v>
      </c>
      <c r="H289" s="5">
        <v>3.86E-4</v>
      </c>
      <c r="I289" s="3">
        <f t="shared" si="2"/>
        <v>0.0001886792453</v>
      </c>
      <c r="J289" s="8"/>
      <c r="K289" s="8"/>
      <c r="L289" s="8"/>
      <c r="M289" s="5">
        <v>3.62675</v>
      </c>
      <c r="N289" s="5">
        <v>3.87E-4</v>
      </c>
      <c r="O289" s="3">
        <f t="shared" si="3"/>
        <v>0.0001886792453</v>
      </c>
      <c r="S289" s="5">
        <v>3.62675</v>
      </c>
      <c r="T289" s="5">
        <v>5.26E-4</v>
      </c>
      <c r="U289" s="3">
        <f t="shared" si="4"/>
        <v>0.0003396226415</v>
      </c>
      <c r="V289" s="8"/>
      <c r="W289" s="8"/>
      <c r="X289" s="8"/>
      <c r="Y289" s="5">
        <v>3.62675</v>
      </c>
      <c r="Z289" s="5">
        <v>5.26E-4</v>
      </c>
      <c r="AA289" s="3">
        <f t="shared" si="5"/>
        <v>0.0003396226415</v>
      </c>
      <c r="AB289" s="8"/>
      <c r="AC289" s="8"/>
      <c r="AD289" s="8"/>
      <c r="AE289" s="5">
        <v>3.62675</v>
      </c>
      <c r="AF289" s="5">
        <v>5.25E-4</v>
      </c>
      <c r="AG289" s="3">
        <f t="shared" si="6"/>
        <v>0.0003396226415</v>
      </c>
      <c r="AK289" s="11">
        <v>3.62675</v>
      </c>
      <c r="AL289" s="11">
        <v>6.56E-4</v>
      </c>
      <c r="AM289" s="12"/>
      <c r="AN289" s="12"/>
      <c r="AO289" s="12"/>
      <c r="AP289" s="12"/>
      <c r="AQ289" s="11">
        <v>3.62675</v>
      </c>
      <c r="AR289" s="11">
        <v>6.56E-4</v>
      </c>
      <c r="AS289" s="12"/>
      <c r="AT289" s="12"/>
      <c r="AU289" s="12"/>
      <c r="AV289" s="12"/>
      <c r="AW289" s="11">
        <v>3.62675</v>
      </c>
      <c r="AX289" s="11">
        <v>6.55E-4</v>
      </c>
    </row>
    <row r="290">
      <c r="A290" s="5">
        <v>3.65325</v>
      </c>
      <c r="B290" s="5">
        <v>3.66E-4</v>
      </c>
      <c r="C290" s="3">
        <f t="shared" si="1"/>
        <v>0.0001495327103</v>
      </c>
      <c r="D290" s="8"/>
      <c r="E290" s="8"/>
      <c r="F290" s="8"/>
      <c r="G290" s="5">
        <v>3.65325</v>
      </c>
      <c r="H290" s="5">
        <v>3.91E-4</v>
      </c>
      <c r="I290" s="3">
        <f t="shared" si="2"/>
        <v>0.0001495327103</v>
      </c>
      <c r="J290" s="8"/>
      <c r="K290" s="8"/>
      <c r="L290" s="8"/>
      <c r="M290" s="5">
        <v>3.65325</v>
      </c>
      <c r="N290" s="5">
        <v>3.92E-4</v>
      </c>
      <c r="O290" s="3">
        <f t="shared" si="3"/>
        <v>0.0001495327103</v>
      </c>
      <c r="S290" s="5">
        <v>3.65325</v>
      </c>
      <c r="T290" s="5">
        <v>5.35E-4</v>
      </c>
      <c r="U290" s="3">
        <f t="shared" si="4"/>
        <v>0.0003364485981</v>
      </c>
      <c r="V290" s="8"/>
      <c r="W290" s="8"/>
      <c r="X290" s="8"/>
      <c r="Y290" s="5">
        <v>3.65325</v>
      </c>
      <c r="Z290" s="5">
        <v>5.35E-4</v>
      </c>
      <c r="AA290" s="3">
        <f t="shared" si="5"/>
        <v>0.0003364485981</v>
      </c>
      <c r="AB290" s="8"/>
      <c r="AC290" s="8"/>
      <c r="AD290" s="8"/>
      <c r="AE290" s="5">
        <v>3.65325</v>
      </c>
      <c r="AF290" s="5">
        <v>5.34E-4</v>
      </c>
      <c r="AG290" s="3">
        <f t="shared" si="6"/>
        <v>0.0003364485981</v>
      </c>
      <c r="AK290" s="11">
        <v>3.65325</v>
      </c>
      <c r="AL290" s="11">
        <v>6.56E-4</v>
      </c>
      <c r="AM290" s="12"/>
      <c r="AN290" s="12"/>
      <c r="AO290" s="12"/>
      <c r="AP290" s="12"/>
      <c r="AQ290" s="11">
        <v>3.65325</v>
      </c>
      <c r="AR290" s="11">
        <v>6.56E-4</v>
      </c>
      <c r="AS290" s="12"/>
      <c r="AT290" s="12"/>
      <c r="AU290" s="12"/>
      <c r="AV290" s="12"/>
      <c r="AW290" s="11">
        <v>3.65325</v>
      </c>
      <c r="AX290" s="11">
        <v>6.55E-4</v>
      </c>
    </row>
    <row r="291">
      <c r="A291" s="5">
        <v>3.68</v>
      </c>
      <c r="B291" s="5">
        <v>3.7E-4</v>
      </c>
      <c r="C291" s="3">
        <f t="shared" si="1"/>
        <v>0.00007476635514</v>
      </c>
      <c r="D291" s="8"/>
      <c r="E291" s="8"/>
      <c r="F291" s="8"/>
      <c r="G291" s="5">
        <v>3.68</v>
      </c>
      <c r="H291" s="5">
        <v>3.95E-4</v>
      </c>
      <c r="I291" s="3">
        <f t="shared" si="2"/>
        <v>0.0001495327103</v>
      </c>
      <c r="J291" s="8"/>
      <c r="K291" s="8"/>
      <c r="L291" s="8"/>
      <c r="M291" s="5">
        <v>3.68</v>
      </c>
      <c r="N291" s="5">
        <v>3.96E-4</v>
      </c>
      <c r="O291" s="3">
        <f t="shared" si="3"/>
        <v>0.0001495327103</v>
      </c>
      <c r="S291" s="5">
        <v>3.68</v>
      </c>
      <c r="T291" s="5">
        <v>5.44E-4</v>
      </c>
      <c r="U291" s="3">
        <f t="shared" si="4"/>
        <v>0.0003738317757</v>
      </c>
      <c r="V291" s="8"/>
      <c r="W291" s="8"/>
      <c r="X291" s="8"/>
      <c r="Y291" s="5">
        <v>3.68</v>
      </c>
      <c r="Z291" s="5">
        <v>5.44E-4</v>
      </c>
      <c r="AA291" s="3">
        <f t="shared" si="5"/>
        <v>0.0003364485981</v>
      </c>
      <c r="AB291" s="8"/>
      <c r="AC291" s="8"/>
      <c r="AD291" s="8"/>
      <c r="AE291" s="5">
        <v>3.68</v>
      </c>
      <c r="AF291" s="5">
        <v>5.43E-4</v>
      </c>
      <c r="AG291" s="3">
        <f t="shared" si="6"/>
        <v>0.0003738317757</v>
      </c>
      <c r="AK291" s="11">
        <v>3.68</v>
      </c>
      <c r="AL291" s="11">
        <v>6.57E-4</v>
      </c>
      <c r="AM291" s="12"/>
      <c r="AN291" s="12"/>
      <c r="AO291" s="12"/>
      <c r="AP291" s="12"/>
      <c r="AQ291" s="11">
        <v>3.68</v>
      </c>
      <c r="AR291" s="11">
        <v>6.56E-4</v>
      </c>
      <c r="AS291" s="12"/>
      <c r="AT291" s="12"/>
      <c r="AU291" s="12"/>
      <c r="AV291" s="12"/>
      <c r="AW291" s="11">
        <v>3.68</v>
      </c>
      <c r="AX291" s="11">
        <v>6.55E-4</v>
      </c>
    </row>
    <row r="292">
      <c r="A292" s="5">
        <v>3.70675</v>
      </c>
      <c r="B292" s="5">
        <v>3.72E-4</v>
      </c>
      <c r="C292" s="3">
        <f t="shared" si="1"/>
        <v>0.0001886792453</v>
      </c>
      <c r="D292" s="8"/>
      <c r="E292" s="8"/>
      <c r="F292" s="8"/>
      <c r="G292" s="5">
        <v>3.70675</v>
      </c>
      <c r="H292" s="5">
        <v>3.99E-4</v>
      </c>
      <c r="I292" s="3">
        <f t="shared" si="2"/>
        <v>0.0001886792453</v>
      </c>
      <c r="J292" s="8"/>
      <c r="K292" s="8"/>
      <c r="L292" s="8"/>
      <c r="M292" s="5">
        <v>3.70675</v>
      </c>
      <c r="N292" s="5">
        <v>4.0E-4</v>
      </c>
      <c r="O292" s="3">
        <f t="shared" si="3"/>
        <v>0.0001509433962</v>
      </c>
      <c r="S292" s="5">
        <v>3.70675</v>
      </c>
      <c r="T292" s="5">
        <v>5.54E-4</v>
      </c>
      <c r="U292" s="3">
        <f t="shared" si="4"/>
        <v>0.0003396226415</v>
      </c>
      <c r="V292" s="8"/>
      <c r="W292" s="8"/>
      <c r="X292" s="8"/>
      <c r="Y292" s="5">
        <v>3.70675</v>
      </c>
      <c r="Z292" s="5">
        <v>5.53E-4</v>
      </c>
      <c r="AA292" s="3">
        <f t="shared" si="5"/>
        <v>0.0003773584906</v>
      </c>
      <c r="AB292" s="8"/>
      <c r="AC292" s="8"/>
      <c r="AD292" s="8"/>
      <c r="AE292" s="5">
        <v>3.70675</v>
      </c>
      <c r="AF292" s="5">
        <v>5.53E-4</v>
      </c>
      <c r="AG292" s="3">
        <f t="shared" si="6"/>
        <v>0.0003396226415</v>
      </c>
      <c r="AK292" s="11">
        <v>3.70675</v>
      </c>
      <c r="AL292" s="11">
        <v>6.57E-4</v>
      </c>
      <c r="AM292" s="12"/>
      <c r="AN292" s="12"/>
      <c r="AO292" s="12"/>
      <c r="AP292" s="12"/>
      <c r="AQ292" s="11">
        <v>3.70675</v>
      </c>
      <c r="AR292" s="11">
        <v>6.56E-4</v>
      </c>
      <c r="AS292" s="12"/>
      <c r="AT292" s="12"/>
      <c r="AU292" s="12"/>
      <c r="AV292" s="12"/>
      <c r="AW292" s="11">
        <v>3.70675</v>
      </c>
      <c r="AX292" s="11">
        <v>6.55E-4</v>
      </c>
    </row>
    <row r="293">
      <c r="A293" s="5">
        <v>3.73325</v>
      </c>
      <c r="B293" s="5">
        <v>3.77E-4</v>
      </c>
      <c r="C293" s="3">
        <f t="shared" si="1"/>
        <v>0.0001121495327</v>
      </c>
      <c r="D293" s="8"/>
      <c r="E293" s="8"/>
      <c r="F293" s="8"/>
      <c r="G293" s="5">
        <v>3.73325</v>
      </c>
      <c r="H293" s="5">
        <v>4.04E-4</v>
      </c>
      <c r="I293" s="3">
        <f t="shared" si="2"/>
        <v>0.0001495327103</v>
      </c>
      <c r="J293" s="8"/>
      <c r="K293" s="8"/>
      <c r="L293" s="8"/>
      <c r="M293" s="5">
        <v>3.73325</v>
      </c>
      <c r="N293" s="5">
        <v>4.04E-4</v>
      </c>
      <c r="O293" s="3">
        <f t="shared" si="3"/>
        <v>0.0001495327103</v>
      </c>
      <c r="S293" s="5">
        <v>3.73325</v>
      </c>
      <c r="T293" s="5">
        <v>5.63E-4</v>
      </c>
      <c r="U293" s="3">
        <f t="shared" si="4"/>
        <v>0.0003364485981</v>
      </c>
      <c r="V293" s="8"/>
      <c r="W293" s="8"/>
      <c r="X293" s="8"/>
      <c r="Y293" s="5">
        <v>3.73325</v>
      </c>
      <c r="Z293" s="5">
        <v>5.63E-4</v>
      </c>
      <c r="AA293" s="3">
        <f t="shared" si="5"/>
        <v>0.0003364485981</v>
      </c>
      <c r="AB293" s="8"/>
      <c r="AC293" s="8"/>
      <c r="AD293" s="8"/>
      <c r="AE293" s="5">
        <v>3.73325</v>
      </c>
      <c r="AF293" s="5">
        <v>5.62E-4</v>
      </c>
      <c r="AG293" s="3">
        <f t="shared" si="6"/>
        <v>0.0003738317757</v>
      </c>
      <c r="AK293" s="11">
        <v>3.73325</v>
      </c>
      <c r="AL293" s="11">
        <v>6.57E-4</v>
      </c>
      <c r="AM293" s="12"/>
      <c r="AN293" s="12"/>
      <c r="AO293" s="12"/>
      <c r="AP293" s="12"/>
      <c r="AQ293" s="11">
        <v>3.73325</v>
      </c>
      <c r="AR293" s="11">
        <v>6.57E-4</v>
      </c>
      <c r="AS293" s="12"/>
      <c r="AT293" s="12"/>
      <c r="AU293" s="12"/>
      <c r="AV293" s="12"/>
      <c r="AW293" s="11">
        <v>3.73325</v>
      </c>
      <c r="AX293" s="11">
        <v>6.56E-4</v>
      </c>
    </row>
    <row r="294">
      <c r="A294" s="5">
        <v>3.76</v>
      </c>
      <c r="B294" s="5">
        <v>3.8E-4</v>
      </c>
      <c r="C294" s="3">
        <f t="shared" si="1"/>
        <v>0.0001495327103</v>
      </c>
      <c r="D294" s="8"/>
      <c r="E294" s="8"/>
      <c r="F294" s="8"/>
      <c r="G294" s="5">
        <v>3.76</v>
      </c>
      <c r="H294" s="5">
        <v>4.08E-4</v>
      </c>
      <c r="I294" s="3">
        <f t="shared" si="2"/>
        <v>0.0001495327103</v>
      </c>
      <c r="J294" s="8"/>
      <c r="K294" s="8"/>
      <c r="L294" s="8"/>
      <c r="M294" s="5">
        <v>3.76</v>
      </c>
      <c r="N294" s="5">
        <v>4.08E-4</v>
      </c>
      <c r="O294" s="3">
        <f t="shared" si="3"/>
        <v>0.0001495327103</v>
      </c>
      <c r="S294" s="5">
        <v>3.76</v>
      </c>
      <c r="T294" s="5">
        <v>5.72E-4</v>
      </c>
      <c r="U294" s="3">
        <f t="shared" si="4"/>
        <v>0.0003738317757</v>
      </c>
      <c r="V294" s="8"/>
      <c r="W294" s="8"/>
      <c r="X294" s="8"/>
      <c r="Y294" s="5">
        <v>3.76</v>
      </c>
      <c r="Z294" s="5">
        <v>5.72E-4</v>
      </c>
      <c r="AA294" s="3">
        <f t="shared" si="5"/>
        <v>0.0003738317757</v>
      </c>
      <c r="AB294" s="8"/>
      <c r="AC294" s="8"/>
      <c r="AD294" s="8"/>
      <c r="AE294" s="5">
        <v>3.76</v>
      </c>
      <c r="AF294" s="5">
        <v>5.72E-4</v>
      </c>
      <c r="AG294" s="3">
        <f t="shared" si="6"/>
        <v>0.0003364485981</v>
      </c>
      <c r="AK294" s="11">
        <v>3.76</v>
      </c>
      <c r="AL294" s="11">
        <v>6.57E-4</v>
      </c>
      <c r="AM294" s="12"/>
      <c r="AN294" s="12"/>
      <c r="AO294" s="12"/>
      <c r="AP294" s="12"/>
      <c r="AQ294" s="11">
        <v>3.76</v>
      </c>
      <c r="AR294" s="11">
        <v>6.57E-4</v>
      </c>
      <c r="AS294" s="12"/>
      <c r="AT294" s="12"/>
      <c r="AU294" s="12"/>
      <c r="AV294" s="12"/>
      <c r="AW294" s="11">
        <v>3.76</v>
      </c>
      <c r="AX294" s="11">
        <v>6.55E-4</v>
      </c>
    </row>
    <row r="295">
      <c r="A295" s="5">
        <v>3.78675</v>
      </c>
      <c r="B295" s="5">
        <v>3.84E-4</v>
      </c>
      <c r="C295" s="3">
        <f t="shared" si="1"/>
        <v>0.0001509433962</v>
      </c>
      <c r="D295" s="8"/>
      <c r="E295" s="8"/>
      <c r="F295" s="8"/>
      <c r="G295" s="5">
        <v>3.78675</v>
      </c>
      <c r="H295" s="5">
        <v>4.12E-4</v>
      </c>
      <c r="I295" s="3">
        <f t="shared" si="2"/>
        <v>0.0001886792453</v>
      </c>
      <c r="J295" s="8"/>
      <c r="K295" s="8"/>
      <c r="L295" s="8"/>
      <c r="M295" s="5">
        <v>3.78675</v>
      </c>
      <c r="N295" s="5">
        <v>4.12E-4</v>
      </c>
      <c r="O295" s="3">
        <f t="shared" si="3"/>
        <v>0.0001886792453</v>
      </c>
      <c r="S295" s="5">
        <v>3.78675</v>
      </c>
      <c r="T295" s="5">
        <v>5.82E-4</v>
      </c>
      <c r="U295" s="3">
        <f t="shared" si="4"/>
        <v>0.0003396226415</v>
      </c>
      <c r="V295" s="8"/>
      <c r="W295" s="8"/>
      <c r="X295" s="8"/>
      <c r="Y295" s="5">
        <v>3.78675</v>
      </c>
      <c r="Z295" s="5">
        <v>5.82E-4</v>
      </c>
      <c r="AA295" s="3">
        <f t="shared" si="5"/>
        <v>0.0003396226415</v>
      </c>
      <c r="AB295" s="8"/>
      <c r="AC295" s="8"/>
      <c r="AD295" s="8"/>
      <c r="AE295" s="5">
        <v>3.78675</v>
      </c>
      <c r="AF295" s="5">
        <v>5.81E-4</v>
      </c>
      <c r="AG295" s="3">
        <f t="shared" si="6"/>
        <v>0.0003396226415</v>
      </c>
      <c r="AK295" s="11">
        <v>3.78675</v>
      </c>
      <c r="AL295" s="11">
        <v>6.57E-4</v>
      </c>
      <c r="AM295" s="12"/>
      <c r="AN295" s="12"/>
      <c r="AO295" s="12"/>
      <c r="AP295" s="12"/>
      <c r="AQ295" s="11">
        <v>3.78675</v>
      </c>
      <c r="AR295" s="11">
        <v>6.57E-4</v>
      </c>
      <c r="AS295" s="12"/>
      <c r="AT295" s="12"/>
      <c r="AU295" s="12"/>
      <c r="AV295" s="12"/>
      <c r="AW295" s="11">
        <v>3.78675</v>
      </c>
      <c r="AX295" s="11">
        <v>6.56E-4</v>
      </c>
    </row>
    <row r="296">
      <c r="A296" s="5">
        <v>3.81325</v>
      </c>
      <c r="B296" s="5">
        <v>3.88E-4</v>
      </c>
      <c r="C296" s="3">
        <f t="shared" si="1"/>
        <v>0.0001121495327</v>
      </c>
      <c r="D296" s="8"/>
      <c r="E296" s="8"/>
      <c r="F296" s="8"/>
      <c r="G296" s="5">
        <v>3.81325</v>
      </c>
      <c r="H296" s="5">
        <v>4.17E-4</v>
      </c>
      <c r="I296" s="3">
        <f t="shared" si="2"/>
        <v>0.0001121495327</v>
      </c>
      <c r="J296" s="8"/>
      <c r="K296" s="8"/>
      <c r="L296" s="8"/>
      <c r="M296" s="5">
        <v>3.81325</v>
      </c>
      <c r="N296" s="5">
        <v>4.17E-4</v>
      </c>
      <c r="O296" s="3">
        <f t="shared" si="3"/>
        <v>0.0001495327103</v>
      </c>
      <c r="S296" s="5">
        <v>3.81325</v>
      </c>
      <c r="T296" s="5">
        <v>5.91E-4</v>
      </c>
      <c r="U296" s="3">
        <f t="shared" si="4"/>
        <v>0.0003738317757</v>
      </c>
      <c r="V296" s="8"/>
      <c r="W296" s="8"/>
      <c r="X296" s="8"/>
      <c r="Y296" s="5">
        <v>3.81325</v>
      </c>
      <c r="Z296" s="5">
        <v>5.91E-4</v>
      </c>
      <c r="AA296" s="3">
        <f t="shared" si="5"/>
        <v>0.0003364485981</v>
      </c>
      <c r="AB296" s="8"/>
      <c r="AC296" s="8"/>
      <c r="AD296" s="8"/>
      <c r="AE296" s="5">
        <v>3.81325</v>
      </c>
      <c r="AF296" s="5">
        <v>5.9E-4</v>
      </c>
      <c r="AG296" s="3">
        <f t="shared" si="6"/>
        <v>0.0003738317757</v>
      </c>
      <c r="AK296" s="11">
        <v>3.81325</v>
      </c>
      <c r="AL296" s="11">
        <v>6.58E-4</v>
      </c>
      <c r="AM296" s="12"/>
      <c r="AN296" s="12"/>
      <c r="AO296" s="12"/>
      <c r="AP296" s="12"/>
      <c r="AQ296" s="11">
        <v>3.81325</v>
      </c>
      <c r="AR296" s="11">
        <v>6.57E-4</v>
      </c>
      <c r="AS296" s="12"/>
      <c r="AT296" s="12"/>
      <c r="AU296" s="12"/>
      <c r="AV296" s="12"/>
      <c r="AW296" s="11">
        <v>3.81325</v>
      </c>
      <c r="AX296" s="11">
        <v>6.56E-4</v>
      </c>
    </row>
    <row r="297">
      <c r="A297" s="5">
        <v>3.84</v>
      </c>
      <c r="B297" s="5">
        <v>3.91E-4</v>
      </c>
      <c r="C297" s="3">
        <f t="shared" si="1"/>
        <v>0.0001869158879</v>
      </c>
      <c r="D297" s="8"/>
      <c r="E297" s="8"/>
      <c r="F297" s="8"/>
      <c r="G297" s="5">
        <v>3.84</v>
      </c>
      <c r="H297" s="5">
        <v>4.2E-4</v>
      </c>
      <c r="I297" s="3">
        <f t="shared" si="2"/>
        <v>0.0001869158879</v>
      </c>
      <c r="J297" s="8"/>
      <c r="K297" s="8"/>
      <c r="L297" s="8"/>
      <c r="M297" s="5">
        <v>3.84</v>
      </c>
      <c r="N297" s="5">
        <v>4.21E-4</v>
      </c>
      <c r="O297" s="3">
        <f t="shared" si="3"/>
        <v>0.0001495327103</v>
      </c>
      <c r="S297" s="5">
        <v>3.84</v>
      </c>
      <c r="T297" s="5">
        <v>6.01E-4</v>
      </c>
      <c r="U297" s="3">
        <f t="shared" si="4"/>
        <v>0.0003364485981</v>
      </c>
      <c r="V297" s="8"/>
      <c r="W297" s="8"/>
      <c r="X297" s="8"/>
      <c r="Y297" s="5">
        <v>3.84</v>
      </c>
      <c r="Z297" s="5">
        <v>6.0E-4</v>
      </c>
      <c r="AA297" s="3">
        <f t="shared" si="5"/>
        <v>0.0003738317757</v>
      </c>
      <c r="AB297" s="8"/>
      <c r="AC297" s="8"/>
      <c r="AD297" s="8"/>
      <c r="AE297" s="5">
        <v>3.84</v>
      </c>
      <c r="AF297" s="5">
        <v>6.0E-4</v>
      </c>
      <c r="AG297" s="3">
        <f t="shared" si="6"/>
        <v>0.0003364485981</v>
      </c>
      <c r="AK297" s="11">
        <v>3.84</v>
      </c>
      <c r="AL297" s="11">
        <v>6.58E-4</v>
      </c>
      <c r="AM297" s="12"/>
      <c r="AN297" s="12"/>
      <c r="AO297" s="12"/>
      <c r="AP297" s="12"/>
      <c r="AQ297" s="11">
        <v>3.84</v>
      </c>
      <c r="AR297" s="11">
        <v>6.57E-4</v>
      </c>
      <c r="AS297" s="12"/>
      <c r="AT297" s="12"/>
      <c r="AU297" s="12"/>
      <c r="AV297" s="12"/>
      <c r="AW297" s="11">
        <v>3.84</v>
      </c>
      <c r="AX297" s="11">
        <v>6.56E-4</v>
      </c>
    </row>
    <row r="298">
      <c r="A298" s="5">
        <v>3.86675</v>
      </c>
      <c r="B298" s="5">
        <v>3.96E-4</v>
      </c>
      <c r="C298" s="3">
        <f t="shared" si="1"/>
        <v>0.0001132075472</v>
      </c>
      <c r="D298" s="8"/>
      <c r="E298" s="8"/>
      <c r="F298" s="8"/>
      <c r="G298" s="5">
        <v>3.86675</v>
      </c>
      <c r="H298" s="5">
        <v>4.25E-4</v>
      </c>
      <c r="I298" s="3">
        <f t="shared" si="2"/>
        <v>0.0001509433962</v>
      </c>
      <c r="J298" s="8"/>
      <c r="K298" s="8"/>
      <c r="L298" s="8"/>
      <c r="M298" s="5">
        <v>3.86675</v>
      </c>
      <c r="N298" s="5">
        <v>4.25E-4</v>
      </c>
      <c r="O298" s="3">
        <f t="shared" si="3"/>
        <v>0.0001509433962</v>
      </c>
      <c r="S298" s="5">
        <v>3.86675</v>
      </c>
      <c r="T298" s="5">
        <v>6.1E-4</v>
      </c>
      <c r="U298" s="3">
        <f t="shared" si="4"/>
        <v>0.0003773584906</v>
      </c>
      <c r="V298" s="8"/>
      <c r="W298" s="8"/>
      <c r="X298" s="8"/>
      <c r="Y298" s="5">
        <v>3.86675</v>
      </c>
      <c r="Z298" s="5">
        <v>6.1E-4</v>
      </c>
      <c r="AA298" s="3">
        <f t="shared" si="5"/>
        <v>0.0003773584906</v>
      </c>
      <c r="AB298" s="8"/>
      <c r="AC298" s="8"/>
      <c r="AD298" s="8"/>
      <c r="AE298" s="5">
        <v>3.86675</v>
      </c>
      <c r="AF298" s="5">
        <v>6.09E-4</v>
      </c>
      <c r="AG298" s="3">
        <f t="shared" si="6"/>
        <v>0.0003773584906</v>
      </c>
      <c r="AK298" s="11">
        <v>3.86675</v>
      </c>
      <c r="AL298" s="11">
        <v>6.58E-4</v>
      </c>
      <c r="AM298" s="12"/>
      <c r="AN298" s="12"/>
      <c r="AO298" s="12"/>
      <c r="AP298" s="12"/>
      <c r="AQ298" s="11">
        <v>3.86675</v>
      </c>
      <c r="AR298" s="11">
        <v>6.57E-4</v>
      </c>
      <c r="AS298" s="12"/>
      <c r="AT298" s="12"/>
      <c r="AU298" s="12"/>
      <c r="AV298" s="12"/>
      <c r="AW298" s="11">
        <v>3.86675</v>
      </c>
      <c r="AX298" s="11">
        <v>6.57E-4</v>
      </c>
    </row>
    <row r="299">
      <c r="A299" s="5">
        <v>3.89325</v>
      </c>
      <c r="B299" s="5">
        <v>3.99E-4</v>
      </c>
      <c r="C299" s="3">
        <f t="shared" si="1"/>
        <v>0.0001121495327</v>
      </c>
      <c r="D299" s="8"/>
      <c r="E299" s="8"/>
      <c r="F299" s="8"/>
      <c r="G299" s="5">
        <v>3.89325</v>
      </c>
      <c r="H299" s="5">
        <v>4.29E-4</v>
      </c>
      <c r="I299" s="3">
        <f t="shared" si="2"/>
        <v>0.0001121495327</v>
      </c>
      <c r="J299" s="8"/>
      <c r="K299" s="8"/>
      <c r="L299" s="8"/>
      <c r="M299" s="5">
        <v>3.89325</v>
      </c>
      <c r="N299" s="5">
        <v>4.29E-4</v>
      </c>
      <c r="O299" s="3">
        <f t="shared" si="3"/>
        <v>0.0001121495327</v>
      </c>
      <c r="S299" s="5">
        <v>3.89325</v>
      </c>
      <c r="T299" s="5">
        <v>6.2E-4</v>
      </c>
      <c r="U299" s="3">
        <f t="shared" si="4"/>
        <v>0.0003738317757</v>
      </c>
      <c r="V299" s="8"/>
      <c r="W299" s="8"/>
      <c r="X299" s="8"/>
      <c r="Y299" s="5">
        <v>3.89325</v>
      </c>
      <c r="Z299" s="5">
        <v>6.2E-4</v>
      </c>
      <c r="AA299" s="3">
        <f t="shared" si="5"/>
        <v>0.0003364485981</v>
      </c>
      <c r="AB299" s="8"/>
      <c r="AC299" s="8"/>
      <c r="AD299" s="8"/>
      <c r="AE299" s="5">
        <v>3.89325</v>
      </c>
      <c r="AF299" s="5">
        <v>6.19E-4</v>
      </c>
      <c r="AG299" s="3">
        <f t="shared" si="6"/>
        <v>0.0003738317757</v>
      </c>
      <c r="AK299" s="11">
        <v>3.89325</v>
      </c>
      <c r="AL299" s="11">
        <v>6.58E-4</v>
      </c>
      <c r="AM299" s="12"/>
      <c r="AN299" s="12"/>
      <c r="AO299" s="12"/>
      <c r="AP299" s="12"/>
      <c r="AQ299" s="11">
        <v>3.89325</v>
      </c>
      <c r="AR299" s="11">
        <v>6.58E-4</v>
      </c>
      <c r="AS299" s="12"/>
      <c r="AT299" s="12"/>
      <c r="AU299" s="12"/>
      <c r="AV299" s="12"/>
      <c r="AW299" s="11">
        <v>3.89325</v>
      </c>
      <c r="AX299" s="11">
        <v>6.57E-4</v>
      </c>
    </row>
    <row r="300">
      <c r="A300" s="5">
        <v>3.92</v>
      </c>
      <c r="B300" s="5">
        <v>4.02E-4</v>
      </c>
      <c r="C300" s="3">
        <f t="shared" si="1"/>
        <v>0.0001495327103</v>
      </c>
      <c r="D300" s="8"/>
      <c r="E300" s="8"/>
      <c r="F300" s="8"/>
      <c r="G300" s="5">
        <v>3.92</v>
      </c>
      <c r="H300" s="5">
        <v>4.32E-4</v>
      </c>
      <c r="I300" s="3">
        <f t="shared" si="2"/>
        <v>0.0001869158879</v>
      </c>
      <c r="J300" s="8"/>
      <c r="K300" s="8"/>
      <c r="L300" s="8"/>
      <c r="M300" s="5">
        <v>3.92</v>
      </c>
      <c r="N300" s="5">
        <v>4.32E-4</v>
      </c>
      <c r="O300" s="3">
        <f t="shared" si="3"/>
        <v>0.0001495327103</v>
      </c>
      <c r="S300" s="5">
        <v>3.92</v>
      </c>
      <c r="T300" s="5">
        <v>6.3E-4</v>
      </c>
      <c r="U300" s="3">
        <f t="shared" si="4"/>
        <v>0.0003364485981</v>
      </c>
      <c r="V300" s="8"/>
      <c r="W300" s="8"/>
      <c r="X300" s="8"/>
      <c r="Y300" s="5">
        <v>3.92</v>
      </c>
      <c r="Z300" s="5">
        <v>6.29E-4</v>
      </c>
      <c r="AA300" s="3">
        <f t="shared" si="5"/>
        <v>0.0003738317757</v>
      </c>
      <c r="AB300" s="8"/>
      <c r="AC300" s="8"/>
      <c r="AD300" s="8"/>
      <c r="AE300" s="5">
        <v>3.92</v>
      </c>
      <c r="AF300" s="5">
        <v>6.29E-4</v>
      </c>
      <c r="AG300" s="3">
        <f t="shared" si="6"/>
        <v>0.0003364485981</v>
      </c>
      <c r="AK300" s="11">
        <v>3.92</v>
      </c>
      <c r="AL300" s="11">
        <v>6.58E-4</v>
      </c>
      <c r="AM300" s="12"/>
      <c r="AN300" s="12"/>
      <c r="AO300" s="12"/>
      <c r="AP300" s="12"/>
      <c r="AQ300" s="11">
        <v>3.92</v>
      </c>
      <c r="AR300" s="11">
        <v>6.58E-4</v>
      </c>
      <c r="AS300" s="12"/>
      <c r="AT300" s="12"/>
      <c r="AU300" s="12"/>
      <c r="AV300" s="12"/>
      <c r="AW300" s="11">
        <v>3.92</v>
      </c>
      <c r="AX300" s="11">
        <v>6.57E-4</v>
      </c>
    </row>
    <row r="301">
      <c r="A301" s="5">
        <v>3.94675</v>
      </c>
      <c r="B301" s="5">
        <v>4.06E-4</v>
      </c>
      <c r="C301" s="3">
        <f t="shared" si="1"/>
        <v>0.0001132075472</v>
      </c>
      <c r="D301" s="8"/>
      <c r="E301" s="8"/>
      <c r="F301" s="8"/>
      <c r="G301" s="5">
        <v>3.94675</v>
      </c>
      <c r="H301" s="5">
        <v>4.37E-4</v>
      </c>
      <c r="I301" s="3">
        <f t="shared" si="2"/>
        <v>0.0001132075472</v>
      </c>
      <c r="J301" s="8"/>
      <c r="K301" s="8"/>
      <c r="L301" s="8"/>
      <c r="M301" s="5">
        <v>3.94675</v>
      </c>
      <c r="N301" s="5">
        <v>4.36E-4</v>
      </c>
      <c r="O301" s="3">
        <f t="shared" si="3"/>
        <v>0.0001509433962</v>
      </c>
      <c r="S301" s="5">
        <v>3.94675</v>
      </c>
      <c r="T301" s="5">
        <v>6.39E-4</v>
      </c>
      <c r="U301" s="3">
        <f t="shared" si="4"/>
        <v>0.0003773584906</v>
      </c>
      <c r="V301" s="8"/>
      <c r="W301" s="8"/>
      <c r="X301" s="8"/>
      <c r="Y301" s="5">
        <v>3.94675</v>
      </c>
      <c r="Z301" s="5">
        <v>6.39E-4</v>
      </c>
      <c r="AA301" s="3">
        <f t="shared" si="5"/>
        <v>0.0003773584906</v>
      </c>
      <c r="AB301" s="8"/>
      <c r="AC301" s="8"/>
      <c r="AD301" s="8"/>
      <c r="AE301" s="5">
        <v>3.94675</v>
      </c>
      <c r="AF301" s="5">
        <v>6.38E-4</v>
      </c>
      <c r="AG301" s="3">
        <f t="shared" si="6"/>
        <v>0.0003773584906</v>
      </c>
      <c r="AK301" s="11">
        <v>3.94675</v>
      </c>
      <c r="AL301" s="11">
        <v>6.58E-4</v>
      </c>
      <c r="AM301" s="12"/>
      <c r="AN301" s="12"/>
      <c r="AO301" s="12"/>
      <c r="AP301" s="12"/>
      <c r="AQ301" s="11">
        <v>3.94675</v>
      </c>
      <c r="AR301" s="11">
        <v>6.58E-4</v>
      </c>
      <c r="AS301" s="12"/>
      <c r="AT301" s="12"/>
      <c r="AU301" s="12"/>
      <c r="AV301" s="12"/>
      <c r="AW301" s="11">
        <v>3.94675</v>
      </c>
      <c r="AX301" s="11">
        <v>6.57E-4</v>
      </c>
    </row>
    <row r="302">
      <c r="A302" s="5">
        <v>3.97325</v>
      </c>
      <c r="B302" s="5">
        <v>4.09E-4</v>
      </c>
      <c r="C302" s="3">
        <f t="shared" si="1"/>
        <v>0.0001495327103</v>
      </c>
      <c r="D302" s="8"/>
      <c r="E302" s="8"/>
      <c r="F302" s="8"/>
      <c r="G302" s="5">
        <v>3.97325</v>
      </c>
      <c r="H302" s="5">
        <v>4.4E-4</v>
      </c>
      <c r="I302" s="3">
        <f t="shared" si="2"/>
        <v>0.0001495327103</v>
      </c>
      <c r="J302" s="8"/>
      <c r="K302" s="8"/>
      <c r="L302" s="8"/>
      <c r="M302" s="5">
        <v>3.97325</v>
      </c>
      <c r="N302" s="5">
        <v>4.4E-4</v>
      </c>
      <c r="O302" s="3">
        <f t="shared" si="3"/>
        <v>0.0001495327103</v>
      </c>
      <c r="S302" s="5">
        <v>3.97325</v>
      </c>
      <c r="T302" s="5">
        <v>6.49E-4</v>
      </c>
      <c r="U302" s="3">
        <f t="shared" si="4"/>
        <v>0.0003738317757</v>
      </c>
      <c r="V302" s="8"/>
      <c r="W302" s="8"/>
      <c r="X302" s="8"/>
      <c r="Y302" s="5">
        <v>3.97325</v>
      </c>
      <c r="Z302" s="5">
        <v>6.49E-4</v>
      </c>
      <c r="AA302" s="3">
        <f t="shared" si="5"/>
        <v>0.0003738317757</v>
      </c>
      <c r="AB302" s="8"/>
      <c r="AC302" s="8"/>
      <c r="AD302" s="8"/>
      <c r="AE302" s="5">
        <v>3.97325</v>
      </c>
      <c r="AF302" s="5">
        <v>6.48E-4</v>
      </c>
      <c r="AG302" s="3">
        <f t="shared" si="6"/>
        <v>0.0003738317757</v>
      </c>
      <c r="AK302" s="11">
        <v>3.97325</v>
      </c>
      <c r="AL302" s="11">
        <v>6.59E-4</v>
      </c>
      <c r="AM302" s="12"/>
      <c r="AN302" s="12"/>
      <c r="AO302" s="12"/>
      <c r="AP302" s="12"/>
      <c r="AQ302" s="11">
        <v>3.97325</v>
      </c>
      <c r="AR302" s="11">
        <v>6.58E-4</v>
      </c>
      <c r="AS302" s="12"/>
      <c r="AT302" s="12"/>
      <c r="AU302" s="12"/>
      <c r="AV302" s="12"/>
      <c r="AW302" s="11">
        <v>3.97325</v>
      </c>
      <c r="AX302" s="11">
        <v>6.57E-4</v>
      </c>
    </row>
    <row r="303">
      <c r="A303" s="5">
        <v>4.0</v>
      </c>
      <c r="B303" s="5">
        <v>4.13E-4</v>
      </c>
      <c r="C303" s="3">
        <f t="shared" si="1"/>
        <v>0.00010325</v>
      </c>
      <c r="D303" s="8"/>
      <c r="E303" s="8"/>
      <c r="F303" s="8"/>
      <c r="G303" s="5">
        <v>4.0</v>
      </c>
      <c r="H303" s="5">
        <v>4.44E-4</v>
      </c>
      <c r="I303" s="3">
        <f t="shared" si="2"/>
        <v>0.000111</v>
      </c>
      <c r="J303" s="8"/>
      <c r="K303" s="8"/>
      <c r="L303" s="8"/>
      <c r="M303" s="5">
        <v>4.0</v>
      </c>
      <c r="N303" s="5">
        <v>4.44E-4</v>
      </c>
      <c r="O303" s="3">
        <f t="shared" si="3"/>
        <v>0.000111</v>
      </c>
      <c r="S303" s="5">
        <v>4.0</v>
      </c>
      <c r="T303" s="5">
        <v>6.59E-4</v>
      </c>
      <c r="U303" s="3">
        <f t="shared" si="4"/>
        <v>0.00016475</v>
      </c>
      <c r="V303" s="8"/>
      <c r="W303" s="8"/>
      <c r="X303" s="8"/>
      <c r="Y303" s="5">
        <v>4.0</v>
      </c>
      <c r="Z303" s="5">
        <v>6.59E-4</v>
      </c>
      <c r="AA303" s="3">
        <f t="shared" si="5"/>
        <v>0.00016475</v>
      </c>
      <c r="AB303" s="8"/>
      <c r="AC303" s="8"/>
      <c r="AD303" s="8"/>
      <c r="AE303" s="5">
        <v>4.0</v>
      </c>
      <c r="AF303" s="5">
        <v>6.58E-4</v>
      </c>
      <c r="AG303" s="3">
        <f t="shared" si="6"/>
        <v>0.0001645</v>
      </c>
      <c r="AK303" s="11">
        <v>4.0</v>
      </c>
      <c r="AL303" s="11">
        <v>6.59E-4</v>
      </c>
      <c r="AM303" s="12"/>
      <c r="AN303" s="12"/>
      <c r="AO303" s="12"/>
      <c r="AP303" s="12"/>
      <c r="AQ303" s="11">
        <v>4.0</v>
      </c>
      <c r="AR303" s="11">
        <v>6.58E-4</v>
      </c>
      <c r="AS303" s="12"/>
      <c r="AT303" s="12"/>
      <c r="AU303" s="12"/>
      <c r="AV303" s="12"/>
      <c r="AW303" s="11">
        <v>4.0</v>
      </c>
      <c r="AX303" s="11">
        <v>6.58E-4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>
        <v>1.0</v>
      </c>
      <c r="D1" s="3"/>
      <c r="E1" s="3"/>
      <c r="F1" s="3"/>
      <c r="G1" s="1" t="s">
        <v>2</v>
      </c>
      <c r="H1" s="3"/>
      <c r="I1" s="3"/>
      <c r="J1" s="3"/>
      <c r="K1" s="3"/>
      <c r="L1" s="3"/>
      <c r="M1" s="1" t="s">
        <v>3</v>
      </c>
      <c r="N1" s="3"/>
      <c r="O1" s="3"/>
      <c r="P1" s="3"/>
      <c r="Q1" s="3"/>
      <c r="R1" s="3"/>
      <c r="S1" s="1" t="s">
        <v>4</v>
      </c>
      <c r="T1" s="3"/>
      <c r="U1" s="3"/>
      <c r="V1" s="3"/>
      <c r="W1" s="3"/>
      <c r="X1" s="3"/>
      <c r="Y1" s="1" t="s">
        <v>5</v>
      </c>
      <c r="Z1" s="3"/>
      <c r="AA1" s="3"/>
      <c r="AB1" s="1"/>
      <c r="AC1" s="3"/>
      <c r="AD1" s="3"/>
      <c r="AE1" s="1" t="s">
        <v>6</v>
      </c>
      <c r="AF1" s="3"/>
      <c r="AG1" s="3"/>
      <c r="AH1" s="3"/>
      <c r="AI1" s="3"/>
      <c r="AJ1" s="3"/>
      <c r="AK1" s="1" t="s">
        <v>7</v>
      </c>
      <c r="AL1" s="3"/>
      <c r="AM1" s="3"/>
      <c r="AN1" s="3"/>
      <c r="AO1" s="3"/>
      <c r="AP1" s="3"/>
      <c r="AQ1" s="1" t="s">
        <v>8</v>
      </c>
      <c r="AR1" s="3"/>
      <c r="AS1" s="3"/>
      <c r="AT1" s="3"/>
      <c r="AU1" s="3"/>
      <c r="AV1" s="3"/>
      <c r="AW1" s="1" t="s">
        <v>9</v>
      </c>
      <c r="AX1" s="3"/>
      <c r="AY1" s="3"/>
    </row>
    <row r="2">
      <c r="A2" s="4" t="s">
        <v>10</v>
      </c>
      <c r="B2" s="4" t="s">
        <v>11</v>
      </c>
      <c r="C2" s="1" t="s">
        <v>12</v>
      </c>
      <c r="D2" s="1" t="s">
        <v>13</v>
      </c>
      <c r="E2" s="3"/>
      <c r="F2" s="3"/>
      <c r="G2" s="4" t="s">
        <v>10</v>
      </c>
      <c r="H2" s="4" t="s">
        <v>11</v>
      </c>
      <c r="I2" s="1" t="s">
        <v>12</v>
      </c>
      <c r="J2" s="1" t="s">
        <v>13</v>
      </c>
      <c r="K2" s="3"/>
      <c r="L2" s="3"/>
      <c r="M2" s="4" t="s">
        <v>10</v>
      </c>
      <c r="N2" s="4" t="s">
        <v>11</v>
      </c>
      <c r="O2" s="1" t="s">
        <v>12</v>
      </c>
      <c r="P2" s="1" t="s">
        <v>13</v>
      </c>
      <c r="Q2" s="3"/>
      <c r="R2" s="3"/>
      <c r="S2" s="4" t="s">
        <v>10</v>
      </c>
      <c r="T2" s="4" t="s">
        <v>11</v>
      </c>
      <c r="U2" s="1" t="s">
        <v>12</v>
      </c>
      <c r="V2" s="1" t="s">
        <v>13</v>
      </c>
      <c r="W2" s="3"/>
      <c r="X2" s="3"/>
      <c r="Y2" s="4" t="s">
        <v>10</v>
      </c>
      <c r="Z2" s="4" t="s">
        <v>11</v>
      </c>
      <c r="AA2" s="1" t="s">
        <v>12</v>
      </c>
      <c r="AB2" s="1" t="s">
        <v>13</v>
      </c>
      <c r="AC2" s="3"/>
      <c r="AD2" s="3"/>
      <c r="AE2" s="4" t="s">
        <v>10</v>
      </c>
      <c r="AF2" s="4" t="s">
        <v>11</v>
      </c>
      <c r="AG2" s="1" t="s">
        <v>12</v>
      </c>
      <c r="AH2" s="1" t="s">
        <v>13</v>
      </c>
      <c r="AI2" s="3"/>
      <c r="AJ2" s="3"/>
      <c r="AK2" s="4" t="s">
        <v>14</v>
      </c>
      <c r="AL2" s="4" t="s">
        <v>11</v>
      </c>
      <c r="AM2" s="3"/>
      <c r="AN2" s="3"/>
      <c r="AO2" s="3"/>
      <c r="AP2" s="3"/>
      <c r="AQ2" s="4" t="s">
        <v>14</v>
      </c>
      <c r="AR2" s="4" t="s">
        <v>11</v>
      </c>
      <c r="AS2" s="3"/>
      <c r="AT2" s="3"/>
      <c r="AU2" s="3"/>
      <c r="AV2" s="3"/>
      <c r="AW2" s="4" t="s">
        <v>14</v>
      </c>
      <c r="AX2" s="4" t="s">
        <v>11</v>
      </c>
      <c r="AY2" s="3"/>
    </row>
    <row r="3">
      <c r="A3" s="5">
        <v>-4.0</v>
      </c>
      <c r="B3" s="6">
        <v>1.6E-14</v>
      </c>
      <c r="C3" s="7">
        <f t="shared" ref="C3:C302" si="1">(B4-B3)/(A4-A3)</f>
        <v>0</v>
      </c>
      <c r="D3" s="7">
        <f>max(C3:C302)</f>
        <v>0.0001509433962</v>
      </c>
      <c r="E3" s="8"/>
      <c r="F3" s="8"/>
      <c r="G3" s="5">
        <v>-4.0</v>
      </c>
      <c r="H3" s="6">
        <v>1.1E-14</v>
      </c>
      <c r="I3" s="7">
        <f t="shared" ref="I3:I302" si="2">(H4-H3)/(G4-G3)</f>
        <v>0</v>
      </c>
      <c r="J3" s="7">
        <f>max(I3:I302)</f>
        <v>0.0001869158879</v>
      </c>
      <c r="K3" s="8"/>
      <c r="L3" s="8"/>
      <c r="M3" s="5">
        <v>-4.0</v>
      </c>
      <c r="N3" s="6">
        <v>-5.5E-14</v>
      </c>
      <c r="O3" s="7">
        <f t="shared" ref="O3:O302" si="3">(N4-N3)/(M4-M3)</f>
        <v>0</v>
      </c>
      <c r="P3" s="7">
        <f>max(O3:O302)</f>
        <v>0.0001886792453</v>
      </c>
      <c r="S3" s="5">
        <v>-4.0</v>
      </c>
      <c r="T3" s="6">
        <v>4.24E-13</v>
      </c>
      <c r="U3" s="7">
        <f t="shared" ref="U3:U302" si="4">(T4-T3)/(S4-S3)</f>
        <v>0</v>
      </c>
      <c r="V3" s="7">
        <f>max(U3:U302)</f>
        <v>0.0002641509434</v>
      </c>
      <c r="W3" s="8"/>
      <c r="X3" s="8"/>
      <c r="Y3" s="5">
        <v>-4.0</v>
      </c>
      <c r="Z3" s="6">
        <v>4.13E-13</v>
      </c>
      <c r="AA3" s="7">
        <f t="shared" ref="AA3:AA302" si="5">(Z4-Z3)/(Y4-Y3)</f>
        <v>0</v>
      </c>
      <c r="AB3" s="7">
        <f>max(AA3:AA302)</f>
        <v>0.0003018867925</v>
      </c>
      <c r="AC3" s="8"/>
      <c r="AD3" s="8"/>
      <c r="AE3" s="5">
        <v>-4.0</v>
      </c>
      <c r="AF3" s="6">
        <v>3.66E-13</v>
      </c>
      <c r="AG3" s="7">
        <f t="shared" ref="AG3:AG302" si="6">(AF4-AF3)/(AE4-AE3)</f>
        <v>0</v>
      </c>
      <c r="AH3" s="7">
        <f>max(AG3:AG302)</f>
        <v>0.0002641509434</v>
      </c>
      <c r="AK3" s="5">
        <v>-4.0</v>
      </c>
      <c r="AL3" s="5">
        <v>-0.01</v>
      </c>
      <c r="AM3" s="8"/>
      <c r="AN3" s="8"/>
      <c r="AO3" s="8"/>
      <c r="AP3" s="8"/>
      <c r="AQ3" s="5">
        <v>-4.0</v>
      </c>
      <c r="AR3" s="5">
        <v>-0.01</v>
      </c>
      <c r="AS3" s="8"/>
      <c r="AT3" s="8"/>
      <c r="AU3" s="8"/>
      <c r="AV3" s="8"/>
      <c r="AW3" s="5">
        <v>-4.0</v>
      </c>
      <c r="AX3" s="5">
        <v>-0.01</v>
      </c>
    </row>
    <row r="4">
      <c r="A4" s="5">
        <v>-3.97325</v>
      </c>
      <c r="B4" s="6">
        <v>-1.02E-13</v>
      </c>
      <c r="C4" s="7">
        <f t="shared" si="1"/>
        <v>0</v>
      </c>
      <c r="D4" s="1" t="s">
        <v>15</v>
      </c>
      <c r="E4" s="8"/>
      <c r="F4" s="8"/>
      <c r="G4" s="5">
        <v>-3.97325</v>
      </c>
      <c r="H4" s="6">
        <v>-1.65E-13</v>
      </c>
      <c r="I4" s="7">
        <f t="shared" si="2"/>
        <v>0</v>
      </c>
      <c r="J4" s="1" t="s">
        <v>15</v>
      </c>
      <c r="K4" s="8"/>
      <c r="L4" s="8"/>
      <c r="M4" s="5">
        <v>-3.97325</v>
      </c>
      <c r="N4" s="6">
        <v>-1.05E-13</v>
      </c>
      <c r="O4" s="7">
        <f t="shared" si="3"/>
        <v>0</v>
      </c>
      <c r="P4" s="1" t="s">
        <v>15</v>
      </c>
      <c r="S4" s="5">
        <v>-3.97325</v>
      </c>
      <c r="T4" s="6">
        <v>2.61E-13</v>
      </c>
      <c r="U4" s="7">
        <f t="shared" si="4"/>
        <v>0</v>
      </c>
      <c r="V4" s="1" t="s">
        <v>15</v>
      </c>
      <c r="W4" s="8"/>
      <c r="X4" s="8"/>
      <c r="Y4" s="5">
        <v>-3.97325</v>
      </c>
      <c r="Z4" s="6">
        <v>3.35E-13</v>
      </c>
      <c r="AA4" s="7">
        <f t="shared" si="5"/>
        <v>0</v>
      </c>
      <c r="AB4" s="1" t="s">
        <v>15</v>
      </c>
      <c r="AC4" s="8"/>
      <c r="AD4" s="8"/>
      <c r="AE4" s="5">
        <v>-3.97325</v>
      </c>
      <c r="AF4" s="6">
        <v>3.3E-13</v>
      </c>
      <c r="AG4" s="7">
        <f t="shared" si="6"/>
        <v>0</v>
      </c>
      <c r="AH4" s="1" t="s">
        <v>15</v>
      </c>
      <c r="AK4" s="5">
        <v>-3.97325</v>
      </c>
      <c r="AL4" s="5">
        <v>-0.01</v>
      </c>
      <c r="AM4" s="8"/>
      <c r="AN4" s="8"/>
      <c r="AO4" s="8"/>
      <c r="AP4" s="8"/>
      <c r="AQ4" s="5">
        <v>-3.97325</v>
      </c>
      <c r="AR4" s="5">
        <v>-0.01</v>
      </c>
      <c r="AS4" s="8"/>
      <c r="AT4" s="8"/>
      <c r="AU4" s="8"/>
      <c r="AV4" s="8"/>
      <c r="AW4" s="5">
        <v>-3.97325</v>
      </c>
      <c r="AX4" s="5">
        <v>-0.01</v>
      </c>
    </row>
    <row r="5">
      <c r="A5" s="5">
        <v>-3.94675</v>
      </c>
      <c r="B5" s="6">
        <v>-2.48E-13</v>
      </c>
      <c r="C5" s="7">
        <f t="shared" si="1"/>
        <v>0</v>
      </c>
      <c r="D5" s="2">
        <f t="array" ref="D5">INDEX(B3:B303,MATCH(D3,C3:C302,0))</f>
        <v>0.000251</v>
      </c>
      <c r="E5" s="8"/>
      <c r="F5" s="8"/>
      <c r="G5" s="5">
        <v>-3.94675</v>
      </c>
      <c r="H5" s="6">
        <v>-1.1E-13</v>
      </c>
      <c r="I5" s="7">
        <f t="shared" si="2"/>
        <v>0</v>
      </c>
      <c r="J5" s="2">
        <f t="array" ref="J5">INDEX(H3:H303,MATCH(J3,I3:I302,0))</f>
        <v>0.000154</v>
      </c>
      <c r="K5" s="8"/>
      <c r="L5" s="8"/>
      <c r="M5" s="5">
        <v>-3.94675</v>
      </c>
      <c r="N5" s="6">
        <v>-1.17E-13</v>
      </c>
      <c r="O5" s="7">
        <f t="shared" si="3"/>
        <v>0</v>
      </c>
      <c r="P5" s="2">
        <f t="array" ref="P5">INDEX(N3:N303,MATCH(P3,O3:O302,0))</f>
        <v>0.00017</v>
      </c>
      <c r="S5" s="5">
        <v>-3.94675</v>
      </c>
      <c r="T5" s="6">
        <v>2.48E-13</v>
      </c>
      <c r="U5" s="7">
        <f t="shared" si="4"/>
        <v>0</v>
      </c>
      <c r="V5" s="2">
        <f t="array" ref="V5">INDEX(T3:T303,MATCH(V3,U3:U302,0))</f>
        <v>0.000368</v>
      </c>
      <c r="W5" s="8"/>
      <c r="X5" s="8"/>
      <c r="Y5" s="5">
        <v>-3.94675</v>
      </c>
      <c r="Z5" s="6">
        <v>2.03E-13</v>
      </c>
      <c r="AA5" s="7">
        <f t="shared" si="5"/>
        <v>0</v>
      </c>
      <c r="AB5" s="2">
        <f t="array" ref="AB5">INDEX(Z3:Z303,MATCH(AB3,AA3:AA302,0))</f>
        <v>0.000386</v>
      </c>
      <c r="AC5" s="8"/>
      <c r="AD5" s="8"/>
      <c r="AE5" s="5">
        <v>-3.94675</v>
      </c>
      <c r="AF5" s="6">
        <v>2.79E-13</v>
      </c>
      <c r="AG5" s="7">
        <f t="shared" si="6"/>
        <v>0</v>
      </c>
      <c r="AH5" s="2">
        <f t="array" ref="AH5">INDEX(AF3:AF303,MATCH(AH3,AG3:AG302,0))</f>
        <v>0.000367</v>
      </c>
      <c r="AK5" s="5">
        <v>-3.94675</v>
      </c>
      <c r="AL5" s="5">
        <v>-0.01</v>
      </c>
      <c r="AM5" s="8"/>
      <c r="AN5" s="8"/>
      <c r="AO5" s="8"/>
      <c r="AP5" s="8"/>
      <c r="AQ5" s="5">
        <v>-3.94675</v>
      </c>
      <c r="AR5" s="5">
        <v>-0.01</v>
      </c>
      <c r="AS5" s="8"/>
      <c r="AT5" s="8"/>
      <c r="AU5" s="8"/>
      <c r="AV5" s="8"/>
      <c r="AW5" s="5">
        <v>-3.94675</v>
      </c>
      <c r="AX5" s="5">
        <v>-0.01</v>
      </c>
    </row>
    <row r="6">
      <c r="A6" s="5">
        <v>-3.92</v>
      </c>
      <c r="B6" s="6">
        <v>-1.04E-13</v>
      </c>
      <c r="C6" s="7">
        <f t="shared" si="1"/>
        <v>0</v>
      </c>
      <c r="D6" s="1" t="s">
        <v>16</v>
      </c>
      <c r="E6" s="8"/>
      <c r="F6" s="8"/>
      <c r="G6" s="5">
        <v>-3.92</v>
      </c>
      <c r="H6" s="6">
        <v>-7.0E-15</v>
      </c>
      <c r="I6" s="7">
        <f t="shared" si="2"/>
        <v>0</v>
      </c>
      <c r="J6" s="1" t="s">
        <v>16</v>
      </c>
      <c r="K6" s="8"/>
      <c r="L6" s="8"/>
      <c r="M6" s="5">
        <v>-3.92</v>
      </c>
      <c r="N6" s="6">
        <v>-1.66E-13</v>
      </c>
      <c r="O6" s="7">
        <f t="shared" si="3"/>
        <v>0</v>
      </c>
      <c r="P6" s="1" t="s">
        <v>16</v>
      </c>
      <c r="S6" s="5">
        <v>-3.92</v>
      </c>
      <c r="T6" s="6">
        <v>3.05E-13</v>
      </c>
      <c r="U6" s="7">
        <f t="shared" si="4"/>
        <v>0</v>
      </c>
      <c r="V6" s="1" t="s">
        <v>16</v>
      </c>
      <c r="W6" s="8"/>
      <c r="X6" s="8"/>
      <c r="Y6" s="5">
        <v>-3.92</v>
      </c>
      <c r="Z6" s="6">
        <v>2.39E-13</v>
      </c>
      <c r="AA6" s="7">
        <f t="shared" si="5"/>
        <v>0</v>
      </c>
      <c r="AB6" s="1" t="s">
        <v>16</v>
      </c>
      <c r="AC6" s="8"/>
      <c r="AD6" s="8"/>
      <c r="AE6" s="5">
        <v>-3.92</v>
      </c>
      <c r="AF6" s="6">
        <v>7.8E-14</v>
      </c>
      <c r="AG6" s="7">
        <f t="shared" si="6"/>
        <v>0</v>
      </c>
      <c r="AH6" s="1" t="s">
        <v>16</v>
      </c>
      <c r="AK6" s="5">
        <v>-3.92</v>
      </c>
      <c r="AL6" s="5">
        <v>-0.01</v>
      </c>
      <c r="AM6" s="8"/>
      <c r="AN6" s="8"/>
      <c r="AO6" s="8"/>
      <c r="AP6" s="8"/>
      <c r="AQ6" s="5">
        <v>-3.92</v>
      </c>
      <c r="AR6" s="5">
        <v>-0.01</v>
      </c>
      <c r="AS6" s="8"/>
      <c r="AT6" s="8"/>
      <c r="AU6" s="8"/>
      <c r="AV6" s="8"/>
      <c r="AW6" s="5">
        <v>-3.92</v>
      </c>
      <c r="AX6" s="5">
        <v>-0.01</v>
      </c>
    </row>
    <row r="7">
      <c r="A7" s="5">
        <v>-3.89325</v>
      </c>
      <c r="B7" s="6">
        <v>-2.26E-13</v>
      </c>
      <c r="C7" s="7">
        <f t="shared" si="1"/>
        <v>0</v>
      </c>
      <c r="D7" s="2">
        <f t="array" ref="D7">INDEX(A3:A303,MATCH(D5,B3:B303,0))</f>
        <v>3.54675</v>
      </c>
      <c r="E7" s="8"/>
      <c r="F7" s="8"/>
      <c r="G7" s="5">
        <v>-3.89325</v>
      </c>
      <c r="H7" s="6">
        <v>-1.04E-13</v>
      </c>
      <c r="I7" s="7">
        <f t="shared" si="2"/>
        <v>0</v>
      </c>
      <c r="J7" s="2">
        <f t="array" ref="J7">INDEX(G3:G303,MATCH(J5,H3:H303,0))</f>
        <v>2.88</v>
      </c>
      <c r="K7" s="8"/>
      <c r="L7" s="8"/>
      <c r="M7" s="5">
        <v>-3.89325</v>
      </c>
      <c r="N7" s="6">
        <v>-1.41E-13</v>
      </c>
      <c r="O7" s="7">
        <f t="shared" si="3"/>
        <v>0</v>
      </c>
      <c r="P7" s="2">
        <f t="array" ref="P7">INDEX(M3:M303,MATCH(P5,N3:N303,0))</f>
        <v>2.98675</v>
      </c>
      <c r="S7" s="5">
        <v>-3.89325</v>
      </c>
      <c r="T7" s="6">
        <v>1.67E-13</v>
      </c>
      <c r="U7" s="7">
        <f t="shared" si="4"/>
        <v>0</v>
      </c>
      <c r="V7" s="2">
        <f t="array" ref="V7">INDEX(S3:S303,MATCH(V5,T3:T303,0))</f>
        <v>3.78675</v>
      </c>
      <c r="W7" s="8"/>
      <c r="X7" s="8"/>
      <c r="Y7" s="5">
        <v>-3.89325</v>
      </c>
      <c r="Z7" s="6">
        <v>2.77E-13</v>
      </c>
      <c r="AA7" s="7">
        <f t="shared" si="5"/>
        <v>0</v>
      </c>
      <c r="AB7" s="2">
        <f t="array" ref="AB7">INDEX(Y3:Y303,MATCH(AB5,Z3:Z303,0))</f>
        <v>3.86675</v>
      </c>
      <c r="AC7" s="8"/>
      <c r="AD7" s="8"/>
      <c r="AE7" s="5">
        <v>-3.89325</v>
      </c>
      <c r="AF7" s="6">
        <v>1.63E-13</v>
      </c>
      <c r="AG7" s="7">
        <f t="shared" si="6"/>
        <v>0</v>
      </c>
      <c r="AH7" s="2">
        <f t="array" ref="AH7">INDEX(AE3:AE303,MATCH(AH5,AF3:AF303,0))</f>
        <v>3.78675</v>
      </c>
      <c r="AK7" s="5">
        <v>-3.89325</v>
      </c>
      <c r="AL7" s="5">
        <v>-0.01</v>
      </c>
      <c r="AM7" s="8"/>
      <c r="AN7" s="8"/>
      <c r="AO7" s="8"/>
      <c r="AP7" s="8"/>
      <c r="AQ7" s="5">
        <v>-3.89325</v>
      </c>
      <c r="AR7" s="5">
        <v>-0.01</v>
      </c>
      <c r="AS7" s="8"/>
      <c r="AT7" s="8"/>
      <c r="AU7" s="8"/>
      <c r="AV7" s="8"/>
      <c r="AW7" s="5">
        <v>-3.89325</v>
      </c>
      <c r="AX7" s="5">
        <v>-0.01</v>
      </c>
    </row>
    <row r="8">
      <c r="A8" s="5">
        <v>-3.86675</v>
      </c>
      <c r="B8" s="6">
        <v>-2.36E-13</v>
      </c>
      <c r="C8" s="7">
        <f t="shared" si="1"/>
        <v>0</v>
      </c>
      <c r="D8" s="1" t="s">
        <v>17</v>
      </c>
      <c r="E8" s="8"/>
      <c r="F8" s="8"/>
      <c r="G8" s="5">
        <v>-3.86675</v>
      </c>
      <c r="H8" s="6">
        <v>-1.21E-13</v>
      </c>
      <c r="I8" s="7">
        <f t="shared" si="2"/>
        <v>0</v>
      </c>
      <c r="J8" s="1" t="s">
        <v>17</v>
      </c>
      <c r="K8" s="8"/>
      <c r="L8" s="8"/>
      <c r="M8" s="5">
        <v>-3.86675</v>
      </c>
      <c r="N8" s="6">
        <v>-1.43E-13</v>
      </c>
      <c r="O8" s="7">
        <f t="shared" si="3"/>
        <v>0</v>
      </c>
      <c r="P8" s="1" t="s">
        <v>17</v>
      </c>
      <c r="S8" s="5">
        <v>-3.86675</v>
      </c>
      <c r="T8" s="6">
        <v>2.3E-13</v>
      </c>
      <c r="U8" s="7">
        <f t="shared" si="4"/>
        <v>0</v>
      </c>
      <c r="V8" s="1" t="s">
        <v>17</v>
      </c>
      <c r="W8" s="8"/>
      <c r="X8" s="8"/>
      <c r="Y8" s="5">
        <v>-3.86675</v>
      </c>
      <c r="Z8" s="6">
        <v>2.07E-13</v>
      </c>
      <c r="AA8" s="7">
        <f t="shared" si="5"/>
        <v>0</v>
      </c>
      <c r="AB8" s="1" t="s">
        <v>17</v>
      </c>
      <c r="AC8" s="8"/>
      <c r="AD8" s="8"/>
      <c r="AE8" s="5">
        <v>-3.86675</v>
      </c>
      <c r="AF8" s="6">
        <v>5.1E-14</v>
      </c>
      <c r="AG8" s="7">
        <f t="shared" si="6"/>
        <v>0</v>
      </c>
      <c r="AH8" s="1" t="s">
        <v>17</v>
      </c>
      <c r="AK8" s="5">
        <v>-3.86675</v>
      </c>
      <c r="AL8" s="5">
        <v>-0.01</v>
      </c>
      <c r="AM8" s="8"/>
      <c r="AN8" s="8"/>
      <c r="AO8" s="8"/>
      <c r="AP8" s="8"/>
      <c r="AQ8" s="5">
        <v>-3.86675</v>
      </c>
      <c r="AR8" s="5">
        <v>-0.01</v>
      </c>
      <c r="AS8" s="8"/>
      <c r="AT8" s="8"/>
      <c r="AU8" s="8"/>
      <c r="AV8" s="8"/>
      <c r="AW8" s="5">
        <v>-3.86675</v>
      </c>
      <c r="AX8" s="5">
        <v>-0.01</v>
      </c>
    </row>
    <row r="9">
      <c r="A9" s="5">
        <v>-3.84</v>
      </c>
      <c r="B9" s="6">
        <v>-1.25E-13</v>
      </c>
      <c r="C9" s="7">
        <f t="shared" si="1"/>
        <v>0</v>
      </c>
      <c r="D9" s="7">
        <f>D7-(D5/D3)</f>
        <v>1.883875</v>
      </c>
      <c r="E9" s="8"/>
      <c r="F9" s="8"/>
      <c r="G9" s="5">
        <v>-3.84</v>
      </c>
      <c r="H9" s="6">
        <v>-1.78E-13</v>
      </c>
      <c r="I9" s="7">
        <f t="shared" si="2"/>
        <v>0</v>
      </c>
      <c r="J9" s="7">
        <f>J7-(J5/J3)</f>
        <v>2.0561</v>
      </c>
      <c r="K9" s="8"/>
      <c r="L9" s="8"/>
      <c r="M9" s="5">
        <v>-3.84</v>
      </c>
      <c r="N9" s="6">
        <v>-1.63E-13</v>
      </c>
      <c r="O9" s="7">
        <f t="shared" si="3"/>
        <v>0</v>
      </c>
      <c r="P9" s="7">
        <f>P7-(P5/P3)</f>
        <v>2.08575</v>
      </c>
      <c r="S9" s="5">
        <v>-3.84</v>
      </c>
      <c r="T9" s="6">
        <v>2.35E-13</v>
      </c>
      <c r="U9" s="7">
        <f t="shared" si="4"/>
        <v>0</v>
      </c>
      <c r="V9" s="7">
        <f>V7-(V5/V3)</f>
        <v>2.393607143</v>
      </c>
      <c r="W9" s="8"/>
      <c r="X9" s="8"/>
      <c r="Y9" s="5">
        <v>-3.84</v>
      </c>
      <c r="Z9" s="6">
        <v>1.02E-13</v>
      </c>
      <c r="AA9" s="7">
        <f t="shared" si="5"/>
        <v>0</v>
      </c>
      <c r="AB9" s="7">
        <f>AB7-(AB5/AB3)</f>
        <v>2.588125</v>
      </c>
      <c r="AC9" s="8"/>
      <c r="AD9" s="8"/>
      <c r="AE9" s="5">
        <v>-3.84</v>
      </c>
      <c r="AF9" s="6">
        <v>1.51E-13</v>
      </c>
      <c r="AG9" s="7">
        <f t="shared" si="6"/>
        <v>0</v>
      </c>
      <c r="AH9" s="7">
        <f>AH7-(AH5/AH3)</f>
        <v>2.397392857</v>
      </c>
      <c r="AK9" s="5">
        <v>-3.84</v>
      </c>
      <c r="AL9" s="5">
        <v>-0.01</v>
      </c>
      <c r="AM9" s="8"/>
      <c r="AN9" s="8"/>
      <c r="AO9" s="8"/>
      <c r="AP9" s="8"/>
      <c r="AQ9" s="5">
        <v>-3.84</v>
      </c>
      <c r="AR9" s="5">
        <v>-0.01</v>
      </c>
      <c r="AS9" s="8"/>
      <c r="AT9" s="8"/>
      <c r="AU9" s="8"/>
      <c r="AV9" s="8"/>
      <c r="AW9" s="5">
        <v>-3.84</v>
      </c>
      <c r="AX9" s="5">
        <v>-0.01</v>
      </c>
    </row>
    <row r="10">
      <c r="A10" s="5">
        <v>-3.81325</v>
      </c>
      <c r="B10" s="6">
        <v>-2.67E-13</v>
      </c>
      <c r="C10" s="7">
        <f t="shared" si="1"/>
        <v>0</v>
      </c>
      <c r="D10" s="1" t="s">
        <v>18</v>
      </c>
      <c r="E10" s="8"/>
      <c r="F10" s="8"/>
      <c r="G10" s="5">
        <v>-3.81325</v>
      </c>
      <c r="H10" s="6">
        <v>-1.51E-13</v>
      </c>
      <c r="I10" s="7">
        <f t="shared" si="2"/>
        <v>0</v>
      </c>
      <c r="J10" s="1" t="s">
        <v>18</v>
      </c>
      <c r="K10" s="8"/>
      <c r="L10" s="8"/>
      <c r="M10" s="5">
        <v>-3.81325</v>
      </c>
      <c r="N10" s="6">
        <v>-1.81E-13</v>
      </c>
      <c r="O10" s="7">
        <f t="shared" si="3"/>
        <v>0</v>
      </c>
      <c r="P10" s="1" t="s">
        <v>18</v>
      </c>
      <c r="S10" s="5">
        <v>-3.81325</v>
      </c>
      <c r="T10" s="6">
        <v>2.18E-13</v>
      </c>
      <c r="U10" s="7">
        <f t="shared" si="4"/>
        <v>0</v>
      </c>
      <c r="V10" s="1" t="s">
        <v>18</v>
      </c>
      <c r="W10" s="8"/>
      <c r="X10" s="8"/>
      <c r="Y10" s="5">
        <v>-3.81325</v>
      </c>
      <c r="Z10" s="6">
        <v>1.01E-13</v>
      </c>
      <c r="AA10" s="7">
        <f t="shared" si="5"/>
        <v>0</v>
      </c>
      <c r="AB10" s="1" t="s">
        <v>18</v>
      </c>
      <c r="AC10" s="8"/>
      <c r="AD10" s="8"/>
      <c r="AE10" s="5">
        <v>-3.81325</v>
      </c>
      <c r="AF10" s="6">
        <v>2.45E-13</v>
      </c>
      <c r="AG10" s="7">
        <f t="shared" si="6"/>
        <v>0</v>
      </c>
      <c r="AH10" s="1" t="s">
        <v>18</v>
      </c>
      <c r="AK10" s="5">
        <v>-3.81325</v>
      </c>
      <c r="AL10" s="5">
        <v>-0.01</v>
      </c>
      <c r="AM10" s="8"/>
      <c r="AN10" s="8"/>
      <c r="AO10" s="8"/>
      <c r="AP10" s="8"/>
      <c r="AQ10" s="5">
        <v>-3.81325</v>
      </c>
      <c r="AR10" s="5">
        <v>-0.01</v>
      </c>
      <c r="AS10" s="8"/>
      <c r="AT10" s="8"/>
      <c r="AU10" s="8"/>
      <c r="AV10" s="8"/>
      <c r="AW10" s="5">
        <v>-3.81325</v>
      </c>
      <c r="AX10" s="5">
        <v>-0.01</v>
      </c>
    </row>
    <row r="11">
      <c r="A11" s="5">
        <v>-3.78675</v>
      </c>
      <c r="B11" s="6">
        <v>-1.14E-13</v>
      </c>
      <c r="C11" s="7">
        <f t="shared" si="1"/>
        <v>0</v>
      </c>
      <c r="D11" s="7">
        <f>D9-C1/2</f>
        <v>1.383875</v>
      </c>
      <c r="E11" s="8"/>
      <c r="F11" s="8"/>
      <c r="G11" s="5">
        <v>-3.78675</v>
      </c>
      <c r="H11" s="6">
        <v>-1.49E-13</v>
      </c>
      <c r="I11" s="7">
        <f t="shared" si="2"/>
        <v>0</v>
      </c>
      <c r="J11" s="7">
        <f>J9-I1/2</f>
        <v>2.0561</v>
      </c>
      <c r="K11" s="8"/>
      <c r="L11" s="8"/>
      <c r="M11" s="5">
        <v>-3.78675</v>
      </c>
      <c r="N11" s="6">
        <v>-2.19E-13</v>
      </c>
      <c r="O11" s="7">
        <f t="shared" si="3"/>
        <v>0</v>
      </c>
      <c r="P11" s="7">
        <f>P9-O1/2</f>
        <v>2.08575</v>
      </c>
      <c r="S11" s="5">
        <v>-3.78675</v>
      </c>
      <c r="T11" s="6">
        <v>2.43E-13</v>
      </c>
      <c r="U11" s="7">
        <f t="shared" si="4"/>
        <v>0</v>
      </c>
      <c r="V11" s="7">
        <f>V9-U1/2</f>
        <v>2.393607143</v>
      </c>
      <c r="W11" s="8"/>
      <c r="X11" s="8"/>
      <c r="Y11" s="5">
        <v>-3.78675</v>
      </c>
      <c r="Z11" s="6">
        <v>3.1E-14</v>
      </c>
      <c r="AA11" s="7">
        <f t="shared" si="5"/>
        <v>0</v>
      </c>
      <c r="AB11" s="7">
        <f>AB9-AA1/2</f>
        <v>2.588125</v>
      </c>
      <c r="AC11" s="8"/>
      <c r="AD11" s="8"/>
      <c r="AE11" s="5">
        <v>-3.78675</v>
      </c>
      <c r="AF11" s="6">
        <v>-1.5E-14</v>
      </c>
      <c r="AG11" s="7">
        <f t="shared" si="6"/>
        <v>0</v>
      </c>
      <c r="AH11" s="7">
        <f>AH9-AG1/2</f>
        <v>2.397392857</v>
      </c>
      <c r="AK11" s="5">
        <v>-3.78675</v>
      </c>
      <c r="AL11" s="5">
        <v>-0.01</v>
      </c>
      <c r="AM11" s="8"/>
      <c r="AN11" s="8"/>
      <c r="AO11" s="8"/>
      <c r="AP11" s="8"/>
      <c r="AQ11" s="5">
        <v>-3.78675</v>
      </c>
      <c r="AR11" s="5">
        <v>-0.01</v>
      </c>
      <c r="AS11" s="8"/>
      <c r="AT11" s="8"/>
      <c r="AU11" s="8"/>
      <c r="AV11" s="8"/>
      <c r="AW11" s="5">
        <v>-3.78675</v>
      </c>
      <c r="AX11" s="5">
        <v>-0.01</v>
      </c>
    </row>
    <row r="12">
      <c r="A12" s="5">
        <v>-3.76</v>
      </c>
      <c r="B12" s="6">
        <v>-4.8E-14</v>
      </c>
      <c r="C12" s="7">
        <f t="shared" si="1"/>
        <v>0</v>
      </c>
      <c r="D12" s="8"/>
      <c r="E12" s="8"/>
      <c r="F12" s="8"/>
      <c r="G12" s="5">
        <v>-3.76</v>
      </c>
      <c r="H12" s="6">
        <v>-1.79E-13</v>
      </c>
      <c r="I12" s="7">
        <f t="shared" si="2"/>
        <v>0</v>
      </c>
      <c r="J12" s="8"/>
      <c r="K12" s="8"/>
      <c r="L12" s="8"/>
      <c r="M12" s="5">
        <v>-3.76</v>
      </c>
      <c r="N12" s="6">
        <v>-9.1E-14</v>
      </c>
      <c r="O12" s="7">
        <f t="shared" si="3"/>
        <v>0</v>
      </c>
      <c r="S12" s="5">
        <v>-3.76</v>
      </c>
      <c r="T12" s="6">
        <v>1.84E-13</v>
      </c>
      <c r="U12" s="7">
        <f t="shared" si="4"/>
        <v>0</v>
      </c>
      <c r="V12" s="8"/>
      <c r="W12" s="8"/>
      <c r="X12" s="8"/>
      <c r="Y12" s="5">
        <v>-3.76</v>
      </c>
      <c r="Z12" s="6">
        <v>-8.9E-14</v>
      </c>
      <c r="AA12" s="7">
        <f t="shared" si="5"/>
        <v>0</v>
      </c>
      <c r="AB12" s="8"/>
      <c r="AC12" s="8"/>
      <c r="AD12" s="8"/>
      <c r="AE12" s="5">
        <v>-3.76</v>
      </c>
      <c r="AF12" s="6">
        <v>2.09E-13</v>
      </c>
      <c r="AG12" s="7">
        <f t="shared" si="6"/>
        <v>0</v>
      </c>
      <c r="AK12" s="5">
        <v>-3.76</v>
      </c>
      <c r="AL12" s="5">
        <v>-0.01</v>
      </c>
      <c r="AM12" s="8"/>
      <c r="AN12" s="8"/>
      <c r="AO12" s="8"/>
      <c r="AP12" s="8"/>
      <c r="AQ12" s="5">
        <v>-3.76</v>
      </c>
      <c r="AR12" s="5">
        <v>-0.01</v>
      </c>
      <c r="AS12" s="8"/>
      <c r="AT12" s="8"/>
      <c r="AU12" s="8"/>
      <c r="AV12" s="8"/>
      <c r="AW12" s="5">
        <v>-3.76</v>
      </c>
      <c r="AX12" s="5">
        <v>-0.01</v>
      </c>
    </row>
    <row r="13">
      <c r="A13" s="5">
        <v>-3.73325</v>
      </c>
      <c r="B13" s="6">
        <v>-1.23E-13</v>
      </c>
      <c r="C13" s="7">
        <f t="shared" si="1"/>
        <v>0</v>
      </c>
      <c r="D13" s="8"/>
      <c r="E13" s="8"/>
      <c r="F13" s="8"/>
      <c r="G13" s="5">
        <v>-3.73325</v>
      </c>
      <c r="H13" s="6">
        <v>-2.07E-13</v>
      </c>
      <c r="I13" s="7">
        <f t="shared" si="2"/>
        <v>0</v>
      </c>
      <c r="J13" s="8"/>
      <c r="K13" s="8"/>
      <c r="L13" s="8"/>
      <c r="M13" s="5">
        <v>-3.73325</v>
      </c>
      <c r="N13" s="6">
        <v>-2.02E-13</v>
      </c>
      <c r="O13" s="7">
        <f t="shared" si="3"/>
        <v>0</v>
      </c>
      <c r="S13" s="5">
        <v>-3.73325</v>
      </c>
      <c r="T13" s="6">
        <v>5.6E-14</v>
      </c>
      <c r="U13" s="7">
        <f t="shared" si="4"/>
        <v>0</v>
      </c>
      <c r="V13" s="8"/>
      <c r="W13" s="8"/>
      <c r="X13" s="8"/>
      <c r="Y13" s="5">
        <v>-3.73325</v>
      </c>
      <c r="Z13" s="6">
        <v>3.16E-13</v>
      </c>
      <c r="AA13" s="7">
        <f t="shared" si="5"/>
        <v>0</v>
      </c>
      <c r="AB13" s="8"/>
      <c r="AC13" s="8"/>
      <c r="AD13" s="8"/>
      <c r="AE13" s="5">
        <v>-3.73325</v>
      </c>
      <c r="AF13" s="6">
        <v>1.86E-13</v>
      </c>
      <c r="AG13" s="7">
        <f t="shared" si="6"/>
        <v>0</v>
      </c>
      <c r="AK13" s="5">
        <v>-3.73325</v>
      </c>
      <c r="AL13" s="5">
        <v>-0.01</v>
      </c>
      <c r="AM13" s="8"/>
      <c r="AN13" s="8"/>
      <c r="AO13" s="8"/>
      <c r="AP13" s="8"/>
      <c r="AQ13" s="5">
        <v>-3.73325</v>
      </c>
      <c r="AR13" s="5">
        <v>-0.01</v>
      </c>
      <c r="AS13" s="8"/>
      <c r="AT13" s="8"/>
      <c r="AU13" s="8"/>
      <c r="AV13" s="8"/>
      <c r="AW13" s="5">
        <v>-3.73325</v>
      </c>
      <c r="AX13" s="5">
        <v>-0.01</v>
      </c>
    </row>
    <row r="14">
      <c r="A14" s="5">
        <v>-3.70675</v>
      </c>
      <c r="B14" s="6">
        <v>-1.77E-13</v>
      </c>
      <c r="C14" s="7">
        <f t="shared" si="1"/>
        <v>0</v>
      </c>
      <c r="D14" s="8"/>
      <c r="E14" s="8"/>
      <c r="F14" s="8"/>
      <c r="G14" s="5">
        <v>-3.70675</v>
      </c>
      <c r="H14" s="6">
        <v>-1.0E-13</v>
      </c>
      <c r="I14" s="7">
        <f t="shared" si="2"/>
        <v>0</v>
      </c>
      <c r="J14" s="8"/>
      <c r="K14" s="8"/>
      <c r="L14" s="8"/>
      <c r="M14" s="5">
        <v>-3.70675</v>
      </c>
      <c r="N14" s="6">
        <v>-5.2E-14</v>
      </c>
      <c r="O14" s="7">
        <f t="shared" si="3"/>
        <v>0</v>
      </c>
      <c r="S14" s="5">
        <v>-3.70675</v>
      </c>
      <c r="T14" s="6">
        <v>2.4E-14</v>
      </c>
      <c r="U14" s="7">
        <f t="shared" si="4"/>
        <v>0</v>
      </c>
      <c r="V14" s="8"/>
      <c r="W14" s="8"/>
      <c r="X14" s="8"/>
      <c r="Y14" s="5">
        <v>-3.70675</v>
      </c>
      <c r="Z14" s="6">
        <v>5.3E-14</v>
      </c>
      <c r="AA14" s="7">
        <f t="shared" si="5"/>
        <v>0</v>
      </c>
      <c r="AB14" s="8"/>
      <c r="AC14" s="8"/>
      <c r="AD14" s="8"/>
      <c r="AE14" s="5">
        <v>-3.70675</v>
      </c>
      <c r="AF14" s="6">
        <v>9.4E-14</v>
      </c>
      <c r="AG14" s="7">
        <f t="shared" si="6"/>
        <v>0</v>
      </c>
      <c r="AK14" s="5">
        <v>-3.70675</v>
      </c>
      <c r="AL14" s="5">
        <v>-0.01</v>
      </c>
      <c r="AM14" s="8"/>
      <c r="AN14" s="8"/>
      <c r="AO14" s="8"/>
      <c r="AP14" s="8"/>
      <c r="AQ14" s="5">
        <v>-3.70675</v>
      </c>
      <c r="AR14" s="5">
        <v>-0.01</v>
      </c>
      <c r="AS14" s="8"/>
      <c r="AT14" s="8"/>
      <c r="AU14" s="8"/>
      <c r="AV14" s="8"/>
      <c r="AW14" s="5">
        <v>-3.70675</v>
      </c>
      <c r="AX14" s="5">
        <v>-0.01</v>
      </c>
    </row>
    <row r="15">
      <c r="A15" s="5">
        <v>-3.68</v>
      </c>
      <c r="B15" s="6">
        <v>-3.14E-13</v>
      </c>
      <c r="C15" s="7">
        <f t="shared" si="1"/>
        <v>0</v>
      </c>
      <c r="D15" s="8"/>
      <c r="E15" s="8"/>
      <c r="F15" s="8"/>
      <c r="G15" s="5">
        <v>-3.68</v>
      </c>
      <c r="H15" s="6">
        <v>-1.3E-14</v>
      </c>
      <c r="I15" s="7">
        <f t="shared" si="2"/>
        <v>0</v>
      </c>
      <c r="J15" s="8"/>
      <c r="K15" s="8"/>
      <c r="L15" s="8"/>
      <c r="M15" s="5">
        <v>-3.68</v>
      </c>
      <c r="N15" s="6">
        <v>-1.62E-13</v>
      </c>
      <c r="O15" s="7">
        <f t="shared" si="3"/>
        <v>0</v>
      </c>
      <c r="S15" s="5">
        <v>-3.68</v>
      </c>
      <c r="T15" s="6">
        <v>1.81E-13</v>
      </c>
      <c r="U15" s="7">
        <f t="shared" si="4"/>
        <v>0</v>
      </c>
      <c r="V15" s="8"/>
      <c r="W15" s="8"/>
      <c r="X15" s="8"/>
      <c r="Y15" s="5">
        <v>-3.68</v>
      </c>
      <c r="Z15" s="6">
        <v>8.2E-14</v>
      </c>
      <c r="AA15" s="7">
        <f t="shared" si="5"/>
        <v>0</v>
      </c>
      <c r="AB15" s="8"/>
      <c r="AC15" s="8"/>
      <c r="AD15" s="8"/>
      <c r="AE15" s="5">
        <v>-3.68</v>
      </c>
      <c r="AF15" s="6">
        <v>-5.1E-14</v>
      </c>
      <c r="AG15" s="7">
        <f t="shared" si="6"/>
        <v>0</v>
      </c>
      <c r="AK15" s="5">
        <v>-3.68</v>
      </c>
      <c r="AL15" s="5">
        <v>-0.01</v>
      </c>
      <c r="AM15" s="8"/>
      <c r="AN15" s="8"/>
      <c r="AO15" s="8"/>
      <c r="AP15" s="8"/>
      <c r="AQ15" s="5">
        <v>-3.68</v>
      </c>
      <c r="AR15" s="5">
        <v>-0.01</v>
      </c>
      <c r="AS15" s="8"/>
      <c r="AT15" s="8"/>
      <c r="AU15" s="8"/>
      <c r="AV15" s="8"/>
      <c r="AW15" s="5">
        <v>-3.68</v>
      </c>
      <c r="AX15" s="5">
        <v>-0.01</v>
      </c>
    </row>
    <row r="16">
      <c r="A16" s="5">
        <v>-3.65325</v>
      </c>
      <c r="B16" s="6">
        <v>-1.9E-13</v>
      </c>
      <c r="C16" s="7">
        <f t="shared" si="1"/>
        <v>0</v>
      </c>
      <c r="D16" s="8"/>
      <c r="E16" s="8"/>
      <c r="F16" s="8"/>
      <c r="G16" s="5">
        <v>-3.65325</v>
      </c>
      <c r="H16" s="6">
        <v>-2.12E-13</v>
      </c>
      <c r="I16" s="7">
        <f t="shared" si="2"/>
        <v>0</v>
      </c>
      <c r="J16" s="8"/>
      <c r="K16" s="8"/>
      <c r="L16" s="8"/>
      <c r="M16" s="5">
        <v>-3.65325</v>
      </c>
      <c r="N16" s="6">
        <v>-3.9E-14</v>
      </c>
      <c r="O16" s="7">
        <f t="shared" si="3"/>
        <v>0</v>
      </c>
      <c r="S16" s="5">
        <v>-3.65325</v>
      </c>
      <c r="T16" s="6">
        <v>9.1E-14</v>
      </c>
      <c r="U16" s="7">
        <f t="shared" si="4"/>
        <v>0</v>
      </c>
      <c r="V16" s="8"/>
      <c r="W16" s="8"/>
      <c r="X16" s="8"/>
      <c r="Y16" s="5">
        <v>-3.65325</v>
      </c>
      <c r="Z16" s="6">
        <v>1.11E-13</v>
      </c>
      <c r="AA16" s="7">
        <f t="shared" si="5"/>
        <v>0</v>
      </c>
      <c r="AB16" s="8"/>
      <c r="AC16" s="8"/>
      <c r="AD16" s="8"/>
      <c r="AE16" s="5">
        <v>-3.65325</v>
      </c>
      <c r="AF16" s="6">
        <v>-2.21E-13</v>
      </c>
      <c r="AG16" s="7">
        <f t="shared" si="6"/>
        <v>0</v>
      </c>
      <c r="AK16" s="5">
        <v>-3.65325</v>
      </c>
      <c r="AL16" s="5">
        <v>-0.01</v>
      </c>
      <c r="AM16" s="8"/>
      <c r="AN16" s="8"/>
      <c r="AO16" s="8"/>
      <c r="AP16" s="8"/>
      <c r="AQ16" s="5">
        <v>-3.65325</v>
      </c>
      <c r="AR16" s="5">
        <v>-0.01</v>
      </c>
      <c r="AS16" s="8"/>
      <c r="AT16" s="8"/>
      <c r="AU16" s="8"/>
      <c r="AV16" s="8"/>
      <c r="AW16" s="5">
        <v>-3.65325</v>
      </c>
      <c r="AX16" s="5">
        <v>-0.01</v>
      </c>
    </row>
    <row r="17">
      <c r="A17" s="5">
        <v>-3.62675</v>
      </c>
      <c r="B17" s="6">
        <v>-2.3E-14</v>
      </c>
      <c r="C17" s="7">
        <f t="shared" si="1"/>
        <v>0</v>
      </c>
      <c r="D17" s="8"/>
      <c r="E17" s="8"/>
      <c r="F17" s="8"/>
      <c r="G17" s="5">
        <v>-3.62675</v>
      </c>
      <c r="H17" s="6">
        <v>-2.01E-13</v>
      </c>
      <c r="I17" s="7">
        <f t="shared" si="2"/>
        <v>0</v>
      </c>
      <c r="J17" s="8"/>
      <c r="K17" s="8"/>
      <c r="L17" s="8"/>
      <c r="M17" s="5">
        <v>-3.62675</v>
      </c>
      <c r="N17" s="6">
        <v>-1.87E-13</v>
      </c>
      <c r="O17" s="7">
        <f t="shared" si="3"/>
        <v>0</v>
      </c>
      <c r="S17" s="5">
        <v>-3.62675</v>
      </c>
      <c r="T17" s="6">
        <v>1.81E-13</v>
      </c>
      <c r="U17" s="7">
        <f t="shared" si="4"/>
        <v>0</v>
      </c>
      <c r="V17" s="8"/>
      <c r="W17" s="8"/>
      <c r="X17" s="8"/>
      <c r="Y17" s="5">
        <v>-3.62675</v>
      </c>
      <c r="Z17" s="6">
        <v>2.1E-14</v>
      </c>
      <c r="AA17" s="7">
        <f t="shared" si="5"/>
        <v>0</v>
      </c>
      <c r="AB17" s="8"/>
      <c r="AC17" s="8"/>
      <c r="AD17" s="8"/>
      <c r="AE17" s="5">
        <v>-3.62675</v>
      </c>
      <c r="AF17" s="6">
        <v>-1.3E-14</v>
      </c>
      <c r="AG17" s="7">
        <f t="shared" si="6"/>
        <v>0</v>
      </c>
      <c r="AK17" s="5">
        <v>-3.62675</v>
      </c>
      <c r="AL17" s="5">
        <v>-0.01</v>
      </c>
      <c r="AM17" s="8"/>
      <c r="AN17" s="8"/>
      <c r="AO17" s="8"/>
      <c r="AP17" s="8"/>
      <c r="AQ17" s="5">
        <v>-3.62675</v>
      </c>
      <c r="AR17" s="5">
        <v>-0.01</v>
      </c>
      <c r="AS17" s="8"/>
      <c r="AT17" s="8"/>
      <c r="AU17" s="8"/>
      <c r="AV17" s="8"/>
      <c r="AW17" s="5">
        <v>-3.62675</v>
      </c>
      <c r="AX17" s="5">
        <v>-0.01</v>
      </c>
    </row>
    <row r="18">
      <c r="A18" s="5">
        <v>-3.6</v>
      </c>
      <c r="B18" s="6">
        <v>-7.9E-14</v>
      </c>
      <c r="C18" s="7">
        <f t="shared" si="1"/>
        <v>0</v>
      </c>
      <c r="D18" s="8"/>
      <c r="E18" s="8"/>
      <c r="F18" s="8"/>
      <c r="G18" s="5">
        <v>-3.6</v>
      </c>
      <c r="H18" s="6">
        <v>-4.2E-14</v>
      </c>
      <c r="I18" s="7">
        <f t="shared" si="2"/>
        <v>0</v>
      </c>
      <c r="J18" s="8"/>
      <c r="K18" s="8"/>
      <c r="L18" s="8"/>
      <c r="M18" s="5">
        <v>-3.6</v>
      </c>
      <c r="N18" s="6">
        <v>-1.7E-14</v>
      </c>
      <c r="O18" s="7">
        <f t="shared" si="3"/>
        <v>0</v>
      </c>
      <c r="S18" s="5">
        <v>-3.6</v>
      </c>
      <c r="T18" s="6">
        <v>8.1E-14</v>
      </c>
      <c r="U18" s="7">
        <f t="shared" si="4"/>
        <v>0</v>
      </c>
      <c r="V18" s="8"/>
      <c r="W18" s="8"/>
      <c r="X18" s="8"/>
      <c r="Y18" s="5">
        <v>-3.6</v>
      </c>
      <c r="Z18" s="6">
        <v>-6.4E-14</v>
      </c>
      <c r="AA18" s="7">
        <f t="shared" si="5"/>
        <v>0</v>
      </c>
      <c r="AB18" s="8"/>
      <c r="AC18" s="8"/>
      <c r="AD18" s="8"/>
      <c r="AE18" s="5">
        <v>-3.6</v>
      </c>
      <c r="AF18" s="6">
        <v>-9.5E-14</v>
      </c>
      <c r="AG18" s="7">
        <f t="shared" si="6"/>
        <v>0</v>
      </c>
      <c r="AK18" s="5">
        <v>-3.6</v>
      </c>
      <c r="AL18" s="5">
        <v>-0.01</v>
      </c>
      <c r="AM18" s="8"/>
      <c r="AN18" s="8"/>
      <c r="AO18" s="8"/>
      <c r="AP18" s="8"/>
      <c r="AQ18" s="5">
        <v>-3.6</v>
      </c>
      <c r="AR18" s="5">
        <v>-0.01</v>
      </c>
      <c r="AS18" s="8"/>
      <c r="AT18" s="8"/>
      <c r="AU18" s="8"/>
      <c r="AV18" s="8"/>
      <c r="AW18" s="5">
        <v>-3.6</v>
      </c>
      <c r="AX18" s="5">
        <v>-0.01</v>
      </c>
    </row>
    <row r="19">
      <c r="A19" s="5">
        <v>-3.57325</v>
      </c>
      <c r="B19" s="6">
        <v>-5.8E-14</v>
      </c>
      <c r="C19" s="7">
        <f t="shared" si="1"/>
        <v>0</v>
      </c>
      <c r="D19" s="8"/>
      <c r="E19" s="8"/>
      <c r="F19" s="8"/>
      <c r="G19" s="5">
        <v>-3.57325</v>
      </c>
      <c r="H19" s="6">
        <v>-1.43E-13</v>
      </c>
      <c r="I19" s="7">
        <f t="shared" si="2"/>
        <v>0</v>
      </c>
      <c r="J19" s="8"/>
      <c r="K19" s="8"/>
      <c r="L19" s="8"/>
      <c r="M19" s="5">
        <v>-3.57325</v>
      </c>
      <c r="N19" s="6">
        <v>-1.24E-13</v>
      </c>
      <c r="O19" s="7">
        <f t="shared" si="3"/>
        <v>0</v>
      </c>
      <c r="S19" s="5">
        <v>-3.57325</v>
      </c>
      <c r="T19" s="6">
        <v>3.4E-14</v>
      </c>
      <c r="U19" s="7">
        <f t="shared" si="4"/>
        <v>0</v>
      </c>
      <c r="V19" s="8"/>
      <c r="W19" s="8"/>
      <c r="X19" s="8"/>
      <c r="Y19" s="5">
        <v>-3.57325</v>
      </c>
      <c r="Z19" s="6">
        <v>-4.5E-14</v>
      </c>
      <c r="AA19" s="7">
        <f t="shared" si="5"/>
        <v>0</v>
      </c>
      <c r="AB19" s="8"/>
      <c r="AC19" s="8"/>
      <c r="AD19" s="8"/>
      <c r="AE19" s="5">
        <v>-3.57325</v>
      </c>
      <c r="AF19" s="6">
        <v>9.0E-15</v>
      </c>
      <c r="AG19" s="7">
        <f t="shared" si="6"/>
        <v>0</v>
      </c>
      <c r="AK19" s="5">
        <v>-3.57325</v>
      </c>
      <c r="AL19" s="5">
        <v>-0.01</v>
      </c>
      <c r="AM19" s="8"/>
      <c r="AN19" s="8"/>
      <c r="AO19" s="8"/>
      <c r="AP19" s="8"/>
      <c r="AQ19" s="5">
        <v>-3.57325</v>
      </c>
      <c r="AR19" s="5">
        <v>-0.01</v>
      </c>
      <c r="AS19" s="8"/>
      <c r="AT19" s="8"/>
      <c r="AU19" s="8"/>
      <c r="AV19" s="8"/>
      <c r="AW19" s="5">
        <v>-3.57325</v>
      </c>
      <c r="AX19" s="5">
        <v>-0.01</v>
      </c>
    </row>
    <row r="20">
      <c r="A20" s="5">
        <v>-3.54675</v>
      </c>
      <c r="B20" s="6">
        <v>-2.32E-13</v>
      </c>
      <c r="C20" s="7">
        <f t="shared" si="1"/>
        <v>0</v>
      </c>
      <c r="D20" s="8"/>
      <c r="E20" s="8"/>
      <c r="F20" s="8"/>
      <c r="G20" s="5">
        <v>-3.54675</v>
      </c>
      <c r="H20" s="6">
        <v>-2.2E-14</v>
      </c>
      <c r="I20" s="7">
        <f t="shared" si="2"/>
        <v>0</v>
      </c>
      <c r="J20" s="8"/>
      <c r="K20" s="8"/>
      <c r="L20" s="8"/>
      <c r="M20" s="5">
        <v>-3.54675</v>
      </c>
      <c r="N20" s="6">
        <v>-2.95E-13</v>
      </c>
      <c r="O20" s="7">
        <f t="shared" si="3"/>
        <v>0</v>
      </c>
      <c r="S20" s="5">
        <v>-3.54675</v>
      </c>
      <c r="T20" s="6">
        <v>-2.8E-14</v>
      </c>
      <c r="U20" s="7">
        <f t="shared" si="4"/>
        <v>0</v>
      </c>
      <c r="V20" s="8"/>
      <c r="W20" s="8"/>
      <c r="X20" s="8"/>
      <c r="Y20" s="5">
        <v>-3.54675</v>
      </c>
      <c r="Z20" s="6">
        <v>-3.0E-14</v>
      </c>
      <c r="AA20" s="7">
        <f t="shared" si="5"/>
        <v>0</v>
      </c>
      <c r="AB20" s="8"/>
      <c r="AC20" s="8"/>
      <c r="AD20" s="8"/>
      <c r="AE20" s="5">
        <v>-3.54675</v>
      </c>
      <c r="AF20" s="6">
        <v>-1.9E-14</v>
      </c>
      <c r="AG20" s="7">
        <f t="shared" si="6"/>
        <v>0</v>
      </c>
      <c r="AK20" s="5">
        <v>-3.54675</v>
      </c>
      <c r="AL20" s="5">
        <v>-0.01</v>
      </c>
      <c r="AM20" s="8"/>
      <c r="AN20" s="8"/>
      <c r="AO20" s="8"/>
      <c r="AP20" s="8"/>
      <c r="AQ20" s="5">
        <v>-3.54675</v>
      </c>
      <c r="AR20" s="5">
        <v>-0.01</v>
      </c>
      <c r="AS20" s="8"/>
      <c r="AT20" s="8"/>
      <c r="AU20" s="8"/>
      <c r="AV20" s="8"/>
      <c r="AW20" s="5">
        <v>-3.54675</v>
      </c>
      <c r="AX20" s="5">
        <v>-0.01</v>
      </c>
    </row>
    <row r="21">
      <c r="A21" s="5">
        <v>-3.52</v>
      </c>
      <c r="B21" s="6">
        <v>-1.11E-13</v>
      </c>
      <c r="C21" s="7">
        <f t="shared" si="1"/>
        <v>0</v>
      </c>
      <c r="D21" s="8"/>
      <c r="E21" s="8"/>
      <c r="F21" s="8"/>
      <c r="G21" s="5">
        <v>-3.52</v>
      </c>
      <c r="H21" s="6">
        <v>-1.22E-13</v>
      </c>
      <c r="I21" s="7">
        <f t="shared" si="2"/>
        <v>0</v>
      </c>
      <c r="J21" s="8"/>
      <c r="K21" s="8"/>
      <c r="L21" s="8"/>
      <c r="M21" s="5">
        <v>-3.52</v>
      </c>
      <c r="N21" s="6">
        <v>-1.68E-13</v>
      </c>
      <c r="O21" s="7">
        <f t="shared" si="3"/>
        <v>0</v>
      </c>
      <c r="S21" s="5">
        <v>-3.52</v>
      </c>
      <c r="T21" s="6">
        <v>2.0E-14</v>
      </c>
      <c r="U21" s="7">
        <f t="shared" si="4"/>
        <v>0</v>
      </c>
      <c r="V21" s="8"/>
      <c r="W21" s="8"/>
      <c r="X21" s="8"/>
      <c r="Y21" s="5">
        <v>-3.52</v>
      </c>
      <c r="Z21" s="6">
        <v>3.6E-14</v>
      </c>
      <c r="AA21" s="7">
        <f t="shared" si="5"/>
        <v>0</v>
      </c>
      <c r="AB21" s="8"/>
      <c r="AC21" s="8"/>
      <c r="AD21" s="8"/>
      <c r="AE21" s="5">
        <v>-3.52</v>
      </c>
      <c r="AF21" s="6">
        <v>-5.7E-14</v>
      </c>
      <c r="AG21" s="7">
        <f t="shared" si="6"/>
        <v>0</v>
      </c>
      <c r="AK21" s="5">
        <v>-3.52</v>
      </c>
      <c r="AL21" s="5">
        <v>-0.01</v>
      </c>
      <c r="AM21" s="8"/>
      <c r="AN21" s="8"/>
      <c r="AO21" s="8"/>
      <c r="AP21" s="8"/>
      <c r="AQ21" s="5">
        <v>-3.52</v>
      </c>
      <c r="AR21" s="5">
        <v>-0.01</v>
      </c>
      <c r="AS21" s="8"/>
      <c r="AT21" s="8"/>
      <c r="AU21" s="8"/>
      <c r="AV21" s="8"/>
      <c r="AW21" s="5">
        <v>-3.52</v>
      </c>
      <c r="AX21" s="5">
        <v>-0.01</v>
      </c>
    </row>
    <row r="22">
      <c r="A22" s="5">
        <v>-3.49325</v>
      </c>
      <c r="B22" s="6">
        <v>-4.5E-14</v>
      </c>
      <c r="C22" s="7">
        <f t="shared" si="1"/>
        <v>0</v>
      </c>
      <c r="D22" s="8"/>
      <c r="E22" s="8"/>
      <c r="F22" s="8"/>
      <c r="G22" s="5">
        <v>-3.49325</v>
      </c>
      <c r="H22" s="6">
        <v>-3.7E-14</v>
      </c>
      <c r="I22" s="7">
        <f t="shared" si="2"/>
        <v>0</v>
      </c>
      <c r="J22" s="8"/>
      <c r="K22" s="8"/>
      <c r="L22" s="8"/>
      <c r="M22" s="5">
        <v>-3.49325</v>
      </c>
      <c r="N22" s="6">
        <v>-2.93E-13</v>
      </c>
      <c r="O22" s="7">
        <f t="shared" si="3"/>
        <v>0</v>
      </c>
      <c r="S22" s="5">
        <v>-3.49325</v>
      </c>
      <c r="T22" s="6">
        <v>6.7E-14</v>
      </c>
      <c r="U22" s="7">
        <f t="shared" si="4"/>
        <v>0</v>
      </c>
      <c r="V22" s="8"/>
      <c r="W22" s="8"/>
      <c r="X22" s="8"/>
      <c r="Y22" s="5">
        <v>-3.49325</v>
      </c>
      <c r="Z22" s="6">
        <v>-1.01E-13</v>
      </c>
      <c r="AA22" s="7">
        <f t="shared" si="5"/>
        <v>0</v>
      </c>
      <c r="AB22" s="8"/>
      <c r="AC22" s="8"/>
      <c r="AD22" s="8"/>
      <c r="AE22" s="5">
        <v>-3.49325</v>
      </c>
      <c r="AF22" s="6">
        <v>3.7E-14</v>
      </c>
      <c r="AG22" s="7">
        <f t="shared" si="6"/>
        <v>0</v>
      </c>
      <c r="AK22" s="5">
        <v>-3.49325</v>
      </c>
      <c r="AL22" s="5">
        <v>-0.01</v>
      </c>
      <c r="AM22" s="8"/>
      <c r="AN22" s="8"/>
      <c r="AO22" s="8"/>
      <c r="AP22" s="8"/>
      <c r="AQ22" s="5">
        <v>-3.49325</v>
      </c>
      <c r="AR22" s="5">
        <v>-0.01</v>
      </c>
      <c r="AS22" s="8"/>
      <c r="AT22" s="8"/>
      <c r="AU22" s="8"/>
      <c r="AV22" s="8"/>
      <c r="AW22" s="5">
        <v>-3.49325</v>
      </c>
      <c r="AX22" s="5">
        <v>-0.01</v>
      </c>
    </row>
    <row r="23">
      <c r="A23" s="5">
        <v>-3.46675</v>
      </c>
      <c r="B23" s="6">
        <v>-7.2E-14</v>
      </c>
      <c r="C23" s="7">
        <f t="shared" si="1"/>
        <v>0</v>
      </c>
      <c r="D23" s="8"/>
      <c r="E23" s="8"/>
      <c r="F23" s="8"/>
      <c r="G23" s="5">
        <v>-3.46675</v>
      </c>
      <c r="H23" s="6">
        <v>-8.3E-14</v>
      </c>
      <c r="I23" s="7">
        <f t="shared" si="2"/>
        <v>0</v>
      </c>
      <c r="J23" s="8"/>
      <c r="K23" s="8"/>
      <c r="L23" s="8"/>
      <c r="M23" s="5">
        <v>-3.46675</v>
      </c>
      <c r="N23" s="6">
        <v>-2.52E-13</v>
      </c>
      <c r="O23" s="7">
        <f t="shared" si="3"/>
        <v>0</v>
      </c>
      <c r="S23" s="5">
        <v>-3.46675</v>
      </c>
      <c r="T23" s="6">
        <v>2.0E-14</v>
      </c>
      <c r="U23" s="7">
        <f t="shared" si="4"/>
        <v>0</v>
      </c>
      <c r="V23" s="8"/>
      <c r="W23" s="8"/>
      <c r="X23" s="8"/>
      <c r="Y23" s="5">
        <v>-3.46675</v>
      </c>
      <c r="Z23" s="6">
        <v>-7.8E-14</v>
      </c>
      <c r="AA23" s="7">
        <f t="shared" si="5"/>
        <v>0</v>
      </c>
      <c r="AB23" s="8"/>
      <c r="AC23" s="8"/>
      <c r="AD23" s="8"/>
      <c r="AE23" s="5">
        <v>-3.46675</v>
      </c>
      <c r="AF23" s="6">
        <v>-8.2E-14</v>
      </c>
      <c r="AG23" s="7">
        <f t="shared" si="6"/>
        <v>0</v>
      </c>
      <c r="AK23" s="5">
        <v>-3.46675</v>
      </c>
      <c r="AL23" s="5">
        <v>-0.01</v>
      </c>
      <c r="AM23" s="8"/>
      <c r="AN23" s="8"/>
      <c r="AO23" s="8"/>
      <c r="AP23" s="8"/>
      <c r="AQ23" s="5">
        <v>-3.46675</v>
      </c>
      <c r="AR23" s="5">
        <v>-0.01</v>
      </c>
      <c r="AS23" s="8"/>
      <c r="AT23" s="8"/>
      <c r="AU23" s="8"/>
      <c r="AV23" s="8"/>
      <c r="AW23" s="5">
        <v>-3.46675</v>
      </c>
      <c r="AX23" s="5">
        <v>-0.01</v>
      </c>
    </row>
    <row r="24">
      <c r="A24" s="5">
        <v>-3.44</v>
      </c>
      <c r="B24" s="6">
        <v>-3.81E-13</v>
      </c>
      <c r="C24" s="7">
        <f t="shared" si="1"/>
        <v>0</v>
      </c>
      <c r="D24" s="8"/>
      <c r="E24" s="8"/>
      <c r="F24" s="8"/>
      <c r="G24" s="5">
        <v>-3.44</v>
      </c>
      <c r="H24" s="6">
        <v>-3.34E-13</v>
      </c>
      <c r="I24" s="7">
        <f t="shared" si="2"/>
        <v>0</v>
      </c>
      <c r="J24" s="8"/>
      <c r="K24" s="8"/>
      <c r="L24" s="8"/>
      <c r="M24" s="5">
        <v>-3.44</v>
      </c>
      <c r="N24" s="6">
        <v>-9.3E-14</v>
      </c>
      <c r="O24" s="7">
        <f t="shared" si="3"/>
        <v>0</v>
      </c>
      <c r="S24" s="5">
        <v>-3.44</v>
      </c>
      <c r="T24" s="6">
        <v>2.5E-14</v>
      </c>
      <c r="U24" s="7">
        <f t="shared" si="4"/>
        <v>0</v>
      </c>
      <c r="V24" s="8"/>
      <c r="W24" s="8"/>
      <c r="X24" s="8"/>
      <c r="Y24" s="5">
        <v>-3.44</v>
      </c>
      <c r="Z24" s="6">
        <v>2.7E-14</v>
      </c>
      <c r="AA24" s="7">
        <f t="shared" si="5"/>
        <v>0</v>
      </c>
      <c r="AB24" s="8"/>
      <c r="AC24" s="8"/>
      <c r="AD24" s="8"/>
      <c r="AE24" s="5">
        <v>-3.44</v>
      </c>
      <c r="AF24" s="6">
        <v>6.7E-14</v>
      </c>
      <c r="AG24" s="7">
        <f t="shared" si="6"/>
        <v>0</v>
      </c>
      <c r="AK24" s="5">
        <v>-3.44</v>
      </c>
      <c r="AL24" s="5">
        <v>-0.01</v>
      </c>
      <c r="AM24" s="8"/>
      <c r="AN24" s="8"/>
      <c r="AO24" s="8"/>
      <c r="AP24" s="8"/>
      <c r="AQ24" s="5">
        <v>-3.44</v>
      </c>
      <c r="AR24" s="5">
        <v>-0.01</v>
      </c>
      <c r="AS24" s="8"/>
      <c r="AT24" s="8"/>
      <c r="AU24" s="8"/>
      <c r="AV24" s="8"/>
      <c r="AW24" s="5">
        <v>-3.44</v>
      </c>
      <c r="AX24" s="5">
        <v>-0.01</v>
      </c>
    </row>
    <row r="25">
      <c r="A25" s="5">
        <v>-3.41325</v>
      </c>
      <c r="B25" s="6">
        <v>-1.52E-13</v>
      </c>
      <c r="C25" s="7">
        <f t="shared" si="1"/>
        <v>0</v>
      </c>
      <c r="D25" s="8"/>
      <c r="E25" s="8"/>
      <c r="F25" s="8"/>
      <c r="G25" s="5">
        <v>-3.41325</v>
      </c>
      <c r="H25" s="6">
        <v>-1.21E-13</v>
      </c>
      <c r="I25" s="7">
        <f t="shared" si="2"/>
        <v>0</v>
      </c>
      <c r="J25" s="8"/>
      <c r="K25" s="8"/>
      <c r="L25" s="8"/>
      <c r="M25" s="5">
        <v>-3.41325</v>
      </c>
      <c r="N25" s="6">
        <v>-2.16E-13</v>
      </c>
      <c r="O25" s="7">
        <f t="shared" si="3"/>
        <v>0</v>
      </c>
      <c r="S25" s="5">
        <v>-3.41325</v>
      </c>
      <c r="T25" s="6">
        <v>-1.2E-14</v>
      </c>
      <c r="U25" s="7">
        <f t="shared" si="4"/>
        <v>0</v>
      </c>
      <c r="V25" s="8"/>
      <c r="W25" s="8"/>
      <c r="X25" s="8"/>
      <c r="Y25" s="5">
        <v>-3.41325</v>
      </c>
      <c r="Z25" s="6">
        <v>8.6E-14</v>
      </c>
      <c r="AA25" s="7">
        <f t="shared" si="5"/>
        <v>0</v>
      </c>
      <c r="AB25" s="8"/>
      <c r="AC25" s="8"/>
      <c r="AD25" s="8"/>
      <c r="AE25" s="5">
        <v>-3.41325</v>
      </c>
      <c r="AF25" s="6">
        <v>3.0E-14</v>
      </c>
      <c r="AG25" s="7">
        <f t="shared" si="6"/>
        <v>0</v>
      </c>
      <c r="AK25" s="5">
        <v>-3.41325</v>
      </c>
      <c r="AL25" s="5">
        <v>-0.01</v>
      </c>
      <c r="AM25" s="8"/>
      <c r="AN25" s="8"/>
      <c r="AO25" s="8"/>
      <c r="AP25" s="8"/>
      <c r="AQ25" s="5">
        <v>-3.41325</v>
      </c>
      <c r="AR25" s="5">
        <v>-0.01</v>
      </c>
      <c r="AS25" s="8"/>
      <c r="AT25" s="8"/>
      <c r="AU25" s="8"/>
      <c r="AV25" s="8"/>
      <c r="AW25" s="5">
        <v>-3.41325</v>
      </c>
      <c r="AX25" s="5">
        <v>-0.01</v>
      </c>
    </row>
    <row r="26">
      <c r="A26" s="5">
        <v>-3.38675</v>
      </c>
      <c r="B26" s="6">
        <v>-3.09E-13</v>
      </c>
      <c r="C26" s="7">
        <f t="shared" si="1"/>
        <v>0</v>
      </c>
      <c r="D26" s="8"/>
      <c r="E26" s="8"/>
      <c r="F26" s="8"/>
      <c r="G26" s="5">
        <v>-3.38675</v>
      </c>
      <c r="H26" s="6">
        <v>-1.87E-13</v>
      </c>
      <c r="I26" s="7">
        <f t="shared" si="2"/>
        <v>0</v>
      </c>
      <c r="J26" s="8"/>
      <c r="K26" s="8"/>
      <c r="L26" s="8"/>
      <c r="M26" s="5">
        <v>-3.38675</v>
      </c>
      <c r="N26" s="6">
        <v>-2.47E-13</v>
      </c>
      <c r="O26" s="7">
        <f t="shared" si="3"/>
        <v>0</v>
      </c>
      <c r="S26" s="5">
        <v>-3.38675</v>
      </c>
      <c r="T26" s="6">
        <v>2.1E-14</v>
      </c>
      <c r="U26" s="7">
        <f t="shared" si="4"/>
        <v>0</v>
      </c>
      <c r="V26" s="8"/>
      <c r="W26" s="8"/>
      <c r="X26" s="8"/>
      <c r="Y26" s="5">
        <v>-3.38675</v>
      </c>
      <c r="Z26" s="6">
        <v>8.0E-14</v>
      </c>
      <c r="AA26" s="7">
        <f t="shared" si="5"/>
        <v>0</v>
      </c>
      <c r="AB26" s="8"/>
      <c r="AC26" s="8"/>
      <c r="AD26" s="8"/>
      <c r="AE26" s="5">
        <v>-3.38675</v>
      </c>
      <c r="AF26" s="6">
        <v>-7.8E-14</v>
      </c>
      <c r="AG26" s="7">
        <f t="shared" si="6"/>
        <v>0</v>
      </c>
      <c r="AK26" s="5">
        <v>-3.38675</v>
      </c>
      <c r="AL26" s="5">
        <v>-0.01</v>
      </c>
      <c r="AM26" s="8"/>
      <c r="AN26" s="8"/>
      <c r="AO26" s="8"/>
      <c r="AP26" s="8"/>
      <c r="AQ26" s="5">
        <v>-3.38675</v>
      </c>
      <c r="AR26" s="5">
        <v>-0.01</v>
      </c>
      <c r="AS26" s="8"/>
      <c r="AT26" s="8"/>
      <c r="AU26" s="8"/>
      <c r="AV26" s="8"/>
      <c r="AW26" s="5">
        <v>-3.38675</v>
      </c>
      <c r="AX26" s="5">
        <v>-0.01</v>
      </c>
    </row>
    <row r="27">
      <c r="A27" s="5">
        <v>-3.36</v>
      </c>
      <c r="B27" s="6">
        <v>-3.68E-13</v>
      </c>
      <c r="C27" s="7">
        <f t="shared" si="1"/>
        <v>0</v>
      </c>
      <c r="D27" s="8"/>
      <c r="E27" s="8"/>
      <c r="F27" s="8"/>
      <c r="G27" s="5">
        <v>-3.36</v>
      </c>
      <c r="H27" s="6">
        <v>-1.92E-13</v>
      </c>
      <c r="I27" s="7">
        <f t="shared" si="2"/>
        <v>0</v>
      </c>
      <c r="J27" s="8"/>
      <c r="K27" s="8"/>
      <c r="L27" s="8"/>
      <c r="M27" s="5">
        <v>-3.36</v>
      </c>
      <c r="N27" s="6">
        <v>-1.25E-13</v>
      </c>
      <c r="O27" s="7">
        <f t="shared" si="3"/>
        <v>0</v>
      </c>
      <c r="S27" s="5">
        <v>-3.36</v>
      </c>
      <c r="T27" s="6">
        <v>-1.5E-14</v>
      </c>
      <c r="U27" s="7">
        <f t="shared" si="4"/>
        <v>0</v>
      </c>
      <c r="V27" s="8"/>
      <c r="W27" s="8"/>
      <c r="X27" s="8"/>
      <c r="Y27" s="5">
        <v>-3.36</v>
      </c>
      <c r="Z27" s="6">
        <v>2.7E-14</v>
      </c>
      <c r="AA27" s="7">
        <f t="shared" si="5"/>
        <v>0</v>
      </c>
      <c r="AB27" s="8"/>
      <c r="AC27" s="8"/>
      <c r="AD27" s="8"/>
      <c r="AE27" s="5">
        <v>-3.36</v>
      </c>
      <c r="AF27" s="6">
        <v>4.7E-14</v>
      </c>
      <c r="AG27" s="7">
        <f t="shared" si="6"/>
        <v>0</v>
      </c>
      <c r="AK27" s="5">
        <v>-3.36</v>
      </c>
      <c r="AL27" s="5">
        <v>-0.01</v>
      </c>
      <c r="AM27" s="8"/>
      <c r="AN27" s="8"/>
      <c r="AO27" s="8"/>
      <c r="AP27" s="8"/>
      <c r="AQ27" s="5">
        <v>-3.36</v>
      </c>
      <c r="AR27" s="5">
        <v>-0.01</v>
      </c>
      <c r="AS27" s="8"/>
      <c r="AT27" s="8"/>
      <c r="AU27" s="8"/>
      <c r="AV27" s="8"/>
      <c r="AW27" s="5">
        <v>-3.36</v>
      </c>
      <c r="AX27" s="5">
        <v>-0.01</v>
      </c>
    </row>
    <row r="28">
      <c r="A28" s="5">
        <v>-3.33325</v>
      </c>
      <c r="B28" s="6">
        <v>-1.29E-13</v>
      </c>
      <c r="C28" s="7">
        <f t="shared" si="1"/>
        <v>0</v>
      </c>
      <c r="D28" s="8"/>
      <c r="E28" s="8"/>
      <c r="F28" s="8"/>
      <c r="G28" s="5">
        <v>-3.33325</v>
      </c>
      <c r="H28" s="6">
        <v>-2.53E-13</v>
      </c>
      <c r="I28" s="7">
        <f t="shared" si="2"/>
        <v>0</v>
      </c>
      <c r="J28" s="8"/>
      <c r="K28" s="8"/>
      <c r="L28" s="8"/>
      <c r="M28" s="5">
        <v>-3.33325</v>
      </c>
      <c r="N28" s="6">
        <v>-2.26E-13</v>
      </c>
      <c r="O28" s="7">
        <f t="shared" si="3"/>
        <v>0</v>
      </c>
      <c r="S28" s="5">
        <v>-3.33325</v>
      </c>
      <c r="T28" s="6">
        <v>9.5E-14</v>
      </c>
      <c r="U28" s="7">
        <f t="shared" si="4"/>
        <v>0</v>
      </c>
      <c r="V28" s="8"/>
      <c r="W28" s="8"/>
      <c r="X28" s="8"/>
      <c r="Y28" s="5">
        <v>-3.33325</v>
      </c>
      <c r="Z28" s="6">
        <v>1.3E-14</v>
      </c>
      <c r="AA28" s="7">
        <f t="shared" si="5"/>
        <v>0</v>
      </c>
      <c r="AB28" s="8"/>
      <c r="AC28" s="8"/>
      <c r="AD28" s="8"/>
      <c r="AE28" s="5">
        <v>-3.33325</v>
      </c>
      <c r="AF28" s="6">
        <v>5.4E-14</v>
      </c>
      <c r="AG28" s="7">
        <f t="shared" si="6"/>
        <v>0</v>
      </c>
      <c r="AK28" s="5">
        <v>-3.33325</v>
      </c>
      <c r="AL28" s="5">
        <v>-0.01</v>
      </c>
      <c r="AM28" s="8"/>
      <c r="AN28" s="8"/>
      <c r="AO28" s="8"/>
      <c r="AP28" s="8"/>
      <c r="AQ28" s="5">
        <v>-3.33325</v>
      </c>
      <c r="AR28" s="5">
        <v>-0.01</v>
      </c>
      <c r="AS28" s="8"/>
      <c r="AT28" s="8"/>
      <c r="AU28" s="8"/>
      <c r="AV28" s="8"/>
      <c r="AW28" s="5">
        <v>-3.33325</v>
      </c>
      <c r="AX28" s="5">
        <v>-0.01</v>
      </c>
    </row>
    <row r="29">
      <c r="A29" s="5">
        <v>-3.30675</v>
      </c>
      <c r="B29" s="6">
        <v>-3.61E-13</v>
      </c>
      <c r="C29" s="7">
        <f t="shared" si="1"/>
        <v>0</v>
      </c>
      <c r="D29" s="8"/>
      <c r="E29" s="8"/>
      <c r="F29" s="8"/>
      <c r="G29" s="5">
        <v>-3.30675</v>
      </c>
      <c r="H29" s="6">
        <v>-3.48E-13</v>
      </c>
      <c r="I29" s="7">
        <f t="shared" si="2"/>
        <v>0</v>
      </c>
      <c r="J29" s="8"/>
      <c r="K29" s="8"/>
      <c r="L29" s="8"/>
      <c r="M29" s="5">
        <v>-3.30675</v>
      </c>
      <c r="N29" s="6">
        <v>-1.69E-13</v>
      </c>
      <c r="O29" s="7">
        <f t="shared" si="3"/>
        <v>0</v>
      </c>
      <c r="S29" s="5">
        <v>-3.30675</v>
      </c>
      <c r="T29" s="6">
        <v>-2.5E-14</v>
      </c>
      <c r="U29" s="7">
        <f t="shared" si="4"/>
        <v>0</v>
      </c>
      <c r="V29" s="8"/>
      <c r="W29" s="8"/>
      <c r="X29" s="8"/>
      <c r="Y29" s="5">
        <v>-3.30675</v>
      </c>
      <c r="Z29" s="6">
        <v>-9.5E-14</v>
      </c>
      <c r="AA29" s="7">
        <f t="shared" si="5"/>
        <v>0</v>
      </c>
      <c r="AB29" s="8"/>
      <c r="AC29" s="8"/>
      <c r="AD29" s="8"/>
      <c r="AE29" s="5">
        <v>-3.30675</v>
      </c>
      <c r="AF29" s="6">
        <v>9.0E-15</v>
      </c>
      <c r="AG29" s="7">
        <f t="shared" si="6"/>
        <v>0</v>
      </c>
      <c r="AK29" s="5">
        <v>-3.30675</v>
      </c>
      <c r="AL29" s="5">
        <v>-0.01</v>
      </c>
      <c r="AM29" s="8"/>
      <c r="AN29" s="8"/>
      <c r="AO29" s="8"/>
      <c r="AP29" s="8"/>
      <c r="AQ29" s="5">
        <v>-3.30675</v>
      </c>
      <c r="AR29" s="5">
        <v>-0.01</v>
      </c>
      <c r="AS29" s="8"/>
      <c r="AT29" s="8"/>
      <c r="AU29" s="8"/>
      <c r="AV29" s="8"/>
      <c r="AW29" s="5">
        <v>-3.30675</v>
      </c>
      <c r="AX29" s="5">
        <v>-0.01</v>
      </c>
    </row>
    <row r="30">
      <c r="A30" s="5">
        <v>-3.28</v>
      </c>
      <c r="B30" s="6">
        <v>-1.72E-13</v>
      </c>
      <c r="C30" s="7">
        <f t="shared" si="1"/>
        <v>0</v>
      </c>
      <c r="D30" s="8"/>
      <c r="E30" s="8"/>
      <c r="F30" s="8"/>
      <c r="G30" s="5">
        <v>-3.28</v>
      </c>
      <c r="H30" s="6">
        <v>-1.08E-13</v>
      </c>
      <c r="I30" s="7">
        <f t="shared" si="2"/>
        <v>0</v>
      </c>
      <c r="J30" s="8"/>
      <c r="K30" s="8"/>
      <c r="L30" s="8"/>
      <c r="M30" s="5">
        <v>-3.28</v>
      </c>
      <c r="N30" s="6">
        <v>-9.7E-14</v>
      </c>
      <c r="O30" s="7">
        <f t="shared" si="3"/>
        <v>0</v>
      </c>
      <c r="S30" s="5">
        <v>-3.28</v>
      </c>
      <c r="T30" s="6">
        <v>4.2E-14</v>
      </c>
      <c r="U30" s="7">
        <f t="shared" si="4"/>
        <v>0</v>
      </c>
      <c r="V30" s="8"/>
      <c r="W30" s="8"/>
      <c r="X30" s="8"/>
      <c r="Y30" s="5">
        <v>-3.28</v>
      </c>
      <c r="Z30" s="6">
        <v>-1.3E-13</v>
      </c>
      <c r="AA30" s="7">
        <f t="shared" si="5"/>
        <v>0</v>
      </c>
      <c r="AB30" s="8"/>
      <c r="AC30" s="8"/>
      <c r="AD30" s="8"/>
      <c r="AE30" s="5">
        <v>-3.28</v>
      </c>
      <c r="AF30" s="6">
        <v>4.0E-15</v>
      </c>
      <c r="AG30" s="7">
        <f t="shared" si="6"/>
        <v>0</v>
      </c>
      <c r="AK30" s="5">
        <v>-3.28</v>
      </c>
      <c r="AL30" s="5">
        <v>-0.01</v>
      </c>
      <c r="AM30" s="8"/>
      <c r="AN30" s="8"/>
      <c r="AO30" s="8"/>
      <c r="AP30" s="8"/>
      <c r="AQ30" s="5">
        <v>-3.28</v>
      </c>
      <c r="AR30" s="5">
        <v>-0.01</v>
      </c>
      <c r="AS30" s="8"/>
      <c r="AT30" s="8"/>
      <c r="AU30" s="8"/>
      <c r="AV30" s="8"/>
      <c r="AW30" s="5">
        <v>-3.28</v>
      </c>
      <c r="AX30" s="5">
        <v>-0.01</v>
      </c>
    </row>
    <row r="31">
      <c r="A31" s="5">
        <v>-3.25325</v>
      </c>
      <c r="B31" s="6">
        <v>-1.0E-13</v>
      </c>
      <c r="C31" s="7">
        <f t="shared" si="1"/>
        <v>0</v>
      </c>
      <c r="D31" s="8"/>
      <c r="E31" s="8"/>
      <c r="F31" s="8"/>
      <c r="G31" s="5">
        <v>-3.25325</v>
      </c>
      <c r="H31" s="6">
        <v>-1.1E-13</v>
      </c>
      <c r="I31" s="7">
        <f t="shared" si="2"/>
        <v>0</v>
      </c>
      <c r="J31" s="8"/>
      <c r="K31" s="8"/>
      <c r="L31" s="8"/>
      <c r="M31" s="5">
        <v>-3.25325</v>
      </c>
      <c r="N31" s="6">
        <v>-2.93E-13</v>
      </c>
      <c r="O31" s="7">
        <f t="shared" si="3"/>
        <v>0</v>
      </c>
      <c r="S31" s="5">
        <v>-3.25325</v>
      </c>
      <c r="T31" s="6">
        <v>1.4E-14</v>
      </c>
      <c r="U31" s="7">
        <f t="shared" si="4"/>
        <v>0</v>
      </c>
      <c r="V31" s="8"/>
      <c r="W31" s="8"/>
      <c r="X31" s="8"/>
      <c r="Y31" s="5">
        <v>-3.25325</v>
      </c>
      <c r="Z31" s="6">
        <v>-1.0E-14</v>
      </c>
      <c r="AA31" s="7">
        <f t="shared" si="5"/>
        <v>0</v>
      </c>
      <c r="AB31" s="8"/>
      <c r="AC31" s="8"/>
      <c r="AD31" s="8"/>
      <c r="AE31" s="5">
        <v>-3.25325</v>
      </c>
      <c r="AF31" s="6">
        <v>-1.31E-13</v>
      </c>
      <c r="AG31" s="7">
        <f t="shared" si="6"/>
        <v>0</v>
      </c>
      <c r="AK31" s="5">
        <v>-3.25325</v>
      </c>
      <c r="AL31" s="5">
        <v>-0.01</v>
      </c>
      <c r="AM31" s="8"/>
      <c r="AN31" s="8"/>
      <c r="AO31" s="8"/>
      <c r="AP31" s="8"/>
      <c r="AQ31" s="5">
        <v>-3.25325</v>
      </c>
      <c r="AR31" s="5">
        <v>-0.01</v>
      </c>
      <c r="AS31" s="8"/>
      <c r="AT31" s="8"/>
      <c r="AU31" s="8"/>
      <c r="AV31" s="8"/>
      <c r="AW31" s="5">
        <v>-3.25325</v>
      </c>
      <c r="AX31" s="5">
        <v>-0.01</v>
      </c>
    </row>
    <row r="32">
      <c r="A32" s="5">
        <v>-3.22675</v>
      </c>
      <c r="B32" s="6">
        <v>-2.73E-13</v>
      </c>
      <c r="C32" s="7">
        <f t="shared" si="1"/>
        <v>0</v>
      </c>
      <c r="D32" s="8"/>
      <c r="E32" s="8"/>
      <c r="F32" s="8"/>
      <c r="G32" s="5">
        <v>-3.22675</v>
      </c>
      <c r="H32" s="6">
        <v>-1.79E-13</v>
      </c>
      <c r="I32" s="7">
        <f t="shared" si="2"/>
        <v>0</v>
      </c>
      <c r="J32" s="8"/>
      <c r="K32" s="8"/>
      <c r="L32" s="8"/>
      <c r="M32" s="5">
        <v>-3.22675</v>
      </c>
      <c r="N32" s="6">
        <v>-1.76E-13</v>
      </c>
      <c r="O32" s="7">
        <f t="shared" si="3"/>
        <v>0</v>
      </c>
      <c r="S32" s="5">
        <v>-3.22675</v>
      </c>
      <c r="T32" s="6">
        <v>-2.6E-14</v>
      </c>
      <c r="U32" s="7">
        <f t="shared" si="4"/>
        <v>0</v>
      </c>
      <c r="V32" s="8"/>
      <c r="W32" s="8"/>
      <c r="X32" s="8"/>
      <c r="Y32" s="5">
        <v>-3.22675</v>
      </c>
      <c r="Z32" s="6">
        <v>2.7E-14</v>
      </c>
      <c r="AA32" s="7">
        <f t="shared" si="5"/>
        <v>0</v>
      </c>
      <c r="AB32" s="8"/>
      <c r="AC32" s="8"/>
      <c r="AD32" s="8"/>
      <c r="AE32" s="5">
        <v>-3.22675</v>
      </c>
      <c r="AF32" s="6">
        <v>-6.0E-14</v>
      </c>
      <c r="AG32" s="7">
        <f t="shared" si="6"/>
        <v>0</v>
      </c>
      <c r="AK32" s="5">
        <v>-3.22675</v>
      </c>
      <c r="AL32" s="5">
        <v>-0.01</v>
      </c>
      <c r="AM32" s="8"/>
      <c r="AN32" s="8"/>
      <c r="AO32" s="8"/>
      <c r="AP32" s="8"/>
      <c r="AQ32" s="5">
        <v>-3.22675</v>
      </c>
      <c r="AR32" s="5">
        <v>-0.01</v>
      </c>
      <c r="AS32" s="8"/>
      <c r="AT32" s="8"/>
      <c r="AU32" s="8"/>
      <c r="AV32" s="8"/>
      <c r="AW32" s="5">
        <v>-3.22675</v>
      </c>
      <c r="AX32" s="5">
        <v>-0.01</v>
      </c>
    </row>
    <row r="33">
      <c r="A33" s="5">
        <v>-3.2</v>
      </c>
      <c r="B33" s="6">
        <v>-2.26E-13</v>
      </c>
      <c r="C33" s="7">
        <f t="shared" si="1"/>
        <v>0</v>
      </c>
      <c r="D33" s="8"/>
      <c r="E33" s="8"/>
      <c r="F33" s="8"/>
      <c r="G33" s="5">
        <v>-3.2</v>
      </c>
      <c r="H33" s="6">
        <v>-1.75E-13</v>
      </c>
      <c r="I33" s="7">
        <f t="shared" si="2"/>
        <v>0</v>
      </c>
      <c r="J33" s="8"/>
      <c r="K33" s="8"/>
      <c r="L33" s="8"/>
      <c r="M33" s="5">
        <v>-3.2</v>
      </c>
      <c r="N33" s="6">
        <v>8.0E-15</v>
      </c>
      <c r="O33" s="7">
        <f t="shared" si="3"/>
        <v>0</v>
      </c>
      <c r="S33" s="5">
        <v>-3.2</v>
      </c>
      <c r="T33" s="6">
        <v>9.4E-14</v>
      </c>
      <c r="U33" s="7">
        <f t="shared" si="4"/>
        <v>0</v>
      </c>
      <c r="V33" s="8"/>
      <c r="W33" s="8"/>
      <c r="X33" s="8"/>
      <c r="Y33" s="5">
        <v>-3.2</v>
      </c>
      <c r="Z33" s="6">
        <v>-2.46E-13</v>
      </c>
      <c r="AA33" s="7">
        <f t="shared" si="5"/>
        <v>0</v>
      </c>
      <c r="AB33" s="8"/>
      <c r="AC33" s="8"/>
      <c r="AD33" s="8"/>
      <c r="AE33" s="5">
        <v>-3.2</v>
      </c>
      <c r="AF33" s="6">
        <v>-8.0E-15</v>
      </c>
      <c r="AG33" s="7">
        <f t="shared" si="6"/>
        <v>0</v>
      </c>
      <c r="AK33" s="5">
        <v>-3.2</v>
      </c>
      <c r="AL33" s="5">
        <v>-0.01</v>
      </c>
      <c r="AM33" s="8"/>
      <c r="AN33" s="8"/>
      <c r="AO33" s="8"/>
      <c r="AP33" s="8"/>
      <c r="AQ33" s="5">
        <v>-3.2</v>
      </c>
      <c r="AR33" s="5">
        <v>-0.01</v>
      </c>
      <c r="AS33" s="8"/>
      <c r="AT33" s="8"/>
      <c r="AU33" s="8"/>
      <c r="AV33" s="8"/>
      <c r="AW33" s="5">
        <v>-3.2</v>
      </c>
      <c r="AX33" s="5">
        <v>-0.01</v>
      </c>
    </row>
    <row r="34">
      <c r="A34" s="5">
        <v>-3.17325</v>
      </c>
      <c r="B34" s="6">
        <v>-1.23E-13</v>
      </c>
      <c r="C34" s="7">
        <f t="shared" si="1"/>
        <v>0</v>
      </c>
      <c r="D34" s="8"/>
      <c r="E34" s="8"/>
      <c r="F34" s="8"/>
      <c r="G34" s="5">
        <v>-3.17325</v>
      </c>
      <c r="H34" s="6">
        <v>-2.46E-13</v>
      </c>
      <c r="I34" s="7">
        <f t="shared" si="2"/>
        <v>0</v>
      </c>
      <c r="J34" s="8"/>
      <c r="K34" s="8"/>
      <c r="L34" s="8"/>
      <c r="M34" s="5">
        <v>-3.17325</v>
      </c>
      <c r="N34" s="6">
        <v>-8.1E-14</v>
      </c>
      <c r="O34" s="7">
        <f t="shared" si="3"/>
        <v>0</v>
      </c>
      <c r="S34" s="5">
        <v>-3.17325</v>
      </c>
      <c r="T34" s="6">
        <v>-3.2E-14</v>
      </c>
      <c r="U34" s="7">
        <f t="shared" si="4"/>
        <v>0</v>
      </c>
      <c r="V34" s="8"/>
      <c r="W34" s="8"/>
      <c r="X34" s="8"/>
      <c r="Y34" s="5">
        <v>-3.17325</v>
      </c>
      <c r="Z34" s="6">
        <v>-4.8E-14</v>
      </c>
      <c r="AA34" s="7">
        <f t="shared" si="5"/>
        <v>0</v>
      </c>
      <c r="AB34" s="8"/>
      <c r="AC34" s="8"/>
      <c r="AD34" s="8"/>
      <c r="AE34" s="5">
        <v>-3.17325</v>
      </c>
      <c r="AF34" s="6">
        <v>1.5E-14</v>
      </c>
      <c r="AG34" s="7">
        <f t="shared" si="6"/>
        <v>0</v>
      </c>
      <c r="AK34" s="5">
        <v>-3.17325</v>
      </c>
      <c r="AL34" s="5">
        <v>-0.01</v>
      </c>
      <c r="AM34" s="8"/>
      <c r="AN34" s="8"/>
      <c r="AO34" s="8"/>
      <c r="AP34" s="8"/>
      <c r="AQ34" s="5">
        <v>-3.17325</v>
      </c>
      <c r="AR34" s="5">
        <v>-0.01</v>
      </c>
      <c r="AS34" s="8"/>
      <c r="AT34" s="8"/>
      <c r="AU34" s="8"/>
      <c r="AV34" s="8"/>
      <c r="AW34" s="5">
        <v>-3.17325</v>
      </c>
      <c r="AX34" s="5">
        <v>-0.01</v>
      </c>
    </row>
    <row r="35">
      <c r="A35" s="5">
        <v>-3.14675</v>
      </c>
      <c r="B35" s="6">
        <v>-2.62E-13</v>
      </c>
      <c r="C35" s="7">
        <f t="shared" si="1"/>
        <v>0</v>
      </c>
      <c r="D35" s="8"/>
      <c r="E35" s="8"/>
      <c r="F35" s="8"/>
      <c r="G35" s="5">
        <v>-3.14675</v>
      </c>
      <c r="H35" s="6">
        <v>-5.9E-14</v>
      </c>
      <c r="I35" s="7">
        <f t="shared" si="2"/>
        <v>0</v>
      </c>
      <c r="J35" s="8"/>
      <c r="K35" s="8"/>
      <c r="L35" s="8"/>
      <c r="M35" s="5">
        <v>-3.14675</v>
      </c>
      <c r="N35" s="6">
        <v>-3.29E-13</v>
      </c>
      <c r="O35" s="7">
        <f t="shared" si="3"/>
        <v>0</v>
      </c>
      <c r="S35" s="5">
        <v>-3.14675</v>
      </c>
      <c r="T35" s="6">
        <v>-1.22E-13</v>
      </c>
      <c r="U35" s="7">
        <f t="shared" si="4"/>
        <v>0</v>
      </c>
      <c r="V35" s="8"/>
      <c r="W35" s="8"/>
      <c r="X35" s="8"/>
      <c r="Y35" s="5">
        <v>-3.14675</v>
      </c>
      <c r="Z35" s="6">
        <v>1.19E-13</v>
      </c>
      <c r="AA35" s="7">
        <f t="shared" si="5"/>
        <v>0</v>
      </c>
      <c r="AB35" s="8"/>
      <c r="AC35" s="8"/>
      <c r="AD35" s="8"/>
      <c r="AE35" s="5">
        <v>-3.14675</v>
      </c>
      <c r="AF35" s="6">
        <v>-1.16E-13</v>
      </c>
      <c r="AG35" s="7">
        <f t="shared" si="6"/>
        <v>0</v>
      </c>
      <c r="AK35" s="5">
        <v>-3.14675</v>
      </c>
      <c r="AL35" s="5">
        <v>-0.01</v>
      </c>
      <c r="AM35" s="8"/>
      <c r="AN35" s="8"/>
      <c r="AO35" s="8"/>
      <c r="AP35" s="8"/>
      <c r="AQ35" s="5">
        <v>-3.14675</v>
      </c>
      <c r="AR35" s="5">
        <v>-0.01</v>
      </c>
      <c r="AS35" s="8"/>
      <c r="AT35" s="8"/>
      <c r="AU35" s="8"/>
      <c r="AV35" s="8"/>
      <c r="AW35" s="5">
        <v>-3.14675</v>
      </c>
      <c r="AX35" s="5">
        <v>-0.01</v>
      </c>
    </row>
    <row r="36">
      <c r="A36" s="5">
        <v>-3.12</v>
      </c>
      <c r="B36" s="6">
        <v>-1.59E-13</v>
      </c>
      <c r="C36" s="7">
        <f t="shared" si="1"/>
        <v>0</v>
      </c>
      <c r="D36" s="8"/>
      <c r="E36" s="8"/>
      <c r="F36" s="8"/>
      <c r="G36" s="5">
        <v>-3.12</v>
      </c>
      <c r="H36" s="6">
        <v>-2.59E-13</v>
      </c>
      <c r="I36" s="7">
        <f t="shared" si="2"/>
        <v>0</v>
      </c>
      <c r="J36" s="8"/>
      <c r="K36" s="8"/>
      <c r="L36" s="8"/>
      <c r="M36" s="5">
        <v>-3.12</v>
      </c>
      <c r="N36" s="6">
        <v>-1.12E-13</v>
      </c>
      <c r="O36" s="7">
        <f t="shared" si="3"/>
        <v>0</v>
      </c>
      <c r="S36" s="5">
        <v>-3.12</v>
      </c>
      <c r="T36" s="6">
        <v>-1.12E-13</v>
      </c>
      <c r="U36" s="7">
        <f t="shared" si="4"/>
        <v>0</v>
      </c>
      <c r="V36" s="8"/>
      <c r="W36" s="8"/>
      <c r="X36" s="8"/>
      <c r="Y36" s="5">
        <v>-3.12</v>
      </c>
      <c r="Z36" s="6">
        <v>-1.27E-13</v>
      </c>
      <c r="AA36" s="7">
        <f t="shared" si="5"/>
        <v>0</v>
      </c>
      <c r="AB36" s="8"/>
      <c r="AC36" s="8"/>
      <c r="AD36" s="8"/>
      <c r="AE36" s="5">
        <v>-3.12</v>
      </c>
      <c r="AF36" s="6">
        <v>-1.6E-14</v>
      </c>
      <c r="AG36" s="7">
        <f t="shared" si="6"/>
        <v>0</v>
      </c>
      <c r="AK36" s="5">
        <v>-3.12</v>
      </c>
      <c r="AL36" s="5">
        <v>-0.01</v>
      </c>
      <c r="AM36" s="8"/>
      <c r="AN36" s="8"/>
      <c r="AO36" s="8"/>
      <c r="AP36" s="8"/>
      <c r="AQ36" s="5">
        <v>-3.12</v>
      </c>
      <c r="AR36" s="5">
        <v>-0.01</v>
      </c>
      <c r="AS36" s="8"/>
      <c r="AT36" s="8"/>
      <c r="AU36" s="8"/>
      <c r="AV36" s="8"/>
      <c r="AW36" s="5">
        <v>-3.12</v>
      </c>
      <c r="AX36" s="5">
        <v>-0.01</v>
      </c>
    </row>
    <row r="37">
      <c r="A37" s="5">
        <v>-3.09325</v>
      </c>
      <c r="B37" s="6">
        <v>-1.76E-13</v>
      </c>
      <c r="C37" s="7">
        <f t="shared" si="1"/>
        <v>0</v>
      </c>
      <c r="D37" s="8"/>
      <c r="E37" s="8"/>
      <c r="F37" s="8"/>
      <c r="G37" s="5">
        <v>-3.09325</v>
      </c>
      <c r="H37" s="6">
        <v>-1.57E-13</v>
      </c>
      <c r="I37" s="7">
        <f t="shared" si="2"/>
        <v>0</v>
      </c>
      <c r="J37" s="8"/>
      <c r="K37" s="8"/>
      <c r="L37" s="8"/>
      <c r="M37" s="5">
        <v>-3.09325</v>
      </c>
      <c r="N37" s="6">
        <v>-7.6E-14</v>
      </c>
      <c r="O37" s="7">
        <f t="shared" si="3"/>
        <v>0</v>
      </c>
      <c r="S37" s="5">
        <v>-3.09325</v>
      </c>
      <c r="T37" s="6">
        <v>1.51E-13</v>
      </c>
      <c r="U37" s="7">
        <f t="shared" si="4"/>
        <v>0</v>
      </c>
      <c r="V37" s="8"/>
      <c r="W37" s="8"/>
      <c r="X37" s="8"/>
      <c r="Y37" s="5">
        <v>-3.09325</v>
      </c>
      <c r="Z37" s="6">
        <v>5.0E-14</v>
      </c>
      <c r="AA37" s="7">
        <f t="shared" si="5"/>
        <v>0</v>
      </c>
      <c r="AB37" s="8"/>
      <c r="AC37" s="8"/>
      <c r="AD37" s="8"/>
      <c r="AE37" s="5">
        <v>-3.09325</v>
      </c>
      <c r="AF37" s="6">
        <v>-1.32E-13</v>
      </c>
      <c r="AG37" s="7">
        <f t="shared" si="6"/>
        <v>0</v>
      </c>
      <c r="AK37" s="5">
        <v>-3.09325</v>
      </c>
      <c r="AL37" s="5">
        <v>-0.01</v>
      </c>
      <c r="AM37" s="8"/>
      <c r="AN37" s="8"/>
      <c r="AO37" s="8"/>
      <c r="AP37" s="8"/>
      <c r="AQ37" s="5">
        <v>-3.09325</v>
      </c>
      <c r="AR37" s="5">
        <v>-0.01</v>
      </c>
      <c r="AS37" s="8"/>
      <c r="AT37" s="8"/>
      <c r="AU37" s="8"/>
      <c r="AV37" s="8"/>
      <c r="AW37" s="5">
        <v>-3.09325</v>
      </c>
      <c r="AX37" s="5">
        <v>-0.01</v>
      </c>
    </row>
    <row r="38">
      <c r="A38" s="5">
        <v>-3.06675</v>
      </c>
      <c r="B38" s="6">
        <v>6.0E-15</v>
      </c>
      <c r="C38" s="7">
        <f t="shared" si="1"/>
        <v>0</v>
      </c>
      <c r="D38" s="8"/>
      <c r="E38" s="8"/>
      <c r="F38" s="8"/>
      <c r="G38" s="5">
        <v>-3.06675</v>
      </c>
      <c r="H38" s="6">
        <v>-2.44E-13</v>
      </c>
      <c r="I38" s="7">
        <f t="shared" si="2"/>
        <v>0</v>
      </c>
      <c r="J38" s="8"/>
      <c r="K38" s="8"/>
      <c r="L38" s="8"/>
      <c r="M38" s="5">
        <v>-3.06675</v>
      </c>
      <c r="N38" s="6">
        <v>-1.63E-13</v>
      </c>
      <c r="O38" s="7">
        <f t="shared" si="3"/>
        <v>0</v>
      </c>
      <c r="S38" s="5">
        <v>-3.06675</v>
      </c>
      <c r="T38" s="6">
        <v>-6.8E-14</v>
      </c>
      <c r="U38" s="7">
        <f t="shared" si="4"/>
        <v>0</v>
      </c>
      <c r="V38" s="8"/>
      <c r="W38" s="8"/>
      <c r="X38" s="8"/>
      <c r="Y38" s="5">
        <v>-3.06675</v>
      </c>
      <c r="Z38" s="6">
        <v>-2.2E-14</v>
      </c>
      <c r="AA38" s="7">
        <f t="shared" si="5"/>
        <v>0</v>
      </c>
      <c r="AB38" s="8"/>
      <c r="AC38" s="8"/>
      <c r="AD38" s="8"/>
      <c r="AE38" s="5">
        <v>-3.06675</v>
      </c>
      <c r="AF38" s="6">
        <v>-1.38E-13</v>
      </c>
      <c r="AG38" s="7">
        <f t="shared" si="6"/>
        <v>0</v>
      </c>
      <c r="AK38" s="5">
        <v>-3.06675</v>
      </c>
      <c r="AL38" s="5">
        <v>-0.01</v>
      </c>
      <c r="AM38" s="8"/>
      <c r="AN38" s="8"/>
      <c r="AO38" s="8"/>
      <c r="AP38" s="8"/>
      <c r="AQ38" s="5">
        <v>-3.06675</v>
      </c>
      <c r="AR38" s="5">
        <v>-0.01</v>
      </c>
      <c r="AS38" s="8"/>
      <c r="AT38" s="8"/>
      <c r="AU38" s="8"/>
      <c r="AV38" s="8"/>
      <c r="AW38" s="5">
        <v>-3.06675</v>
      </c>
      <c r="AX38" s="5">
        <v>-0.01</v>
      </c>
    </row>
    <row r="39">
      <c r="A39" s="5">
        <v>-3.04</v>
      </c>
      <c r="B39" s="6">
        <v>-1.27E-13</v>
      </c>
      <c r="C39" s="7">
        <f t="shared" si="1"/>
        <v>0</v>
      </c>
      <c r="D39" s="8"/>
      <c r="E39" s="8"/>
      <c r="F39" s="8"/>
      <c r="G39" s="5">
        <v>-3.04</v>
      </c>
      <c r="H39" s="6">
        <v>-3.21E-13</v>
      </c>
      <c r="I39" s="7">
        <f t="shared" si="2"/>
        <v>0</v>
      </c>
      <c r="J39" s="8"/>
      <c r="K39" s="8"/>
      <c r="L39" s="8"/>
      <c r="M39" s="5">
        <v>-3.04</v>
      </c>
      <c r="N39" s="6">
        <v>-2.31E-13</v>
      </c>
      <c r="O39" s="7">
        <f t="shared" si="3"/>
        <v>0</v>
      </c>
      <c r="S39" s="5">
        <v>-3.04</v>
      </c>
      <c r="T39" s="6">
        <v>1.1E-14</v>
      </c>
      <c r="U39" s="7">
        <f t="shared" si="4"/>
        <v>0</v>
      </c>
      <c r="V39" s="8"/>
      <c r="W39" s="8"/>
      <c r="X39" s="8"/>
      <c r="Y39" s="5">
        <v>-3.04</v>
      </c>
      <c r="Z39" s="6">
        <v>-1.56E-13</v>
      </c>
      <c r="AA39" s="7">
        <f t="shared" si="5"/>
        <v>0</v>
      </c>
      <c r="AB39" s="8"/>
      <c r="AC39" s="8"/>
      <c r="AD39" s="8"/>
      <c r="AE39" s="5">
        <v>-3.04</v>
      </c>
      <c r="AF39" s="6">
        <v>-3.2E-14</v>
      </c>
      <c r="AG39" s="7">
        <f t="shared" si="6"/>
        <v>0</v>
      </c>
      <c r="AK39" s="5">
        <v>-3.04</v>
      </c>
      <c r="AL39" s="5">
        <v>-0.01</v>
      </c>
      <c r="AM39" s="8"/>
      <c r="AN39" s="8"/>
      <c r="AO39" s="8"/>
      <c r="AP39" s="8"/>
      <c r="AQ39" s="5">
        <v>-3.04</v>
      </c>
      <c r="AR39" s="5">
        <v>-0.01</v>
      </c>
      <c r="AS39" s="8"/>
      <c r="AT39" s="8"/>
      <c r="AU39" s="8"/>
      <c r="AV39" s="8"/>
      <c r="AW39" s="5">
        <v>-3.04</v>
      </c>
      <c r="AX39" s="5">
        <v>-0.01</v>
      </c>
    </row>
    <row r="40">
      <c r="A40" s="5">
        <v>-3.01325</v>
      </c>
      <c r="B40" s="6">
        <v>-2.28E-13</v>
      </c>
      <c r="C40" s="7">
        <f t="shared" si="1"/>
        <v>0</v>
      </c>
      <c r="D40" s="8"/>
      <c r="E40" s="8"/>
      <c r="F40" s="8"/>
      <c r="G40" s="5">
        <v>-3.01325</v>
      </c>
      <c r="H40" s="6">
        <v>-3.7E-14</v>
      </c>
      <c r="I40" s="7">
        <f t="shared" si="2"/>
        <v>0</v>
      </c>
      <c r="J40" s="8"/>
      <c r="K40" s="8"/>
      <c r="L40" s="8"/>
      <c r="M40" s="5">
        <v>-3.01325</v>
      </c>
      <c r="N40" s="6">
        <v>-1.96E-13</v>
      </c>
      <c r="O40" s="7">
        <f t="shared" si="3"/>
        <v>0</v>
      </c>
      <c r="S40" s="5">
        <v>-3.01325</v>
      </c>
      <c r="T40" s="6">
        <v>-3.7E-14</v>
      </c>
      <c r="U40" s="7">
        <f t="shared" si="4"/>
        <v>0</v>
      </c>
      <c r="V40" s="8"/>
      <c r="W40" s="8"/>
      <c r="X40" s="8"/>
      <c r="Y40" s="5">
        <v>-3.01325</v>
      </c>
      <c r="Z40" s="6">
        <v>-9.3E-14</v>
      </c>
      <c r="AA40" s="7">
        <f t="shared" si="5"/>
        <v>0</v>
      </c>
      <c r="AB40" s="8"/>
      <c r="AC40" s="8"/>
      <c r="AD40" s="8"/>
      <c r="AE40" s="5">
        <v>-3.01325</v>
      </c>
      <c r="AF40" s="6">
        <v>2.1E-14</v>
      </c>
      <c r="AG40" s="7">
        <f t="shared" si="6"/>
        <v>0</v>
      </c>
      <c r="AK40" s="5">
        <v>-3.01325</v>
      </c>
      <c r="AL40" s="5">
        <v>-0.01</v>
      </c>
      <c r="AM40" s="8"/>
      <c r="AN40" s="8"/>
      <c r="AO40" s="8"/>
      <c r="AP40" s="8"/>
      <c r="AQ40" s="5">
        <v>-3.01325</v>
      </c>
      <c r="AR40" s="5">
        <v>-0.01</v>
      </c>
      <c r="AS40" s="8"/>
      <c r="AT40" s="8"/>
      <c r="AU40" s="8"/>
      <c r="AV40" s="8"/>
      <c r="AW40" s="5">
        <v>-3.01325</v>
      </c>
      <c r="AX40" s="5">
        <v>-0.01</v>
      </c>
    </row>
    <row r="41">
      <c r="A41" s="5">
        <v>-2.98675</v>
      </c>
      <c r="B41" s="6">
        <v>-2.31E-13</v>
      </c>
      <c r="C41" s="7">
        <f t="shared" si="1"/>
        <v>0</v>
      </c>
      <c r="D41" s="8"/>
      <c r="E41" s="8"/>
      <c r="F41" s="8"/>
      <c r="G41" s="5">
        <v>-2.98675</v>
      </c>
      <c r="H41" s="6">
        <v>-1.68E-13</v>
      </c>
      <c r="I41" s="7">
        <f t="shared" si="2"/>
        <v>0</v>
      </c>
      <c r="J41" s="8"/>
      <c r="K41" s="8"/>
      <c r="L41" s="8"/>
      <c r="M41" s="5">
        <v>-2.98675</v>
      </c>
      <c r="N41" s="6">
        <v>-2.08E-13</v>
      </c>
      <c r="O41" s="7">
        <f t="shared" si="3"/>
        <v>0</v>
      </c>
      <c r="S41" s="5">
        <v>-2.98675</v>
      </c>
      <c r="T41" s="6">
        <v>-1.0E-13</v>
      </c>
      <c r="U41" s="7">
        <f t="shared" si="4"/>
        <v>0</v>
      </c>
      <c r="V41" s="8"/>
      <c r="W41" s="8"/>
      <c r="X41" s="8"/>
      <c r="Y41" s="5">
        <v>-2.98675</v>
      </c>
      <c r="Z41" s="6">
        <v>-7.3E-14</v>
      </c>
      <c r="AA41" s="7">
        <f t="shared" si="5"/>
        <v>0</v>
      </c>
      <c r="AB41" s="8"/>
      <c r="AC41" s="8"/>
      <c r="AD41" s="8"/>
      <c r="AE41" s="5">
        <v>-2.98675</v>
      </c>
      <c r="AF41" s="6">
        <v>-1.6E-13</v>
      </c>
      <c r="AG41" s="7">
        <f t="shared" si="6"/>
        <v>0</v>
      </c>
      <c r="AK41" s="5">
        <v>-2.98675</v>
      </c>
      <c r="AL41" s="5">
        <v>-0.01</v>
      </c>
      <c r="AM41" s="8"/>
      <c r="AN41" s="8"/>
      <c r="AO41" s="8"/>
      <c r="AP41" s="8"/>
      <c r="AQ41" s="5">
        <v>-2.98675</v>
      </c>
      <c r="AR41" s="5">
        <v>-0.01</v>
      </c>
      <c r="AS41" s="8"/>
      <c r="AT41" s="8"/>
      <c r="AU41" s="8"/>
      <c r="AV41" s="8"/>
      <c r="AW41" s="5">
        <v>-2.98675</v>
      </c>
      <c r="AX41" s="5">
        <v>-0.01</v>
      </c>
    </row>
    <row r="42">
      <c r="A42" s="5">
        <v>-2.96</v>
      </c>
      <c r="B42" s="6">
        <v>-1.75E-13</v>
      </c>
      <c r="C42" s="7">
        <f t="shared" si="1"/>
        <v>0</v>
      </c>
      <c r="D42" s="8"/>
      <c r="E42" s="8"/>
      <c r="F42" s="8"/>
      <c r="G42" s="5">
        <v>-2.96</v>
      </c>
      <c r="H42" s="6">
        <v>-1.58E-13</v>
      </c>
      <c r="I42" s="7">
        <f t="shared" si="2"/>
        <v>0</v>
      </c>
      <c r="J42" s="8"/>
      <c r="K42" s="8"/>
      <c r="L42" s="8"/>
      <c r="M42" s="5">
        <v>-2.96</v>
      </c>
      <c r="N42" s="6">
        <v>-9.0E-14</v>
      </c>
      <c r="O42" s="7">
        <f t="shared" si="3"/>
        <v>0</v>
      </c>
      <c r="S42" s="5">
        <v>-2.96</v>
      </c>
      <c r="T42" s="6">
        <v>-1.56E-13</v>
      </c>
      <c r="U42" s="7">
        <f t="shared" si="4"/>
        <v>0</v>
      </c>
      <c r="V42" s="8"/>
      <c r="W42" s="8"/>
      <c r="X42" s="8"/>
      <c r="Y42" s="5">
        <v>-2.96</v>
      </c>
      <c r="Z42" s="6">
        <v>-6.1E-14</v>
      </c>
      <c r="AA42" s="7">
        <f t="shared" si="5"/>
        <v>0</v>
      </c>
      <c r="AB42" s="8"/>
      <c r="AC42" s="8"/>
      <c r="AD42" s="8"/>
      <c r="AE42" s="5">
        <v>-2.96</v>
      </c>
      <c r="AF42" s="6">
        <v>-1.05E-13</v>
      </c>
      <c r="AG42" s="7">
        <f t="shared" si="6"/>
        <v>0</v>
      </c>
      <c r="AK42" s="5">
        <v>-2.96</v>
      </c>
      <c r="AL42" s="5">
        <v>-0.01</v>
      </c>
      <c r="AM42" s="8"/>
      <c r="AN42" s="8"/>
      <c r="AO42" s="8"/>
      <c r="AP42" s="8"/>
      <c r="AQ42" s="5">
        <v>-2.96</v>
      </c>
      <c r="AR42" s="5">
        <v>-0.01</v>
      </c>
      <c r="AS42" s="8"/>
      <c r="AT42" s="8"/>
      <c r="AU42" s="8"/>
      <c r="AV42" s="8"/>
      <c r="AW42" s="5">
        <v>-2.96</v>
      </c>
      <c r="AX42" s="5">
        <v>-0.01</v>
      </c>
    </row>
    <row r="43">
      <c r="A43" s="5">
        <v>-2.93325</v>
      </c>
      <c r="B43" s="6">
        <v>-1.41E-13</v>
      </c>
      <c r="C43" s="7">
        <f t="shared" si="1"/>
        <v>0</v>
      </c>
      <c r="D43" s="8"/>
      <c r="E43" s="8"/>
      <c r="F43" s="8"/>
      <c r="G43" s="5">
        <v>-2.93325</v>
      </c>
      <c r="H43" s="6">
        <v>-1.49E-13</v>
      </c>
      <c r="I43" s="7">
        <f t="shared" si="2"/>
        <v>0</v>
      </c>
      <c r="J43" s="8"/>
      <c r="K43" s="8"/>
      <c r="L43" s="8"/>
      <c r="M43" s="5">
        <v>-2.93325</v>
      </c>
      <c r="N43" s="6">
        <v>-2.09E-13</v>
      </c>
      <c r="O43" s="7">
        <f t="shared" si="3"/>
        <v>0</v>
      </c>
      <c r="S43" s="5">
        <v>-2.93325</v>
      </c>
      <c r="T43" s="6">
        <v>-7.7E-14</v>
      </c>
      <c r="U43" s="7">
        <f t="shared" si="4"/>
        <v>0</v>
      </c>
      <c r="V43" s="8"/>
      <c r="W43" s="8"/>
      <c r="X43" s="8"/>
      <c r="Y43" s="5">
        <v>-2.93325</v>
      </c>
      <c r="Z43" s="6">
        <v>-6.6E-14</v>
      </c>
      <c r="AA43" s="7">
        <f t="shared" si="5"/>
        <v>0</v>
      </c>
      <c r="AB43" s="8"/>
      <c r="AC43" s="8"/>
      <c r="AD43" s="8"/>
      <c r="AE43" s="5">
        <v>-2.93325</v>
      </c>
      <c r="AF43" s="6">
        <v>-2.0E-14</v>
      </c>
      <c r="AG43" s="7">
        <f t="shared" si="6"/>
        <v>0</v>
      </c>
      <c r="AK43" s="5">
        <v>-2.93325</v>
      </c>
      <c r="AL43" s="5">
        <v>-0.01</v>
      </c>
      <c r="AM43" s="8"/>
      <c r="AN43" s="8"/>
      <c r="AO43" s="8"/>
      <c r="AP43" s="8"/>
      <c r="AQ43" s="5">
        <v>-2.93325</v>
      </c>
      <c r="AR43" s="5">
        <v>-0.01</v>
      </c>
      <c r="AS43" s="8"/>
      <c r="AT43" s="8"/>
      <c r="AU43" s="8"/>
      <c r="AV43" s="8"/>
      <c r="AW43" s="5">
        <v>-2.93325</v>
      </c>
      <c r="AX43" s="5">
        <v>-0.01</v>
      </c>
    </row>
    <row r="44">
      <c r="A44" s="5">
        <v>-2.90675</v>
      </c>
      <c r="B44" s="6">
        <v>-9.4E-14</v>
      </c>
      <c r="C44" s="7">
        <f t="shared" si="1"/>
        <v>0</v>
      </c>
      <c r="D44" s="8"/>
      <c r="E44" s="8"/>
      <c r="F44" s="8"/>
      <c r="G44" s="5">
        <v>-2.90675</v>
      </c>
      <c r="H44" s="6">
        <v>-2.18E-13</v>
      </c>
      <c r="I44" s="7">
        <f t="shared" si="2"/>
        <v>0</v>
      </c>
      <c r="J44" s="8"/>
      <c r="K44" s="8"/>
      <c r="L44" s="8"/>
      <c r="M44" s="5">
        <v>-2.90675</v>
      </c>
      <c r="N44" s="6">
        <v>-8.6E-14</v>
      </c>
      <c r="O44" s="7">
        <f t="shared" si="3"/>
        <v>0</v>
      </c>
      <c r="S44" s="5">
        <v>-2.90675</v>
      </c>
      <c r="T44" s="6">
        <v>-1.6E-13</v>
      </c>
      <c r="U44" s="7">
        <f t="shared" si="4"/>
        <v>0</v>
      </c>
      <c r="V44" s="8"/>
      <c r="W44" s="8"/>
      <c r="X44" s="8"/>
      <c r="Y44" s="5">
        <v>-2.90675</v>
      </c>
      <c r="Z44" s="6">
        <v>-6.2E-14</v>
      </c>
      <c r="AA44" s="7">
        <f t="shared" si="5"/>
        <v>0</v>
      </c>
      <c r="AB44" s="8"/>
      <c r="AC44" s="8"/>
      <c r="AD44" s="8"/>
      <c r="AE44" s="5">
        <v>-2.90675</v>
      </c>
      <c r="AF44" s="6">
        <v>-7.8E-14</v>
      </c>
      <c r="AG44" s="7">
        <f t="shared" si="6"/>
        <v>0</v>
      </c>
      <c r="AK44" s="5">
        <v>-2.90675</v>
      </c>
      <c r="AL44" s="5">
        <v>-0.01</v>
      </c>
      <c r="AM44" s="8"/>
      <c r="AN44" s="8"/>
      <c r="AO44" s="8"/>
      <c r="AP44" s="8"/>
      <c r="AQ44" s="5">
        <v>-2.90675</v>
      </c>
      <c r="AR44" s="5">
        <v>-0.01</v>
      </c>
      <c r="AS44" s="8"/>
      <c r="AT44" s="8"/>
      <c r="AU44" s="8"/>
      <c r="AV44" s="8"/>
      <c r="AW44" s="5">
        <v>-2.90675</v>
      </c>
      <c r="AX44" s="5">
        <v>-0.01</v>
      </c>
    </row>
    <row r="45">
      <c r="A45" s="5">
        <v>-2.88</v>
      </c>
      <c r="B45" s="6">
        <v>-2.63E-13</v>
      </c>
      <c r="C45" s="7">
        <f t="shared" si="1"/>
        <v>0</v>
      </c>
      <c r="D45" s="8"/>
      <c r="E45" s="8"/>
      <c r="F45" s="8"/>
      <c r="G45" s="5">
        <v>-2.88</v>
      </c>
      <c r="H45" s="6">
        <v>-1.55E-13</v>
      </c>
      <c r="I45" s="7">
        <f t="shared" si="2"/>
        <v>0</v>
      </c>
      <c r="J45" s="8"/>
      <c r="K45" s="8"/>
      <c r="L45" s="8"/>
      <c r="M45" s="5">
        <v>-2.88</v>
      </c>
      <c r="N45" s="6">
        <v>-1.38E-13</v>
      </c>
      <c r="O45" s="7">
        <f t="shared" si="3"/>
        <v>0</v>
      </c>
      <c r="S45" s="5">
        <v>-2.88</v>
      </c>
      <c r="T45" s="6">
        <v>-3.8E-14</v>
      </c>
      <c r="U45" s="7">
        <f t="shared" si="4"/>
        <v>0</v>
      </c>
      <c r="V45" s="8"/>
      <c r="W45" s="8"/>
      <c r="X45" s="8"/>
      <c r="Y45" s="5">
        <v>-2.88</v>
      </c>
      <c r="Z45" s="6">
        <v>-1.07E-13</v>
      </c>
      <c r="AA45" s="7">
        <f t="shared" si="5"/>
        <v>0</v>
      </c>
      <c r="AB45" s="8"/>
      <c r="AC45" s="8"/>
      <c r="AD45" s="8"/>
      <c r="AE45" s="5">
        <v>-2.88</v>
      </c>
      <c r="AF45" s="6">
        <v>-1.71E-13</v>
      </c>
      <c r="AG45" s="7">
        <f t="shared" si="6"/>
        <v>0</v>
      </c>
      <c r="AK45" s="5">
        <v>-2.88</v>
      </c>
      <c r="AL45" s="5">
        <v>-0.01</v>
      </c>
      <c r="AM45" s="8"/>
      <c r="AN45" s="8"/>
      <c r="AO45" s="8"/>
      <c r="AP45" s="8"/>
      <c r="AQ45" s="5">
        <v>-2.88</v>
      </c>
      <c r="AR45" s="5">
        <v>-0.01</v>
      </c>
      <c r="AS45" s="8"/>
      <c r="AT45" s="8"/>
      <c r="AU45" s="8"/>
      <c r="AV45" s="8"/>
      <c r="AW45" s="5">
        <v>-2.88</v>
      </c>
      <c r="AX45" s="5">
        <v>-0.01</v>
      </c>
    </row>
    <row r="46">
      <c r="A46" s="5">
        <v>-2.85325</v>
      </c>
      <c r="B46" s="6">
        <v>-2.26E-13</v>
      </c>
      <c r="C46" s="7">
        <f t="shared" si="1"/>
        <v>0</v>
      </c>
      <c r="D46" s="8"/>
      <c r="E46" s="8"/>
      <c r="F46" s="8"/>
      <c r="G46" s="5">
        <v>-2.85325</v>
      </c>
      <c r="H46" s="6">
        <v>-3.4E-14</v>
      </c>
      <c r="I46" s="7">
        <f t="shared" si="2"/>
        <v>0</v>
      </c>
      <c r="J46" s="8"/>
      <c r="K46" s="8"/>
      <c r="L46" s="8"/>
      <c r="M46" s="5">
        <v>-2.85325</v>
      </c>
      <c r="N46" s="6">
        <v>-8.9E-14</v>
      </c>
      <c r="O46" s="7">
        <f t="shared" si="3"/>
        <v>0</v>
      </c>
      <c r="S46" s="5">
        <v>-2.85325</v>
      </c>
      <c r="T46" s="6">
        <v>-4.5E-14</v>
      </c>
      <c r="U46" s="7">
        <f t="shared" si="4"/>
        <v>0</v>
      </c>
      <c r="V46" s="8"/>
      <c r="W46" s="8"/>
      <c r="X46" s="8"/>
      <c r="Y46" s="5">
        <v>-2.85325</v>
      </c>
      <c r="Z46" s="6">
        <v>2.7E-14</v>
      </c>
      <c r="AA46" s="7">
        <f t="shared" si="5"/>
        <v>0</v>
      </c>
      <c r="AB46" s="8"/>
      <c r="AC46" s="8"/>
      <c r="AD46" s="8"/>
      <c r="AE46" s="5">
        <v>-2.85325</v>
      </c>
      <c r="AF46" s="6">
        <v>-1.1E-13</v>
      </c>
      <c r="AG46" s="7">
        <f t="shared" si="6"/>
        <v>0</v>
      </c>
      <c r="AK46" s="5">
        <v>-2.85325</v>
      </c>
      <c r="AL46" s="5">
        <v>-0.01</v>
      </c>
      <c r="AM46" s="8"/>
      <c r="AN46" s="8"/>
      <c r="AO46" s="8"/>
      <c r="AP46" s="8"/>
      <c r="AQ46" s="5">
        <v>-2.85325</v>
      </c>
      <c r="AR46" s="5">
        <v>-0.01</v>
      </c>
      <c r="AS46" s="8"/>
      <c r="AT46" s="8"/>
      <c r="AU46" s="8"/>
      <c r="AV46" s="8"/>
      <c r="AW46" s="5">
        <v>-2.85325</v>
      </c>
      <c r="AX46" s="5">
        <v>-0.01</v>
      </c>
    </row>
    <row r="47">
      <c r="A47" s="5">
        <v>-2.82675</v>
      </c>
      <c r="B47" s="6">
        <v>3.5E-14</v>
      </c>
      <c r="C47" s="7">
        <f t="shared" si="1"/>
        <v>0</v>
      </c>
      <c r="D47" s="8"/>
      <c r="E47" s="8"/>
      <c r="F47" s="8"/>
      <c r="G47" s="5">
        <v>-2.82675</v>
      </c>
      <c r="H47" s="6">
        <v>-1.75E-13</v>
      </c>
      <c r="I47" s="7">
        <f t="shared" si="2"/>
        <v>0</v>
      </c>
      <c r="J47" s="8"/>
      <c r="K47" s="8"/>
      <c r="L47" s="8"/>
      <c r="M47" s="5">
        <v>-2.82675</v>
      </c>
      <c r="N47" s="6">
        <v>-1.93E-13</v>
      </c>
      <c r="O47" s="7">
        <f t="shared" si="3"/>
        <v>0</v>
      </c>
      <c r="S47" s="5">
        <v>-2.82675</v>
      </c>
      <c r="T47" s="6">
        <v>-9.8E-14</v>
      </c>
      <c r="U47" s="7">
        <f t="shared" si="4"/>
        <v>0</v>
      </c>
      <c r="V47" s="8"/>
      <c r="W47" s="8"/>
      <c r="X47" s="8"/>
      <c r="Y47" s="5">
        <v>-2.82675</v>
      </c>
      <c r="Z47" s="6">
        <v>-1.76E-13</v>
      </c>
      <c r="AA47" s="7">
        <f t="shared" si="5"/>
        <v>0</v>
      </c>
      <c r="AB47" s="8"/>
      <c r="AC47" s="8"/>
      <c r="AD47" s="8"/>
      <c r="AE47" s="5">
        <v>-2.82675</v>
      </c>
      <c r="AF47" s="6">
        <v>-3.6E-14</v>
      </c>
      <c r="AG47" s="7">
        <f t="shared" si="6"/>
        <v>0</v>
      </c>
      <c r="AK47" s="5">
        <v>-2.82675</v>
      </c>
      <c r="AL47" s="5">
        <v>-0.01</v>
      </c>
      <c r="AM47" s="8"/>
      <c r="AN47" s="8"/>
      <c r="AO47" s="8"/>
      <c r="AP47" s="8"/>
      <c r="AQ47" s="5">
        <v>-2.82675</v>
      </c>
      <c r="AR47" s="5">
        <v>-0.01</v>
      </c>
      <c r="AS47" s="8"/>
      <c r="AT47" s="8"/>
      <c r="AU47" s="8"/>
      <c r="AV47" s="8"/>
      <c r="AW47" s="5">
        <v>-2.82675</v>
      </c>
      <c r="AX47" s="5">
        <v>-0.01</v>
      </c>
    </row>
    <row r="48">
      <c r="A48" s="5">
        <v>-2.8</v>
      </c>
      <c r="B48" s="6">
        <v>-2.17E-13</v>
      </c>
      <c r="C48" s="7">
        <f t="shared" si="1"/>
        <v>0</v>
      </c>
      <c r="D48" s="8"/>
      <c r="E48" s="8"/>
      <c r="F48" s="8"/>
      <c r="G48" s="5">
        <v>-2.8</v>
      </c>
      <c r="H48" s="6">
        <v>-1.35E-13</v>
      </c>
      <c r="I48" s="7">
        <f t="shared" si="2"/>
        <v>0</v>
      </c>
      <c r="J48" s="8"/>
      <c r="K48" s="8"/>
      <c r="L48" s="8"/>
      <c r="M48" s="5">
        <v>-2.8</v>
      </c>
      <c r="N48" s="6">
        <v>-1.53E-13</v>
      </c>
      <c r="O48" s="7">
        <f t="shared" si="3"/>
        <v>0</v>
      </c>
      <c r="S48" s="5">
        <v>-2.8</v>
      </c>
      <c r="T48" s="6">
        <v>2.6E-14</v>
      </c>
      <c r="U48" s="7">
        <f t="shared" si="4"/>
        <v>0</v>
      </c>
      <c r="V48" s="8"/>
      <c r="W48" s="8"/>
      <c r="X48" s="8"/>
      <c r="Y48" s="5">
        <v>-2.8</v>
      </c>
      <c r="Z48" s="6">
        <v>-1.49E-13</v>
      </c>
      <c r="AA48" s="7">
        <f t="shared" si="5"/>
        <v>0</v>
      </c>
      <c r="AB48" s="8"/>
      <c r="AC48" s="8"/>
      <c r="AD48" s="8"/>
      <c r="AE48" s="5">
        <v>-2.8</v>
      </c>
      <c r="AF48" s="6">
        <v>-1.65E-13</v>
      </c>
      <c r="AG48" s="7">
        <f t="shared" si="6"/>
        <v>0</v>
      </c>
      <c r="AK48" s="5">
        <v>-2.8</v>
      </c>
      <c r="AL48" s="5">
        <v>-0.01</v>
      </c>
      <c r="AM48" s="8"/>
      <c r="AN48" s="8"/>
      <c r="AO48" s="8"/>
      <c r="AP48" s="8"/>
      <c r="AQ48" s="5">
        <v>-2.8</v>
      </c>
      <c r="AR48" s="5">
        <v>-0.01</v>
      </c>
      <c r="AS48" s="8"/>
      <c r="AT48" s="8"/>
      <c r="AU48" s="8"/>
      <c r="AV48" s="8"/>
      <c r="AW48" s="5">
        <v>-2.8</v>
      </c>
      <c r="AX48" s="5">
        <v>-0.01</v>
      </c>
    </row>
    <row r="49">
      <c r="A49" s="5">
        <v>-2.77325</v>
      </c>
      <c r="B49" s="6">
        <v>-1.78E-13</v>
      </c>
      <c r="C49" s="7">
        <f t="shared" si="1"/>
        <v>0</v>
      </c>
      <c r="D49" s="8"/>
      <c r="E49" s="8"/>
      <c r="F49" s="8"/>
      <c r="G49" s="5">
        <v>-2.77325</v>
      </c>
      <c r="H49" s="6">
        <v>-3.34E-13</v>
      </c>
      <c r="I49" s="7">
        <f t="shared" si="2"/>
        <v>0</v>
      </c>
      <c r="J49" s="8"/>
      <c r="K49" s="8"/>
      <c r="L49" s="8"/>
      <c r="M49" s="5">
        <v>-2.77325</v>
      </c>
      <c r="N49" s="6">
        <v>-2.32E-13</v>
      </c>
      <c r="O49" s="7">
        <f t="shared" si="3"/>
        <v>0</v>
      </c>
      <c r="S49" s="5">
        <v>-2.77325</v>
      </c>
      <c r="T49" s="6">
        <v>-2.9E-14</v>
      </c>
      <c r="U49" s="7">
        <f t="shared" si="4"/>
        <v>0</v>
      </c>
      <c r="V49" s="8"/>
      <c r="W49" s="8"/>
      <c r="X49" s="8"/>
      <c r="Y49" s="5">
        <v>-2.77325</v>
      </c>
      <c r="Z49" s="6">
        <v>-1.16E-13</v>
      </c>
      <c r="AA49" s="7">
        <f t="shared" si="5"/>
        <v>0</v>
      </c>
      <c r="AB49" s="8"/>
      <c r="AC49" s="8"/>
      <c r="AD49" s="8"/>
      <c r="AE49" s="5">
        <v>-2.77325</v>
      </c>
      <c r="AF49" s="6">
        <v>-7.9E-14</v>
      </c>
      <c r="AG49" s="7">
        <f t="shared" si="6"/>
        <v>0</v>
      </c>
      <c r="AK49" s="5">
        <v>-2.77325</v>
      </c>
      <c r="AL49" s="5">
        <v>-0.01</v>
      </c>
      <c r="AM49" s="8"/>
      <c r="AN49" s="8"/>
      <c r="AO49" s="8"/>
      <c r="AP49" s="8"/>
      <c r="AQ49" s="5">
        <v>-2.77325</v>
      </c>
      <c r="AR49" s="5">
        <v>-0.01</v>
      </c>
      <c r="AS49" s="8"/>
      <c r="AT49" s="8"/>
      <c r="AU49" s="8"/>
      <c r="AV49" s="8"/>
      <c r="AW49" s="5">
        <v>-2.77325</v>
      </c>
      <c r="AX49" s="5">
        <v>-0.01</v>
      </c>
    </row>
    <row r="50">
      <c r="A50" s="5">
        <v>-2.74675</v>
      </c>
      <c r="B50" s="6">
        <v>-2.47E-13</v>
      </c>
      <c r="C50" s="7">
        <f t="shared" si="1"/>
        <v>0</v>
      </c>
      <c r="D50" s="8"/>
      <c r="E50" s="8"/>
      <c r="F50" s="8"/>
      <c r="G50" s="5">
        <v>-2.74675</v>
      </c>
      <c r="H50" s="6">
        <v>-2.23E-13</v>
      </c>
      <c r="I50" s="7">
        <f t="shared" si="2"/>
        <v>0</v>
      </c>
      <c r="J50" s="8"/>
      <c r="K50" s="8"/>
      <c r="L50" s="8"/>
      <c r="M50" s="5">
        <v>-2.74675</v>
      </c>
      <c r="N50" s="6">
        <v>-3.93E-13</v>
      </c>
      <c r="O50" s="7">
        <f t="shared" si="3"/>
        <v>0</v>
      </c>
      <c r="S50" s="5">
        <v>-2.74675</v>
      </c>
      <c r="T50" s="6">
        <v>-1.8E-14</v>
      </c>
      <c r="U50" s="7">
        <f t="shared" si="4"/>
        <v>0</v>
      </c>
      <c r="V50" s="8"/>
      <c r="W50" s="8"/>
      <c r="X50" s="8"/>
      <c r="Y50" s="5">
        <v>-2.74675</v>
      </c>
      <c r="Z50" s="6">
        <v>-1.6E-13</v>
      </c>
      <c r="AA50" s="7">
        <f t="shared" si="5"/>
        <v>0</v>
      </c>
      <c r="AB50" s="8"/>
      <c r="AC50" s="8"/>
      <c r="AD50" s="8"/>
      <c r="AE50" s="5">
        <v>-2.74675</v>
      </c>
      <c r="AF50" s="6">
        <v>-5.3E-14</v>
      </c>
      <c r="AG50" s="7">
        <f t="shared" si="6"/>
        <v>0</v>
      </c>
      <c r="AK50" s="5">
        <v>-2.74675</v>
      </c>
      <c r="AL50" s="5">
        <v>-0.01</v>
      </c>
      <c r="AM50" s="8"/>
      <c r="AN50" s="8"/>
      <c r="AO50" s="8"/>
      <c r="AP50" s="8"/>
      <c r="AQ50" s="5">
        <v>-2.74675</v>
      </c>
      <c r="AR50" s="5">
        <v>-0.01</v>
      </c>
      <c r="AS50" s="8"/>
      <c r="AT50" s="8"/>
      <c r="AU50" s="8"/>
      <c r="AV50" s="8"/>
      <c r="AW50" s="5">
        <v>-2.74675</v>
      </c>
      <c r="AX50" s="5">
        <v>-0.01</v>
      </c>
    </row>
    <row r="51">
      <c r="A51" s="5">
        <v>-2.72</v>
      </c>
      <c r="B51" s="6">
        <v>-2.28E-13</v>
      </c>
      <c r="C51" s="7">
        <f t="shared" si="1"/>
        <v>0</v>
      </c>
      <c r="D51" s="8"/>
      <c r="E51" s="8"/>
      <c r="F51" s="8"/>
      <c r="G51" s="5">
        <v>-2.72</v>
      </c>
      <c r="H51" s="6">
        <v>-1.24E-13</v>
      </c>
      <c r="I51" s="7">
        <f t="shared" si="2"/>
        <v>0</v>
      </c>
      <c r="J51" s="8"/>
      <c r="K51" s="8"/>
      <c r="L51" s="8"/>
      <c r="M51" s="5">
        <v>-2.72</v>
      </c>
      <c r="N51" s="6">
        <v>-2.0E-13</v>
      </c>
      <c r="O51" s="7">
        <f t="shared" si="3"/>
        <v>0</v>
      </c>
      <c r="S51" s="5">
        <v>-2.72</v>
      </c>
      <c r="T51" s="6">
        <v>-1.37E-13</v>
      </c>
      <c r="U51" s="7">
        <f t="shared" si="4"/>
        <v>0</v>
      </c>
      <c r="V51" s="8"/>
      <c r="W51" s="8"/>
      <c r="X51" s="8"/>
      <c r="Y51" s="5">
        <v>-2.72</v>
      </c>
      <c r="Z51" s="6">
        <v>-1.0E-13</v>
      </c>
      <c r="AA51" s="7">
        <f t="shared" si="5"/>
        <v>0</v>
      </c>
      <c r="AB51" s="8"/>
      <c r="AC51" s="8"/>
      <c r="AD51" s="8"/>
      <c r="AE51" s="5">
        <v>-2.72</v>
      </c>
      <c r="AF51" s="6">
        <v>-1.08E-13</v>
      </c>
      <c r="AG51" s="7">
        <f t="shared" si="6"/>
        <v>0</v>
      </c>
      <c r="AK51" s="5">
        <v>-2.72</v>
      </c>
      <c r="AL51" s="5">
        <v>-0.01</v>
      </c>
      <c r="AM51" s="8"/>
      <c r="AN51" s="8"/>
      <c r="AO51" s="8"/>
      <c r="AP51" s="8"/>
      <c r="AQ51" s="5">
        <v>-2.72</v>
      </c>
      <c r="AR51" s="5">
        <v>-0.01</v>
      </c>
      <c r="AS51" s="8"/>
      <c r="AT51" s="8"/>
      <c r="AU51" s="8"/>
      <c r="AV51" s="8"/>
      <c r="AW51" s="5">
        <v>-2.72</v>
      </c>
      <c r="AX51" s="5">
        <v>-0.01</v>
      </c>
    </row>
    <row r="52">
      <c r="A52" s="5">
        <v>-2.69325</v>
      </c>
      <c r="B52" s="6">
        <v>-1.54E-13</v>
      </c>
      <c r="C52" s="7">
        <f t="shared" si="1"/>
        <v>0</v>
      </c>
      <c r="D52" s="8"/>
      <c r="E52" s="8"/>
      <c r="F52" s="8"/>
      <c r="G52" s="5">
        <v>-2.69325</v>
      </c>
      <c r="H52" s="6">
        <v>-1.42E-13</v>
      </c>
      <c r="I52" s="7">
        <f t="shared" si="2"/>
        <v>0</v>
      </c>
      <c r="J52" s="8"/>
      <c r="K52" s="8"/>
      <c r="L52" s="8"/>
      <c r="M52" s="5">
        <v>-2.69325</v>
      </c>
      <c r="N52" s="6">
        <v>-1.28E-13</v>
      </c>
      <c r="O52" s="7">
        <f t="shared" si="3"/>
        <v>0</v>
      </c>
      <c r="S52" s="5">
        <v>-2.69325</v>
      </c>
      <c r="T52" s="6">
        <v>-7.3E-14</v>
      </c>
      <c r="U52" s="7">
        <f t="shared" si="4"/>
        <v>0</v>
      </c>
      <c r="V52" s="8"/>
      <c r="W52" s="8"/>
      <c r="X52" s="8"/>
      <c r="Y52" s="5">
        <v>-2.69325</v>
      </c>
      <c r="Z52" s="6">
        <v>-9.1E-14</v>
      </c>
      <c r="AA52" s="7">
        <f t="shared" si="5"/>
        <v>0</v>
      </c>
      <c r="AB52" s="8"/>
      <c r="AC52" s="8"/>
      <c r="AD52" s="8"/>
      <c r="AE52" s="5">
        <v>-2.69325</v>
      </c>
      <c r="AF52" s="6">
        <v>-1.35E-13</v>
      </c>
      <c r="AG52" s="7">
        <f t="shared" si="6"/>
        <v>0</v>
      </c>
      <c r="AK52" s="5">
        <v>-2.69325</v>
      </c>
      <c r="AL52" s="5">
        <v>-0.01</v>
      </c>
      <c r="AM52" s="8"/>
      <c r="AN52" s="8"/>
      <c r="AO52" s="8"/>
      <c r="AP52" s="8"/>
      <c r="AQ52" s="5">
        <v>-2.69325</v>
      </c>
      <c r="AR52" s="5">
        <v>-0.01</v>
      </c>
      <c r="AS52" s="8"/>
      <c r="AT52" s="8"/>
      <c r="AU52" s="8"/>
      <c r="AV52" s="8"/>
      <c r="AW52" s="5">
        <v>-2.69325</v>
      </c>
      <c r="AX52" s="5">
        <v>-0.01</v>
      </c>
    </row>
    <row r="53">
      <c r="A53" s="5">
        <v>-2.66675</v>
      </c>
      <c r="B53" s="6">
        <v>-1.09E-13</v>
      </c>
      <c r="C53" s="7">
        <f t="shared" si="1"/>
        <v>0</v>
      </c>
      <c r="D53" s="8"/>
      <c r="E53" s="8"/>
      <c r="F53" s="8"/>
      <c r="G53" s="5">
        <v>-2.66675</v>
      </c>
      <c r="H53" s="6">
        <v>-1.91E-13</v>
      </c>
      <c r="I53" s="7">
        <f t="shared" si="2"/>
        <v>0</v>
      </c>
      <c r="J53" s="8"/>
      <c r="K53" s="8"/>
      <c r="L53" s="8"/>
      <c r="M53" s="5">
        <v>-2.66675</v>
      </c>
      <c r="N53" s="6">
        <v>-2.06E-13</v>
      </c>
      <c r="O53" s="7">
        <f t="shared" si="3"/>
        <v>0</v>
      </c>
      <c r="S53" s="5">
        <v>-2.66675</v>
      </c>
      <c r="T53" s="6">
        <v>-1.05E-13</v>
      </c>
      <c r="U53" s="7">
        <f t="shared" si="4"/>
        <v>0</v>
      </c>
      <c r="V53" s="8"/>
      <c r="W53" s="8"/>
      <c r="X53" s="8"/>
      <c r="Y53" s="5">
        <v>-2.66675</v>
      </c>
      <c r="Z53" s="6">
        <v>-8.0E-14</v>
      </c>
      <c r="AA53" s="7">
        <f t="shared" si="5"/>
        <v>0</v>
      </c>
      <c r="AB53" s="8"/>
      <c r="AC53" s="8"/>
      <c r="AD53" s="8"/>
      <c r="AE53" s="5">
        <v>-2.66675</v>
      </c>
      <c r="AF53" s="6">
        <v>7.1E-14</v>
      </c>
      <c r="AG53" s="7">
        <f t="shared" si="6"/>
        <v>0</v>
      </c>
      <c r="AK53" s="5">
        <v>-2.66675</v>
      </c>
      <c r="AL53" s="5">
        <v>-0.01</v>
      </c>
      <c r="AM53" s="8"/>
      <c r="AN53" s="8"/>
      <c r="AO53" s="8"/>
      <c r="AP53" s="8"/>
      <c r="AQ53" s="5">
        <v>-2.66675</v>
      </c>
      <c r="AR53" s="5">
        <v>-0.01</v>
      </c>
      <c r="AS53" s="8"/>
      <c r="AT53" s="8"/>
      <c r="AU53" s="8"/>
      <c r="AV53" s="8"/>
      <c r="AW53" s="5">
        <v>-2.66675</v>
      </c>
      <c r="AX53" s="5">
        <v>-0.01</v>
      </c>
    </row>
    <row r="54">
      <c r="A54" s="5">
        <v>-2.64</v>
      </c>
      <c r="B54" s="6">
        <v>-1.01E-13</v>
      </c>
      <c r="C54" s="7">
        <f t="shared" si="1"/>
        <v>0</v>
      </c>
      <c r="D54" s="8"/>
      <c r="E54" s="8"/>
      <c r="F54" s="8"/>
      <c r="G54" s="5">
        <v>-2.64</v>
      </c>
      <c r="H54" s="6">
        <v>-1.4E-13</v>
      </c>
      <c r="I54" s="7">
        <f t="shared" si="2"/>
        <v>0</v>
      </c>
      <c r="J54" s="8"/>
      <c r="K54" s="8"/>
      <c r="L54" s="8"/>
      <c r="M54" s="5">
        <v>-2.64</v>
      </c>
      <c r="N54" s="6">
        <v>-2.32E-13</v>
      </c>
      <c r="O54" s="7">
        <f t="shared" si="3"/>
        <v>0</v>
      </c>
      <c r="S54" s="5">
        <v>-2.64</v>
      </c>
      <c r="T54" s="6">
        <v>-6.1E-14</v>
      </c>
      <c r="U54" s="7">
        <f t="shared" si="4"/>
        <v>0</v>
      </c>
      <c r="V54" s="8"/>
      <c r="W54" s="8"/>
      <c r="X54" s="8"/>
      <c r="Y54" s="5">
        <v>-2.64</v>
      </c>
      <c r="Z54" s="6">
        <v>-3.1E-14</v>
      </c>
      <c r="AA54" s="7">
        <f t="shared" si="5"/>
        <v>0</v>
      </c>
      <c r="AB54" s="8"/>
      <c r="AC54" s="8"/>
      <c r="AD54" s="8"/>
      <c r="AE54" s="5">
        <v>-2.64</v>
      </c>
      <c r="AF54" s="6">
        <v>-4.0E-15</v>
      </c>
      <c r="AG54" s="7">
        <f t="shared" si="6"/>
        <v>0</v>
      </c>
      <c r="AK54" s="5">
        <v>-2.64</v>
      </c>
      <c r="AL54" s="5">
        <v>-0.01</v>
      </c>
      <c r="AM54" s="8"/>
      <c r="AN54" s="8"/>
      <c r="AO54" s="8"/>
      <c r="AP54" s="8"/>
      <c r="AQ54" s="5">
        <v>-2.64</v>
      </c>
      <c r="AR54" s="5">
        <v>-0.01</v>
      </c>
      <c r="AS54" s="8"/>
      <c r="AT54" s="8"/>
      <c r="AU54" s="8"/>
      <c r="AV54" s="8"/>
      <c r="AW54" s="5">
        <v>-2.64</v>
      </c>
      <c r="AX54" s="5">
        <v>-0.01</v>
      </c>
    </row>
    <row r="55">
      <c r="A55" s="5">
        <v>-2.61325</v>
      </c>
      <c r="B55" s="6">
        <v>-1.76E-13</v>
      </c>
      <c r="C55" s="7">
        <f t="shared" si="1"/>
        <v>0</v>
      </c>
      <c r="D55" s="8"/>
      <c r="E55" s="8"/>
      <c r="F55" s="8"/>
      <c r="G55" s="5">
        <v>-2.61325</v>
      </c>
      <c r="H55" s="6">
        <v>-2.11E-13</v>
      </c>
      <c r="I55" s="7">
        <f t="shared" si="2"/>
        <v>0</v>
      </c>
      <c r="J55" s="8"/>
      <c r="K55" s="8"/>
      <c r="L55" s="8"/>
      <c r="M55" s="5">
        <v>-2.61325</v>
      </c>
      <c r="N55" s="6">
        <v>-1.89E-13</v>
      </c>
      <c r="O55" s="7">
        <f t="shared" si="3"/>
        <v>0</v>
      </c>
      <c r="S55" s="5">
        <v>-2.61325</v>
      </c>
      <c r="T55" s="6">
        <v>-6.8E-14</v>
      </c>
      <c r="U55" s="7">
        <f t="shared" si="4"/>
        <v>0</v>
      </c>
      <c r="V55" s="8"/>
      <c r="W55" s="8"/>
      <c r="X55" s="8"/>
      <c r="Y55" s="5">
        <v>-2.61325</v>
      </c>
      <c r="Z55" s="6">
        <v>-1.24E-13</v>
      </c>
      <c r="AA55" s="7">
        <f t="shared" si="5"/>
        <v>0</v>
      </c>
      <c r="AB55" s="8"/>
      <c r="AC55" s="8"/>
      <c r="AD55" s="8"/>
      <c r="AE55" s="5">
        <v>-2.61325</v>
      </c>
      <c r="AF55" s="6">
        <v>-2.9E-14</v>
      </c>
      <c r="AG55" s="7">
        <f t="shared" si="6"/>
        <v>0</v>
      </c>
      <c r="AK55" s="5">
        <v>-2.61325</v>
      </c>
      <c r="AL55" s="5">
        <v>-0.01</v>
      </c>
      <c r="AM55" s="8"/>
      <c r="AN55" s="8"/>
      <c r="AO55" s="8"/>
      <c r="AP55" s="8"/>
      <c r="AQ55" s="5">
        <v>-2.61325</v>
      </c>
      <c r="AR55" s="5">
        <v>-0.01</v>
      </c>
      <c r="AS55" s="8"/>
      <c r="AT55" s="8"/>
      <c r="AU55" s="8"/>
      <c r="AV55" s="8"/>
      <c r="AW55" s="5">
        <v>-2.61325</v>
      </c>
      <c r="AX55" s="5">
        <v>-0.01</v>
      </c>
    </row>
    <row r="56">
      <c r="A56" s="5">
        <v>-2.58675</v>
      </c>
      <c r="B56" s="6">
        <v>-1.91E-13</v>
      </c>
      <c r="C56" s="7">
        <f t="shared" si="1"/>
        <v>0</v>
      </c>
      <c r="D56" s="8"/>
      <c r="E56" s="8"/>
      <c r="F56" s="8"/>
      <c r="G56" s="5">
        <v>-2.58675</v>
      </c>
      <c r="H56" s="6">
        <v>-1.36E-13</v>
      </c>
      <c r="I56" s="7">
        <f t="shared" si="2"/>
        <v>0</v>
      </c>
      <c r="J56" s="8"/>
      <c r="K56" s="8"/>
      <c r="L56" s="8"/>
      <c r="M56" s="5">
        <v>-2.58675</v>
      </c>
      <c r="N56" s="6">
        <v>-2.66E-13</v>
      </c>
      <c r="O56" s="7">
        <f t="shared" si="3"/>
        <v>0</v>
      </c>
      <c r="S56" s="5">
        <v>-2.58675</v>
      </c>
      <c r="T56" s="6">
        <v>-1.19E-13</v>
      </c>
      <c r="U56" s="7">
        <f t="shared" si="4"/>
        <v>0</v>
      </c>
      <c r="V56" s="8"/>
      <c r="W56" s="8"/>
      <c r="X56" s="8"/>
      <c r="Y56" s="5">
        <v>-2.58675</v>
      </c>
      <c r="Z56" s="6">
        <v>-1.77E-13</v>
      </c>
      <c r="AA56" s="7">
        <f t="shared" si="5"/>
        <v>0</v>
      </c>
      <c r="AB56" s="8"/>
      <c r="AC56" s="8"/>
      <c r="AD56" s="8"/>
      <c r="AE56" s="5">
        <v>-2.58675</v>
      </c>
      <c r="AF56" s="6">
        <v>1.27E-13</v>
      </c>
      <c r="AG56" s="7">
        <f t="shared" si="6"/>
        <v>0</v>
      </c>
      <c r="AK56" s="5">
        <v>-2.58675</v>
      </c>
      <c r="AL56" s="5">
        <v>-0.01</v>
      </c>
      <c r="AM56" s="8"/>
      <c r="AN56" s="8"/>
      <c r="AO56" s="8"/>
      <c r="AP56" s="8"/>
      <c r="AQ56" s="5">
        <v>-2.58675</v>
      </c>
      <c r="AR56" s="5">
        <v>-0.01</v>
      </c>
      <c r="AS56" s="8"/>
      <c r="AT56" s="8"/>
      <c r="AU56" s="8"/>
      <c r="AV56" s="8"/>
      <c r="AW56" s="5">
        <v>-2.58675</v>
      </c>
      <c r="AX56" s="5">
        <v>-0.01</v>
      </c>
    </row>
    <row r="57">
      <c r="A57" s="5">
        <v>-2.56</v>
      </c>
      <c r="B57" s="6">
        <v>-2.7E-14</v>
      </c>
      <c r="C57" s="7">
        <f t="shared" si="1"/>
        <v>0</v>
      </c>
      <c r="D57" s="8"/>
      <c r="E57" s="8"/>
      <c r="F57" s="8"/>
      <c r="G57" s="5">
        <v>-2.56</v>
      </c>
      <c r="H57" s="6">
        <v>-1.23E-13</v>
      </c>
      <c r="I57" s="7">
        <f t="shared" si="2"/>
        <v>0</v>
      </c>
      <c r="J57" s="8"/>
      <c r="K57" s="8"/>
      <c r="L57" s="8"/>
      <c r="M57" s="5">
        <v>-2.56</v>
      </c>
      <c r="N57" s="6">
        <v>-8.7E-14</v>
      </c>
      <c r="O57" s="7">
        <f t="shared" si="3"/>
        <v>0</v>
      </c>
      <c r="S57" s="5">
        <v>-2.56</v>
      </c>
      <c r="T57" s="6">
        <v>-1.0E-15</v>
      </c>
      <c r="U57" s="7">
        <f t="shared" si="4"/>
        <v>0</v>
      </c>
      <c r="V57" s="8"/>
      <c r="W57" s="8"/>
      <c r="X57" s="8"/>
      <c r="Y57" s="5">
        <v>-2.56</v>
      </c>
      <c r="Z57" s="6">
        <v>-2.46E-13</v>
      </c>
      <c r="AA57" s="7">
        <f t="shared" si="5"/>
        <v>0</v>
      </c>
      <c r="AB57" s="8"/>
      <c r="AC57" s="8"/>
      <c r="AD57" s="8"/>
      <c r="AE57" s="5">
        <v>-2.56</v>
      </c>
      <c r="AF57" s="6">
        <v>4.2E-14</v>
      </c>
      <c r="AG57" s="7">
        <f t="shared" si="6"/>
        <v>0</v>
      </c>
      <c r="AK57" s="5">
        <v>-2.56</v>
      </c>
      <c r="AL57" s="5">
        <v>-0.01</v>
      </c>
      <c r="AM57" s="8"/>
      <c r="AN57" s="8"/>
      <c r="AO57" s="8"/>
      <c r="AP57" s="8"/>
      <c r="AQ57" s="5">
        <v>-2.56</v>
      </c>
      <c r="AR57" s="5">
        <v>-0.01</v>
      </c>
      <c r="AS57" s="8"/>
      <c r="AT57" s="8"/>
      <c r="AU57" s="8"/>
      <c r="AV57" s="8"/>
      <c r="AW57" s="5">
        <v>-2.56</v>
      </c>
      <c r="AX57" s="5">
        <v>-0.01</v>
      </c>
    </row>
    <row r="58">
      <c r="A58" s="5">
        <v>-2.53325</v>
      </c>
      <c r="B58" s="6">
        <v>-2.49E-13</v>
      </c>
      <c r="C58" s="7">
        <f t="shared" si="1"/>
        <v>0</v>
      </c>
      <c r="D58" s="8"/>
      <c r="E58" s="8"/>
      <c r="F58" s="8"/>
      <c r="G58" s="5">
        <v>-2.53325</v>
      </c>
      <c r="H58" s="6">
        <v>-2.37E-13</v>
      </c>
      <c r="I58" s="7">
        <f t="shared" si="2"/>
        <v>0</v>
      </c>
      <c r="J58" s="8"/>
      <c r="K58" s="8"/>
      <c r="L58" s="8"/>
      <c r="M58" s="5">
        <v>-2.53325</v>
      </c>
      <c r="N58" s="6">
        <v>-8.8E-14</v>
      </c>
      <c r="O58" s="7">
        <f t="shared" si="3"/>
        <v>0</v>
      </c>
      <c r="S58" s="5">
        <v>-2.53325</v>
      </c>
      <c r="T58" s="6">
        <v>-2.1E-14</v>
      </c>
      <c r="U58" s="7">
        <f t="shared" si="4"/>
        <v>0</v>
      </c>
      <c r="V58" s="8"/>
      <c r="W58" s="8"/>
      <c r="X58" s="8"/>
      <c r="Y58" s="5">
        <v>-2.53325</v>
      </c>
      <c r="Z58" s="6">
        <v>3.4E-14</v>
      </c>
      <c r="AA58" s="7">
        <f t="shared" si="5"/>
        <v>0</v>
      </c>
      <c r="AB58" s="8"/>
      <c r="AC58" s="8"/>
      <c r="AD58" s="8"/>
      <c r="AE58" s="5">
        <v>-2.53325</v>
      </c>
      <c r="AF58" s="6">
        <v>-1.06E-13</v>
      </c>
      <c r="AG58" s="7">
        <f t="shared" si="6"/>
        <v>0</v>
      </c>
      <c r="AK58" s="5">
        <v>-2.53325</v>
      </c>
      <c r="AL58" s="5">
        <v>-0.01</v>
      </c>
      <c r="AM58" s="8"/>
      <c r="AN58" s="8"/>
      <c r="AO58" s="8"/>
      <c r="AP58" s="8"/>
      <c r="AQ58" s="5">
        <v>-2.53325</v>
      </c>
      <c r="AR58" s="5">
        <v>-0.01</v>
      </c>
      <c r="AS58" s="8"/>
      <c r="AT58" s="8"/>
      <c r="AU58" s="8"/>
      <c r="AV58" s="8"/>
      <c r="AW58" s="5">
        <v>-2.53325</v>
      </c>
      <c r="AX58" s="5">
        <v>-0.01</v>
      </c>
    </row>
    <row r="59">
      <c r="A59" s="5">
        <v>-2.50675</v>
      </c>
      <c r="B59" s="6">
        <v>-1.49E-13</v>
      </c>
      <c r="C59" s="7">
        <f t="shared" si="1"/>
        <v>0</v>
      </c>
      <c r="D59" s="8"/>
      <c r="E59" s="8"/>
      <c r="F59" s="8"/>
      <c r="G59" s="5">
        <v>-2.50675</v>
      </c>
      <c r="H59" s="6">
        <v>-9.1E-14</v>
      </c>
      <c r="I59" s="7">
        <f t="shared" si="2"/>
        <v>0</v>
      </c>
      <c r="J59" s="8"/>
      <c r="K59" s="8"/>
      <c r="L59" s="8"/>
      <c r="M59" s="5">
        <v>-2.50675</v>
      </c>
      <c r="N59" s="6">
        <v>-9.5E-14</v>
      </c>
      <c r="O59" s="7">
        <f t="shared" si="3"/>
        <v>0</v>
      </c>
      <c r="S59" s="5">
        <v>-2.50675</v>
      </c>
      <c r="T59" s="6">
        <v>-2.1E-13</v>
      </c>
      <c r="U59" s="7">
        <f t="shared" si="4"/>
        <v>0</v>
      </c>
      <c r="V59" s="8"/>
      <c r="W59" s="8"/>
      <c r="X59" s="8"/>
      <c r="Y59" s="5">
        <v>-2.50675</v>
      </c>
      <c r="Z59" s="6">
        <v>-1.35E-13</v>
      </c>
      <c r="AA59" s="7">
        <f t="shared" si="5"/>
        <v>0</v>
      </c>
      <c r="AB59" s="8"/>
      <c r="AC59" s="8"/>
      <c r="AD59" s="8"/>
      <c r="AE59" s="5">
        <v>-2.50675</v>
      </c>
      <c r="AF59" s="6">
        <v>-1.5E-13</v>
      </c>
      <c r="AG59" s="7">
        <f t="shared" si="6"/>
        <v>0</v>
      </c>
      <c r="AK59" s="5">
        <v>-2.50675</v>
      </c>
      <c r="AL59" s="5">
        <v>-0.01</v>
      </c>
      <c r="AM59" s="8"/>
      <c r="AN59" s="8"/>
      <c r="AO59" s="8"/>
      <c r="AP59" s="8"/>
      <c r="AQ59" s="5">
        <v>-2.50675</v>
      </c>
      <c r="AR59" s="5">
        <v>-0.01</v>
      </c>
      <c r="AS59" s="8"/>
      <c r="AT59" s="8"/>
      <c r="AU59" s="8"/>
      <c r="AV59" s="8"/>
      <c r="AW59" s="5">
        <v>-2.50675</v>
      </c>
      <c r="AX59" s="5">
        <v>-0.01</v>
      </c>
    </row>
    <row r="60">
      <c r="A60" s="5">
        <v>-2.48</v>
      </c>
      <c r="B60" s="6">
        <v>-2.25E-13</v>
      </c>
      <c r="C60" s="7">
        <f t="shared" si="1"/>
        <v>0</v>
      </c>
      <c r="D60" s="8"/>
      <c r="E60" s="8"/>
      <c r="F60" s="8"/>
      <c r="G60" s="5">
        <v>-2.48</v>
      </c>
      <c r="H60" s="6">
        <v>-1.3E-14</v>
      </c>
      <c r="I60" s="7">
        <f t="shared" si="2"/>
        <v>0</v>
      </c>
      <c r="J60" s="8"/>
      <c r="K60" s="8"/>
      <c r="L60" s="8"/>
      <c r="M60" s="5">
        <v>-2.48</v>
      </c>
      <c r="N60" s="6">
        <v>-2.34E-13</v>
      </c>
      <c r="O60" s="7">
        <f t="shared" si="3"/>
        <v>0</v>
      </c>
      <c r="S60" s="5">
        <v>-2.48</v>
      </c>
      <c r="T60" s="6">
        <v>-1.1E-13</v>
      </c>
      <c r="U60" s="7">
        <f t="shared" si="4"/>
        <v>0</v>
      </c>
      <c r="V60" s="8"/>
      <c r="W60" s="8"/>
      <c r="X60" s="8"/>
      <c r="Y60" s="5">
        <v>-2.48</v>
      </c>
      <c r="Z60" s="6">
        <v>-3.2E-14</v>
      </c>
      <c r="AA60" s="7">
        <f t="shared" si="5"/>
        <v>0</v>
      </c>
      <c r="AB60" s="8"/>
      <c r="AC60" s="8"/>
      <c r="AD60" s="8"/>
      <c r="AE60" s="5">
        <v>-2.48</v>
      </c>
      <c r="AF60" s="6">
        <v>-7.6E-14</v>
      </c>
      <c r="AG60" s="7">
        <f t="shared" si="6"/>
        <v>0</v>
      </c>
      <c r="AK60" s="5">
        <v>-2.48</v>
      </c>
      <c r="AL60" s="5">
        <v>-0.01</v>
      </c>
      <c r="AM60" s="8"/>
      <c r="AN60" s="8"/>
      <c r="AO60" s="8"/>
      <c r="AP60" s="8"/>
      <c r="AQ60" s="5">
        <v>-2.48</v>
      </c>
      <c r="AR60" s="5">
        <v>-0.01</v>
      </c>
      <c r="AS60" s="8"/>
      <c r="AT60" s="8"/>
      <c r="AU60" s="8"/>
      <c r="AV60" s="8"/>
      <c r="AW60" s="5">
        <v>-2.48</v>
      </c>
      <c r="AX60" s="5">
        <v>-0.01</v>
      </c>
    </row>
    <row r="61">
      <c r="A61" s="5">
        <v>-2.45325</v>
      </c>
      <c r="B61" s="6">
        <v>-2.28E-13</v>
      </c>
      <c r="C61" s="7">
        <f t="shared" si="1"/>
        <v>0</v>
      </c>
      <c r="D61" s="8"/>
      <c r="E61" s="8"/>
      <c r="F61" s="8"/>
      <c r="G61" s="5">
        <v>-2.45325</v>
      </c>
      <c r="H61" s="6">
        <v>-1.63E-13</v>
      </c>
      <c r="I61" s="7">
        <f t="shared" si="2"/>
        <v>0</v>
      </c>
      <c r="J61" s="8"/>
      <c r="K61" s="8"/>
      <c r="L61" s="8"/>
      <c r="M61" s="5">
        <v>-2.45325</v>
      </c>
      <c r="N61" s="6">
        <v>-1.08E-13</v>
      </c>
      <c r="O61" s="7">
        <f t="shared" si="3"/>
        <v>0</v>
      </c>
      <c r="S61" s="5">
        <v>-2.45325</v>
      </c>
      <c r="T61" s="6">
        <v>-1.6E-14</v>
      </c>
      <c r="U61" s="7">
        <f t="shared" si="4"/>
        <v>0</v>
      </c>
      <c r="V61" s="8"/>
      <c r="W61" s="8"/>
      <c r="X61" s="8"/>
      <c r="Y61" s="5">
        <v>-2.45325</v>
      </c>
      <c r="Z61" s="6">
        <v>3.0E-15</v>
      </c>
      <c r="AA61" s="7">
        <f t="shared" si="5"/>
        <v>0</v>
      </c>
      <c r="AB61" s="8"/>
      <c r="AC61" s="8"/>
      <c r="AD61" s="8"/>
      <c r="AE61" s="5">
        <v>-2.45325</v>
      </c>
      <c r="AF61" s="6">
        <v>-8.2E-14</v>
      </c>
      <c r="AG61" s="7">
        <f t="shared" si="6"/>
        <v>0</v>
      </c>
      <c r="AK61" s="5">
        <v>-2.45325</v>
      </c>
      <c r="AL61" s="5">
        <v>-0.01</v>
      </c>
      <c r="AM61" s="8"/>
      <c r="AN61" s="8"/>
      <c r="AO61" s="8"/>
      <c r="AP61" s="8"/>
      <c r="AQ61" s="5">
        <v>-2.45325</v>
      </c>
      <c r="AR61" s="5">
        <v>-0.01</v>
      </c>
      <c r="AS61" s="8"/>
      <c r="AT61" s="8"/>
      <c r="AU61" s="8"/>
      <c r="AV61" s="8"/>
      <c r="AW61" s="5">
        <v>-2.45325</v>
      </c>
      <c r="AX61" s="5">
        <v>-0.01</v>
      </c>
    </row>
    <row r="62">
      <c r="A62" s="5">
        <v>-2.42675</v>
      </c>
      <c r="B62" s="6">
        <v>-1.75E-13</v>
      </c>
      <c r="C62" s="7">
        <f t="shared" si="1"/>
        <v>0</v>
      </c>
      <c r="D62" s="8"/>
      <c r="E62" s="8"/>
      <c r="F62" s="8"/>
      <c r="G62" s="5">
        <v>-2.42675</v>
      </c>
      <c r="H62" s="6">
        <v>-2.16E-13</v>
      </c>
      <c r="I62" s="7">
        <f t="shared" si="2"/>
        <v>0</v>
      </c>
      <c r="J62" s="8"/>
      <c r="K62" s="8"/>
      <c r="L62" s="8"/>
      <c r="M62" s="5">
        <v>-2.42675</v>
      </c>
      <c r="N62" s="6">
        <v>-1.3E-13</v>
      </c>
      <c r="O62" s="7">
        <f t="shared" si="3"/>
        <v>0</v>
      </c>
      <c r="S62" s="5">
        <v>-2.42675</v>
      </c>
      <c r="T62" s="6">
        <v>-1.38E-13</v>
      </c>
      <c r="U62" s="7">
        <f t="shared" si="4"/>
        <v>0</v>
      </c>
      <c r="V62" s="8"/>
      <c r="W62" s="8"/>
      <c r="X62" s="8"/>
      <c r="Y62" s="5">
        <v>-2.42675</v>
      </c>
      <c r="Z62" s="6">
        <v>-4.1E-14</v>
      </c>
      <c r="AA62" s="7">
        <f t="shared" si="5"/>
        <v>0</v>
      </c>
      <c r="AB62" s="8"/>
      <c r="AC62" s="8"/>
      <c r="AD62" s="8"/>
      <c r="AE62" s="5">
        <v>-2.42675</v>
      </c>
      <c r="AF62" s="6">
        <v>-1.97E-13</v>
      </c>
      <c r="AG62" s="7">
        <f t="shared" si="6"/>
        <v>0</v>
      </c>
      <c r="AK62" s="5">
        <v>-2.42675</v>
      </c>
      <c r="AL62" s="5">
        <v>-0.01</v>
      </c>
      <c r="AM62" s="8"/>
      <c r="AN62" s="8"/>
      <c r="AO62" s="8"/>
      <c r="AP62" s="8"/>
      <c r="AQ62" s="5">
        <v>-2.42675</v>
      </c>
      <c r="AR62" s="5">
        <v>-0.01</v>
      </c>
      <c r="AS62" s="8"/>
      <c r="AT62" s="8"/>
      <c r="AU62" s="8"/>
      <c r="AV62" s="8"/>
      <c r="AW62" s="5">
        <v>-2.42675</v>
      </c>
      <c r="AX62" s="5">
        <v>-0.01</v>
      </c>
    </row>
    <row r="63">
      <c r="A63" s="5">
        <v>-2.4</v>
      </c>
      <c r="B63" s="6">
        <v>-3.14E-13</v>
      </c>
      <c r="C63" s="7">
        <f t="shared" si="1"/>
        <v>0</v>
      </c>
      <c r="D63" s="8"/>
      <c r="E63" s="8"/>
      <c r="F63" s="8"/>
      <c r="G63" s="5">
        <v>-2.4</v>
      </c>
      <c r="H63" s="6">
        <v>-3.02E-13</v>
      </c>
      <c r="I63" s="7">
        <f t="shared" si="2"/>
        <v>0</v>
      </c>
      <c r="J63" s="8"/>
      <c r="K63" s="8"/>
      <c r="L63" s="8"/>
      <c r="M63" s="5">
        <v>-2.4</v>
      </c>
      <c r="N63" s="6">
        <v>-2.4E-13</v>
      </c>
      <c r="O63" s="7">
        <f t="shared" si="3"/>
        <v>0</v>
      </c>
      <c r="S63" s="5">
        <v>-2.4</v>
      </c>
      <c r="T63" s="6">
        <v>7.5E-14</v>
      </c>
      <c r="U63" s="7">
        <f t="shared" si="4"/>
        <v>0</v>
      </c>
      <c r="V63" s="8"/>
      <c r="W63" s="8"/>
      <c r="X63" s="8"/>
      <c r="Y63" s="5">
        <v>-2.4</v>
      </c>
      <c r="Z63" s="6">
        <v>-1.83E-13</v>
      </c>
      <c r="AA63" s="7">
        <f t="shared" si="5"/>
        <v>0</v>
      </c>
      <c r="AB63" s="8"/>
      <c r="AC63" s="8"/>
      <c r="AD63" s="8"/>
      <c r="AE63" s="5">
        <v>-2.4</v>
      </c>
      <c r="AF63" s="6">
        <v>-1.21E-13</v>
      </c>
      <c r="AG63" s="7">
        <f t="shared" si="6"/>
        <v>0</v>
      </c>
      <c r="AK63" s="5">
        <v>-2.4</v>
      </c>
      <c r="AL63" s="5">
        <v>-0.01</v>
      </c>
      <c r="AM63" s="8"/>
      <c r="AN63" s="8"/>
      <c r="AO63" s="8"/>
      <c r="AP63" s="8"/>
      <c r="AQ63" s="5">
        <v>-2.4</v>
      </c>
      <c r="AR63" s="5">
        <v>-0.01</v>
      </c>
      <c r="AS63" s="8"/>
      <c r="AT63" s="8"/>
      <c r="AU63" s="8"/>
      <c r="AV63" s="8"/>
      <c r="AW63" s="5">
        <v>-2.4</v>
      </c>
      <c r="AX63" s="5">
        <v>-0.01</v>
      </c>
    </row>
    <row r="64">
      <c r="A64" s="5">
        <v>-2.37325</v>
      </c>
      <c r="B64" s="6">
        <v>-1.8E-13</v>
      </c>
      <c r="C64" s="7">
        <f t="shared" si="1"/>
        <v>0</v>
      </c>
      <c r="D64" s="8"/>
      <c r="E64" s="8"/>
      <c r="F64" s="8"/>
      <c r="G64" s="5">
        <v>-2.37325</v>
      </c>
      <c r="H64" s="6">
        <v>-1.74E-13</v>
      </c>
      <c r="I64" s="7">
        <f t="shared" si="2"/>
        <v>0</v>
      </c>
      <c r="J64" s="8"/>
      <c r="K64" s="8"/>
      <c r="L64" s="8"/>
      <c r="M64" s="5">
        <v>-2.37325</v>
      </c>
      <c r="N64" s="6">
        <v>-2.9E-13</v>
      </c>
      <c r="O64" s="7">
        <f t="shared" si="3"/>
        <v>0</v>
      </c>
      <c r="S64" s="5">
        <v>-2.37325</v>
      </c>
      <c r="T64" s="6">
        <v>1.4E-14</v>
      </c>
      <c r="U64" s="7">
        <f t="shared" si="4"/>
        <v>0</v>
      </c>
      <c r="V64" s="8"/>
      <c r="W64" s="8"/>
      <c r="X64" s="8"/>
      <c r="Y64" s="5">
        <v>-2.37325</v>
      </c>
      <c r="Z64" s="6">
        <v>-1.81E-13</v>
      </c>
      <c r="AA64" s="7">
        <f t="shared" si="5"/>
        <v>0</v>
      </c>
      <c r="AB64" s="8"/>
      <c r="AC64" s="8"/>
      <c r="AD64" s="8"/>
      <c r="AE64" s="5">
        <v>-2.37325</v>
      </c>
      <c r="AF64" s="6">
        <v>-2.51E-13</v>
      </c>
      <c r="AG64" s="7">
        <f t="shared" si="6"/>
        <v>0</v>
      </c>
      <c r="AK64" s="5">
        <v>-2.37325</v>
      </c>
      <c r="AL64" s="5">
        <v>-0.01</v>
      </c>
      <c r="AM64" s="8"/>
      <c r="AN64" s="8"/>
      <c r="AO64" s="8"/>
      <c r="AP64" s="8"/>
      <c r="AQ64" s="5">
        <v>-2.37325</v>
      </c>
      <c r="AR64" s="5">
        <v>-0.01</v>
      </c>
      <c r="AS64" s="8"/>
      <c r="AT64" s="8"/>
      <c r="AU64" s="8"/>
      <c r="AV64" s="8"/>
      <c r="AW64" s="5">
        <v>-2.37325</v>
      </c>
      <c r="AX64" s="5">
        <v>-0.01</v>
      </c>
    </row>
    <row r="65">
      <c r="A65" s="5">
        <v>-2.34675</v>
      </c>
      <c r="B65" s="6">
        <v>-2.47E-13</v>
      </c>
      <c r="C65" s="7">
        <f t="shared" si="1"/>
        <v>0</v>
      </c>
      <c r="D65" s="8"/>
      <c r="E65" s="8"/>
      <c r="F65" s="8"/>
      <c r="G65" s="5">
        <v>-2.34675</v>
      </c>
      <c r="H65" s="6">
        <v>-2.22E-13</v>
      </c>
      <c r="I65" s="7">
        <f t="shared" si="2"/>
        <v>0</v>
      </c>
      <c r="J65" s="8"/>
      <c r="K65" s="8"/>
      <c r="L65" s="8"/>
      <c r="M65" s="5">
        <v>-2.34675</v>
      </c>
      <c r="N65" s="6">
        <v>-4.5E-14</v>
      </c>
      <c r="O65" s="7">
        <f t="shared" si="3"/>
        <v>0</v>
      </c>
      <c r="S65" s="5">
        <v>-2.34675</v>
      </c>
      <c r="T65" s="6">
        <v>-1.82E-13</v>
      </c>
      <c r="U65" s="7">
        <f t="shared" si="4"/>
        <v>0</v>
      </c>
      <c r="V65" s="8"/>
      <c r="W65" s="8"/>
      <c r="X65" s="8"/>
      <c r="Y65" s="5">
        <v>-2.34675</v>
      </c>
      <c r="Z65" s="6">
        <v>-2.1E-14</v>
      </c>
      <c r="AA65" s="7">
        <f t="shared" si="5"/>
        <v>0</v>
      </c>
      <c r="AB65" s="8"/>
      <c r="AC65" s="8"/>
      <c r="AD65" s="8"/>
      <c r="AE65" s="5">
        <v>-2.34675</v>
      </c>
      <c r="AF65" s="6">
        <v>-1.21E-13</v>
      </c>
      <c r="AG65" s="7">
        <f t="shared" si="6"/>
        <v>0</v>
      </c>
      <c r="AK65" s="5">
        <v>-2.34675</v>
      </c>
      <c r="AL65" s="5">
        <v>-0.01</v>
      </c>
      <c r="AM65" s="8"/>
      <c r="AN65" s="8"/>
      <c r="AO65" s="8"/>
      <c r="AP65" s="8"/>
      <c r="AQ65" s="5">
        <v>-2.34675</v>
      </c>
      <c r="AR65" s="5">
        <v>-0.01</v>
      </c>
      <c r="AS65" s="8"/>
      <c r="AT65" s="8"/>
      <c r="AU65" s="8"/>
      <c r="AV65" s="8"/>
      <c r="AW65" s="5">
        <v>-2.34675</v>
      </c>
      <c r="AX65" s="5">
        <v>-0.01</v>
      </c>
    </row>
    <row r="66">
      <c r="A66" s="5">
        <v>-2.32</v>
      </c>
      <c r="B66" s="6">
        <v>-4.3E-14</v>
      </c>
      <c r="C66" s="7">
        <f t="shared" si="1"/>
        <v>0</v>
      </c>
      <c r="D66" s="8"/>
      <c r="E66" s="8"/>
      <c r="F66" s="8"/>
      <c r="G66" s="5">
        <v>-2.32</v>
      </c>
      <c r="H66" s="6">
        <v>-1.08E-13</v>
      </c>
      <c r="I66" s="7">
        <f t="shared" si="2"/>
        <v>0</v>
      </c>
      <c r="J66" s="8"/>
      <c r="K66" s="8"/>
      <c r="L66" s="8"/>
      <c r="M66" s="5">
        <v>-2.32</v>
      </c>
      <c r="N66" s="6">
        <v>-2.26E-13</v>
      </c>
      <c r="O66" s="7">
        <f t="shared" si="3"/>
        <v>0</v>
      </c>
      <c r="S66" s="5">
        <v>-2.32</v>
      </c>
      <c r="T66" s="6">
        <v>-2.39E-13</v>
      </c>
      <c r="U66" s="7">
        <f t="shared" si="4"/>
        <v>0</v>
      </c>
      <c r="V66" s="8"/>
      <c r="W66" s="8"/>
      <c r="X66" s="8"/>
      <c r="Y66" s="5">
        <v>-2.32</v>
      </c>
      <c r="Z66" s="6">
        <v>-6.7E-14</v>
      </c>
      <c r="AA66" s="7">
        <f t="shared" si="5"/>
        <v>0</v>
      </c>
      <c r="AB66" s="8"/>
      <c r="AC66" s="8"/>
      <c r="AD66" s="8"/>
      <c r="AE66" s="5">
        <v>-2.32</v>
      </c>
      <c r="AF66" s="6">
        <v>-1.16E-13</v>
      </c>
      <c r="AG66" s="7">
        <f t="shared" si="6"/>
        <v>0</v>
      </c>
      <c r="AK66" s="5">
        <v>-2.32</v>
      </c>
      <c r="AL66" s="5">
        <v>-0.01</v>
      </c>
      <c r="AM66" s="8"/>
      <c r="AN66" s="8"/>
      <c r="AO66" s="8"/>
      <c r="AP66" s="8"/>
      <c r="AQ66" s="5">
        <v>-2.32</v>
      </c>
      <c r="AR66" s="5">
        <v>-0.01</v>
      </c>
      <c r="AS66" s="8"/>
      <c r="AT66" s="8"/>
      <c r="AU66" s="8"/>
      <c r="AV66" s="8"/>
      <c r="AW66" s="5">
        <v>-2.32</v>
      </c>
      <c r="AX66" s="5">
        <v>-0.01</v>
      </c>
    </row>
    <row r="67">
      <c r="A67" s="5">
        <v>-2.29325</v>
      </c>
      <c r="B67" s="6">
        <v>-2.01E-13</v>
      </c>
      <c r="C67" s="7">
        <f t="shared" si="1"/>
        <v>0</v>
      </c>
      <c r="D67" s="8"/>
      <c r="E67" s="8"/>
      <c r="F67" s="8"/>
      <c r="G67" s="5">
        <v>-2.29325</v>
      </c>
      <c r="H67" s="6">
        <v>-3.01E-13</v>
      </c>
      <c r="I67" s="7">
        <f t="shared" si="2"/>
        <v>0</v>
      </c>
      <c r="J67" s="8"/>
      <c r="K67" s="8"/>
      <c r="L67" s="8"/>
      <c r="M67" s="5">
        <v>-2.29325</v>
      </c>
      <c r="N67" s="6">
        <v>-1.22E-13</v>
      </c>
      <c r="O67" s="7">
        <f t="shared" si="3"/>
        <v>0</v>
      </c>
      <c r="S67" s="5">
        <v>-2.29325</v>
      </c>
      <c r="T67" s="6">
        <v>-1.4E-14</v>
      </c>
      <c r="U67" s="7">
        <f t="shared" si="4"/>
        <v>0</v>
      </c>
      <c r="V67" s="8"/>
      <c r="W67" s="8"/>
      <c r="X67" s="8"/>
      <c r="Y67" s="5">
        <v>-2.29325</v>
      </c>
      <c r="Z67" s="6">
        <v>-2.2E-13</v>
      </c>
      <c r="AA67" s="7">
        <f t="shared" si="5"/>
        <v>0</v>
      </c>
      <c r="AB67" s="8"/>
      <c r="AC67" s="8"/>
      <c r="AD67" s="8"/>
      <c r="AE67" s="5">
        <v>-2.29325</v>
      </c>
      <c r="AF67" s="6">
        <v>2.1E-14</v>
      </c>
      <c r="AG67" s="7">
        <f t="shared" si="6"/>
        <v>0</v>
      </c>
      <c r="AK67" s="5">
        <v>-2.29325</v>
      </c>
      <c r="AL67" s="5">
        <v>-0.01</v>
      </c>
      <c r="AM67" s="8"/>
      <c r="AN67" s="8"/>
      <c r="AO67" s="8"/>
      <c r="AP67" s="8"/>
      <c r="AQ67" s="5">
        <v>-2.29325</v>
      </c>
      <c r="AR67" s="5">
        <v>-0.01</v>
      </c>
      <c r="AS67" s="8"/>
      <c r="AT67" s="8"/>
      <c r="AU67" s="8"/>
      <c r="AV67" s="8"/>
      <c r="AW67" s="5">
        <v>-2.29325</v>
      </c>
      <c r="AX67" s="5">
        <v>-0.01</v>
      </c>
    </row>
    <row r="68">
      <c r="A68" s="5">
        <v>-2.26675</v>
      </c>
      <c r="B68" s="6">
        <v>-2.46E-13</v>
      </c>
      <c r="C68" s="7">
        <f t="shared" si="1"/>
        <v>0</v>
      </c>
      <c r="D68" s="8"/>
      <c r="E68" s="8"/>
      <c r="F68" s="8"/>
      <c r="G68" s="5">
        <v>-2.26675</v>
      </c>
      <c r="H68" s="6">
        <v>-2.05E-13</v>
      </c>
      <c r="I68" s="7">
        <f t="shared" si="2"/>
        <v>0</v>
      </c>
      <c r="J68" s="8"/>
      <c r="K68" s="8"/>
      <c r="L68" s="8"/>
      <c r="M68" s="5">
        <v>-2.26675</v>
      </c>
      <c r="N68" s="6">
        <v>-1.73E-13</v>
      </c>
      <c r="O68" s="7">
        <f t="shared" si="3"/>
        <v>0</v>
      </c>
      <c r="S68" s="5">
        <v>-2.26675</v>
      </c>
      <c r="T68" s="6">
        <v>-2.03E-13</v>
      </c>
      <c r="U68" s="7">
        <f t="shared" si="4"/>
        <v>0</v>
      </c>
      <c r="V68" s="8"/>
      <c r="W68" s="8"/>
      <c r="X68" s="8"/>
      <c r="Y68" s="5">
        <v>-2.26675</v>
      </c>
      <c r="Z68" s="6">
        <v>1.1E-14</v>
      </c>
      <c r="AA68" s="7">
        <f t="shared" si="5"/>
        <v>0</v>
      </c>
      <c r="AB68" s="8"/>
      <c r="AC68" s="8"/>
      <c r="AD68" s="8"/>
      <c r="AE68" s="5">
        <v>-2.26675</v>
      </c>
      <c r="AF68" s="6">
        <v>-8.7E-14</v>
      </c>
      <c r="AG68" s="7">
        <f t="shared" si="6"/>
        <v>0</v>
      </c>
      <c r="AK68" s="5">
        <v>-2.26675</v>
      </c>
      <c r="AL68" s="5">
        <v>-0.01</v>
      </c>
      <c r="AM68" s="8"/>
      <c r="AN68" s="8"/>
      <c r="AO68" s="8"/>
      <c r="AP68" s="8"/>
      <c r="AQ68" s="5">
        <v>-2.26675</v>
      </c>
      <c r="AR68" s="5">
        <v>-0.01</v>
      </c>
      <c r="AS68" s="8"/>
      <c r="AT68" s="8"/>
      <c r="AU68" s="8"/>
      <c r="AV68" s="8"/>
      <c r="AW68" s="5">
        <v>-2.26675</v>
      </c>
      <c r="AX68" s="5">
        <v>-0.01</v>
      </c>
    </row>
    <row r="69">
      <c r="A69" s="5">
        <v>-2.24</v>
      </c>
      <c r="B69" s="6">
        <v>-1.73E-13</v>
      </c>
      <c r="C69" s="7">
        <f t="shared" si="1"/>
        <v>0</v>
      </c>
      <c r="D69" s="8"/>
      <c r="E69" s="8"/>
      <c r="F69" s="8"/>
      <c r="G69" s="5">
        <v>-2.24</v>
      </c>
      <c r="H69" s="6">
        <v>-9.7E-14</v>
      </c>
      <c r="I69" s="7">
        <f t="shared" si="2"/>
        <v>0</v>
      </c>
      <c r="J69" s="8"/>
      <c r="K69" s="8"/>
      <c r="L69" s="8"/>
      <c r="M69" s="5">
        <v>-2.24</v>
      </c>
      <c r="N69" s="6">
        <v>-2.5E-13</v>
      </c>
      <c r="O69" s="7">
        <f t="shared" si="3"/>
        <v>0</v>
      </c>
      <c r="S69" s="5">
        <v>-2.24</v>
      </c>
      <c r="T69" s="6">
        <v>-1.11E-13</v>
      </c>
      <c r="U69" s="7">
        <f t="shared" si="4"/>
        <v>0</v>
      </c>
      <c r="V69" s="8"/>
      <c r="W69" s="8"/>
      <c r="X69" s="8"/>
      <c r="Y69" s="5">
        <v>-2.24</v>
      </c>
      <c r="Z69" s="6">
        <v>-4.9E-14</v>
      </c>
      <c r="AA69" s="7">
        <f t="shared" si="5"/>
        <v>0</v>
      </c>
      <c r="AB69" s="8"/>
      <c r="AC69" s="8"/>
      <c r="AD69" s="8"/>
      <c r="AE69" s="5">
        <v>-2.24</v>
      </c>
      <c r="AF69" s="6">
        <v>-1.17E-13</v>
      </c>
      <c r="AG69" s="7">
        <f t="shared" si="6"/>
        <v>0</v>
      </c>
      <c r="AK69" s="5">
        <v>-2.24</v>
      </c>
      <c r="AL69" s="5">
        <v>-0.01</v>
      </c>
      <c r="AM69" s="8"/>
      <c r="AN69" s="8"/>
      <c r="AO69" s="8"/>
      <c r="AP69" s="8"/>
      <c r="AQ69" s="5">
        <v>-2.24</v>
      </c>
      <c r="AR69" s="5">
        <v>-0.01</v>
      </c>
      <c r="AS69" s="8"/>
      <c r="AT69" s="8"/>
      <c r="AU69" s="8"/>
      <c r="AV69" s="8"/>
      <c r="AW69" s="5">
        <v>-2.24</v>
      </c>
      <c r="AX69" s="5">
        <v>-0.01</v>
      </c>
    </row>
    <row r="70">
      <c r="A70" s="5">
        <v>-2.21325</v>
      </c>
      <c r="B70" s="6">
        <v>-1.67E-13</v>
      </c>
      <c r="C70" s="7">
        <f t="shared" si="1"/>
        <v>0</v>
      </c>
      <c r="D70" s="8"/>
      <c r="E70" s="8"/>
      <c r="F70" s="8"/>
      <c r="G70" s="5">
        <v>-2.21325</v>
      </c>
      <c r="H70" s="6">
        <v>-1.19E-13</v>
      </c>
      <c r="I70" s="7">
        <f t="shared" si="2"/>
        <v>0</v>
      </c>
      <c r="J70" s="8"/>
      <c r="K70" s="8"/>
      <c r="L70" s="8"/>
      <c r="M70" s="5">
        <v>-2.21325</v>
      </c>
      <c r="N70" s="6">
        <v>-1.83E-13</v>
      </c>
      <c r="O70" s="7">
        <f t="shared" si="3"/>
        <v>0</v>
      </c>
      <c r="S70" s="5">
        <v>-2.21325</v>
      </c>
      <c r="T70" s="6">
        <v>-3.7E-14</v>
      </c>
      <c r="U70" s="7">
        <f t="shared" si="4"/>
        <v>0</v>
      </c>
      <c r="V70" s="8"/>
      <c r="W70" s="8"/>
      <c r="X70" s="8"/>
      <c r="Y70" s="5">
        <v>-2.21325</v>
      </c>
      <c r="Z70" s="6">
        <v>-6.7E-14</v>
      </c>
      <c r="AA70" s="7">
        <f t="shared" si="5"/>
        <v>0</v>
      </c>
      <c r="AB70" s="8"/>
      <c r="AC70" s="8"/>
      <c r="AD70" s="8"/>
      <c r="AE70" s="5">
        <v>-2.21325</v>
      </c>
      <c r="AF70" s="6">
        <v>-1.42E-13</v>
      </c>
      <c r="AG70" s="7">
        <f t="shared" si="6"/>
        <v>0</v>
      </c>
      <c r="AK70" s="5">
        <v>-2.21325</v>
      </c>
      <c r="AL70" s="5">
        <v>-0.01</v>
      </c>
      <c r="AM70" s="8"/>
      <c r="AN70" s="8"/>
      <c r="AO70" s="8"/>
      <c r="AP70" s="8"/>
      <c r="AQ70" s="5">
        <v>-2.21325</v>
      </c>
      <c r="AR70" s="5">
        <v>-0.01</v>
      </c>
      <c r="AS70" s="8"/>
      <c r="AT70" s="8"/>
      <c r="AU70" s="8"/>
      <c r="AV70" s="8"/>
      <c r="AW70" s="5">
        <v>-2.21325</v>
      </c>
      <c r="AX70" s="5">
        <v>-0.01</v>
      </c>
    </row>
    <row r="71">
      <c r="A71" s="5">
        <v>-2.18675</v>
      </c>
      <c r="B71" s="6">
        <v>-2.8E-13</v>
      </c>
      <c r="C71" s="7">
        <f t="shared" si="1"/>
        <v>0</v>
      </c>
      <c r="D71" s="8"/>
      <c r="E71" s="8"/>
      <c r="F71" s="8"/>
      <c r="G71" s="5">
        <v>-2.18675</v>
      </c>
      <c r="H71" s="6">
        <v>-1.51E-13</v>
      </c>
      <c r="I71" s="7">
        <f t="shared" si="2"/>
        <v>0</v>
      </c>
      <c r="J71" s="8"/>
      <c r="K71" s="8"/>
      <c r="L71" s="8"/>
      <c r="M71" s="5">
        <v>-2.18675</v>
      </c>
      <c r="N71" s="6">
        <v>-3.06E-13</v>
      </c>
      <c r="O71" s="7">
        <f t="shared" si="3"/>
        <v>0</v>
      </c>
      <c r="S71" s="5">
        <v>-2.18675</v>
      </c>
      <c r="T71" s="6">
        <v>-5.5E-14</v>
      </c>
      <c r="U71" s="7">
        <f t="shared" si="4"/>
        <v>0</v>
      </c>
      <c r="V71" s="8"/>
      <c r="W71" s="8"/>
      <c r="X71" s="8"/>
      <c r="Y71" s="5">
        <v>-2.18675</v>
      </c>
      <c r="Z71" s="6">
        <v>8.0E-15</v>
      </c>
      <c r="AA71" s="7">
        <f t="shared" si="5"/>
        <v>0</v>
      </c>
      <c r="AB71" s="8"/>
      <c r="AC71" s="8"/>
      <c r="AD71" s="8"/>
      <c r="AE71" s="5">
        <v>-2.18675</v>
      </c>
      <c r="AF71" s="6">
        <v>-1.06E-13</v>
      </c>
      <c r="AG71" s="7">
        <f t="shared" si="6"/>
        <v>0</v>
      </c>
      <c r="AK71" s="5">
        <v>-2.18675</v>
      </c>
      <c r="AL71" s="5">
        <v>-0.01</v>
      </c>
      <c r="AM71" s="8"/>
      <c r="AN71" s="8"/>
      <c r="AO71" s="8"/>
      <c r="AP71" s="8"/>
      <c r="AQ71" s="5">
        <v>-2.18675</v>
      </c>
      <c r="AR71" s="5">
        <v>-0.01</v>
      </c>
      <c r="AS71" s="8"/>
      <c r="AT71" s="8"/>
      <c r="AU71" s="8"/>
      <c r="AV71" s="8"/>
      <c r="AW71" s="5">
        <v>-2.18675</v>
      </c>
      <c r="AX71" s="5">
        <v>-0.01</v>
      </c>
    </row>
    <row r="72">
      <c r="A72" s="5">
        <v>-2.16</v>
      </c>
      <c r="B72" s="6">
        <v>-1.45E-13</v>
      </c>
      <c r="C72" s="7">
        <f t="shared" si="1"/>
        <v>0</v>
      </c>
      <c r="D72" s="8"/>
      <c r="E72" s="8"/>
      <c r="F72" s="8"/>
      <c r="G72" s="5">
        <v>-2.16</v>
      </c>
      <c r="H72" s="6">
        <v>-1.42E-13</v>
      </c>
      <c r="I72" s="7">
        <f t="shared" si="2"/>
        <v>0</v>
      </c>
      <c r="J72" s="8"/>
      <c r="K72" s="8"/>
      <c r="L72" s="8"/>
      <c r="M72" s="5">
        <v>-2.16</v>
      </c>
      <c r="N72" s="6">
        <v>-7.8E-14</v>
      </c>
      <c r="O72" s="7">
        <f t="shared" si="3"/>
        <v>0</v>
      </c>
      <c r="S72" s="5">
        <v>-2.16</v>
      </c>
      <c r="T72" s="6">
        <v>-1.35E-13</v>
      </c>
      <c r="U72" s="7">
        <f t="shared" si="4"/>
        <v>0</v>
      </c>
      <c r="V72" s="8"/>
      <c r="W72" s="8"/>
      <c r="X72" s="8"/>
      <c r="Y72" s="5">
        <v>-2.16</v>
      </c>
      <c r="Z72" s="6">
        <v>-5.8E-14</v>
      </c>
      <c r="AA72" s="7">
        <f t="shared" si="5"/>
        <v>0</v>
      </c>
      <c r="AB72" s="8"/>
      <c r="AC72" s="8"/>
      <c r="AD72" s="8"/>
      <c r="AE72" s="5">
        <v>-2.16</v>
      </c>
      <c r="AF72" s="6">
        <v>-1.37E-13</v>
      </c>
      <c r="AG72" s="7">
        <f t="shared" si="6"/>
        <v>0</v>
      </c>
      <c r="AK72" s="5">
        <v>-2.16</v>
      </c>
      <c r="AL72" s="5">
        <v>-0.01</v>
      </c>
      <c r="AM72" s="8"/>
      <c r="AN72" s="8"/>
      <c r="AO72" s="8"/>
      <c r="AP72" s="8"/>
      <c r="AQ72" s="5">
        <v>-2.16</v>
      </c>
      <c r="AR72" s="5">
        <v>-0.01</v>
      </c>
      <c r="AS72" s="8"/>
      <c r="AT72" s="8"/>
      <c r="AU72" s="8"/>
      <c r="AV72" s="8"/>
      <c r="AW72" s="5">
        <v>-2.16</v>
      </c>
      <c r="AX72" s="5">
        <v>-0.01</v>
      </c>
    </row>
    <row r="73">
      <c r="A73" s="5">
        <v>-2.13325</v>
      </c>
      <c r="B73" s="6">
        <v>-1.61E-13</v>
      </c>
      <c r="C73" s="7">
        <f t="shared" si="1"/>
        <v>0</v>
      </c>
      <c r="D73" s="8"/>
      <c r="E73" s="8"/>
      <c r="F73" s="8"/>
      <c r="G73" s="5">
        <v>-2.13325</v>
      </c>
      <c r="H73" s="6">
        <v>-2.06E-13</v>
      </c>
      <c r="I73" s="7">
        <f t="shared" si="2"/>
        <v>0</v>
      </c>
      <c r="J73" s="8"/>
      <c r="K73" s="8"/>
      <c r="L73" s="8"/>
      <c r="M73" s="5">
        <v>-2.13325</v>
      </c>
      <c r="N73" s="6">
        <v>-1.59E-13</v>
      </c>
      <c r="O73" s="7">
        <f t="shared" si="3"/>
        <v>0</v>
      </c>
      <c r="S73" s="5">
        <v>-2.13325</v>
      </c>
      <c r="T73" s="6">
        <v>-1.91E-13</v>
      </c>
      <c r="U73" s="7">
        <f t="shared" si="4"/>
        <v>0</v>
      </c>
      <c r="V73" s="8"/>
      <c r="W73" s="8"/>
      <c r="X73" s="8"/>
      <c r="Y73" s="5">
        <v>-2.13325</v>
      </c>
      <c r="Z73" s="6">
        <v>-3.4E-14</v>
      </c>
      <c r="AA73" s="7">
        <f t="shared" si="5"/>
        <v>0</v>
      </c>
      <c r="AB73" s="8"/>
      <c r="AC73" s="8"/>
      <c r="AD73" s="8"/>
      <c r="AE73" s="5">
        <v>-2.13325</v>
      </c>
      <c r="AF73" s="6">
        <v>-1.24E-13</v>
      </c>
      <c r="AG73" s="7">
        <f t="shared" si="6"/>
        <v>0</v>
      </c>
      <c r="AK73" s="5">
        <v>-2.13325</v>
      </c>
      <c r="AL73" s="5">
        <v>-0.01</v>
      </c>
      <c r="AM73" s="8"/>
      <c r="AN73" s="8"/>
      <c r="AO73" s="8"/>
      <c r="AP73" s="8"/>
      <c r="AQ73" s="5">
        <v>-2.13325</v>
      </c>
      <c r="AR73" s="5">
        <v>-0.01</v>
      </c>
      <c r="AS73" s="8"/>
      <c r="AT73" s="8"/>
      <c r="AU73" s="8"/>
      <c r="AV73" s="8"/>
      <c r="AW73" s="5">
        <v>-2.13325</v>
      </c>
      <c r="AX73" s="5">
        <v>-0.01</v>
      </c>
    </row>
    <row r="74">
      <c r="A74" s="5">
        <v>-2.10675</v>
      </c>
      <c r="B74" s="6">
        <v>-2.15E-13</v>
      </c>
      <c r="C74" s="7">
        <f t="shared" si="1"/>
        <v>0</v>
      </c>
      <c r="D74" s="8"/>
      <c r="E74" s="8"/>
      <c r="F74" s="8"/>
      <c r="G74" s="5">
        <v>-2.10675</v>
      </c>
      <c r="H74" s="6">
        <v>-1.43E-13</v>
      </c>
      <c r="I74" s="7">
        <f t="shared" si="2"/>
        <v>0</v>
      </c>
      <c r="J74" s="8"/>
      <c r="K74" s="8"/>
      <c r="L74" s="8"/>
      <c r="M74" s="5">
        <v>-2.10675</v>
      </c>
      <c r="N74" s="6">
        <v>-3.04E-13</v>
      </c>
      <c r="O74" s="7">
        <f t="shared" si="3"/>
        <v>0</v>
      </c>
      <c r="S74" s="5">
        <v>-2.10675</v>
      </c>
      <c r="T74" s="6">
        <v>4.2E-14</v>
      </c>
      <c r="U74" s="7">
        <f t="shared" si="4"/>
        <v>0</v>
      </c>
      <c r="V74" s="8"/>
      <c r="W74" s="8"/>
      <c r="X74" s="8"/>
      <c r="Y74" s="5">
        <v>-2.10675</v>
      </c>
      <c r="Z74" s="6">
        <v>-2.57E-13</v>
      </c>
      <c r="AA74" s="7">
        <f t="shared" si="5"/>
        <v>0</v>
      </c>
      <c r="AB74" s="8"/>
      <c r="AC74" s="8"/>
      <c r="AD74" s="8"/>
      <c r="AE74" s="5">
        <v>-2.10675</v>
      </c>
      <c r="AF74" s="6">
        <v>-6.0E-14</v>
      </c>
      <c r="AG74" s="7">
        <f t="shared" si="6"/>
        <v>0</v>
      </c>
      <c r="AK74" s="5">
        <v>-2.10675</v>
      </c>
      <c r="AL74" s="5">
        <v>-0.01</v>
      </c>
      <c r="AM74" s="8"/>
      <c r="AN74" s="8"/>
      <c r="AO74" s="8"/>
      <c r="AP74" s="8"/>
      <c r="AQ74" s="5">
        <v>-2.10675</v>
      </c>
      <c r="AR74" s="5">
        <v>-0.01</v>
      </c>
      <c r="AS74" s="8"/>
      <c r="AT74" s="8"/>
      <c r="AU74" s="8"/>
      <c r="AV74" s="8"/>
      <c r="AW74" s="5">
        <v>-2.10675</v>
      </c>
      <c r="AX74" s="5">
        <v>-0.01</v>
      </c>
    </row>
    <row r="75">
      <c r="A75" s="5">
        <v>-2.08</v>
      </c>
      <c r="B75" s="6">
        <v>-2.2E-13</v>
      </c>
      <c r="C75" s="7">
        <f t="shared" si="1"/>
        <v>0</v>
      </c>
      <c r="D75" s="8"/>
      <c r="E75" s="8"/>
      <c r="F75" s="8"/>
      <c r="G75" s="5">
        <v>-2.08</v>
      </c>
      <c r="H75" s="6">
        <v>-1.15E-13</v>
      </c>
      <c r="I75" s="7">
        <f t="shared" si="2"/>
        <v>0</v>
      </c>
      <c r="J75" s="8"/>
      <c r="K75" s="8"/>
      <c r="L75" s="8"/>
      <c r="M75" s="5">
        <v>-2.08</v>
      </c>
      <c r="N75" s="6">
        <v>-2.19E-13</v>
      </c>
      <c r="O75" s="7">
        <f t="shared" si="3"/>
        <v>0</v>
      </c>
      <c r="S75" s="5">
        <v>-2.08</v>
      </c>
      <c r="T75" s="6">
        <v>-9.5E-14</v>
      </c>
      <c r="U75" s="7">
        <f t="shared" si="4"/>
        <v>0</v>
      </c>
      <c r="V75" s="8"/>
      <c r="W75" s="8"/>
      <c r="X75" s="8"/>
      <c r="Y75" s="5">
        <v>-2.08</v>
      </c>
      <c r="Z75" s="6">
        <v>-3.0E-14</v>
      </c>
      <c r="AA75" s="7">
        <f t="shared" si="5"/>
        <v>0</v>
      </c>
      <c r="AB75" s="8"/>
      <c r="AC75" s="8"/>
      <c r="AD75" s="8"/>
      <c r="AE75" s="5">
        <v>-2.08</v>
      </c>
      <c r="AF75" s="6">
        <v>-1.47E-13</v>
      </c>
      <c r="AG75" s="7">
        <f t="shared" si="6"/>
        <v>0</v>
      </c>
      <c r="AK75" s="5">
        <v>-2.08</v>
      </c>
      <c r="AL75" s="5">
        <v>-0.01</v>
      </c>
      <c r="AM75" s="8"/>
      <c r="AN75" s="8"/>
      <c r="AO75" s="8"/>
      <c r="AP75" s="8"/>
      <c r="AQ75" s="5">
        <v>-2.08</v>
      </c>
      <c r="AR75" s="5">
        <v>-0.01</v>
      </c>
      <c r="AS75" s="8"/>
      <c r="AT75" s="8"/>
      <c r="AU75" s="8"/>
      <c r="AV75" s="8"/>
      <c r="AW75" s="5">
        <v>-2.08</v>
      </c>
      <c r="AX75" s="5">
        <v>-0.01</v>
      </c>
    </row>
    <row r="76">
      <c r="A76" s="5">
        <v>-2.05325</v>
      </c>
      <c r="B76" s="6">
        <v>-1.28E-13</v>
      </c>
      <c r="C76" s="7">
        <f t="shared" si="1"/>
        <v>0</v>
      </c>
      <c r="D76" s="8"/>
      <c r="E76" s="8"/>
      <c r="F76" s="8"/>
      <c r="G76" s="5">
        <v>-2.05325</v>
      </c>
      <c r="H76" s="6">
        <v>-4.1E-14</v>
      </c>
      <c r="I76" s="7">
        <f t="shared" si="2"/>
        <v>0</v>
      </c>
      <c r="J76" s="8"/>
      <c r="K76" s="8"/>
      <c r="L76" s="8"/>
      <c r="M76" s="5">
        <v>-2.05325</v>
      </c>
      <c r="N76" s="6">
        <v>-9.2E-14</v>
      </c>
      <c r="O76" s="7">
        <f t="shared" si="3"/>
        <v>0</v>
      </c>
      <c r="S76" s="5">
        <v>-2.05325</v>
      </c>
      <c r="T76" s="6">
        <v>-1.45E-13</v>
      </c>
      <c r="U76" s="7">
        <f t="shared" si="4"/>
        <v>0</v>
      </c>
      <c r="V76" s="8"/>
      <c r="W76" s="8"/>
      <c r="X76" s="8"/>
      <c r="Y76" s="5">
        <v>-2.05325</v>
      </c>
      <c r="Z76" s="6">
        <v>-6.6E-14</v>
      </c>
      <c r="AA76" s="7">
        <f t="shared" si="5"/>
        <v>0</v>
      </c>
      <c r="AB76" s="8"/>
      <c r="AC76" s="8"/>
      <c r="AD76" s="8"/>
      <c r="AE76" s="5">
        <v>-2.05325</v>
      </c>
      <c r="AF76" s="6">
        <v>-2.3E-14</v>
      </c>
      <c r="AG76" s="7">
        <f t="shared" si="6"/>
        <v>0</v>
      </c>
      <c r="AK76" s="5">
        <v>-2.05325</v>
      </c>
      <c r="AL76" s="5">
        <v>-0.01</v>
      </c>
      <c r="AM76" s="8"/>
      <c r="AN76" s="8"/>
      <c r="AO76" s="8"/>
      <c r="AP76" s="8"/>
      <c r="AQ76" s="5">
        <v>-2.05325</v>
      </c>
      <c r="AR76" s="5">
        <v>-0.01</v>
      </c>
      <c r="AS76" s="8"/>
      <c r="AT76" s="8"/>
      <c r="AU76" s="8"/>
      <c r="AV76" s="8"/>
      <c r="AW76" s="5">
        <v>-2.05325</v>
      </c>
      <c r="AX76" s="5">
        <v>-0.01</v>
      </c>
    </row>
    <row r="77">
      <c r="A77" s="5">
        <v>-2.02675</v>
      </c>
      <c r="B77" s="6">
        <v>-1.46E-13</v>
      </c>
      <c r="C77" s="7">
        <f t="shared" si="1"/>
        <v>0</v>
      </c>
      <c r="D77" s="8"/>
      <c r="E77" s="8"/>
      <c r="F77" s="8"/>
      <c r="G77" s="5">
        <v>-2.02675</v>
      </c>
      <c r="H77" s="6">
        <v>-1.91E-13</v>
      </c>
      <c r="I77" s="7">
        <f t="shared" si="2"/>
        <v>0</v>
      </c>
      <c r="J77" s="8"/>
      <c r="K77" s="8"/>
      <c r="L77" s="8"/>
      <c r="M77" s="5">
        <v>-2.02675</v>
      </c>
      <c r="N77" s="6">
        <v>-2.0E-13</v>
      </c>
      <c r="O77" s="7">
        <f t="shared" si="3"/>
        <v>0</v>
      </c>
      <c r="S77" s="5">
        <v>-2.02675</v>
      </c>
      <c r="T77" s="6">
        <v>3.9E-14</v>
      </c>
      <c r="U77" s="7">
        <f t="shared" si="4"/>
        <v>0</v>
      </c>
      <c r="V77" s="8"/>
      <c r="W77" s="8"/>
      <c r="X77" s="8"/>
      <c r="Y77" s="5">
        <v>-2.02675</v>
      </c>
      <c r="Z77" s="6">
        <v>-7.3E-14</v>
      </c>
      <c r="AA77" s="7">
        <f t="shared" si="5"/>
        <v>0</v>
      </c>
      <c r="AB77" s="8"/>
      <c r="AC77" s="8"/>
      <c r="AD77" s="8"/>
      <c r="AE77" s="5">
        <v>-2.02675</v>
      </c>
      <c r="AF77" s="6">
        <v>-1.49E-13</v>
      </c>
      <c r="AG77" s="7">
        <f t="shared" si="6"/>
        <v>0</v>
      </c>
      <c r="AK77" s="5">
        <v>-2.02675</v>
      </c>
      <c r="AL77" s="5">
        <v>-0.01</v>
      </c>
      <c r="AM77" s="8"/>
      <c r="AN77" s="8"/>
      <c r="AO77" s="8"/>
      <c r="AP77" s="8"/>
      <c r="AQ77" s="5">
        <v>-2.02675</v>
      </c>
      <c r="AR77" s="5">
        <v>-0.01</v>
      </c>
      <c r="AS77" s="8"/>
      <c r="AT77" s="8"/>
      <c r="AU77" s="8"/>
      <c r="AV77" s="8"/>
      <c r="AW77" s="5">
        <v>-2.02675</v>
      </c>
      <c r="AX77" s="5">
        <v>-0.01</v>
      </c>
    </row>
    <row r="78">
      <c r="A78" s="5">
        <v>-2.0</v>
      </c>
      <c r="B78" s="6">
        <v>4.4E-14</v>
      </c>
      <c r="C78" s="7">
        <f t="shared" si="1"/>
        <v>0</v>
      </c>
      <c r="D78" s="8"/>
      <c r="E78" s="8"/>
      <c r="F78" s="8"/>
      <c r="G78" s="5">
        <v>-2.0</v>
      </c>
      <c r="H78" s="6">
        <v>-1.96E-13</v>
      </c>
      <c r="I78" s="7">
        <f t="shared" si="2"/>
        <v>0</v>
      </c>
      <c r="J78" s="8"/>
      <c r="K78" s="8"/>
      <c r="L78" s="8"/>
      <c r="M78" s="5">
        <v>-2.0</v>
      </c>
      <c r="N78" s="6">
        <v>-6.9E-14</v>
      </c>
      <c r="O78" s="7">
        <f t="shared" si="3"/>
        <v>0</v>
      </c>
      <c r="S78" s="5">
        <v>-2.0</v>
      </c>
      <c r="T78" s="6">
        <v>-1.24E-13</v>
      </c>
      <c r="U78" s="7">
        <f t="shared" si="4"/>
        <v>0</v>
      </c>
      <c r="V78" s="8"/>
      <c r="W78" s="8"/>
      <c r="X78" s="8"/>
      <c r="Y78" s="5">
        <v>-2.0</v>
      </c>
      <c r="Z78" s="6">
        <v>-9.3E-14</v>
      </c>
      <c r="AA78" s="7">
        <f t="shared" si="5"/>
        <v>0</v>
      </c>
      <c r="AB78" s="8"/>
      <c r="AC78" s="8"/>
      <c r="AD78" s="8"/>
      <c r="AE78" s="5">
        <v>-2.0</v>
      </c>
      <c r="AF78" s="6">
        <v>-8.5E-14</v>
      </c>
      <c r="AG78" s="7">
        <f t="shared" si="6"/>
        <v>0</v>
      </c>
      <c r="AK78" s="5">
        <v>-2.0</v>
      </c>
      <c r="AL78" s="5">
        <v>-0.01</v>
      </c>
      <c r="AM78" s="8"/>
      <c r="AN78" s="8"/>
      <c r="AO78" s="8"/>
      <c r="AP78" s="8"/>
      <c r="AQ78" s="5">
        <v>-2.0</v>
      </c>
      <c r="AR78" s="5">
        <v>-0.01</v>
      </c>
      <c r="AS78" s="8"/>
      <c r="AT78" s="8"/>
      <c r="AU78" s="8"/>
      <c r="AV78" s="8"/>
      <c r="AW78" s="5">
        <v>-2.0</v>
      </c>
      <c r="AX78" s="5">
        <v>-0.01</v>
      </c>
    </row>
    <row r="79">
      <c r="A79" s="5">
        <v>-1.97325</v>
      </c>
      <c r="B79" s="6">
        <v>-2.44E-13</v>
      </c>
      <c r="C79" s="7">
        <f t="shared" si="1"/>
        <v>0</v>
      </c>
      <c r="D79" s="8"/>
      <c r="E79" s="8"/>
      <c r="F79" s="8"/>
      <c r="G79" s="5">
        <v>-1.97325</v>
      </c>
      <c r="H79" s="6">
        <v>-9.8E-14</v>
      </c>
      <c r="I79" s="7">
        <f t="shared" si="2"/>
        <v>0</v>
      </c>
      <c r="J79" s="8"/>
      <c r="K79" s="8"/>
      <c r="L79" s="8"/>
      <c r="M79" s="5">
        <v>-1.97325</v>
      </c>
      <c r="N79" s="6">
        <v>-1.23E-13</v>
      </c>
      <c r="O79" s="7">
        <f t="shared" si="3"/>
        <v>0</v>
      </c>
      <c r="S79" s="5">
        <v>-1.97325</v>
      </c>
      <c r="T79" s="6">
        <v>-1.93E-13</v>
      </c>
      <c r="U79" s="7">
        <f t="shared" si="4"/>
        <v>0</v>
      </c>
      <c r="V79" s="8"/>
      <c r="W79" s="8"/>
      <c r="X79" s="8"/>
      <c r="Y79" s="5">
        <v>-1.97325</v>
      </c>
      <c r="Z79" s="6">
        <v>-1.52E-13</v>
      </c>
      <c r="AA79" s="7">
        <f t="shared" si="5"/>
        <v>0</v>
      </c>
      <c r="AB79" s="8"/>
      <c r="AC79" s="8"/>
      <c r="AD79" s="8"/>
      <c r="AE79" s="5">
        <v>-1.97325</v>
      </c>
      <c r="AF79" s="6">
        <v>-3.4E-14</v>
      </c>
      <c r="AG79" s="7">
        <f t="shared" si="6"/>
        <v>0</v>
      </c>
      <c r="AK79" s="5">
        <v>-1.97325</v>
      </c>
      <c r="AL79" s="5">
        <v>-0.01</v>
      </c>
      <c r="AM79" s="8"/>
      <c r="AN79" s="8"/>
      <c r="AO79" s="8"/>
      <c r="AP79" s="8"/>
      <c r="AQ79" s="5">
        <v>-1.97325</v>
      </c>
      <c r="AR79" s="5">
        <v>-0.01</v>
      </c>
      <c r="AS79" s="8"/>
      <c r="AT79" s="8"/>
      <c r="AU79" s="8"/>
      <c r="AV79" s="8"/>
      <c r="AW79" s="5">
        <v>-1.97325</v>
      </c>
      <c r="AX79" s="5">
        <v>-0.01</v>
      </c>
    </row>
    <row r="80">
      <c r="A80" s="5">
        <v>-1.94675</v>
      </c>
      <c r="B80" s="6">
        <v>-2.02E-13</v>
      </c>
      <c r="C80" s="7">
        <f t="shared" si="1"/>
        <v>0</v>
      </c>
      <c r="D80" s="8"/>
      <c r="E80" s="8"/>
      <c r="F80" s="8"/>
      <c r="G80" s="5">
        <v>-1.94675</v>
      </c>
      <c r="H80" s="6">
        <v>-7.4E-14</v>
      </c>
      <c r="I80" s="7">
        <f t="shared" si="2"/>
        <v>0</v>
      </c>
      <c r="J80" s="8"/>
      <c r="K80" s="8"/>
      <c r="L80" s="8"/>
      <c r="M80" s="5">
        <v>-1.94675</v>
      </c>
      <c r="N80" s="6">
        <v>-1.6E-13</v>
      </c>
      <c r="O80" s="7">
        <f t="shared" si="3"/>
        <v>0</v>
      </c>
      <c r="S80" s="5">
        <v>-1.94675</v>
      </c>
      <c r="T80" s="6">
        <v>-2.1E-13</v>
      </c>
      <c r="U80" s="7">
        <f t="shared" si="4"/>
        <v>0</v>
      </c>
      <c r="V80" s="8"/>
      <c r="W80" s="8"/>
      <c r="X80" s="8"/>
      <c r="Y80" s="5">
        <v>-1.94675</v>
      </c>
      <c r="Z80" s="6">
        <v>-1.0E-13</v>
      </c>
      <c r="AA80" s="7">
        <f t="shared" si="5"/>
        <v>0</v>
      </c>
      <c r="AB80" s="8"/>
      <c r="AC80" s="8"/>
      <c r="AD80" s="8"/>
      <c r="AE80" s="5">
        <v>-1.94675</v>
      </c>
      <c r="AF80" s="6">
        <v>-1.17E-13</v>
      </c>
      <c r="AG80" s="7">
        <f t="shared" si="6"/>
        <v>0</v>
      </c>
      <c r="AK80" s="5">
        <v>-1.94675</v>
      </c>
      <c r="AL80" s="5">
        <v>-0.01</v>
      </c>
      <c r="AM80" s="8"/>
      <c r="AN80" s="8"/>
      <c r="AO80" s="8"/>
      <c r="AP80" s="8"/>
      <c r="AQ80" s="5">
        <v>-1.94675</v>
      </c>
      <c r="AR80" s="5">
        <v>-0.01</v>
      </c>
      <c r="AS80" s="8"/>
      <c r="AT80" s="8"/>
      <c r="AU80" s="8"/>
      <c r="AV80" s="8"/>
      <c r="AW80" s="5">
        <v>-1.94675</v>
      </c>
      <c r="AX80" s="5">
        <v>-0.01</v>
      </c>
    </row>
    <row r="81">
      <c r="A81" s="5">
        <v>-1.92</v>
      </c>
      <c r="B81" s="6">
        <v>-4.9E-14</v>
      </c>
      <c r="C81" s="7">
        <f t="shared" si="1"/>
        <v>0</v>
      </c>
      <c r="D81" s="8"/>
      <c r="E81" s="8"/>
      <c r="F81" s="8"/>
      <c r="G81" s="5">
        <v>-1.92</v>
      </c>
      <c r="H81" s="6">
        <v>-9.7E-14</v>
      </c>
      <c r="I81" s="7">
        <f t="shared" si="2"/>
        <v>0</v>
      </c>
      <c r="J81" s="8"/>
      <c r="K81" s="8"/>
      <c r="L81" s="8"/>
      <c r="M81" s="5">
        <v>-1.92</v>
      </c>
      <c r="N81" s="6">
        <v>-6.1E-14</v>
      </c>
      <c r="O81" s="7">
        <f t="shared" si="3"/>
        <v>0</v>
      </c>
      <c r="S81" s="5">
        <v>-1.92</v>
      </c>
      <c r="T81" s="6">
        <v>1.4E-14</v>
      </c>
      <c r="U81" s="7">
        <f t="shared" si="4"/>
        <v>0</v>
      </c>
      <c r="V81" s="8"/>
      <c r="W81" s="8"/>
      <c r="X81" s="8"/>
      <c r="Y81" s="5">
        <v>-1.92</v>
      </c>
      <c r="Z81" s="6">
        <v>4.0E-14</v>
      </c>
      <c r="AA81" s="7">
        <f t="shared" si="5"/>
        <v>0</v>
      </c>
      <c r="AB81" s="8"/>
      <c r="AC81" s="8"/>
      <c r="AD81" s="8"/>
      <c r="AE81" s="5">
        <v>-1.92</v>
      </c>
      <c r="AF81" s="6">
        <v>-6.0E-15</v>
      </c>
      <c r="AG81" s="7">
        <f t="shared" si="6"/>
        <v>0</v>
      </c>
      <c r="AK81" s="5">
        <v>-1.92</v>
      </c>
      <c r="AL81" s="5">
        <v>-0.01</v>
      </c>
      <c r="AM81" s="8"/>
      <c r="AN81" s="8"/>
      <c r="AO81" s="8"/>
      <c r="AP81" s="8"/>
      <c r="AQ81" s="5">
        <v>-1.92</v>
      </c>
      <c r="AR81" s="5">
        <v>-0.01</v>
      </c>
      <c r="AS81" s="8"/>
      <c r="AT81" s="8"/>
      <c r="AU81" s="8"/>
      <c r="AV81" s="8"/>
      <c r="AW81" s="5">
        <v>-1.92</v>
      </c>
      <c r="AX81" s="5">
        <v>-0.01</v>
      </c>
    </row>
    <row r="82">
      <c r="A82" s="5">
        <v>-1.89325</v>
      </c>
      <c r="B82" s="6">
        <v>-2.01E-13</v>
      </c>
      <c r="C82" s="7">
        <f t="shared" si="1"/>
        <v>0</v>
      </c>
      <c r="D82" s="8"/>
      <c r="E82" s="8"/>
      <c r="F82" s="8"/>
      <c r="G82" s="5">
        <v>-1.89325</v>
      </c>
      <c r="H82" s="6">
        <v>-1.86E-13</v>
      </c>
      <c r="I82" s="7">
        <f t="shared" si="2"/>
        <v>0</v>
      </c>
      <c r="J82" s="8"/>
      <c r="K82" s="8"/>
      <c r="L82" s="8"/>
      <c r="M82" s="5">
        <v>-1.89325</v>
      </c>
      <c r="N82" s="6">
        <v>-2.49E-13</v>
      </c>
      <c r="O82" s="7">
        <f t="shared" si="3"/>
        <v>0</v>
      </c>
      <c r="S82" s="5">
        <v>-1.89325</v>
      </c>
      <c r="T82" s="6">
        <v>-1.2E-14</v>
      </c>
      <c r="U82" s="7">
        <f t="shared" si="4"/>
        <v>0</v>
      </c>
      <c r="V82" s="8"/>
      <c r="W82" s="8"/>
      <c r="X82" s="8"/>
      <c r="Y82" s="5">
        <v>-1.89325</v>
      </c>
      <c r="Z82" s="6">
        <v>-1.78E-13</v>
      </c>
      <c r="AA82" s="7">
        <f t="shared" si="5"/>
        <v>0</v>
      </c>
      <c r="AB82" s="8"/>
      <c r="AC82" s="8"/>
      <c r="AD82" s="8"/>
      <c r="AE82" s="5">
        <v>-1.89325</v>
      </c>
      <c r="AF82" s="6">
        <v>-9.1E-14</v>
      </c>
      <c r="AG82" s="7">
        <f t="shared" si="6"/>
        <v>0</v>
      </c>
      <c r="AK82" s="5">
        <v>-1.89325</v>
      </c>
      <c r="AL82" s="5">
        <v>-0.01</v>
      </c>
      <c r="AM82" s="8"/>
      <c r="AN82" s="8"/>
      <c r="AO82" s="8"/>
      <c r="AP82" s="8"/>
      <c r="AQ82" s="5">
        <v>-1.89325</v>
      </c>
      <c r="AR82" s="5">
        <v>-0.01</v>
      </c>
      <c r="AS82" s="8"/>
      <c r="AT82" s="8"/>
      <c r="AU82" s="8"/>
      <c r="AV82" s="8"/>
      <c r="AW82" s="5">
        <v>-1.89325</v>
      </c>
      <c r="AX82" s="5">
        <v>-0.01</v>
      </c>
    </row>
    <row r="83">
      <c r="A83" s="5">
        <v>-1.86675</v>
      </c>
      <c r="B83" s="6">
        <v>-3.37E-13</v>
      </c>
      <c r="C83" s="7">
        <f t="shared" si="1"/>
        <v>0</v>
      </c>
      <c r="D83" s="8"/>
      <c r="E83" s="8"/>
      <c r="F83" s="8"/>
      <c r="G83" s="5">
        <v>-1.86675</v>
      </c>
      <c r="H83" s="6">
        <v>-2.42E-13</v>
      </c>
      <c r="I83" s="7">
        <f t="shared" si="2"/>
        <v>0</v>
      </c>
      <c r="J83" s="8"/>
      <c r="K83" s="8"/>
      <c r="L83" s="8"/>
      <c r="M83" s="5">
        <v>-1.86675</v>
      </c>
      <c r="N83" s="6">
        <v>-2.94E-13</v>
      </c>
      <c r="O83" s="7">
        <f t="shared" si="3"/>
        <v>0</v>
      </c>
      <c r="S83" s="5">
        <v>-1.86675</v>
      </c>
      <c r="T83" s="6">
        <v>-1.25E-13</v>
      </c>
      <c r="U83" s="7">
        <f t="shared" si="4"/>
        <v>0</v>
      </c>
      <c r="V83" s="8"/>
      <c r="W83" s="8"/>
      <c r="X83" s="8"/>
      <c r="Y83" s="5">
        <v>-1.86675</v>
      </c>
      <c r="Z83" s="6">
        <v>-2.16E-13</v>
      </c>
      <c r="AA83" s="7">
        <f t="shared" si="5"/>
        <v>0</v>
      </c>
      <c r="AB83" s="8"/>
      <c r="AC83" s="8"/>
      <c r="AD83" s="8"/>
      <c r="AE83" s="5">
        <v>-1.86675</v>
      </c>
      <c r="AF83" s="6">
        <v>-1.23E-13</v>
      </c>
      <c r="AG83" s="7">
        <f t="shared" si="6"/>
        <v>0</v>
      </c>
      <c r="AK83" s="5">
        <v>-1.86675</v>
      </c>
      <c r="AL83" s="5">
        <v>-0.01</v>
      </c>
      <c r="AM83" s="8"/>
      <c r="AN83" s="8"/>
      <c r="AO83" s="8"/>
      <c r="AP83" s="8"/>
      <c r="AQ83" s="5">
        <v>-1.86675</v>
      </c>
      <c r="AR83" s="5">
        <v>-0.01</v>
      </c>
      <c r="AS83" s="8"/>
      <c r="AT83" s="8"/>
      <c r="AU83" s="8"/>
      <c r="AV83" s="8"/>
      <c r="AW83" s="5">
        <v>-1.86675</v>
      </c>
      <c r="AX83" s="5">
        <v>-0.01</v>
      </c>
    </row>
    <row r="84">
      <c r="A84" s="5">
        <v>-1.84</v>
      </c>
      <c r="B84" s="6">
        <v>-2.55E-13</v>
      </c>
      <c r="C84" s="7">
        <f t="shared" si="1"/>
        <v>0</v>
      </c>
      <c r="D84" s="8"/>
      <c r="E84" s="8"/>
      <c r="F84" s="8"/>
      <c r="G84" s="5">
        <v>-1.84</v>
      </c>
      <c r="H84" s="6">
        <v>-7.9E-14</v>
      </c>
      <c r="I84" s="7">
        <f t="shared" si="2"/>
        <v>0</v>
      </c>
      <c r="J84" s="8"/>
      <c r="K84" s="8"/>
      <c r="L84" s="8"/>
      <c r="M84" s="5">
        <v>-1.84</v>
      </c>
      <c r="N84" s="6">
        <v>-1.14E-13</v>
      </c>
      <c r="O84" s="7">
        <f t="shared" si="3"/>
        <v>0</v>
      </c>
      <c r="S84" s="5">
        <v>-1.84</v>
      </c>
      <c r="T84" s="6">
        <v>1.8E-14</v>
      </c>
      <c r="U84" s="7">
        <f t="shared" si="4"/>
        <v>0</v>
      </c>
      <c r="V84" s="8"/>
      <c r="W84" s="8"/>
      <c r="X84" s="8"/>
      <c r="Y84" s="5">
        <v>-1.84</v>
      </c>
      <c r="Z84" s="6">
        <v>-1.4E-14</v>
      </c>
      <c r="AA84" s="7">
        <f t="shared" si="5"/>
        <v>0</v>
      </c>
      <c r="AB84" s="8"/>
      <c r="AC84" s="8"/>
      <c r="AD84" s="8"/>
      <c r="AE84" s="5">
        <v>-1.84</v>
      </c>
      <c r="AF84" s="6">
        <v>-1.63E-13</v>
      </c>
      <c r="AG84" s="7">
        <f t="shared" si="6"/>
        <v>0</v>
      </c>
      <c r="AK84" s="5">
        <v>-1.84</v>
      </c>
      <c r="AL84" s="5">
        <v>-0.01</v>
      </c>
      <c r="AM84" s="8"/>
      <c r="AN84" s="8"/>
      <c r="AO84" s="8"/>
      <c r="AP84" s="8"/>
      <c r="AQ84" s="5">
        <v>-1.84</v>
      </c>
      <c r="AR84" s="5">
        <v>-0.01</v>
      </c>
      <c r="AS84" s="8"/>
      <c r="AT84" s="8"/>
      <c r="AU84" s="8"/>
      <c r="AV84" s="8"/>
      <c r="AW84" s="5">
        <v>-1.84</v>
      </c>
      <c r="AX84" s="5">
        <v>-0.01</v>
      </c>
    </row>
    <row r="85">
      <c r="A85" s="5">
        <v>-1.81325</v>
      </c>
      <c r="B85" s="6">
        <v>-1.36E-13</v>
      </c>
      <c r="C85" s="7">
        <f t="shared" si="1"/>
        <v>0</v>
      </c>
      <c r="D85" s="8"/>
      <c r="E85" s="8"/>
      <c r="F85" s="8"/>
      <c r="G85" s="5">
        <v>-1.81325</v>
      </c>
      <c r="H85" s="6">
        <v>-3.06E-13</v>
      </c>
      <c r="I85" s="7">
        <f t="shared" si="2"/>
        <v>0</v>
      </c>
      <c r="J85" s="8"/>
      <c r="K85" s="8"/>
      <c r="L85" s="8"/>
      <c r="M85" s="5">
        <v>-1.81325</v>
      </c>
      <c r="N85" s="6">
        <v>-1.56E-13</v>
      </c>
      <c r="O85" s="7">
        <f t="shared" si="3"/>
        <v>0</v>
      </c>
      <c r="S85" s="5">
        <v>-1.81325</v>
      </c>
      <c r="T85" s="6">
        <v>2.9E-14</v>
      </c>
      <c r="U85" s="7">
        <f t="shared" si="4"/>
        <v>0</v>
      </c>
      <c r="V85" s="8"/>
      <c r="W85" s="8"/>
      <c r="X85" s="8"/>
      <c r="Y85" s="5">
        <v>-1.81325</v>
      </c>
      <c r="Z85" s="6">
        <v>-3.6E-14</v>
      </c>
      <c r="AA85" s="7">
        <f t="shared" si="5"/>
        <v>0</v>
      </c>
      <c r="AB85" s="8"/>
      <c r="AC85" s="8"/>
      <c r="AD85" s="8"/>
      <c r="AE85" s="5">
        <v>-1.81325</v>
      </c>
      <c r="AF85" s="6">
        <v>-4.6E-14</v>
      </c>
      <c r="AG85" s="7">
        <f t="shared" si="6"/>
        <v>0</v>
      </c>
      <c r="AK85" s="5">
        <v>-1.81325</v>
      </c>
      <c r="AL85" s="5">
        <v>-0.01</v>
      </c>
      <c r="AM85" s="8"/>
      <c r="AN85" s="8"/>
      <c r="AO85" s="8"/>
      <c r="AP85" s="8"/>
      <c r="AQ85" s="5">
        <v>-1.81325</v>
      </c>
      <c r="AR85" s="5">
        <v>-0.01</v>
      </c>
      <c r="AS85" s="8"/>
      <c r="AT85" s="8"/>
      <c r="AU85" s="8"/>
      <c r="AV85" s="8"/>
      <c r="AW85" s="5">
        <v>-1.81325</v>
      </c>
      <c r="AX85" s="5">
        <v>-0.01</v>
      </c>
    </row>
    <row r="86">
      <c r="A86" s="5">
        <v>-1.78675</v>
      </c>
      <c r="B86" s="6">
        <v>-2.22E-13</v>
      </c>
      <c r="C86" s="7">
        <f t="shared" si="1"/>
        <v>0</v>
      </c>
      <c r="D86" s="8"/>
      <c r="E86" s="8"/>
      <c r="F86" s="8"/>
      <c r="G86" s="5">
        <v>-1.78675</v>
      </c>
      <c r="H86" s="6">
        <v>-1.47E-13</v>
      </c>
      <c r="I86" s="7">
        <f t="shared" si="2"/>
        <v>0</v>
      </c>
      <c r="J86" s="8"/>
      <c r="K86" s="8"/>
      <c r="L86" s="8"/>
      <c r="M86" s="5">
        <v>-1.78675</v>
      </c>
      <c r="N86" s="6">
        <v>-2.31E-13</v>
      </c>
      <c r="O86" s="7">
        <f t="shared" si="3"/>
        <v>0</v>
      </c>
      <c r="S86" s="5">
        <v>-1.78675</v>
      </c>
      <c r="T86" s="6">
        <v>-2.4E-14</v>
      </c>
      <c r="U86" s="7">
        <f t="shared" si="4"/>
        <v>0</v>
      </c>
      <c r="V86" s="8"/>
      <c r="W86" s="8"/>
      <c r="X86" s="8"/>
      <c r="Y86" s="5">
        <v>-1.78675</v>
      </c>
      <c r="Z86" s="6">
        <v>-1.69E-13</v>
      </c>
      <c r="AA86" s="7">
        <f t="shared" si="5"/>
        <v>0</v>
      </c>
      <c r="AB86" s="8"/>
      <c r="AC86" s="8"/>
      <c r="AD86" s="8"/>
      <c r="AE86" s="5">
        <v>-1.78675</v>
      </c>
      <c r="AF86" s="6">
        <v>-1.65E-13</v>
      </c>
      <c r="AG86" s="7">
        <f t="shared" si="6"/>
        <v>0</v>
      </c>
      <c r="AK86" s="5">
        <v>-1.78675</v>
      </c>
      <c r="AL86" s="5">
        <v>-0.01</v>
      </c>
      <c r="AM86" s="8"/>
      <c r="AN86" s="8"/>
      <c r="AO86" s="8"/>
      <c r="AP86" s="8"/>
      <c r="AQ86" s="5">
        <v>-1.78675</v>
      </c>
      <c r="AR86" s="5">
        <v>-0.01</v>
      </c>
      <c r="AS86" s="8"/>
      <c r="AT86" s="8"/>
      <c r="AU86" s="8"/>
      <c r="AV86" s="8"/>
      <c r="AW86" s="5">
        <v>-1.78675</v>
      </c>
      <c r="AX86" s="5">
        <v>-0.01</v>
      </c>
    </row>
    <row r="87">
      <c r="A87" s="5">
        <v>-1.76</v>
      </c>
      <c r="B87" s="6">
        <v>-1.89E-13</v>
      </c>
      <c r="C87" s="7">
        <f t="shared" si="1"/>
        <v>0</v>
      </c>
      <c r="D87" s="8"/>
      <c r="E87" s="8"/>
      <c r="F87" s="8"/>
      <c r="G87" s="5">
        <v>-1.76</v>
      </c>
      <c r="H87" s="6">
        <v>-1.32E-13</v>
      </c>
      <c r="I87" s="7">
        <f t="shared" si="2"/>
        <v>0</v>
      </c>
      <c r="J87" s="8"/>
      <c r="K87" s="8"/>
      <c r="L87" s="8"/>
      <c r="M87" s="5">
        <v>-1.76</v>
      </c>
      <c r="N87" s="6">
        <v>-1.75E-13</v>
      </c>
      <c r="O87" s="7">
        <f t="shared" si="3"/>
        <v>0</v>
      </c>
      <c r="S87" s="5">
        <v>-1.76</v>
      </c>
      <c r="T87" s="6">
        <v>-1.98E-13</v>
      </c>
      <c r="U87" s="7">
        <f t="shared" si="4"/>
        <v>0</v>
      </c>
      <c r="V87" s="8"/>
      <c r="W87" s="8"/>
      <c r="X87" s="8"/>
      <c r="Y87" s="5">
        <v>-1.76</v>
      </c>
      <c r="Z87" s="6">
        <v>-1.05E-13</v>
      </c>
      <c r="AA87" s="7">
        <f t="shared" si="5"/>
        <v>0</v>
      </c>
      <c r="AB87" s="8"/>
      <c r="AC87" s="8"/>
      <c r="AD87" s="8"/>
      <c r="AE87" s="5">
        <v>-1.76</v>
      </c>
      <c r="AF87" s="6">
        <v>-1.21E-13</v>
      </c>
      <c r="AG87" s="7">
        <f t="shared" si="6"/>
        <v>0</v>
      </c>
      <c r="AK87" s="5">
        <v>-1.76</v>
      </c>
      <c r="AL87" s="5">
        <v>-0.01</v>
      </c>
      <c r="AM87" s="8"/>
      <c r="AN87" s="8"/>
      <c r="AO87" s="8"/>
      <c r="AP87" s="8"/>
      <c r="AQ87" s="5">
        <v>-1.76</v>
      </c>
      <c r="AR87" s="5">
        <v>-0.01</v>
      </c>
      <c r="AS87" s="8"/>
      <c r="AT87" s="8"/>
      <c r="AU87" s="8"/>
      <c r="AV87" s="8"/>
      <c r="AW87" s="5">
        <v>-1.76</v>
      </c>
      <c r="AX87" s="5">
        <v>-0.01</v>
      </c>
    </row>
    <row r="88">
      <c r="A88" s="5">
        <v>-1.73325</v>
      </c>
      <c r="B88" s="6">
        <v>-3.05E-13</v>
      </c>
      <c r="C88" s="7">
        <f t="shared" si="1"/>
        <v>0</v>
      </c>
      <c r="D88" s="8"/>
      <c r="E88" s="8"/>
      <c r="F88" s="8"/>
      <c r="G88" s="5">
        <v>-1.73325</v>
      </c>
      <c r="H88" s="6">
        <v>-2.02E-13</v>
      </c>
      <c r="I88" s="7">
        <f t="shared" si="2"/>
        <v>0</v>
      </c>
      <c r="J88" s="8"/>
      <c r="K88" s="8"/>
      <c r="L88" s="8"/>
      <c r="M88" s="5">
        <v>-1.73325</v>
      </c>
      <c r="N88" s="6">
        <v>-6.1E-14</v>
      </c>
      <c r="O88" s="7">
        <f t="shared" si="3"/>
        <v>0</v>
      </c>
      <c r="S88" s="5">
        <v>-1.73325</v>
      </c>
      <c r="T88" s="6">
        <v>-1.42E-13</v>
      </c>
      <c r="U88" s="7">
        <f t="shared" si="4"/>
        <v>0</v>
      </c>
      <c r="V88" s="8"/>
      <c r="W88" s="8"/>
      <c r="X88" s="8"/>
      <c r="Y88" s="5">
        <v>-1.73325</v>
      </c>
      <c r="Z88" s="6">
        <v>-2.27E-13</v>
      </c>
      <c r="AA88" s="7">
        <f t="shared" si="5"/>
        <v>0</v>
      </c>
      <c r="AB88" s="8"/>
      <c r="AC88" s="8"/>
      <c r="AD88" s="8"/>
      <c r="AE88" s="5">
        <v>-1.73325</v>
      </c>
      <c r="AF88" s="6">
        <v>-1.8E-14</v>
      </c>
      <c r="AG88" s="7">
        <f t="shared" si="6"/>
        <v>0</v>
      </c>
      <c r="AK88" s="5">
        <v>-1.73325</v>
      </c>
      <c r="AL88" s="5">
        <v>-0.01</v>
      </c>
      <c r="AM88" s="8"/>
      <c r="AN88" s="8"/>
      <c r="AO88" s="8"/>
      <c r="AP88" s="8"/>
      <c r="AQ88" s="5">
        <v>-1.73325</v>
      </c>
      <c r="AR88" s="5">
        <v>-0.01</v>
      </c>
      <c r="AS88" s="8"/>
      <c r="AT88" s="8"/>
      <c r="AU88" s="8"/>
      <c r="AV88" s="8"/>
      <c r="AW88" s="5">
        <v>-1.73325</v>
      </c>
      <c r="AX88" s="5">
        <v>-0.01</v>
      </c>
    </row>
    <row r="89">
      <c r="A89" s="5">
        <v>-1.70675</v>
      </c>
      <c r="B89" s="6">
        <v>-1.01E-13</v>
      </c>
      <c r="C89" s="7">
        <f t="shared" si="1"/>
        <v>0</v>
      </c>
      <c r="D89" s="8"/>
      <c r="E89" s="8"/>
      <c r="F89" s="8"/>
      <c r="G89" s="5">
        <v>-1.70675</v>
      </c>
      <c r="H89" s="6">
        <v>-2.57E-13</v>
      </c>
      <c r="I89" s="7">
        <f t="shared" si="2"/>
        <v>0</v>
      </c>
      <c r="J89" s="8"/>
      <c r="K89" s="8"/>
      <c r="L89" s="8"/>
      <c r="M89" s="5">
        <v>-1.70675</v>
      </c>
      <c r="N89" s="6">
        <v>-7.1E-14</v>
      </c>
      <c r="O89" s="7">
        <f t="shared" si="3"/>
        <v>0</v>
      </c>
      <c r="S89" s="5">
        <v>-1.70675</v>
      </c>
      <c r="T89" s="6">
        <v>-4.7E-14</v>
      </c>
      <c r="U89" s="7">
        <f t="shared" si="4"/>
        <v>0</v>
      </c>
      <c r="V89" s="8"/>
      <c r="W89" s="8"/>
      <c r="X89" s="8"/>
      <c r="Y89" s="5">
        <v>-1.70675</v>
      </c>
      <c r="Z89" s="6">
        <v>-1.51E-13</v>
      </c>
      <c r="AA89" s="7">
        <f t="shared" si="5"/>
        <v>0</v>
      </c>
      <c r="AB89" s="8"/>
      <c r="AC89" s="8"/>
      <c r="AD89" s="8"/>
      <c r="AE89" s="5">
        <v>-1.70675</v>
      </c>
      <c r="AF89" s="6">
        <v>-1.62E-13</v>
      </c>
      <c r="AG89" s="7">
        <f t="shared" si="6"/>
        <v>0</v>
      </c>
      <c r="AK89" s="5">
        <v>-1.70675</v>
      </c>
      <c r="AL89" s="5">
        <v>-0.01</v>
      </c>
      <c r="AM89" s="8"/>
      <c r="AN89" s="8"/>
      <c r="AO89" s="8"/>
      <c r="AP89" s="8"/>
      <c r="AQ89" s="5">
        <v>-1.70675</v>
      </c>
      <c r="AR89" s="5">
        <v>-0.01</v>
      </c>
      <c r="AS89" s="8"/>
      <c r="AT89" s="8"/>
      <c r="AU89" s="8"/>
      <c r="AV89" s="8"/>
      <c r="AW89" s="5">
        <v>-1.70675</v>
      </c>
      <c r="AX89" s="5">
        <v>-0.01</v>
      </c>
    </row>
    <row r="90">
      <c r="A90" s="5">
        <v>-1.68</v>
      </c>
      <c r="B90" s="6">
        <v>-2.8E-14</v>
      </c>
      <c r="C90" s="7">
        <f t="shared" si="1"/>
        <v>0</v>
      </c>
      <c r="D90" s="8"/>
      <c r="E90" s="8"/>
      <c r="F90" s="8"/>
      <c r="G90" s="5">
        <v>-1.68</v>
      </c>
      <c r="H90" s="6">
        <v>-1.43E-13</v>
      </c>
      <c r="I90" s="7">
        <f t="shared" si="2"/>
        <v>0</v>
      </c>
      <c r="J90" s="8"/>
      <c r="K90" s="8"/>
      <c r="L90" s="8"/>
      <c r="M90" s="5">
        <v>-1.68</v>
      </c>
      <c r="N90" s="6">
        <v>-1.54E-13</v>
      </c>
      <c r="O90" s="7">
        <f t="shared" si="3"/>
        <v>0</v>
      </c>
      <c r="S90" s="5">
        <v>-1.68</v>
      </c>
      <c r="T90" s="6">
        <v>-5.3E-14</v>
      </c>
      <c r="U90" s="7">
        <f t="shared" si="4"/>
        <v>0</v>
      </c>
      <c r="V90" s="8"/>
      <c r="W90" s="8"/>
      <c r="X90" s="8"/>
      <c r="Y90" s="5">
        <v>-1.68</v>
      </c>
      <c r="Z90" s="6">
        <v>-4.4E-14</v>
      </c>
      <c r="AA90" s="7">
        <f t="shared" si="5"/>
        <v>0</v>
      </c>
      <c r="AB90" s="8"/>
      <c r="AC90" s="8"/>
      <c r="AD90" s="8"/>
      <c r="AE90" s="5">
        <v>-1.68</v>
      </c>
      <c r="AF90" s="6">
        <v>-3.77E-13</v>
      </c>
      <c r="AG90" s="7">
        <f t="shared" si="6"/>
        <v>0</v>
      </c>
      <c r="AK90" s="5">
        <v>-1.68</v>
      </c>
      <c r="AL90" s="5">
        <v>-0.01</v>
      </c>
      <c r="AM90" s="8"/>
      <c r="AN90" s="8"/>
      <c r="AO90" s="8"/>
      <c r="AP90" s="8"/>
      <c r="AQ90" s="5">
        <v>-1.68</v>
      </c>
      <c r="AR90" s="5">
        <v>-0.01</v>
      </c>
      <c r="AS90" s="8"/>
      <c r="AT90" s="8"/>
      <c r="AU90" s="8"/>
      <c r="AV90" s="8"/>
      <c r="AW90" s="5">
        <v>-1.68</v>
      </c>
      <c r="AX90" s="5">
        <v>-0.01</v>
      </c>
    </row>
    <row r="91">
      <c r="A91" s="5">
        <v>-1.65325</v>
      </c>
      <c r="B91" s="6">
        <v>-1.96E-13</v>
      </c>
      <c r="C91" s="7">
        <f t="shared" si="1"/>
        <v>0</v>
      </c>
      <c r="D91" s="8"/>
      <c r="E91" s="8"/>
      <c r="F91" s="8"/>
      <c r="G91" s="5">
        <v>-1.65325</v>
      </c>
      <c r="H91" s="6">
        <v>-5.0E-15</v>
      </c>
      <c r="I91" s="7">
        <f t="shared" si="2"/>
        <v>0</v>
      </c>
      <c r="J91" s="8"/>
      <c r="K91" s="8"/>
      <c r="L91" s="8"/>
      <c r="M91" s="5">
        <v>-1.65325</v>
      </c>
      <c r="N91" s="6">
        <v>-2.08E-13</v>
      </c>
      <c r="O91" s="7">
        <f t="shared" si="3"/>
        <v>0</v>
      </c>
      <c r="S91" s="5">
        <v>-1.65325</v>
      </c>
      <c r="T91" s="6">
        <v>-1.49E-13</v>
      </c>
      <c r="U91" s="7">
        <f t="shared" si="4"/>
        <v>0</v>
      </c>
      <c r="V91" s="8"/>
      <c r="W91" s="8"/>
      <c r="X91" s="8"/>
      <c r="Y91" s="5">
        <v>-1.65325</v>
      </c>
      <c r="Z91" s="6">
        <v>-7.6E-14</v>
      </c>
      <c r="AA91" s="7">
        <f t="shared" si="5"/>
        <v>0</v>
      </c>
      <c r="AB91" s="8"/>
      <c r="AC91" s="8"/>
      <c r="AD91" s="8"/>
      <c r="AE91" s="5">
        <v>-1.65325</v>
      </c>
      <c r="AF91" s="6">
        <v>-1.86E-13</v>
      </c>
      <c r="AG91" s="7">
        <f t="shared" si="6"/>
        <v>0</v>
      </c>
      <c r="AK91" s="5">
        <v>-1.65325</v>
      </c>
      <c r="AL91" s="5">
        <v>-0.01</v>
      </c>
      <c r="AM91" s="8"/>
      <c r="AN91" s="8"/>
      <c r="AO91" s="8"/>
      <c r="AP91" s="8"/>
      <c r="AQ91" s="5">
        <v>-1.65325</v>
      </c>
      <c r="AR91" s="5">
        <v>-0.01</v>
      </c>
      <c r="AS91" s="8"/>
      <c r="AT91" s="8"/>
      <c r="AU91" s="8"/>
      <c r="AV91" s="8"/>
      <c r="AW91" s="5">
        <v>-1.65325</v>
      </c>
      <c r="AX91" s="5">
        <v>-0.01</v>
      </c>
    </row>
    <row r="92">
      <c r="A92" s="5">
        <v>-1.62675</v>
      </c>
      <c r="B92" s="6">
        <v>-1.81E-13</v>
      </c>
      <c r="C92" s="7">
        <f t="shared" si="1"/>
        <v>0</v>
      </c>
      <c r="D92" s="8"/>
      <c r="E92" s="8"/>
      <c r="F92" s="8"/>
      <c r="G92" s="5">
        <v>-1.62675</v>
      </c>
      <c r="H92" s="6">
        <v>-7.8E-14</v>
      </c>
      <c r="I92" s="7">
        <f t="shared" si="2"/>
        <v>0</v>
      </c>
      <c r="J92" s="8"/>
      <c r="K92" s="8"/>
      <c r="L92" s="8"/>
      <c r="M92" s="5">
        <v>-1.62675</v>
      </c>
      <c r="N92" s="6">
        <v>-1.52E-13</v>
      </c>
      <c r="O92" s="7">
        <f t="shared" si="3"/>
        <v>0</v>
      </c>
      <c r="S92" s="5">
        <v>-1.62675</v>
      </c>
      <c r="T92" s="6">
        <v>-1.92E-13</v>
      </c>
      <c r="U92" s="7">
        <f t="shared" si="4"/>
        <v>0</v>
      </c>
      <c r="V92" s="8"/>
      <c r="W92" s="8"/>
      <c r="X92" s="8"/>
      <c r="Y92" s="5">
        <v>-1.62675</v>
      </c>
      <c r="Z92" s="6">
        <v>4.0E-14</v>
      </c>
      <c r="AA92" s="7">
        <f t="shared" si="5"/>
        <v>0</v>
      </c>
      <c r="AB92" s="8"/>
      <c r="AC92" s="8"/>
      <c r="AD92" s="8"/>
      <c r="AE92" s="5">
        <v>-1.62675</v>
      </c>
      <c r="AF92" s="6">
        <v>-5.5E-14</v>
      </c>
      <c r="AG92" s="7">
        <f t="shared" si="6"/>
        <v>0</v>
      </c>
      <c r="AK92" s="5">
        <v>-1.62675</v>
      </c>
      <c r="AL92" s="5">
        <v>-0.01</v>
      </c>
      <c r="AM92" s="8"/>
      <c r="AN92" s="8"/>
      <c r="AO92" s="8"/>
      <c r="AP92" s="8"/>
      <c r="AQ92" s="5">
        <v>-1.62675</v>
      </c>
      <c r="AR92" s="5">
        <v>-0.01</v>
      </c>
      <c r="AS92" s="8"/>
      <c r="AT92" s="8"/>
      <c r="AU92" s="8"/>
      <c r="AV92" s="8"/>
      <c r="AW92" s="5">
        <v>-1.62675</v>
      </c>
      <c r="AX92" s="5">
        <v>-0.01</v>
      </c>
    </row>
    <row r="93">
      <c r="A93" s="5">
        <v>-1.6</v>
      </c>
      <c r="B93" s="6">
        <v>-1.71E-13</v>
      </c>
      <c r="C93" s="7">
        <f t="shared" si="1"/>
        <v>0</v>
      </c>
      <c r="D93" s="8"/>
      <c r="E93" s="8"/>
      <c r="F93" s="8"/>
      <c r="G93" s="5">
        <v>-1.6</v>
      </c>
      <c r="H93" s="6">
        <v>-2.28E-13</v>
      </c>
      <c r="I93" s="7">
        <f t="shared" si="2"/>
        <v>0</v>
      </c>
      <c r="J93" s="8"/>
      <c r="K93" s="8"/>
      <c r="L93" s="8"/>
      <c r="M93" s="5">
        <v>-1.6</v>
      </c>
      <c r="N93" s="6">
        <v>-3.07E-13</v>
      </c>
      <c r="O93" s="7">
        <f t="shared" si="3"/>
        <v>0</v>
      </c>
      <c r="S93" s="5">
        <v>-1.6</v>
      </c>
      <c r="T93" s="6">
        <v>-1.39E-13</v>
      </c>
      <c r="U93" s="7">
        <f t="shared" si="4"/>
        <v>0</v>
      </c>
      <c r="V93" s="8"/>
      <c r="W93" s="8"/>
      <c r="X93" s="8"/>
      <c r="Y93" s="5">
        <v>-1.6</v>
      </c>
      <c r="Z93" s="6">
        <v>-2.9E-14</v>
      </c>
      <c r="AA93" s="7">
        <f t="shared" si="5"/>
        <v>0</v>
      </c>
      <c r="AB93" s="8"/>
      <c r="AC93" s="8"/>
      <c r="AD93" s="8"/>
      <c r="AE93" s="5">
        <v>-1.6</v>
      </c>
      <c r="AF93" s="6">
        <v>-8.3E-14</v>
      </c>
      <c r="AG93" s="7">
        <f t="shared" si="6"/>
        <v>0</v>
      </c>
      <c r="AK93" s="5">
        <v>-1.6</v>
      </c>
      <c r="AL93" s="5">
        <v>-0.01</v>
      </c>
      <c r="AM93" s="8"/>
      <c r="AN93" s="8"/>
      <c r="AO93" s="8"/>
      <c r="AP93" s="8"/>
      <c r="AQ93" s="5">
        <v>-1.6</v>
      </c>
      <c r="AR93" s="5">
        <v>-0.01</v>
      </c>
      <c r="AS93" s="8"/>
      <c r="AT93" s="8"/>
      <c r="AU93" s="8"/>
      <c r="AV93" s="8"/>
      <c r="AW93" s="5">
        <v>-1.6</v>
      </c>
      <c r="AX93" s="5">
        <v>-0.01</v>
      </c>
    </row>
    <row r="94">
      <c r="A94" s="5">
        <v>-1.57325</v>
      </c>
      <c r="B94" s="6">
        <v>-2.03E-13</v>
      </c>
      <c r="C94" s="7">
        <f t="shared" si="1"/>
        <v>0</v>
      </c>
      <c r="D94" s="8"/>
      <c r="E94" s="8"/>
      <c r="F94" s="8"/>
      <c r="G94" s="5">
        <v>-1.57325</v>
      </c>
      <c r="H94" s="6">
        <v>3.6E-14</v>
      </c>
      <c r="I94" s="7">
        <f t="shared" si="2"/>
        <v>0</v>
      </c>
      <c r="J94" s="8"/>
      <c r="K94" s="8"/>
      <c r="L94" s="8"/>
      <c r="M94" s="5">
        <v>-1.57325</v>
      </c>
      <c r="N94" s="6">
        <v>-1.69E-13</v>
      </c>
      <c r="O94" s="7">
        <f t="shared" si="3"/>
        <v>0</v>
      </c>
      <c r="S94" s="5">
        <v>-1.57325</v>
      </c>
      <c r="T94" s="6">
        <v>-9.3E-14</v>
      </c>
      <c r="U94" s="7">
        <f t="shared" si="4"/>
        <v>0</v>
      </c>
      <c r="V94" s="8"/>
      <c r="W94" s="8"/>
      <c r="X94" s="8"/>
      <c r="Y94" s="5">
        <v>-1.57325</v>
      </c>
      <c r="Z94" s="6">
        <v>-2.32E-13</v>
      </c>
      <c r="AA94" s="7">
        <f t="shared" si="5"/>
        <v>0</v>
      </c>
      <c r="AB94" s="8"/>
      <c r="AC94" s="8"/>
      <c r="AD94" s="8"/>
      <c r="AE94" s="5">
        <v>-1.57325</v>
      </c>
      <c r="AF94" s="6">
        <v>-1.59E-13</v>
      </c>
      <c r="AG94" s="7">
        <f t="shared" si="6"/>
        <v>0</v>
      </c>
      <c r="AK94" s="5">
        <v>-1.57325</v>
      </c>
      <c r="AL94" s="5">
        <v>-0.01</v>
      </c>
      <c r="AM94" s="8"/>
      <c r="AN94" s="8"/>
      <c r="AO94" s="8"/>
      <c r="AP94" s="8"/>
      <c r="AQ94" s="5">
        <v>-1.57325</v>
      </c>
      <c r="AR94" s="5">
        <v>-0.01</v>
      </c>
      <c r="AS94" s="8"/>
      <c r="AT94" s="8"/>
      <c r="AU94" s="8"/>
      <c r="AV94" s="8"/>
      <c r="AW94" s="5">
        <v>-1.57325</v>
      </c>
      <c r="AX94" s="5">
        <v>-0.01</v>
      </c>
    </row>
    <row r="95">
      <c r="A95" s="5">
        <v>-1.54675</v>
      </c>
      <c r="B95" s="6">
        <v>-3.14E-13</v>
      </c>
      <c r="C95" s="7">
        <f t="shared" si="1"/>
        <v>0</v>
      </c>
      <c r="D95" s="8"/>
      <c r="E95" s="8"/>
      <c r="F95" s="8"/>
      <c r="G95" s="5">
        <v>-1.54675</v>
      </c>
      <c r="H95" s="6">
        <v>-4.0E-14</v>
      </c>
      <c r="I95" s="7">
        <f t="shared" si="2"/>
        <v>0</v>
      </c>
      <c r="J95" s="8"/>
      <c r="K95" s="8"/>
      <c r="L95" s="8"/>
      <c r="M95" s="5">
        <v>-1.54675</v>
      </c>
      <c r="N95" s="6">
        <v>-1.43E-13</v>
      </c>
      <c r="O95" s="7">
        <f t="shared" si="3"/>
        <v>0</v>
      </c>
      <c r="S95" s="5">
        <v>-1.54675</v>
      </c>
      <c r="T95" s="6">
        <v>-2.3E-13</v>
      </c>
      <c r="U95" s="7">
        <f t="shared" si="4"/>
        <v>0</v>
      </c>
      <c r="V95" s="8"/>
      <c r="W95" s="8"/>
      <c r="X95" s="8"/>
      <c r="Y95" s="5">
        <v>-1.54675</v>
      </c>
      <c r="Z95" s="6">
        <v>7.1E-14</v>
      </c>
      <c r="AA95" s="7">
        <f t="shared" si="5"/>
        <v>0</v>
      </c>
      <c r="AB95" s="8"/>
      <c r="AC95" s="8"/>
      <c r="AD95" s="8"/>
      <c r="AE95" s="5">
        <v>-1.54675</v>
      </c>
      <c r="AF95" s="6">
        <v>-2.5E-14</v>
      </c>
      <c r="AG95" s="7">
        <f t="shared" si="6"/>
        <v>0</v>
      </c>
      <c r="AK95" s="5">
        <v>-1.54675</v>
      </c>
      <c r="AL95" s="5">
        <v>-0.01</v>
      </c>
      <c r="AM95" s="8"/>
      <c r="AN95" s="8"/>
      <c r="AO95" s="8"/>
      <c r="AP95" s="8"/>
      <c r="AQ95" s="5">
        <v>-1.54675</v>
      </c>
      <c r="AR95" s="5">
        <v>-0.01</v>
      </c>
      <c r="AS95" s="8"/>
      <c r="AT95" s="8"/>
      <c r="AU95" s="8"/>
      <c r="AV95" s="8"/>
      <c r="AW95" s="5">
        <v>-1.54675</v>
      </c>
      <c r="AX95" s="5">
        <v>-0.01</v>
      </c>
    </row>
    <row r="96">
      <c r="A96" s="5">
        <v>-1.52</v>
      </c>
      <c r="B96" s="6">
        <v>-2.58E-13</v>
      </c>
      <c r="C96" s="7">
        <f t="shared" si="1"/>
        <v>0</v>
      </c>
      <c r="D96" s="8"/>
      <c r="E96" s="8"/>
      <c r="F96" s="8"/>
      <c r="G96" s="5">
        <v>-1.52</v>
      </c>
      <c r="H96" s="6">
        <v>-2.16E-13</v>
      </c>
      <c r="I96" s="7">
        <f t="shared" si="2"/>
        <v>0</v>
      </c>
      <c r="J96" s="8"/>
      <c r="K96" s="8"/>
      <c r="L96" s="8"/>
      <c r="M96" s="5">
        <v>-1.52</v>
      </c>
      <c r="N96" s="6">
        <v>-2.61E-13</v>
      </c>
      <c r="O96" s="7">
        <f t="shared" si="3"/>
        <v>0</v>
      </c>
      <c r="S96" s="5">
        <v>-1.52</v>
      </c>
      <c r="T96" s="5">
        <v>0.0</v>
      </c>
      <c r="U96" s="7">
        <f t="shared" si="4"/>
        <v>0</v>
      </c>
      <c r="V96" s="8"/>
      <c r="W96" s="8"/>
      <c r="X96" s="8"/>
      <c r="Y96" s="5">
        <v>-1.52</v>
      </c>
      <c r="Z96" s="6">
        <v>1.22E-13</v>
      </c>
      <c r="AA96" s="7">
        <f t="shared" si="5"/>
        <v>0</v>
      </c>
      <c r="AB96" s="8"/>
      <c r="AC96" s="8"/>
      <c r="AD96" s="8"/>
      <c r="AE96" s="5">
        <v>-1.52</v>
      </c>
      <c r="AF96" s="6">
        <v>-1.91E-13</v>
      </c>
      <c r="AG96" s="7">
        <f t="shared" si="6"/>
        <v>0</v>
      </c>
      <c r="AK96" s="5">
        <v>-1.52</v>
      </c>
      <c r="AL96" s="5">
        <v>-0.01</v>
      </c>
      <c r="AM96" s="8"/>
      <c r="AN96" s="8"/>
      <c r="AO96" s="8"/>
      <c r="AP96" s="8"/>
      <c r="AQ96" s="5">
        <v>-1.52</v>
      </c>
      <c r="AR96" s="5">
        <v>-0.00999</v>
      </c>
      <c r="AS96" s="8"/>
      <c r="AT96" s="8"/>
      <c r="AU96" s="8"/>
      <c r="AV96" s="8"/>
      <c r="AW96" s="5">
        <v>-1.52</v>
      </c>
      <c r="AX96" s="5">
        <v>-0.00998</v>
      </c>
    </row>
    <row r="97">
      <c r="A97" s="5">
        <v>-1.49325</v>
      </c>
      <c r="B97" s="6">
        <v>-1.37E-13</v>
      </c>
      <c r="C97" s="7">
        <f t="shared" si="1"/>
        <v>0</v>
      </c>
      <c r="D97" s="8"/>
      <c r="E97" s="8"/>
      <c r="F97" s="8"/>
      <c r="G97" s="5">
        <v>-1.49325</v>
      </c>
      <c r="H97" s="6">
        <v>-1.56E-13</v>
      </c>
      <c r="I97" s="7">
        <f t="shared" si="2"/>
        <v>0</v>
      </c>
      <c r="J97" s="8"/>
      <c r="K97" s="8"/>
      <c r="L97" s="8"/>
      <c r="M97" s="5">
        <v>-1.49325</v>
      </c>
      <c r="N97" s="6">
        <v>-2.74E-13</v>
      </c>
      <c r="O97" s="7">
        <f t="shared" si="3"/>
        <v>0</v>
      </c>
      <c r="S97" s="5">
        <v>-1.49325</v>
      </c>
      <c r="T97" s="6">
        <v>-6.8E-14</v>
      </c>
      <c r="U97" s="7">
        <f t="shared" si="4"/>
        <v>0</v>
      </c>
      <c r="V97" s="8"/>
      <c r="W97" s="8"/>
      <c r="X97" s="8"/>
      <c r="Y97" s="5">
        <v>-1.49325</v>
      </c>
      <c r="Z97" s="6">
        <v>-1.3E-13</v>
      </c>
      <c r="AA97" s="7">
        <f t="shared" si="5"/>
        <v>0</v>
      </c>
      <c r="AB97" s="8"/>
      <c r="AC97" s="8"/>
      <c r="AD97" s="8"/>
      <c r="AE97" s="5">
        <v>-1.49325</v>
      </c>
      <c r="AF97" s="6">
        <v>-1.44E-13</v>
      </c>
      <c r="AG97" s="7">
        <f t="shared" si="6"/>
        <v>0</v>
      </c>
      <c r="AK97" s="5">
        <v>-1.49325</v>
      </c>
      <c r="AL97" s="5">
        <v>-0.00937</v>
      </c>
      <c r="AM97" s="8"/>
      <c r="AN97" s="8"/>
      <c r="AO97" s="8"/>
      <c r="AP97" s="8"/>
      <c r="AQ97" s="5">
        <v>-1.49325</v>
      </c>
      <c r="AR97" s="5">
        <v>-0.00936</v>
      </c>
      <c r="AS97" s="8"/>
      <c r="AT97" s="8"/>
      <c r="AU97" s="8"/>
      <c r="AV97" s="8"/>
      <c r="AW97" s="5">
        <v>-1.49325</v>
      </c>
      <c r="AX97" s="5">
        <v>-0.00935</v>
      </c>
    </row>
    <row r="98">
      <c r="A98" s="5">
        <v>-1.46675</v>
      </c>
      <c r="B98" s="6">
        <v>-6.1E-14</v>
      </c>
      <c r="C98" s="7">
        <f t="shared" si="1"/>
        <v>0</v>
      </c>
      <c r="D98" s="8"/>
      <c r="E98" s="8"/>
      <c r="F98" s="8"/>
      <c r="G98" s="5">
        <v>-1.46675</v>
      </c>
      <c r="H98" s="6">
        <v>-2.35E-13</v>
      </c>
      <c r="I98" s="7">
        <f t="shared" si="2"/>
        <v>0</v>
      </c>
      <c r="J98" s="8"/>
      <c r="K98" s="8"/>
      <c r="L98" s="8"/>
      <c r="M98" s="5">
        <v>-1.46675</v>
      </c>
      <c r="N98" s="6">
        <v>-2.64E-13</v>
      </c>
      <c r="O98" s="7">
        <f t="shared" si="3"/>
        <v>0</v>
      </c>
      <c r="S98" s="5">
        <v>-1.46675</v>
      </c>
      <c r="T98" s="6">
        <v>-1.08E-13</v>
      </c>
      <c r="U98" s="7">
        <f t="shared" si="4"/>
        <v>0</v>
      </c>
      <c r="V98" s="8"/>
      <c r="W98" s="8"/>
      <c r="X98" s="8"/>
      <c r="Y98" s="5">
        <v>-1.46675</v>
      </c>
      <c r="Z98" s="6">
        <v>-1.46E-13</v>
      </c>
      <c r="AA98" s="7">
        <f t="shared" si="5"/>
        <v>0</v>
      </c>
      <c r="AB98" s="8"/>
      <c r="AC98" s="8"/>
      <c r="AD98" s="8"/>
      <c r="AE98" s="5">
        <v>-1.46675</v>
      </c>
      <c r="AF98" s="6">
        <v>3.8E-14</v>
      </c>
      <c r="AG98" s="7">
        <f t="shared" si="6"/>
        <v>0</v>
      </c>
      <c r="AK98" s="5">
        <v>-1.46675</v>
      </c>
      <c r="AL98" s="5">
        <v>-0.00876</v>
      </c>
      <c r="AM98" s="8"/>
      <c r="AN98" s="8"/>
      <c r="AO98" s="8"/>
      <c r="AP98" s="8"/>
      <c r="AQ98" s="5">
        <v>-1.46675</v>
      </c>
      <c r="AR98" s="5">
        <v>-0.00874</v>
      </c>
      <c r="AS98" s="8"/>
      <c r="AT98" s="8"/>
      <c r="AU98" s="8"/>
      <c r="AV98" s="8"/>
      <c r="AW98" s="5">
        <v>-1.46675</v>
      </c>
      <c r="AX98" s="5">
        <v>-0.00874</v>
      </c>
    </row>
    <row r="99">
      <c r="A99" s="5">
        <v>-1.44</v>
      </c>
      <c r="B99" s="6">
        <v>-1.33E-13</v>
      </c>
      <c r="C99" s="7">
        <f t="shared" si="1"/>
        <v>0</v>
      </c>
      <c r="D99" s="8"/>
      <c r="E99" s="8"/>
      <c r="F99" s="8"/>
      <c r="G99" s="5">
        <v>-1.44</v>
      </c>
      <c r="H99" s="6">
        <v>-1.5E-13</v>
      </c>
      <c r="I99" s="7">
        <f t="shared" si="2"/>
        <v>0</v>
      </c>
      <c r="J99" s="8"/>
      <c r="K99" s="8"/>
      <c r="L99" s="8"/>
      <c r="M99" s="5">
        <v>-1.44</v>
      </c>
      <c r="N99" s="6">
        <v>-2.6E-14</v>
      </c>
      <c r="O99" s="7">
        <f t="shared" si="3"/>
        <v>0</v>
      </c>
      <c r="S99" s="5">
        <v>-1.44</v>
      </c>
      <c r="T99" s="6">
        <v>1.06E-13</v>
      </c>
      <c r="U99" s="7">
        <f t="shared" si="4"/>
        <v>0</v>
      </c>
      <c r="V99" s="8"/>
      <c r="W99" s="8"/>
      <c r="X99" s="8"/>
      <c r="Y99" s="5">
        <v>-1.44</v>
      </c>
      <c r="Z99" s="6">
        <v>-6.8E-14</v>
      </c>
      <c r="AA99" s="7">
        <f t="shared" si="5"/>
        <v>0</v>
      </c>
      <c r="AB99" s="8"/>
      <c r="AC99" s="8"/>
      <c r="AD99" s="8"/>
      <c r="AE99" s="5">
        <v>-1.44</v>
      </c>
      <c r="AF99" s="6">
        <v>-1.71E-13</v>
      </c>
      <c r="AG99" s="7">
        <f t="shared" si="6"/>
        <v>0</v>
      </c>
      <c r="AK99" s="5">
        <v>-1.44</v>
      </c>
      <c r="AL99" s="5">
        <v>-0.00816</v>
      </c>
      <c r="AM99" s="8"/>
      <c r="AN99" s="8"/>
      <c r="AO99" s="8"/>
      <c r="AP99" s="8"/>
      <c r="AQ99" s="5">
        <v>-1.44</v>
      </c>
      <c r="AR99" s="5">
        <v>-0.00815</v>
      </c>
      <c r="AS99" s="8"/>
      <c r="AT99" s="8"/>
      <c r="AU99" s="8"/>
      <c r="AV99" s="8"/>
      <c r="AW99" s="5">
        <v>-1.44</v>
      </c>
      <c r="AX99" s="5">
        <v>-0.00814</v>
      </c>
    </row>
    <row r="100">
      <c r="A100" s="5">
        <v>-1.41325</v>
      </c>
      <c r="B100" s="6">
        <v>-1.83E-13</v>
      </c>
      <c r="C100" s="7">
        <f t="shared" si="1"/>
        <v>0</v>
      </c>
      <c r="D100" s="8"/>
      <c r="E100" s="8"/>
      <c r="F100" s="8"/>
      <c r="G100" s="5">
        <v>-1.41325</v>
      </c>
      <c r="H100" s="6">
        <v>-1.08E-13</v>
      </c>
      <c r="I100" s="7">
        <f t="shared" si="2"/>
        <v>0</v>
      </c>
      <c r="J100" s="8"/>
      <c r="K100" s="8"/>
      <c r="L100" s="8"/>
      <c r="M100" s="5">
        <v>-1.41325</v>
      </c>
      <c r="N100" s="6">
        <v>-1.66E-13</v>
      </c>
      <c r="O100" s="7">
        <f t="shared" si="3"/>
        <v>0</v>
      </c>
      <c r="S100" s="5">
        <v>-1.41325</v>
      </c>
      <c r="T100" s="6">
        <v>-1.54E-13</v>
      </c>
      <c r="U100" s="7">
        <f t="shared" si="4"/>
        <v>0</v>
      </c>
      <c r="V100" s="8"/>
      <c r="W100" s="8"/>
      <c r="X100" s="8"/>
      <c r="Y100" s="5">
        <v>-1.41325</v>
      </c>
      <c r="Z100" s="6">
        <v>-2.5E-14</v>
      </c>
      <c r="AA100" s="7">
        <f t="shared" si="5"/>
        <v>0</v>
      </c>
      <c r="AB100" s="8"/>
      <c r="AC100" s="8"/>
      <c r="AD100" s="8"/>
      <c r="AE100" s="5">
        <v>-1.41325</v>
      </c>
      <c r="AF100" s="6">
        <v>-1.0E-13</v>
      </c>
      <c r="AG100" s="7">
        <f t="shared" si="6"/>
        <v>0</v>
      </c>
      <c r="AK100" s="5">
        <v>-1.41325</v>
      </c>
      <c r="AL100" s="5">
        <v>-0.00758</v>
      </c>
      <c r="AM100" s="8"/>
      <c r="AN100" s="8"/>
      <c r="AO100" s="8"/>
      <c r="AP100" s="8"/>
      <c r="AQ100" s="5">
        <v>-1.41325</v>
      </c>
      <c r="AR100" s="5">
        <v>-0.00757</v>
      </c>
      <c r="AS100" s="8"/>
      <c r="AT100" s="8"/>
      <c r="AU100" s="8"/>
      <c r="AV100" s="8"/>
      <c r="AW100" s="5">
        <v>-1.41325</v>
      </c>
      <c r="AX100" s="5">
        <v>-0.00756</v>
      </c>
    </row>
    <row r="101">
      <c r="A101" s="5">
        <v>-1.38675</v>
      </c>
      <c r="B101" s="6">
        <v>-2.03E-13</v>
      </c>
      <c r="C101" s="7">
        <f t="shared" si="1"/>
        <v>0</v>
      </c>
      <c r="D101" s="8"/>
      <c r="E101" s="8"/>
      <c r="F101" s="8"/>
      <c r="G101" s="5">
        <v>-1.38675</v>
      </c>
      <c r="H101" s="6">
        <v>-1.52E-13</v>
      </c>
      <c r="I101" s="7">
        <f t="shared" si="2"/>
        <v>0</v>
      </c>
      <c r="J101" s="8"/>
      <c r="K101" s="8"/>
      <c r="L101" s="8"/>
      <c r="M101" s="5">
        <v>-1.38675</v>
      </c>
      <c r="N101" s="6">
        <v>-2.77E-13</v>
      </c>
      <c r="O101" s="7">
        <f t="shared" si="3"/>
        <v>0</v>
      </c>
      <c r="S101" s="5">
        <v>-1.38675</v>
      </c>
      <c r="T101" s="6">
        <v>-5.7E-14</v>
      </c>
      <c r="U101" s="7">
        <f t="shared" si="4"/>
        <v>0</v>
      </c>
      <c r="V101" s="8"/>
      <c r="W101" s="8"/>
      <c r="X101" s="8"/>
      <c r="Y101" s="5">
        <v>-1.38675</v>
      </c>
      <c r="Z101" s="6">
        <v>-8.6E-14</v>
      </c>
      <c r="AA101" s="7">
        <f t="shared" si="5"/>
        <v>0</v>
      </c>
      <c r="AB101" s="8"/>
      <c r="AC101" s="8"/>
      <c r="AD101" s="8"/>
      <c r="AE101" s="5">
        <v>-1.38675</v>
      </c>
      <c r="AF101" s="6">
        <v>-1.95E-13</v>
      </c>
      <c r="AG101" s="7">
        <f t="shared" si="6"/>
        <v>0</v>
      </c>
      <c r="AK101" s="5">
        <v>-1.38675</v>
      </c>
      <c r="AL101" s="5">
        <v>-0.00703</v>
      </c>
      <c r="AM101" s="8"/>
      <c r="AN101" s="8"/>
      <c r="AO101" s="8"/>
      <c r="AP101" s="8"/>
      <c r="AQ101" s="5">
        <v>-1.38675</v>
      </c>
      <c r="AR101" s="5">
        <v>-0.00701</v>
      </c>
      <c r="AS101" s="8"/>
      <c r="AT101" s="8"/>
      <c r="AU101" s="8"/>
      <c r="AV101" s="8"/>
      <c r="AW101" s="5">
        <v>-1.38675</v>
      </c>
      <c r="AX101" s="5">
        <v>-0.00701</v>
      </c>
    </row>
    <row r="102">
      <c r="A102" s="5">
        <v>-1.36</v>
      </c>
      <c r="B102" s="6">
        <v>-1.64E-13</v>
      </c>
      <c r="C102" s="7">
        <f t="shared" si="1"/>
        <v>0</v>
      </c>
      <c r="D102" s="8"/>
      <c r="E102" s="8"/>
      <c r="F102" s="8"/>
      <c r="G102" s="5">
        <v>-1.36</v>
      </c>
      <c r="H102" s="6">
        <v>-3.0E-13</v>
      </c>
      <c r="I102" s="7">
        <f t="shared" si="2"/>
        <v>0</v>
      </c>
      <c r="J102" s="8"/>
      <c r="K102" s="8"/>
      <c r="L102" s="8"/>
      <c r="M102" s="5">
        <v>-1.36</v>
      </c>
      <c r="N102" s="6">
        <v>-1.81E-13</v>
      </c>
      <c r="O102" s="7">
        <f t="shared" si="3"/>
        <v>0</v>
      </c>
      <c r="S102" s="5">
        <v>-1.36</v>
      </c>
      <c r="T102" s="6">
        <v>-9.5E-14</v>
      </c>
      <c r="U102" s="7">
        <f t="shared" si="4"/>
        <v>0</v>
      </c>
      <c r="V102" s="8"/>
      <c r="W102" s="8"/>
      <c r="X102" s="8"/>
      <c r="Y102" s="5">
        <v>-1.36</v>
      </c>
      <c r="Z102" s="6">
        <v>-1.19E-13</v>
      </c>
      <c r="AA102" s="7">
        <f t="shared" si="5"/>
        <v>0</v>
      </c>
      <c r="AB102" s="8"/>
      <c r="AC102" s="8"/>
      <c r="AD102" s="8"/>
      <c r="AE102" s="5">
        <v>-1.36</v>
      </c>
      <c r="AF102" s="6">
        <v>-7.0E-15</v>
      </c>
      <c r="AG102" s="7">
        <f t="shared" si="6"/>
        <v>0</v>
      </c>
      <c r="AK102" s="5">
        <v>-1.36</v>
      </c>
      <c r="AL102" s="5">
        <v>-0.00649</v>
      </c>
      <c r="AM102" s="8"/>
      <c r="AN102" s="8"/>
      <c r="AO102" s="8"/>
      <c r="AP102" s="8"/>
      <c r="AQ102" s="5">
        <v>-1.36</v>
      </c>
      <c r="AR102" s="5">
        <v>-0.00648</v>
      </c>
      <c r="AS102" s="8"/>
      <c r="AT102" s="8"/>
      <c r="AU102" s="8"/>
      <c r="AV102" s="8"/>
      <c r="AW102" s="5">
        <v>-1.36</v>
      </c>
      <c r="AX102" s="5">
        <v>-0.00647</v>
      </c>
    </row>
    <row r="103">
      <c r="A103" s="5">
        <v>-1.33325</v>
      </c>
      <c r="B103" s="6">
        <v>-3.04E-13</v>
      </c>
      <c r="C103" s="7">
        <f t="shared" si="1"/>
        <v>0</v>
      </c>
      <c r="D103" s="8"/>
      <c r="E103" s="8"/>
      <c r="F103" s="8"/>
      <c r="G103" s="5">
        <v>-1.33325</v>
      </c>
      <c r="H103" s="6">
        <v>-1.47E-13</v>
      </c>
      <c r="I103" s="7">
        <f t="shared" si="2"/>
        <v>0</v>
      </c>
      <c r="J103" s="8"/>
      <c r="K103" s="8"/>
      <c r="L103" s="8"/>
      <c r="M103" s="5">
        <v>-1.33325</v>
      </c>
      <c r="N103" s="6">
        <v>-1.45E-13</v>
      </c>
      <c r="O103" s="7">
        <f t="shared" si="3"/>
        <v>0</v>
      </c>
      <c r="S103" s="5">
        <v>-1.33325</v>
      </c>
      <c r="T103" s="6">
        <v>-1.19E-13</v>
      </c>
      <c r="U103" s="7">
        <f t="shared" si="4"/>
        <v>0</v>
      </c>
      <c r="V103" s="8"/>
      <c r="W103" s="8"/>
      <c r="X103" s="8"/>
      <c r="Y103" s="5">
        <v>-1.33325</v>
      </c>
      <c r="Z103" s="6">
        <v>-8.4E-14</v>
      </c>
      <c r="AA103" s="7">
        <f t="shared" si="5"/>
        <v>0</v>
      </c>
      <c r="AB103" s="8"/>
      <c r="AC103" s="8"/>
      <c r="AD103" s="8"/>
      <c r="AE103" s="5">
        <v>-1.33325</v>
      </c>
      <c r="AF103" s="6">
        <v>-9.6E-14</v>
      </c>
      <c r="AG103" s="7">
        <f t="shared" si="6"/>
        <v>0</v>
      </c>
      <c r="AK103" s="5">
        <v>-1.33325</v>
      </c>
      <c r="AL103" s="5">
        <v>-0.00597</v>
      </c>
      <c r="AM103" s="8"/>
      <c r="AN103" s="8"/>
      <c r="AO103" s="8"/>
      <c r="AP103" s="8"/>
      <c r="AQ103" s="5">
        <v>-1.33325</v>
      </c>
      <c r="AR103" s="5">
        <v>-0.00597</v>
      </c>
      <c r="AS103" s="8"/>
      <c r="AT103" s="8"/>
      <c r="AU103" s="8"/>
      <c r="AV103" s="8"/>
      <c r="AW103" s="5">
        <v>-1.33325</v>
      </c>
      <c r="AX103" s="5">
        <v>-0.00596</v>
      </c>
    </row>
    <row r="104">
      <c r="A104" s="5">
        <v>-1.30675</v>
      </c>
      <c r="B104" s="6">
        <v>-1.21E-13</v>
      </c>
      <c r="C104" s="7">
        <f t="shared" si="1"/>
        <v>0</v>
      </c>
      <c r="D104" s="8"/>
      <c r="E104" s="8"/>
      <c r="F104" s="8"/>
      <c r="G104" s="5">
        <v>-1.30675</v>
      </c>
      <c r="H104" s="6">
        <v>-4.1E-14</v>
      </c>
      <c r="I104" s="7">
        <f t="shared" si="2"/>
        <v>0</v>
      </c>
      <c r="J104" s="8"/>
      <c r="K104" s="8"/>
      <c r="L104" s="8"/>
      <c r="M104" s="5">
        <v>-1.30675</v>
      </c>
      <c r="N104" s="6">
        <v>-3.77E-13</v>
      </c>
      <c r="O104" s="7">
        <f t="shared" si="3"/>
        <v>0</v>
      </c>
      <c r="S104" s="5">
        <v>-1.30675</v>
      </c>
      <c r="T104" s="6">
        <v>-1.0E-13</v>
      </c>
      <c r="U104" s="7">
        <f t="shared" si="4"/>
        <v>0</v>
      </c>
      <c r="V104" s="8"/>
      <c r="W104" s="8"/>
      <c r="X104" s="8"/>
      <c r="Y104" s="5">
        <v>-1.30675</v>
      </c>
      <c r="Z104" s="6">
        <v>-2.16E-13</v>
      </c>
      <c r="AA104" s="7">
        <f t="shared" si="5"/>
        <v>0</v>
      </c>
      <c r="AB104" s="8"/>
      <c r="AC104" s="8"/>
      <c r="AD104" s="8"/>
      <c r="AE104" s="5">
        <v>-1.30675</v>
      </c>
      <c r="AF104" s="6">
        <v>-1.64E-13</v>
      </c>
      <c r="AG104" s="7">
        <f t="shared" si="6"/>
        <v>0</v>
      </c>
      <c r="AK104" s="5">
        <v>-1.30675</v>
      </c>
      <c r="AL104" s="5">
        <v>-0.00548</v>
      </c>
      <c r="AM104" s="8"/>
      <c r="AN104" s="8"/>
      <c r="AO104" s="8"/>
      <c r="AP104" s="8"/>
      <c r="AQ104" s="5">
        <v>-1.30675</v>
      </c>
      <c r="AR104" s="5">
        <v>-0.00547</v>
      </c>
      <c r="AS104" s="8"/>
      <c r="AT104" s="8"/>
      <c r="AU104" s="8"/>
      <c r="AV104" s="8"/>
      <c r="AW104" s="5">
        <v>-1.30675</v>
      </c>
      <c r="AX104" s="5">
        <v>-0.00547</v>
      </c>
    </row>
    <row r="105">
      <c r="A105" s="5">
        <v>-1.28</v>
      </c>
      <c r="B105" s="6">
        <v>-7.1E-14</v>
      </c>
      <c r="C105" s="7">
        <f t="shared" si="1"/>
        <v>0</v>
      </c>
      <c r="D105" s="8"/>
      <c r="E105" s="8"/>
      <c r="F105" s="8"/>
      <c r="G105" s="5">
        <v>-1.28</v>
      </c>
      <c r="H105" s="6">
        <v>-2.94E-13</v>
      </c>
      <c r="I105" s="7">
        <f t="shared" si="2"/>
        <v>0</v>
      </c>
      <c r="J105" s="8"/>
      <c r="K105" s="8"/>
      <c r="L105" s="8"/>
      <c r="M105" s="5">
        <v>-1.28</v>
      </c>
      <c r="N105" s="6">
        <v>-1.35E-13</v>
      </c>
      <c r="O105" s="7">
        <f t="shared" si="3"/>
        <v>0</v>
      </c>
      <c r="S105" s="5">
        <v>-1.28</v>
      </c>
      <c r="T105" s="6">
        <v>3.0E-15</v>
      </c>
      <c r="U105" s="7">
        <f t="shared" si="4"/>
        <v>0</v>
      </c>
      <c r="V105" s="8"/>
      <c r="W105" s="8"/>
      <c r="X105" s="8"/>
      <c r="Y105" s="5">
        <v>-1.28</v>
      </c>
      <c r="Z105" s="6">
        <v>-2.17E-13</v>
      </c>
      <c r="AA105" s="7">
        <f t="shared" si="5"/>
        <v>0</v>
      </c>
      <c r="AB105" s="8"/>
      <c r="AC105" s="8"/>
      <c r="AD105" s="8"/>
      <c r="AE105" s="5">
        <v>-1.28</v>
      </c>
      <c r="AF105" s="6">
        <v>-2.27E-13</v>
      </c>
      <c r="AG105" s="7">
        <f t="shared" si="6"/>
        <v>0</v>
      </c>
      <c r="AK105" s="5">
        <v>-1.28</v>
      </c>
      <c r="AL105" s="5">
        <v>-0.00501</v>
      </c>
      <c r="AM105" s="8"/>
      <c r="AN105" s="8"/>
      <c r="AO105" s="8"/>
      <c r="AP105" s="8"/>
      <c r="AQ105" s="5">
        <v>-1.28</v>
      </c>
      <c r="AR105" s="5">
        <v>-0.005</v>
      </c>
      <c r="AS105" s="8"/>
      <c r="AT105" s="8"/>
      <c r="AU105" s="8"/>
      <c r="AV105" s="8"/>
      <c r="AW105" s="5">
        <v>-1.28</v>
      </c>
      <c r="AX105" s="5">
        <v>-0.005</v>
      </c>
    </row>
    <row r="106">
      <c r="A106" s="5">
        <v>-1.25325</v>
      </c>
      <c r="B106" s="6">
        <v>-1.37E-13</v>
      </c>
      <c r="C106" s="7">
        <f t="shared" si="1"/>
        <v>0</v>
      </c>
      <c r="D106" s="8"/>
      <c r="E106" s="8"/>
      <c r="F106" s="8"/>
      <c r="G106" s="5">
        <v>-1.25325</v>
      </c>
      <c r="H106" s="6">
        <v>-1.28E-13</v>
      </c>
      <c r="I106" s="7">
        <f t="shared" si="2"/>
        <v>0</v>
      </c>
      <c r="J106" s="8"/>
      <c r="K106" s="8"/>
      <c r="L106" s="8"/>
      <c r="M106" s="5">
        <v>-1.25325</v>
      </c>
      <c r="N106" s="6">
        <v>-1.69E-13</v>
      </c>
      <c r="O106" s="7">
        <f t="shared" si="3"/>
        <v>0</v>
      </c>
      <c r="S106" s="5">
        <v>-1.25325</v>
      </c>
      <c r="T106" s="6">
        <v>-6.5E-14</v>
      </c>
      <c r="U106" s="7">
        <f t="shared" si="4"/>
        <v>0</v>
      </c>
      <c r="V106" s="8"/>
      <c r="W106" s="8"/>
      <c r="X106" s="8"/>
      <c r="Y106" s="5">
        <v>-1.25325</v>
      </c>
      <c r="Z106" s="6">
        <v>-9.3E-14</v>
      </c>
      <c r="AA106" s="7">
        <f t="shared" si="5"/>
        <v>0</v>
      </c>
      <c r="AB106" s="8"/>
      <c r="AC106" s="8"/>
      <c r="AD106" s="8"/>
      <c r="AE106" s="5">
        <v>-1.25325</v>
      </c>
      <c r="AF106" s="6">
        <v>7.9E-14</v>
      </c>
      <c r="AG106" s="7">
        <f t="shared" si="6"/>
        <v>0</v>
      </c>
      <c r="AK106" s="5">
        <v>-1.25325</v>
      </c>
      <c r="AL106" s="5">
        <v>-0.00456</v>
      </c>
      <c r="AM106" s="8"/>
      <c r="AN106" s="8"/>
      <c r="AO106" s="8"/>
      <c r="AP106" s="8"/>
      <c r="AQ106" s="5">
        <v>-1.25325</v>
      </c>
      <c r="AR106" s="5">
        <v>-0.00456</v>
      </c>
      <c r="AS106" s="8"/>
      <c r="AT106" s="8"/>
      <c r="AU106" s="8"/>
      <c r="AV106" s="8"/>
      <c r="AW106" s="5">
        <v>-1.25325</v>
      </c>
      <c r="AX106" s="5">
        <v>-0.00456</v>
      </c>
    </row>
    <row r="107">
      <c r="A107" s="5">
        <v>-1.22675</v>
      </c>
      <c r="B107" s="6">
        <v>-3.6E-13</v>
      </c>
      <c r="C107" s="7">
        <f t="shared" si="1"/>
        <v>0</v>
      </c>
      <c r="D107" s="8"/>
      <c r="E107" s="8"/>
      <c r="F107" s="8"/>
      <c r="G107" s="5">
        <v>-1.22675</v>
      </c>
      <c r="H107" s="6">
        <v>-3.22E-13</v>
      </c>
      <c r="I107" s="7">
        <f t="shared" si="2"/>
        <v>0</v>
      </c>
      <c r="J107" s="8"/>
      <c r="K107" s="8"/>
      <c r="L107" s="8"/>
      <c r="M107" s="5">
        <v>-1.22675</v>
      </c>
      <c r="N107" s="6">
        <v>-1.4E-13</v>
      </c>
      <c r="O107" s="7">
        <f t="shared" si="3"/>
        <v>0</v>
      </c>
      <c r="S107" s="5">
        <v>-1.22675</v>
      </c>
      <c r="T107" s="6">
        <v>-1.85E-13</v>
      </c>
      <c r="U107" s="7">
        <f t="shared" si="4"/>
        <v>0</v>
      </c>
      <c r="V107" s="8"/>
      <c r="W107" s="8"/>
      <c r="X107" s="8"/>
      <c r="Y107" s="5">
        <v>-1.22675</v>
      </c>
      <c r="Z107" s="6">
        <v>-1.67E-13</v>
      </c>
      <c r="AA107" s="7">
        <f t="shared" si="5"/>
        <v>0</v>
      </c>
      <c r="AB107" s="8"/>
      <c r="AC107" s="8"/>
      <c r="AD107" s="8"/>
      <c r="AE107" s="5">
        <v>-1.22675</v>
      </c>
      <c r="AF107" s="6">
        <v>-7.1E-14</v>
      </c>
      <c r="AG107" s="7">
        <f t="shared" si="6"/>
        <v>0</v>
      </c>
      <c r="AK107" s="5">
        <v>-1.22675</v>
      </c>
      <c r="AL107" s="5">
        <v>-0.00414</v>
      </c>
      <c r="AM107" s="8"/>
      <c r="AN107" s="8"/>
      <c r="AO107" s="8"/>
      <c r="AP107" s="8"/>
      <c r="AQ107" s="5">
        <v>-1.22675</v>
      </c>
      <c r="AR107" s="5">
        <v>-0.00414</v>
      </c>
      <c r="AS107" s="8"/>
      <c r="AT107" s="8"/>
      <c r="AU107" s="8"/>
      <c r="AV107" s="8"/>
      <c r="AW107" s="5">
        <v>-1.22675</v>
      </c>
      <c r="AX107" s="5">
        <v>-0.00413</v>
      </c>
    </row>
    <row r="108">
      <c r="A108" s="5">
        <v>-1.2</v>
      </c>
      <c r="B108" s="6">
        <v>-2.1E-13</v>
      </c>
      <c r="C108" s="7">
        <f t="shared" si="1"/>
        <v>0</v>
      </c>
      <c r="D108" s="8"/>
      <c r="E108" s="8"/>
      <c r="F108" s="8"/>
      <c r="G108" s="5">
        <v>-1.2</v>
      </c>
      <c r="H108" s="6">
        <v>-2.44E-13</v>
      </c>
      <c r="I108" s="7">
        <f t="shared" si="2"/>
        <v>0</v>
      </c>
      <c r="J108" s="8"/>
      <c r="K108" s="8"/>
      <c r="L108" s="8"/>
      <c r="M108" s="5">
        <v>-1.2</v>
      </c>
      <c r="N108" s="6">
        <v>-2.48E-13</v>
      </c>
      <c r="O108" s="7">
        <f t="shared" si="3"/>
        <v>0</v>
      </c>
      <c r="S108" s="5">
        <v>-1.2</v>
      </c>
      <c r="T108" s="6">
        <v>-5.3E-14</v>
      </c>
      <c r="U108" s="7">
        <f t="shared" si="4"/>
        <v>0</v>
      </c>
      <c r="V108" s="8"/>
      <c r="W108" s="8"/>
      <c r="X108" s="8"/>
      <c r="Y108" s="5">
        <v>-1.2</v>
      </c>
      <c r="Z108" s="6">
        <v>-1.5E-13</v>
      </c>
      <c r="AA108" s="7">
        <f t="shared" si="5"/>
        <v>0</v>
      </c>
      <c r="AB108" s="8"/>
      <c r="AC108" s="8"/>
      <c r="AD108" s="8"/>
      <c r="AE108" s="5">
        <v>-1.2</v>
      </c>
      <c r="AF108" s="6">
        <v>-1.11E-13</v>
      </c>
      <c r="AG108" s="7">
        <f t="shared" si="6"/>
        <v>0</v>
      </c>
      <c r="AK108" s="5">
        <v>-1.2</v>
      </c>
      <c r="AL108" s="5">
        <v>-0.00374</v>
      </c>
      <c r="AM108" s="8"/>
      <c r="AN108" s="8"/>
      <c r="AO108" s="8"/>
      <c r="AP108" s="8"/>
      <c r="AQ108" s="5">
        <v>-1.2</v>
      </c>
      <c r="AR108" s="5">
        <v>-0.00374</v>
      </c>
      <c r="AS108" s="8"/>
      <c r="AT108" s="8"/>
      <c r="AU108" s="8"/>
      <c r="AV108" s="8"/>
      <c r="AW108" s="5">
        <v>-1.2</v>
      </c>
      <c r="AX108" s="5">
        <v>-0.00373</v>
      </c>
    </row>
    <row r="109">
      <c r="A109" s="5">
        <v>-1.17325</v>
      </c>
      <c r="B109" s="6">
        <v>-2.17E-13</v>
      </c>
      <c r="C109" s="7">
        <f t="shared" si="1"/>
        <v>0</v>
      </c>
      <c r="D109" s="8"/>
      <c r="E109" s="8"/>
      <c r="F109" s="8"/>
      <c r="G109" s="5">
        <v>-1.17325</v>
      </c>
      <c r="H109" s="6">
        <v>-1.67E-13</v>
      </c>
      <c r="I109" s="7">
        <f t="shared" si="2"/>
        <v>0</v>
      </c>
      <c r="J109" s="8"/>
      <c r="K109" s="8"/>
      <c r="L109" s="8"/>
      <c r="M109" s="5">
        <v>-1.17325</v>
      </c>
      <c r="N109" s="6">
        <v>-1.68E-13</v>
      </c>
      <c r="O109" s="7">
        <f t="shared" si="3"/>
        <v>0</v>
      </c>
      <c r="S109" s="5">
        <v>-1.17325</v>
      </c>
      <c r="T109" s="6">
        <v>-1.47E-13</v>
      </c>
      <c r="U109" s="7">
        <f t="shared" si="4"/>
        <v>0</v>
      </c>
      <c r="V109" s="8"/>
      <c r="W109" s="8"/>
      <c r="X109" s="8"/>
      <c r="Y109" s="5">
        <v>-1.17325</v>
      </c>
      <c r="Z109" s="6">
        <v>-1.33E-13</v>
      </c>
      <c r="AA109" s="7">
        <f t="shared" si="5"/>
        <v>0</v>
      </c>
      <c r="AB109" s="8"/>
      <c r="AC109" s="8"/>
      <c r="AD109" s="8"/>
      <c r="AE109" s="5">
        <v>-1.17325</v>
      </c>
      <c r="AF109" s="6">
        <v>-5.7E-14</v>
      </c>
      <c r="AG109" s="7">
        <f t="shared" si="6"/>
        <v>0</v>
      </c>
      <c r="AK109" s="5">
        <v>-1.17325</v>
      </c>
      <c r="AL109" s="5">
        <v>-0.00336</v>
      </c>
      <c r="AM109" s="8"/>
      <c r="AN109" s="8"/>
      <c r="AO109" s="8"/>
      <c r="AP109" s="8"/>
      <c r="AQ109" s="5">
        <v>-1.17325</v>
      </c>
      <c r="AR109" s="5">
        <v>-0.00336</v>
      </c>
      <c r="AS109" s="8"/>
      <c r="AT109" s="8"/>
      <c r="AU109" s="8"/>
      <c r="AV109" s="8"/>
      <c r="AW109" s="5">
        <v>-1.17325</v>
      </c>
      <c r="AX109" s="5">
        <v>-0.00336</v>
      </c>
    </row>
    <row r="110">
      <c r="A110" s="5">
        <v>-1.14675</v>
      </c>
      <c r="B110" s="6">
        <v>-2.17E-13</v>
      </c>
      <c r="C110" s="7">
        <f t="shared" si="1"/>
        <v>0</v>
      </c>
      <c r="D110" s="8"/>
      <c r="E110" s="8"/>
      <c r="F110" s="8"/>
      <c r="G110" s="5">
        <v>-1.14675</v>
      </c>
      <c r="H110" s="6">
        <v>-6.3E-14</v>
      </c>
      <c r="I110" s="7">
        <f t="shared" si="2"/>
        <v>0</v>
      </c>
      <c r="J110" s="8"/>
      <c r="K110" s="8"/>
      <c r="L110" s="8"/>
      <c r="M110" s="5">
        <v>-1.14675</v>
      </c>
      <c r="N110" s="6">
        <v>-2.12E-13</v>
      </c>
      <c r="O110" s="7">
        <f t="shared" si="3"/>
        <v>0</v>
      </c>
      <c r="S110" s="5">
        <v>-1.14675</v>
      </c>
      <c r="T110" s="6">
        <v>-4.4E-14</v>
      </c>
      <c r="U110" s="7">
        <f t="shared" si="4"/>
        <v>0</v>
      </c>
      <c r="V110" s="8"/>
      <c r="W110" s="8"/>
      <c r="X110" s="8"/>
      <c r="Y110" s="5">
        <v>-1.14675</v>
      </c>
      <c r="Z110" s="6">
        <v>-8.9E-14</v>
      </c>
      <c r="AA110" s="7">
        <f t="shared" si="5"/>
        <v>0</v>
      </c>
      <c r="AB110" s="8"/>
      <c r="AC110" s="8"/>
      <c r="AD110" s="8"/>
      <c r="AE110" s="5">
        <v>-1.14675</v>
      </c>
      <c r="AF110" s="6">
        <v>-1.88E-13</v>
      </c>
      <c r="AG110" s="7">
        <f t="shared" si="6"/>
        <v>0</v>
      </c>
      <c r="AK110" s="5">
        <v>-1.14675</v>
      </c>
      <c r="AL110" s="5">
        <v>-0.00302</v>
      </c>
      <c r="AM110" s="8"/>
      <c r="AN110" s="8"/>
      <c r="AO110" s="8"/>
      <c r="AP110" s="8"/>
      <c r="AQ110" s="5">
        <v>-1.14675</v>
      </c>
      <c r="AR110" s="5">
        <v>-0.00301</v>
      </c>
      <c r="AS110" s="8"/>
      <c r="AT110" s="8"/>
      <c r="AU110" s="8"/>
      <c r="AV110" s="8"/>
      <c r="AW110" s="5">
        <v>-1.14675</v>
      </c>
      <c r="AX110" s="5">
        <v>-0.00301</v>
      </c>
    </row>
    <row r="111">
      <c r="A111" s="5">
        <v>-1.12</v>
      </c>
      <c r="B111" s="6">
        <v>-1.92E-13</v>
      </c>
      <c r="C111" s="7">
        <f t="shared" si="1"/>
        <v>0</v>
      </c>
      <c r="D111" s="8"/>
      <c r="E111" s="8"/>
      <c r="F111" s="8"/>
      <c r="G111" s="5">
        <v>-1.12</v>
      </c>
      <c r="H111" s="6">
        <v>-2.35E-13</v>
      </c>
      <c r="I111" s="7">
        <f t="shared" si="2"/>
        <v>0</v>
      </c>
      <c r="J111" s="8"/>
      <c r="K111" s="8"/>
      <c r="L111" s="8"/>
      <c r="M111" s="5">
        <v>-1.12</v>
      </c>
      <c r="N111" s="6">
        <v>-3.01E-13</v>
      </c>
      <c r="O111" s="7">
        <f t="shared" si="3"/>
        <v>0</v>
      </c>
      <c r="S111" s="5">
        <v>-1.12</v>
      </c>
      <c r="T111" s="6">
        <v>-1.93E-13</v>
      </c>
      <c r="U111" s="7">
        <f t="shared" si="4"/>
        <v>0</v>
      </c>
      <c r="V111" s="8"/>
      <c r="W111" s="8"/>
      <c r="X111" s="8"/>
      <c r="Y111" s="5">
        <v>-1.12</v>
      </c>
      <c r="Z111" s="6">
        <v>-8.1E-14</v>
      </c>
      <c r="AA111" s="7">
        <f t="shared" si="5"/>
        <v>0</v>
      </c>
      <c r="AB111" s="8"/>
      <c r="AC111" s="8"/>
      <c r="AD111" s="8"/>
      <c r="AE111" s="5">
        <v>-1.12</v>
      </c>
      <c r="AF111" s="6">
        <v>-1.5E-14</v>
      </c>
      <c r="AG111" s="7">
        <f t="shared" si="6"/>
        <v>0</v>
      </c>
      <c r="AK111" s="5">
        <v>-1.12</v>
      </c>
      <c r="AL111" s="5">
        <v>-0.00269</v>
      </c>
      <c r="AM111" s="8"/>
      <c r="AN111" s="8"/>
      <c r="AO111" s="8"/>
      <c r="AP111" s="8"/>
      <c r="AQ111" s="5">
        <v>-1.12</v>
      </c>
      <c r="AR111" s="5">
        <v>-0.00268</v>
      </c>
      <c r="AS111" s="8"/>
      <c r="AT111" s="8"/>
      <c r="AU111" s="8"/>
      <c r="AV111" s="8"/>
      <c r="AW111" s="5">
        <v>-1.12</v>
      </c>
      <c r="AX111" s="5">
        <v>-0.00268</v>
      </c>
    </row>
    <row r="112">
      <c r="A112" s="5">
        <v>-1.09325</v>
      </c>
      <c r="B112" s="6">
        <v>-1.93E-13</v>
      </c>
      <c r="C112" s="7">
        <f t="shared" si="1"/>
        <v>0</v>
      </c>
      <c r="D112" s="8"/>
      <c r="E112" s="8"/>
      <c r="F112" s="8"/>
      <c r="G112" s="5">
        <v>-1.09325</v>
      </c>
      <c r="H112" s="6">
        <v>-1.64E-13</v>
      </c>
      <c r="I112" s="7">
        <f t="shared" si="2"/>
        <v>0</v>
      </c>
      <c r="J112" s="8"/>
      <c r="K112" s="8"/>
      <c r="L112" s="8"/>
      <c r="M112" s="5">
        <v>-1.09325</v>
      </c>
      <c r="N112" s="6">
        <v>-1.72E-13</v>
      </c>
      <c r="O112" s="7">
        <f t="shared" si="3"/>
        <v>0</v>
      </c>
      <c r="S112" s="5">
        <v>-1.09325</v>
      </c>
      <c r="T112" s="6">
        <v>1.4E-14</v>
      </c>
      <c r="U112" s="7">
        <f t="shared" si="4"/>
        <v>0</v>
      </c>
      <c r="V112" s="8"/>
      <c r="W112" s="8"/>
      <c r="X112" s="8"/>
      <c r="Y112" s="5">
        <v>-1.09325</v>
      </c>
      <c r="Z112" s="6">
        <v>-2.05E-13</v>
      </c>
      <c r="AA112" s="7">
        <f t="shared" si="5"/>
        <v>0</v>
      </c>
      <c r="AB112" s="8"/>
      <c r="AC112" s="8"/>
      <c r="AD112" s="8"/>
      <c r="AE112" s="5">
        <v>-1.09325</v>
      </c>
      <c r="AF112" s="6">
        <v>-1.27E-13</v>
      </c>
      <c r="AG112" s="7">
        <f t="shared" si="6"/>
        <v>0</v>
      </c>
      <c r="AK112" s="5">
        <v>-1.09325</v>
      </c>
      <c r="AL112" s="5">
        <v>-0.00238</v>
      </c>
      <c r="AM112" s="8"/>
      <c r="AN112" s="8"/>
      <c r="AO112" s="8"/>
      <c r="AP112" s="8"/>
      <c r="AQ112" s="5">
        <v>-1.09325</v>
      </c>
      <c r="AR112" s="5">
        <v>-0.00238</v>
      </c>
      <c r="AS112" s="8"/>
      <c r="AT112" s="8"/>
      <c r="AU112" s="8"/>
      <c r="AV112" s="8"/>
      <c r="AW112" s="5">
        <v>-1.09325</v>
      </c>
      <c r="AX112" s="5">
        <v>-0.00238</v>
      </c>
    </row>
    <row r="113">
      <c r="A113" s="5">
        <v>-1.06675</v>
      </c>
      <c r="B113" s="6">
        <v>-1.18E-13</v>
      </c>
      <c r="C113" s="7">
        <f t="shared" si="1"/>
        <v>0</v>
      </c>
      <c r="D113" s="8"/>
      <c r="E113" s="8"/>
      <c r="F113" s="8"/>
      <c r="G113" s="5">
        <v>-1.06675</v>
      </c>
      <c r="H113" s="6">
        <v>-1.58E-13</v>
      </c>
      <c r="I113" s="7">
        <f t="shared" si="2"/>
        <v>0</v>
      </c>
      <c r="J113" s="8"/>
      <c r="K113" s="8"/>
      <c r="L113" s="8"/>
      <c r="M113" s="5">
        <v>-1.06675</v>
      </c>
      <c r="N113" s="6">
        <v>-2.36E-13</v>
      </c>
      <c r="O113" s="7">
        <f t="shared" si="3"/>
        <v>0</v>
      </c>
      <c r="S113" s="5">
        <v>-1.06675</v>
      </c>
      <c r="T113" s="6">
        <v>-1.7E-13</v>
      </c>
      <c r="U113" s="7">
        <f t="shared" si="4"/>
        <v>0</v>
      </c>
      <c r="V113" s="8"/>
      <c r="W113" s="8"/>
      <c r="X113" s="8"/>
      <c r="Y113" s="5">
        <v>-1.06675</v>
      </c>
      <c r="Z113" s="6">
        <v>-1.17E-13</v>
      </c>
      <c r="AA113" s="7">
        <f t="shared" si="5"/>
        <v>0</v>
      </c>
      <c r="AB113" s="8"/>
      <c r="AC113" s="8"/>
      <c r="AD113" s="8"/>
      <c r="AE113" s="5">
        <v>-1.06675</v>
      </c>
      <c r="AF113" s="6">
        <v>-1.55E-13</v>
      </c>
      <c r="AG113" s="7">
        <f t="shared" si="6"/>
        <v>0</v>
      </c>
      <c r="AK113" s="5">
        <v>-1.06675</v>
      </c>
      <c r="AL113" s="5">
        <v>-0.0021</v>
      </c>
      <c r="AM113" s="8"/>
      <c r="AN113" s="8"/>
      <c r="AO113" s="8"/>
      <c r="AP113" s="8"/>
      <c r="AQ113" s="5">
        <v>-1.06675</v>
      </c>
      <c r="AR113" s="5">
        <v>-0.0021</v>
      </c>
      <c r="AS113" s="8"/>
      <c r="AT113" s="8"/>
      <c r="AU113" s="8"/>
      <c r="AV113" s="8"/>
      <c r="AW113" s="5">
        <v>-1.06675</v>
      </c>
      <c r="AX113" s="5">
        <v>-0.0021</v>
      </c>
    </row>
    <row r="114">
      <c r="A114" s="5">
        <v>-1.04</v>
      </c>
      <c r="B114" s="6">
        <v>-8.2E-14</v>
      </c>
      <c r="C114" s="7">
        <f t="shared" si="1"/>
        <v>0</v>
      </c>
      <c r="D114" s="8"/>
      <c r="E114" s="8"/>
      <c r="F114" s="8"/>
      <c r="G114" s="5">
        <v>-1.04</v>
      </c>
      <c r="H114" s="6">
        <v>-1.9E-13</v>
      </c>
      <c r="I114" s="7">
        <f t="shared" si="2"/>
        <v>0</v>
      </c>
      <c r="J114" s="8"/>
      <c r="K114" s="8"/>
      <c r="L114" s="8"/>
      <c r="M114" s="5">
        <v>-1.04</v>
      </c>
      <c r="N114" s="6">
        <v>-3.05E-13</v>
      </c>
      <c r="O114" s="7">
        <f t="shared" si="3"/>
        <v>0</v>
      </c>
      <c r="S114" s="5">
        <v>-1.04</v>
      </c>
      <c r="T114" s="6">
        <v>-1.27E-13</v>
      </c>
      <c r="U114" s="7">
        <f t="shared" si="4"/>
        <v>0</v>
      </c>
      <c r="V114" s="8"/>
      <c r="W114" s="8"/>
      <c r="X114" s="8"/>
      <c r="Y114" s="5">
        <v>-1.04</v>
      </c>
      <c r="Z114" s="6">
        <v>-4.6E-14</v>
      </c>
      <c r="AA114" s="7">
        <f t="shared" si="5"/>
        <v>0</v>
      </c>
      <c r="AB114" s="8"/>
      <c r="AC114" s="8"/>
      <c r="AD114" s="8"/>
      <c r="AE114" s="5">
        <v>-1.04</v>
      </c>
      <c r="AF114" s="6">
        <v>-5.7E-14</v>
      </c>
      <c r="AG114" s="7">
        <f t="shared" si="6"/>
        <v>0</v>
      </c>
      <c r="AK114" s="5">
        <v>-1.04</v>
      </c>
      <c r="AL114" s="5">
        <v>-0.00184</v>
      </c>
      <c r="AM114" s="8"/>
      <c r="AN114" s="8"/>
      <c r="AO114" s="8"/>
      <c r="AP114" s="8"/>
      <c r="AQ114" s="5">
        <v>-1.04</v>
      </c>
      <c r="AR114" s="5">
        <v>-0.00184</v>
      </c>
      <c r="AS114" s="8"/>
      <c r="AT114" s="8"/>
      <c r="AU114" s="8"/>
      <c r="AV114" s="8"/>
      <c r="AW114" s="5">
        <v>-1.04</v>
      </c>
      <c r="AX114" s="5">
        <v>-0.00184</v>
      </c>
    </row>
    <row r="115">
      <c r="A115" s="5">
        <v>-1.01325</v>
      </c>
      <c r="B115" s="6">
        <v>-3.46E-13</v>
      </c>
      <c r="C115" s="7">
        <f t="shared" si="1"/>
        <v>0</v>
      </c>
      <c r="D115" s="8"/>
      <c r="E115" s="8"/>
      <c r="F115" s="8"/>
      <c r="G115" s="5">
        <v>-1.01325</v>
      </c>
      <c r="H115" s="6">
        <v>-2.47E-13</v>
      </c>
      <c r="I115" s="7">
        <f t="shared" si="2"/>
        <v>0</v>
      </c>
      <c r="J115" s="8"/>
      <c r="K115" s="8"/>
      <c r="L115" s="8"/>
      <c r="M115" s="5">
        <v>-1.01325</v>
      </c>
      <c r="N115" s="6">
        <v>-1.43E-13</v>
      </c>
      <c r="O115" s="7">
        <f t="shared" si="3"/>
        <v>0</v>
      </c>
      <c r="S115" s="5">
        <v>-1.01325</v>
      </c>
      <c r="T115" s="6">
        <v>-2.45E-13</v>
      </c>
      <c r="U115" s="7">
        <f t="shared" si="4"/>
        <v>0</v>
      </c>
      <c r="V115" s="8"/>
      <c r="W115" s="8"/>
      <c r="X115" s="8"/>
      <c r="Y115" s="5">
        <v>-1.01325</v>
      </c>
      <c r="Z115" s="6">
        <v>-6.4E-14</v>
      </c>
      <c r="AA115" s="7">
        <f t="shared" si="5"/>
        <v>0</v>
      </c>
      <c r="AB115" s="8"/>
      <c r="AC115" s="8"/>
      <c r="AD115" s="8"/>
      <c r="AE115" s="5">
        <v>-1.01325</v>
      </c>
      <c r="AF115" s="6">
        <v>-1.31E-13</v>
      </c>
      <c r="AG115" s="7">
        <f t="shared" si="6"/>
        <v>0</v>
      </c>
      <c r="AK115" s="5">
        <v>-1.01325</v>
      </c>
      <c r="AL115" s="5">
        <v>-0.00161</v>
      </c>
      <c r="AM115" s="8"/>
      <c r="AN115" s="8"/>
      <c r="AO115" s="8"/>
      <c r="AP115" s="8"/>
      <c r="AQ115" s="5">
        <v>-1.01325</v>
      </c>
      <c r="AR115" s="5">
        <v>-0.00161</v>
      </c>
      <c r="AS115" s="8"/>
      <c r="AT115" s="8"/>
      <c r="AU115" s="8"/>
      <c r="AV115" s="8"/>
      <c r="AW115" s="5">
        <v>-1.01325</v>
      </c>
      <c r="AX115" s="5">
        <v>-0.00161</v>
      </c>
    </row>
    <row r="116">
      <c r="A116" s="5">
        <v>-0.98675</v>
      </c>
      <c r="B116" s="6">
        <v>-2.12E-13</v>
      </c>
      <c r="C116" s="7">
        <f t="shared" si="1"/>
        <v>0</v>
      </c>
      <c r="D116" s="8"/>
      <c r="E116" s="8"/>
      <c r="F116" s="8"/>
      <c r="G116" s="5">
        <v>-0.98675</v>
      </c>
      <c r="H116" s="6">
        <v>-1.5E-14</v>
      </c>
      <c r="I116" s="7">
        <f t="shared" si="2"/>
        <v>0</v>
      </c>
      <c r="J116" s="8"/>
      <c r="K116" s="8"/>
      <c r="L116" s="8"/>
      <c r="M116" s="5">
        <v>-0.98675</v>
      </c>
      <c r="N116" s="6">
        <v>-2.14E-13</v>
      </c>
      <c r="O116" s="7">
        <f t="shared" si="3"/>
        <v>0</v>
      </c>
      <c r="S116" s="5">
        <v>-0.98675</v>
      </c>
      <c r="T116" s="6">
        <v>-5.0E-14</v>
      </c>
      <c r="U116" s="7">
        <f t="shared" si="4"/>
        <v>0</v>
      </c>
      <c r="V116" s="8"/>
      <c r="W116" s="8"/>
      <c r="X116" s="8"/>
      <c r="Y116" s="5">
        <v>-0.98675</v>
      </c>
      <c r="Z116" s="6">
        <v>-1.69E-13</v>
      </c>
      <c r="AA116" s="7">
        <f t="shared" si="5"/>
        <v>0</v>
      </c>
      <c r="AB116" s="8"/>
      <c r="AC116" s="8"/>
      <c r="AD116" s="8"/>
      <c r="AE116" s="5">
        <v>-0.98675</v>
      </c>
      <c r="AF116" s="6">
        <v>-1.5E-14</v>
      </c>
      <c r="AG116" s="7">
        <f t="shared" si="6"/>
        <v>0</v>
      </c>
      <c r="AK116" s="5">
        <v>-0.98675</v>
      </c>
      <c r="AL116" s="5">
        <v>-0.0014</v>
      </c>
      <c r="AM116" s="8"/>
      <c r="AN116" s="8"/>
      <c r="AO116" s="8"/>
      <c r="AP116" s="8"/>
      <c r="AQ116" s="5">
        <v>-0.98675</v>
      </c>
      <c r="AR116" s="5">
        <v>-0.0014</v>
      </c>
      <c r="AS116" s="8"/>
      <c r="AT116" s="8"/>
      <c r="AU116" s="8"/>
      <c r="AV116" s="8"/>
      <c r="AW116" s="5">
        <v>-0.98675</v>
      </c>
      <c r="AX116" s="5">
        <v>-0.0014</v>
      </c>
    </row>
    <row r="117">
      <c r="A117" s="5">
        <v>-0.96</v>
      </c>
      <c r="B117" s="6">
        <v>-8.0E-14</v>
      </c>
      <c r="C117" s="7">
        <f t="shared" si="1"/>
        <v>0</v>
      </c>
      <c r="D117" s="8"/>
      <c r="E117" s="8"/>
      <c r="F117" s="8"/>
      <c r="G117" s="5">
        <v>-0.96</v>
      </c>
      <c r="H117" s="6">
        <v>-1.74E-13</v>
      </c>
      <c r="I117" s="7">
        <f t="shared" si="2"/>
        <v>0</v>
      </c>
      <c r="J117" s="8"/>
      <c r="K117" s="8"/>
      <c r="L117" s="8"/>
      <c r="M117" s="5">
        <v>-0.96</v>
      </c>
      <c r="N117" s="6">
        <v>-1.21E-13</v>
      </c>
      <c r="O117" s="7">
        <f t="shared" si="3"/>
        <v>0</v>
      </c>
      <c r="S117" s="5">
        <v>-0.96</v>
      </c>
      <c r="T117" s="6">
        <v>-2.89E-13</v>
      </c>
      <c r="U117" s="7">
        <f t="shared" si="4"/>
        <v>0</v>
      </c>
      <c r="V117" s="8"/>
      <c r="W117" s="8"/>
      <c r="X117" s="8"/>
      <c r="Y117" s="5">
        <v>-0.96</v>
      </c>
      <c r="Z117" s="6">
        <v>-7.1E-14</v>
      </c>
      <c r="AA117" s="7">
        <f t="shared" si="5"/>
        <v>0</v>
      </c>
      <c r="AB117" s="8"/>
      <c r="AC117" s="8"/>
      <c r="AD117" s="8"/>
      <c r="AE117" s="5">
        <v>-0.96</v>
      </c>
      <c r="AF117" s="6">
        <v>-1.01E-13</v>
      </c>
      <c r="AG117" s="7">
        <f t="shared" si="6"/>
        <v>0</v>
      </c>
      <c r="AK117" s="5">
        <v>-0.96</v>
      </c>
      <c r="AL117" s="5">
        <v>-0.0012</v>
      </c>
      <c r="AM117" s="8"/>
      <c r="AN117" s="8"/>
      <c r="AO117" s="8"/>
      <c r="AP117" s="8"/>
      <c r="AQ117" s="5">
        <v>-0.96</v>
      </c>
      <c r="AR117" s="5">
        <v>-0.0012</v>
      </c>
      <c r="AS117" s="8"/>
      <c r="AT117" s="8"/>
      <c r="AU117" s="8"/>
      <c r="AV117" s="8"/>
      <c r="AW117" s="5">
        <v>-0.96</v>
      </c>
      <c r="AX117" s="5">
        <v>-0.00121</v>
      </c>
    </row>
    <row r="118">
      <c r="A118" s="5">
        <v>-0.93325</v>
      </c>
      <c r="B118" s="6">
        <v>-1.62E-13</v>
      </c>
      <c r="C118" s="7">
        <f t="shared" si="1"/>
        <v>0</v>
      </c>
      <c r="D118" s="8"/>
      <c r="E118" s="8"/>
      <c r="F118" s="8"/>
      <c r="G118" s="5">
        <v>-0.93325</v>
      </c>
      <c r="H118" s="5">
        <v>0.0</v>
      </c>
      <c r="I118" s="7">
        <f t="shared" si="2"/>
        <v>0</v>
      </c>
      <c r="J118" s="8"/>
      <c r="K118" s="8"/>
      <c r="L118" s="8"/>
      <c r="M118" s="5">
        <v>-0.93325</v>
      </c>
      <c r="N118" s="6">
        <v>-1.21E-13</v>
      </c>
      <c r="O118" s="7">
        <f t="shared" si="3"/>
        <v>0</v>
      </c>
      <c r="S118" s="5">
        <v>-0.93325</v>
      </c>
      <c r="T118" s="6">
        <v>-2.3E-14</v>
      </c>
      <c r="U118" s="7">
        <f t="shared" si="4"/>
        <v>0</v>
      </c>
      <c r="V118" s="8"/>
      <c r="W118" s="8"/>
      <c r="X118" s="8"/>
      <c r="Y118" s="5">
        <v>-0.93325</v>
      </c>
      <c r="Z118" s="6">
        <v>-2.19E-13</v>
      </c>
      <c r="AA118" s="7">
        <f t="shared" si="5"/>
        <v>0</v>
      </c>
      <c r="AB118" s="8"/>
      <c r="AC118" s="8"/>
      <c r="AD118" s="8"/>
      <c r="AE118" s="5">
        <v>-0.93325</v>
      </c>
      <c r="AF118" s="6">
        <v>-5.0E-14</v>
      </c>
      <c r="AG118" s="7">
        <f t="shared" si="6"/>
        <v>0</v>
      </c>
      <c r="AK118" s="5">
        <v>-0.93325</v>
      </c>
      <c r="AL118" s="5">
        <v>-0.00103</v>
      </c>
      <c r="AM118" s="8"/>
      <c r="AN118" s="8"/>
      <c r="AO118" s="8"/>
      <c r="AP118" s="8"/>
      <c r="AQ118" s="5">
        <v>-0.93325</v>
      </c>
      <c r="AR118" s="5">
        <v>-0.00103</v>
      </c>
      <c r="AS118" s="8"/>
      <c r="AT118" s="8"/>
      <c r="AU118" s="8"/>
      <c r="AV118" s="8"/>
      <c r="AW118" s="5">
        <v>-0.93325</v>
      </c>
      <c r="AX118" s="5">
        <v>-0.00103</v>
      </c>
    </row>
    <row r="119">
      <c r="A119" s="5">
        <v>-0.90675</v>
      </c>
      <c r="B119" s="6">
        <v>-9.0E-15</v>
      </c>
      <c r="C119" s="7">
        <f t="shared" si="1"/>
        <v>0</v>
      </c>
      <c r="D119" s="8"/>
      <c r="E119" s="8"/>
      <c r="F119" s="8"/>
      <c r="G119" s="5">
        <v>-0.90675</v>
      </c>
      <c r="H119" s="6">
        <v>-1.33E-13</v>
      </c>
      <c r="I119" s="7">
        <f t="shared" si="2"/>
        <v>0</v>
      </c>
      <c r="J119" s="8"/>
      <c r="K119" s="8"/>
      <c r="L119" s="8"/>
      <c r="M119" s="5">
        <v>-0.90675</v>
      </c>
      <c r="N119" s="6">
        <v>-1.45E-13</v>
      </c>
      <c r="O119" s="7">
        <f t="shared" si="3"/>
        <v>0</v>
      </c>
      <c r="S119" s="5">
        <v>-0.90675</v>
      </c>
      <c r="T119" s="6">
        <v>-2.0E-13</v>
      </c>
      <c r="U119" s="7">
        <f t="shared" si="4"/>
        <v>0</v>
      </c>
      <c r="V119" s="8"/>
      <c r="W119" s="8"/>
      <c r="X119" s="8"/>
      <c r="Y119" s="5">
        <v>-0.90675</v>
      </c>
      <c r="Z119" s="6">
        <v>-9.7E-14</v>
      </c>
      <c r="AA119" s="7">
        <f t="shared" si="5"/>
        <v>0</v>
      </c>
      <c r="AB119" s="8"/>
      <c r="AC119" s="8"/>
      <c r="AD119" s="8"/>
      <c r="AE119" s="5">
        <v>-0.90675</v>
      </c>
      <c r="AF119" s="6">
        <v>-1.29E-13</v>
      </c>
      <c r="AG119" s="7">
        <f t="shared" si="6"/>
        <v>0</v>
      </c>
      <c r="AK119" s="5">
        <v>-0.90675</v>
      </c>
      <c r="AL119" s="5">
        <v>-8.8E-4</v>
      </c>
      <c r="AM119" s="8"/>
      <c r="AN119" s="8"/>
      <c r="AO119" s="8"/>
      <c r="AP119" s="8"/>
      <c r="AQ119" s="5">
        <v>-0.90675</v>
      </c>
      <c r="AR119" s="5">
        <v>-8.8E-4</v>
      </c>
      <c r="AS119" s="8"/>
      <c r="AT119" s="8"/>
      <c r="AU119" s="8"/>
      <c r="AV119" s="8"/>
      <c r="AW119" s="5">
        <v>-0.90675</v>
      </c>
      <c r="AX119" s="5">
        <v>-8.8E-4</v>
      </c>
    </row>
    <row r="120">
      <c r="A120" s="5">
        <v>-0.88</v>
      </c>
      <c r="B120" s="6">
        <v>-2.62E-13</v>
      </c>
      <c r="C120" s="7">
        <f t="shared" si="1"/>
        <v>0</v>
      </c>
      <c r="D120" s="8"/>
      <c r="E120" s="8"/>
      <c r="F120" s="8"/>
      <c r="G120" s="5">
        <v>-0.88</v>
      </c>
      <c r="H120" s="6">
        <v>-5.9E-14</v>
      </c>
      <c r="I120" s="7">
        <f t="shared" si="2"/>
        <v>0</v>
      </c>
      <c r="J120" s="8"/>
      <c r="K120" s="8"/>
      <c r="L120" s="8"/>
      <c r="M120" s="5">
        <v>-0.88</v>
      </c>
      <c r="N120" s="6">
        <v>-1.9E-13</v>
      </c>
      <c r="O120" s="7">
        <f t="shared" si="3"/>
        <v>0</v>
      </c>
      <c r="S120" s="5">
        <v>-0.88</v>
      </c>
      <c r="T120" s="6">
        <v>-2.46E-13</v>
      </c>
      <c r="U120" s="7">
        <f t="shared" si="4"/>
        <v>0</v>
      </c>
      <c r="V120" s="8"/>
      <c r="W120" s="8"/>
      <c r="X120" s="8"/>
      <c r="Y120" s="5">
        <v>-0.88</v>
      </c>
      <c r="Z120" s="6">
        <v>-1.01E-13</v>
      </c>
      <c r="AA120" s="7">
        <f t="shared" si="5"/>
        <v>0</v>
      </c>
      <c r="AB120" s="8"/>
      <c r="AC120" s="8"/>
      <c r="AD120" s="8"/>
      <c r="AE120" s="5">
        <v>-0.88</v>
      </c>
      <c r="AF120" s="6">
        <v>-4.0E-14</v>
      </c>
      <c r="AG120" s="7">
        <f t="shared" si="6"/>
        <v>0</v>
      </c>
      <c r="AK120" s="5">
        <v>-0.88</v>
      </c>
      <c r="AL120" s="5">
        <v>-7.5E-4</v>
      </c>
      <c r="AM120" s="8"/>
      <c r="AN120" s="8"/>
      <c r="AO120" s="8"/>
      <c r="AP120" s="8"/>
      <c r="AQ120" s="5">
        <v>-0.88</v>
      </c>
      <c r="AR120" s="5">
        <v>-7.5E-4</v>
      </c>
      <c r="AS120" s="8"/>
      <c r="AT120" s="8"/>
      <c r="AU120" s="8"/>
      <c r="AV120" s="8"/>
      <c r="AW120" s="5">
        <v>-0.88</v>
      </c>
      <c r="AX120" s="5">
        <v>-7.5E-4</v>
      </c>
    </row>
    <row r="121">
      <c r="A121" s="5">
        <v>-0.85325</v>
      </c>
      <c r="B121" s="6">
        <v>-8.3E-14</v>
      </c>
      <c r="C121" s="7">
        <f t="shared" si="1"/>
        <v>0</v>
      </c>
      <c r="D121" s="8"/>
      <c r="E121" s="8"/>
      <c r="F121" s="8"/>
      <c r="G121" s="5">
        <v>-0.85325</v>
      </c>
      <c r="H121" s="6">
        <v>-3.89E-13</v>
      </c>
      <c r="I121" s="7">
        <f t="shared" si="2"/>
        <v>0</v>
      </c>
      <c r="J121" s="8"/>
      <c r="K121" s="8"/>
      <c r="L121" s="8"/>
      <c r="M121" s="5">
        <v>-0.85325</v>
      </c>
      <c r="N121" s="6">
        <v>-2.55E-13</v>
      </c>
      <c r="O121" s="7">
        <f t="shared" si="3"/>
        <v>0</v>
      </c>
      <c r="S121" s="5">
        <v>-0.85325</v>
      </c>
      <c r="T121" s="6">
        <v>-6.3E-14</v>
      </c>
      <c r="U121" s="7">
        <f t="shared" si="4"/>
        <v>0</v>
      </c>
      <c r="V121" s="8"/>
      <c r="W121" s="8"/>
      <c r="X121" s="8"/>
      <c r="Y121" s="5">
        <v>-0.85325</v>
      </c>
      <c r="Z121" s="6">
        <v>-2.46E-13</v>
      </c>
      <c r="AA121" s="7">
        <f t="shared" si="5"/>
        <v>0</v>
      </c>
      <c r="AB121" s="8"/>
      <c r="AC121" s="8"/>
      <c r="AD121" s="8"/>
      <c r="AE121" s="5">
        <v>-0.85325</v>
      </c>
      <c r="AF121" s="6">
        <v>-6.7E-14</v>
      </c>
      <c r="AG121" s="7">
        <f t="shared" si="6"/>
        <v>0</v>
      </c>
      <c r="AK121" s="5">
        <v>-0.85325</v>
      </c>
      <c r="AL121" s="5">
        <v>-6.4E-4</v>
      </c>
      <c r="AM121" s="8"/>
      <c r="AN121" s="8"/>
      <c r="AO121" s="8"/>
      <c r="AP121" s="8"/>
      <c r="AQ121" s="5">
        <v>-0.85325</v>
      </c>
      <c r="AR121" s="5">
        <v>-6.4E-4</v>
      </c>
      <c r="AS121" s="8"/>
      <c r="AT121" s="8"/>
      <c r="AU121" s="8"/>
      <c r="AV121" s="8"/>
      <c r="AW121" s="5">
        <v>-0.85325</v>
      </c>
      <c r="AX121" s="5">
        <v>-6.4E-4</v>
      </c>
    </row>
    <row r="122">
      <c r="A122" s="5">
        <v>-0.82675</v>
      </c>
      <c r="B122" s="6">
        <v>-1.77E-13</v>
      </c>
      <c r="C122" s="7">
        <f t="shared" si="1"/>
        <v>0</v>
      </c>
      <c r="D122" s="8"/>
      <c r="E122" s="8"/>
      <c r="F122" s="8"/>
      <c r="G122" s="5">
        <v>-0.82675</v>
      </c>
      <c r="H122" s="6">
        <v>-2.94E-13</v>
      </c>
      <c r="I122" s="7">
        <f t="shared" si="2"/>
        <v>0</v>
      </c>
      <c r="J122" s="8"/>
      <c r="K122" s="8"/>
      <c r="L122" s="8"/>
      <c r="M122" s="5">
        <v>-0.82675</v>
      </c>
      <c r="N122" s="6">
        <v>-1.81E-13</v>
      </c>
      <c r="O122" s="7">
        <f t="shared" si="3"/>
        <v>0</v>
      </c>
      <c r="S122" s="5">
        <v>-0.82675</v>
      </c>
      <c r="T122" s="6">
        <v>-6.0E-15</v>
      </c>
      <c r="U122" s="7">
        <f t="shared" si="4"/>
        <v>0</v>
      </c>
      <c r="V122" s="8"/>
      <c r="W122" s="8"/>
      <c r="X122" s="8"/>
      <c r="Y122" s="5">
        <v>-0.82675</v>
      </c>
      <c r="Z122" s="6">
        <v>-1.02E-13</v>
      </c>
      <c r="AA122" s="7">
        <f t="shared" si="5"/>
        <v>0</v>
      </c>
      <c r="AB122" s="8"/>
      <c r="AC122" s="8"/>
      <c r="AD122" s="8"/>
      <c r="AE122" s="5">
        <v>-0.82675</v>
      </c>
      <c r="AF122" s="6">
        <v>-1.07E-13</v>
      </c>
      <c r="AG122" s="7">
        <f t="shared" si="6"/>
        <v>0</v>
      </c>
      <c r="AK122" s="5">
        <v>-0.82675</v>
      </c>
      <c r="AL122" s="5">
        <v>-5.5E-4</v>
      </c>
      <c r="AM122" s="8"/>
      <c r="AN122" s="8"/>
      <c r="AO122" s="8"/>
      <c r="AP122" s="8"/>
      <c r="AQ122" s="5">
        <v>-0.82675</v>
      </c>
      <c r="AR122" s="5">
        <v>-5.5E-4</v>
      </c>
      <c r="AS122" s="8"/>
      <c r="AT122" s="8"/>
      <c r="AU122" s="8"/>
      <c r="AV122" s="8"/>
      <c r="AW122" s="5">
        <v>-0.82675</v>
      </c>
      <c r="AX122" s="5">
        <v>-5.5E-4</v>
      </c>
    </row>
    <row r="123">
      <c r="A123" s="5">
        <v>-0.8</v>
      </c>
      <c r="B123" s="6">
        <v>-2.2E-13</v>
      </c>
      <c r="C123" s="7">
        <f t="shared" si="1"/>
        <v>0</v>
      </c>
      <c r="D123" s="8"/>
      <c r="E123" s="8"/>
      <c r="F123" s="8"/>
      <c r="G123" s="5">
        <v>-0.8</v>
      </c>
      <c r="H123" s="6">
        <v>-3.58E-13</v>
      </c>
      <c r="I123" s="7">
        <f t="shared" si="2"/>
        <v>0</v>
      </c>
      <c r="J123" s="8"/>
      <c r="K123" s="8"/>
      <c r="L123" s="8"/>
      <c r="M123" s="5">
        <v>-0.8</v>
      </c>
      <c r="N123" s="6">
        <v>-3.11E-13</v>
      </c>
      <c r="O123" s="7">
        <f t="shared" si="3"/>
        <v>0</v>
      </c>
      <c r="S123" s="5">
        <v>-0.8</v>
      </c>
      <c r="T123" s="6">
        <v>-4.7E-14</v>
      </c>
      <c r="U123" s="7">
        <f t="shared" si="4"/>
        <v>0</v>
      </c>
      <c r="V123" s="8"/>
      <c r="W123" s="8"/>
      <c r="X123" s="8"/>
      <c r="Y123" s="5">
        <v>-0.8</v>
      </c>
      <c r="Z123" s="6">
        <v>-3.54E-13</v>
      </c>
      <c r="AA123" s="7">
        <f t="shared" si="5"/>
        <v>0</v>
      </c>
      <c r="AB123" s="8"/>
      <c r="AC123" s="8"/>
      <c r="AD123" s="8"/>
      <c r="AE123" s="5">
        <v>-0.8</v>
      </c>
      <c r="AF123" s="6">
        <v>-8.8E-14</v>
      </c>
      <c r="AG123" s="7">
        <f t="shared" si="6"/>
        <v>0</v>
      </c>
      <c r="AK123" s="5">
        <v>-0.8</v>
      </c>
      <c r="AL123" s="5">
        <v>-4.8E-4</v>
      </c>
      <c r="AM123" s="8"/>
      <c r="AN123" s="8"/>
      <c r="AO123" s="8"/>
      <c r="AP123" s="8"/>
      <c r="AQ123" s="5">
        <v>-0.8</v>
      </c>
      <c r="AR123" s="5">
        <v>-4.8E-4</v>
      </c>
      <c r="AS123" s="8"/>
      <c r="AT123" s="8"/>
      <c r="AU123" s="8"/>
      <c r="AV123" s="8"/>
      <c r="AW123" s="5">
        <v>-0.8</v>
      </c>
      <c r="AX123" s="5">
        <v>-4.8E-4</v>
      </c>
    </row>
    <row r="124">
      <c r="A124" s="5">
        <v>-0.77325</v>
      </c>
      <c r="B124" s="6">
        <v>-1.99E-13</v>
      </c>
      <c r="C124" s="7">
        <f t="shared" si="1"/>
        <v>0</v>
      </c>
      <c r="D124" s="8"/>
      <c r="E124" s="8"/>
      <c r="F124" s="8"/>
      <c r="G124" s="5">
        <v>-0.77325</v>
      </c>
      <c r="H124" s="6">
        <v>-8.0E-14</v>
      </c>
      <c r="I124" s="7">
        <f t="shared" si="2"/>
        <v>0</v>
      </c>
      <c r="J124" s="8"/>
      <c r="K124" s="8"/>
      <c r="L124" s="8"/>
      <c r="M124" s="5">
        <v>-0.77325</v>
      </c>
      <c r="N124" s="6">
        <v>-2.04E-13</v>
      </c>
      <c r="O124" s="7">
        <f t="shared" si="3"/>
        <v>0</v>
      </c>
      <c r="S124" s="5">
        <v>-0.77325</v>
      </c>
      <c r="T124" s="6">
        <v>1.5E-14</v>
      </c>
      <c r="U124" s="7">
        <f t="shared" si="4"/>
        <v>0</v>
      </c>
      <c r="V124" s="8"/>
      <c r="W124" s="8"/>
      <c r="X124" s="8"/>
      <c r="Y124" s="5">
        <v>-0.77325</v>
      </c>
      <c r="Z124" s="6">
        <v>-6.3E-14</v>
      </c>
      <c r="AA124" s="7">
        <f t="shared" si="5"/>
        <v>0</v>
      </c>
      <c r="AB124" s="8"/>
      <c r="AC124" s="8"/>
      <c r="AD124" s="8"/>
      <c r="AE124" s="5">
        <v>-0.77325</v>
      </c>
      <c r="AF124" s="6">
        <v>-2.15E-13</v>
      </c>
      <c r="AG124" s="7">
        <f t="shared" si="6"/>
        <v>0</v>
      </c>
      <c r="AK124" s="5">
        <v>-0.77325</v>
      </c>
      <c r="AL124" s="5">
        <v>-4.3E-4</v>
      </c>
      <c r="AM124" s="8"/>
      <c r="AN124" s="8"/>
      <c r="AO124" s="8"/>
      <c r="AP124" s="8"/>
      <c r="AQ124" s="5">
        <v>-0.77325</v>
      </c>
      <c r="AR124" s="5">
        <v>-4.3E-4</v>
      </c>
      <c r="AS124" s="8"/>
      <c r="AT124" s="8"/>
      <c r="AU124" s="8"/>
      <c r="AV124" s="8"/>
      <c r="AW124" s="5">
        <v>-0.77325</v>
      </c>
      <c r="AX124" s="5">
        <v>-4.3E-4</v>
      </c>
    </row>
    <row r="125">
      <c r="A125" s="5">
        <v>-0.74675</v>
      </c>
      <c r="B125" s="6">
        <v>-2.77E-13</v>
      </c>
      <c r="C125" s="7">
        <f t="shared" si="1"/>
        <v>0</v>
      </c>
      <c r="D125" s="8"/>
      <c r="E125" s="8"/>
      <c r="F125" s="8"/>
      <c r="G125" s="5">
        <v>-0.74675</v>
      </c>
      <c r="H125" s="6">
        <v>-1.83E-13</v>
      </c>
      <c r="I125" s="7">
        <f t="shared" si="2"/>
        <v>0</v>
      </c>
      <c r="J125" s="8"/>
      <c r="K125" s="8"/>
      <c r="L125" s="8"/>
      <c r="M125" s="5">
        <v>-0.74675</v>
      </c>
      <c r="N125" s="6">
        <v>-1.64E-13</v>
      </c>
      <c r="O125" s="7">
        <f t="shared" si="3"/>
        <v>0</v>
      </c>
      <c r="S125" s="5">
        <v>-0.74675</v>
      </c>
      <c r="T125" s="6">
        <v>-8.3E-14</v>
      </c>
      <c r="U125" s="7">
        <f t="shared" si="4"/>
        <v>0</v>
      </c>
      <c r="V125" s="8"/>
      <c r="W125" s="8"/>
      <c r="X125" s="8"/>
      <c r="Y125" s="5">
        <v>-0.74675</v>
      </c>
      <c r="Z125" s="6">
        <v>1.38E-13</v>
      </c>
      <c r="AA125" s="7">
        <f t="shared" si="5"/>
        <v>0</v>
      </c>
      <c r="AB125" s="8"/>
      <c r="AC125" s="8"/>
      <c r="AD125" s="8"/>
      <c r="AE125" s="5">
        <v>-0.74675</v>
      </c>
      <c r="AF125" s="6">
        <v>-8.2E-14</v>
      </c>
      <c r="AG125" s="7">
        <f t="shared" si="6"/>
        <v>0</v>
      </c>
      <c r="AK125" s="5">
        <v>-0.74675</v>
      </c>
      <c r="AL125" s="5">
        <v>-3.9E-4</v>
      </c>
      <c r="AM125" s="8"/>
      <c r="AN125" s="8"/>
      <c r="AO125" s="8"/>
      <c r="AP125" s="8"/>
      <c r="AQ125" s="5">
        <v>-0.74675</v>
      </c>
      <c r="AR125" s="5">
        <v>-3.9E-4</v>
      </c>
      <c r="AS125" s="8"/>
      <c r="AT125" s="8"/>
      <c r="AU125" s="8"/>
      <c r="AV125" s="8"/>
      <c r="AW125" s="5">
        <v>-0.74675</v>
      </c>
      <c r="AX125" s="5">
        <v>-3.9E-4</v>
      </c>
    </row>
    <row r="126">
      <c r="A126" s="5">
        <v>-0.72</v>
      </c>
      <c r="B126" s="6">
        <v>-7.7E-14</v>
      </c>
      <c r="C126" s="7">
        <f t="shared" si="1"/>
        <v>0</v>
      </c>
      <c r="D126" s="8"/>
      <c r="E126" s="8"/>
      <c r="F126" s="8"/>
      <c r="G126" s="5">
        <v>-0.72</v>
      </c>
      <c r="H126" s="6">
        <v>2.7E-14</v>
      </c>
      <c r="I126" s="7">
        <f t="shared" si="2"/>
        <v>0</v>
      </c>
      <c r="J126" s="8"/>
      <c r="K126" s="8"/>
      <c r="L126" s="8"/>
      <c r="M126" s="5">
        <v>-0.72</v>
      </c>
      <c r="N126" s="6">
        <v>-2.02E-13</v>
      </c>
      <c r="O126" s="7">
        <f t="shared" si="3"/>
        <v>0</v>
      </c>
      <c r="S126" s="5">
        <v>-0.72</v>
      </c>
      <c r="T126" s="6">
        <v>-6.8E-14</v>
      </c>
      <c r="U126" s="7">
        <f t="shared" si="4"/>
        <v>0</v>
      </c>
      <c r="V126" s="8"/>
      <c r="W126" s="8"/>
      <c r="X126" s="8"/>
      <c r="Y126" s="5">
        <v>-0.72</v>
      </c>
      <c r="Z126" s="6">
        <v>-1.92E-13</v>
      </c>
      <c r="AA126" s="7">
        <f t="shared" si="5"/>
        <v>0</v>
      </c>
      <c r="AB126" s="8"/>
      <c r="AC126" s="8"/>
      <c r="AD126" s="8"/>
      <c r="AE126" s="5">
        <v>-0.72</v>
      </c>
      <c r="AF126" s="6">
        <v>-4.7E-14</v>
      </c>
      <c r="AG126" s="7">
        <f t="shared" si="6"/>
        <v>0</v>
      </c>
      <c r="AK126" s="5">
        <v>-0.72</v>
      </c>
      <c r="AL126" s="5">
        <v>-3.6E-4</v>
      </c>
      <c r="AM126" s="8"/>
      <c r="AN126" s="8"/>
      <c r="AO126" s="8"/>
      <c r="AP126" s="8"/>
      <c r="AQ126" s="5">
        <v>-0.72</v>
      </c>
      <c r="AR126" s="5">
        <v>-3.7E-4</v>
      </c>
      <c r="AS126" s="8"/>
      <c r="AT126" s="8"/>
      <c r="AU126" s="8"/>
      <c r="AV126" s="8"/>
      <c r="AW126" s="5">
        <v>-0.72</v>
      </c>
      <c r="AX126" s="5">
        <v>-3.7E-4</v>
      </c>
    </row>
    <row r="127">
      <c r="A127" s="5">
        <v>-0.69325</v>
      </c>
      <c r="B127" s="6">
        <v>-2.46E-13</v>
      </c>
      <c r="C127" s="7">
        <f t="shared" si="1"/>
        <v>0</v>
      </c>
      <c r="D127" s="8"/>
      <c r="E127" s="8"/>
      <c r="F127" s="8"/>
      <c r="G127" s="5">
        <v>-0.69325</v>
      </c>
      <c r="H127" s="6">
        <v>-1.13E-13</v>
      </c>
      <c r="I127" s="7">
        <f t="shared" si="2"/>
        <v>0</v>
      </c>
      <c r="J127" s="8"/>
      <c r="K127" s="8"/>
      <c r="L127" s="8"/>
      <c r="M127" s="5">
        <v>-0.69325</v>
      </c>
      <c r="N127" s="6">
        <v>-1.71E-13</v>
      </c>
      <c r="O127" s="7">
        <f t="shared" si="3"/>
        <v>0</v>
      </c>
      <c r="S127" s="5">
        <v>-0.69325</v>
      </c>
      <c r="T127" s="6">
        <v>-1.59E-13</v>
      </c>
      <c r="U127" s="7">
        <f t="shared" si="4"/>
        <v>0</v>
      </c>
      <c r="V127" s="8"/>
      <c r="W127" s="8"/>
      <c r="X127" s="8"/>
      <c r="Y127" s="5">
        <v>-0.69325</v>
      </c>
      <c r="Z127" s="6">
        <v>-2.03E-13</v>
      </c>
      <c r="AA127" s="7">
        <f t="shared" si="5"/>
        <v>0</v>
      </c>
      <c r="AB127" s="8"/>
      <c r="AC127" s="8"/>
      <c r="AD127" s="8"/>
      <c r="AE127" s="5">
        <v>-0.69325</v>
      </c>
      <c r="AF127" s="6">
        <v>-1.41E-13</v>
      </c>
      <c r="AG127" s="7">
        <f t="shared" si="6"/>
        <v>0</v>
      </c>
      <c r="AK127" s="5">
        <v>-0.69325</v>
      </c>
      <c r="AL127" s="5">
        <v>-3.5E-4</v>
      </c>
      <c r="AM127" s="8"/>
      <c r="AN127" s="8"/>
      <c r="AO127" s="8"/>
      <c r="AP127" s="8"/>
      <c r="AQ127" s="5">
        <v>-0.69325</v>
      </c>
      <c r="AR127" s="5">
        <v>-3.5E-4</v>
      </c>
      <c r="AS127" s="8"/>
      <c r="AT127" s="8"/>
      <c r="AU127" s="8"/>
      <c r="AV127" s="8"/>
      <c r="AW127" s="5">
        <v>-0.69325</v>
      </c>
      <c r="AX127" s="5">
        <v>-3.5E-4</v>
      </c>
    </row>
    <row r="128">
      <c r="A128" s="5">
        <v>-0.66675</v>
      </c>
      <c r="B128" s="6">
        <v>-1.35E-13</v>
      </c>
      <c r="C128" s="7">
        <f t="shared" si="1"/>
        <v>0</v>
      </c>
      <c r="D128" s="8"/>
      <c r="E128" s="8"/>
      <c r="F128" s="8"/>
      <c r="G128" s="5">
        <v>-0.66675</v>
      </c>
      <c r="H128" s="6">
        <v>-6.8E-14</v>
      </c>
      <c r="I128" s="7">
        <f t="shared" si="2"/>
        <v>0</v>
      </c>
      <c r="J128" s="8"/>
      <c r="K128" s="8"/>
      <c r="L128" s="8"/>
      <c r="M128" s="5">
        <v>-0.66675</v>
      </c>
      <c r="N128" s="6">
        <v>-2.59E-13</v>
      </c>
      <c r="O128" s="7">
        <f t="shared" si="3"/>
        <v>0</v>
      </c>
      <c r="S128" s="5">
        <v>-0.66675</v>
      </c>
      <c r="T128" s="6">
        <v>-1.22E-13</v>
      </c>
      <c r="U128" s="7">
        <f t="shared" si="4"/>
        <v>0</v>
      </c>
      <c r="V128" s="8"/>
      <c r="W128" s="8"/>
      <c r="X128" s="8"/>
      <c r="Y128" s="5">
        <v>-0.66675</v>
      </c>
      <c r="Z128" s="6">
        <v>-4.6E-14</v>
      </c>
      <c r="AA128" s="7">
        <f t="shared" si="5"/>
        <v>0</v>
      </c>
      <c r="AB128" s="8"/>
      <c r="AC128" s="8"/>
      <c r="AD128" s="8"/>
      <c r="AE128" s="5">
        <v>-0.66675</v>
      </c>
      <c r="AF128" s="6">
        <v>-3.5E-14</v>
      </c>
      <c r="AG128" s="7">
        <f t="shared" si="6"/>
        <v>0</v>
      </c>
      <c r="AK128" s="5">
        <v>-0.66675</v>
      </c>
      <c r="AL128" s="5">
        <v>-3.3E-4</v>
      </c>
      <c r="AM128" s="8"/>
      <c r="AN128" s="8"/>
      <c r="AO128" s="8"/>
      <c r="AP128" s="8"/>
      <c r="AQ128" s="5">
        <v>-0.66675</v>
      </c>
      <c r="AR128" s="5">
        <v>-3.3E-4</v>
      </c>
      <c r="AS128" s="8"/>
      <c r="AT128" s="8"/>
      <c r="AU128" s="8"/>
      <c r="AV128" s="8"/>
      <c r="AW128" s="5">
        <v>-0.66675</v>
      </c>
      <c r="AX128" s="5">
        <v>-3.3E-4</v>
      </c>
    </row>
    <row r="129">
      <c r="A129" s="5">
        <v>-0.64</v>
      </c>
      <c r="B129" s="6">
        <v>-1.82E-13</v>
      </c>
      <c r="C129" s="7">
        <f t="shared" si="1"/>
        <v>0</v>
      </c>
      <c r="D129" s="8"/>
      <c r="E129" s="8"/>
      <c r="F129" s="8"/>
      <c r="G129" s="5">
        <v>-0.64</v>
      </c>
      <c r="H129" s="6">
        <v>-1.54E-13</v>
      </c>
      <c r="I129" s="7">
        <f t="shared" si="2"/>
        <v>0</v>
      </c>
      <c r="J129" s="8"/>
      <c r="K129" s="8"/>
      <c r="L129" s="8"/>
      <c r="M129" s="5">
        <v>-0.64</v>
      </c>
      <c r="N129" s="6">
        <v>-2.0E-13</v>
      </c>
      <c r="O129" s="7">
        <f t="shared" si="3"/>
        <v>0</v>
      </c>
      <c r="S129" s="5">
        <v>-0.64</v>
      </c>
      <c r="T129" s="6">
        <v>2.2E-13</v>
      </c>
      <c r="U129" s="7">
        <f t="shared" si="4"/>
        <v>0</v>
      </c>
      <c r="V129" s="8"/>
      <c r="W129" s="8"/>
      <c r="X129" s="8"/>
      <c r="Y129" s="5">
        <v>-0.64</v>
      </c>
      <c r="Z129" s="6">
        <v>-2.24E-13</v>
      </c>
      <c r="AA129" s="7">
        <f t="shared" si="5"/>
        <v>0</v>
      </c>
      <c r="AB129" s="8"/>
      <c r="AC129" s="8"/>
      <c r="AD129" s="8"/>
      <c r="AE129" s="5">
        <v>-0.64</v>
      </c>
      <c r="AF129" s="6">
        <v>-8.6E-14</v>
      </c>
      <c r="AG129" s="7">
        <f t="shared" si="6"/>
        <v>0</v>
      </c>
      <c r="AK129" s="5">
        <v>-0.64</v>
      </c>
      <c r="AL129" s="5">
        <v>-3.1E-4</v>
      </c>
      <c r="AM129" s="8"/>
      <c r="AN129" s="8"/>
      <c r="AO129" s="8"/>
      <c r="AP129" s="8"/>
      <c r="AQ129" s="5">
        <v>-0.64</v>
      </c>
      <c r="AR129" s="5">
        <v>-3.1E-4</v>
      </c>
      <c r="AS129" s="8"/>
      <c r="AT129" s="8"/>
      <c r="AU129" s="8"/>
      <c r="AV129" s="8"/>
      <c r="AW129" s="5">
        <v>-0.64</v>
      </c>
      <c r="AX129" s="5">
        <v>-3.1E-4</v>
      </c>
    </row>
    <row r="130">
      <c r="A130" s="5">
        <v>-0.61325</v>
      </c>
      <c r="B130" s="6">
        <v>-3.16E-13</v>
      </c>
      <c r="C130" s="7">
        <f t="shared" si="1"/>
        <v>0</v>
      </c>
      <c r="D130" s="8"/>
      <c r="E130" s="8"/>
      <c r="F130" s="8"/>
      <c r="G130" s="5">
        <v>-0.61325</v>
      </c>
      <c r="H130" s="6">
        <v>-1.27E-13</v>
      </c>
      <c r="I130" s="7">
        <f t="shared" si="2"/>
        <v>0</v>
      </c>
      <c r="J130" s="8"/>
      <c r="K130" s="8"/>
      <c r="L130" s="8"/>
      <c r="M130" s="5">
        <v>-0.61325</v>
      </c>
      <c r="N130" s="6">
        <v>-1.3E-13</v>
      </c>
      <c r="O130" s="7">
        <f t="shared" si="3"/>
        <v>0</v>
      </c>
      <c r="S130" s="5">
        <v>-0.61325</v>
      </c>
      <c r="T130" s="6">
        <v>-5.9E-14</v>
      </c>
      <c r="U130" s="7">
        <f t="shared" si="4"/>
        <v>0</v>
      </c>
      <c r="V130" s="8"/>
      <c r="W130" s="8"/>
      <c r="X130" s="8"/>
      <c r="Y130" s="5">
        <v>-0.61325</v>
      </c>
      <c r="Z130" s="6">
        <v>-1.42E-13</v>
      </c>
      <c r="AA130" s="7">
        <f t="shared" si="5"/>
        <v>0</v>
      </c>
      <c r="AB130" s="8"/>
      <c r="AC130" s="8"/>
      <c r="AD130" s="8"/>
      <c r="AE130" s="5">
        <v>-0.61325</v>
      </c>
      <c r="AF130" s="6">
        <v>-1.67E-13</v>
      </c>
      <c r="AG130" s="7">
        <f t="shared" si="6"/>
        <v>0</v>
      </c>
      <c r="AK130" s="5">
        <v>-0.61325</v>
      </c>
      <c r="AL130" s="5">
        <v>-3.0E-4</v>
      </c>
      <c r="AM130" s="8"/>
      <c r="AN130" s="8"/>
      <c r="AO130" s="8"/>
      <c r="AP130" s="8"/>
      <c r="AQ130" s="5">
        <v>-0.61325</v>
      </c>
      <c r="AR130" s="5">
        <v>-3.0E-4</v>
      </c>
      <c r="AS130" s="8"/>
      <c r="AT130" s="8"/>
      <c r="AU130" s="8"/>
      <c r="AV130" s="8"/>
      <c r="AW130" s="5">
        <v>-0.61325</v>
      </c>
      <c r="AX130" s="5">
        <v>-3.0E-4</v>
      </c>
    </row>
    <row r="131">
      <c r="A131" s="5">
        <v>-0.58675</v>
      </c>
      <c r="B131" s="6">
        <v>-1.22E-13</v>
      </c>
      <c r="C131" s="7">
        <f t="shared" si="1"/>
        <v>0</v>
      </c>
      <c r="D131" s="8"/>
      <c r="E131" s="8"/>
      <c r="F131" s="8"/>
      <c r="G131" s="5">
        <v>-0.58675</v>
      </c>
      <c r="H131" s="6">
        <v>-1.44E-13</v>
      </c>
      <c r="I131" s="7">
        <f t="shared" si="2"/>
        <v>0</v>
      </c>
      <c r="J131" s="8"/>
      <c r="K131" s="8"/>
      <c r="L131" s="8"/>
      <c r="M131" s="5">
        <v>-0.58675</v>
      </c>
      <c r="N131" s="6">
        <v>-1.82E-13</v>
      </c>
      <c r="O131" s="7">
        <f t="shared" si="3"/>
        <v>0</v>
      </c>
      <c r="S131" s="5">
        <v>-0.58675</v>
      </c>
      <c r="T131" s="6">
        <v>-9.9E-14</v>
      </c>
      <c r="U131" s="7">
        <f t="shared" si="4"/>
        <v>0</v>
      </c>
      <c r="V131" s="8"/>
      <c r="W131" s="8"/>
      <c r="X131" s="8"/>
      <c r="Y131" s="5">
        <v>-0.58675</v>
      </c>
      <c r="Z131" s="6">
        <v>2.0E-15</v>
      </c>
      <c r="AA131" s="7">
        <f t="shared" si="5"/>
        <v>0</v>
      </c>
      <c r="AB131" s="8"/>
      <c r="AC131" s="8"/>
      <c r="AD131" s="8"/>
      <c r="AE131" s="5">
        <v>-0.58675</v>
      </c>
      <c r="AF131" s="6">
        <v>-1.24E-13</v>
      </c>
      <c r="AG131" s="7">
        <f t="shared" si="6"/>
        <v>0</v>
      </c>
      <c r="AK131" s="5">
        <v>-0.58675</v>
      </c>
      <c r="AL131" s="5">
        <v>-2.8E-4</v>
      </c>
      <c r="AM131" s="8"/>
      <c r="AN131" s="8"/>
      <c r="AO131" s="8"/>
      <c r="AP131" s="8"/>
      <c r="AQ131" s="5">
        <v>-0.58675</v>
      </c>
      <c r="AR131" s="5">
        <v>-2.8E-4</v>
      </c>
      <c r="AS131" s="8"/>
      <c r="AT131" s="8"/>
      <c r="AU131" s="8"/>
      <c r="AV131" s="8"/>
      <c r="AW131" s="5">
        <v>-0.58675</v>
      </c>
      <c r="AX131" s="5">
        <v>-2.8E-4</v>
      </c>
    </row>
    <row r="132">
      <c r="A132" s="5">
        <v>-0.56</v>
      </c>
      <c r="B132" s="6">
        <v>-1.55E-13</v>
      </c>
      <c r="C132" s="7">
        <f t="shared" si="1"/>
        <v>0</v>
      </c>
      <c r="D132" s="8"/>
      <c r="E132" s="8"/>
      <c r="F132" s="8"/>
      <c r="G132" s="5">
        <v>-0.56</v>
      </c>
      <c r="H132" s="6">
        <v>-1.48E-13</v>
      </c>
      <c r="I132" s="7">
        <f t="shared" si="2"/>
        <v>0</v>
      </c>
      <c r="J132" s="8"/>
      <c r="K132" s="8"/>
      <c r="L132" s="8"/>
      <c r="M132" s="5">
        <v>-0.56</v>
      </c>
      <c r="N132" s="6">
        <v>-2.43E-13</v>
      </c>
      <c r="O132" s="7">
        <f t="shared" si="3"/>
        <v>0</v>
      </c>
      <c r="S132" s="5">
        <v>-0.56</v>
      </c>
      <c r="T132" s="6">
        <v>-1.14E-13</v>
      </c>
      <c r="U132" s="7">
        <f t="shared" si="4"/>
        <v>0</v>
      </c>
      <c r="V132" s="8"/>
      <c r="W132" s="8"/>
      <c r="X132" s="8"/>
      <c r="Y132" s="5">
        <v>-0.56</v>
      </c>
      <c r="Z132" s="6">
        <v>-1.5E-13</v>
      </c>
      <c r="AA132" s="7">
        <f t="shared" si="5"/>
        <v>0</v>
      </c>
      <c r="AB132" s="8"/>
      <c r="AC132" s="8"/>
      <c r="AD132" s="8"/>
      <c r="AE132" s="5">
        <v>-0.56</v>
      </c>
      <c r="AF132" s="6">
        <v>-8.8E-14</v>
      </c>
      <c r="AG132" s="7">
        <f t="shared" si="6"/>
        <v>0</v>
      </c>
      <c r="AK132" s="5">
        <v>-0.56</v>
      </c>
      <c r="AL132" s="5">
        <v>-2.7E-4</v>
      </c>
      <c r="AM132" s="8"/>
      <c r="AN132" s="8"/>
      <c r="AO132" s="8"/>
      <c r="AP132" s="8"/>
      <c r="AQ132" s="5">
        <v>-0.56</v>
      </c>
      <c r="AR132" s="5">
        <v>-2.7E-4</v>
      </c>
      <c r="AS132" s="8"/>
      <c r="AT132" s="8"/>
      <c r="AU132" s="8"/>
      <c r="AV132" s="8"/>
      <c r="AW132" s="5">
        <v>-0.56</v>
      </c>
      <c r="AX132" s="5">
        <v>-2.7E-4</v>
      </c>
    </row>
    <row r="133">
      <c r="A133" s="5">
        <v>-0.53325</v>
      </c>
      <c r="B133" s="6">
        <v>-2.07E-13</v>
      </c>
      <c r="C133" s="7">
        <f t="shared" si="1"/>
        <v>0</v>
      </c>
      <c r="D133" s="8"/>
      <c r="E133" s="8"/>
      <c r="F133" s="8"/>
      <c r="G133" s="5">
        <v>-0.53325</v>
      </c>
      <c r="H133" s="6">
        <v>-1.82E-13</v>
      </c>
      <c r="I133" s="7">
        <f t="shared" si="2"/>
        <v>0</v>
      </c>
      <c r="J133" s="8"/>
      <c r="K133" s="8"/>
      <c r="L133" s="8"/>
      <c r="M133" s="5">
        <v>-0.53325</v>
      </c>
      <c r="N133" s="6">
        <v>-3.59E-13</v>
      </c>
      <c r="O133" s="7">
        <f t="shared" si="3"/>
        <v>0</v>
      </c>
      <c r="S133" s="5">
        <v>-0.53325</v>
      </c>
      <c r="T133" s="6">
        <v>4.4E-14</v>
      </c>
      <c r="U133" s="7">
        <f t="shared" si="4"/>
        <v>0</v>
      </c>
      <c r="V133" s="8"/>
      <c r="W133" s="8"/>
      <c r="X133" s="8"/>
      <c r="Y133" s="5">
        <v>-0.53325</v>
      </c>
      <c r="Z133" s="6">
        <v>-5.3E-14</v>
      </c>
      <c r="AA133" s="7">
        <f t="shared" si="5"/>
        <v>0</v>
      </c>
      <c r="AB133" s="8"/>
      <c r="AC133" s="8"/>
      <c r="AD133" s="8"/>
      <c r="AE133" s="5">
        <v>-0.53325</v>
      </c>
      <c r="AF133" s="6">
        <v>-1.7E-13</v>
      </c>
      <c r="AG133" s="7">
        <f t="shared" si="6"/>
        <v>0</v>
      </c>
      <c r="AK133" s="5">
        <v>-0.53325</v>
      </c>
      <c r="AL133" s="5">
        <v>-2.5E-4</v>
      </c>
      <c r="AM133" s="8"/>
      <c r="AN133" s="8"/>
      <c r="AO133" s="8"/>
      <c r="AP133" s="8"/>
      <c r="AQ133" s="5">
        <v>-0.53325</v>
      </c>
      <c r="AR133" s="5">
        <v>-2.5E-4</v>
      </c>
      <c r="AS133" s="8"/>
      <c r="AT133" s="8"/>
      <c r="AU133" s="8"/>
      <c r="AV133" s="8"/>
      <c r="AW133" s="5">
        <v>-0.53325</v>
      </c>
      <c r="AX133" s="5">
        <v>-2.5E-4</v>
      </c>
    </row>
    <row r="134">
      <c r="A134" s="5">
        <v>-0.50675</v>
      </c>
      <c r="B134" s="6">
        <v>-2.3E-14</v>
      </c>
      <c r="C134" s="7">
        <f t="shared" si="1"/>
        <v>0</v>
      </c>
      <c r="D134" s="8"/>
      <c r="E134" s="8"/>
      <c r="F134" s="8"/>
      <c r="G134" s="5">
        <v>-0.50675</v>
      </c>
      <c r="H134" s="6">
        <v>-2.77E-13</v>
      </c>
      <c r="I134" s="7">
        <f t="shared" si="2"/>
        <v>0</v>
      </c>
      <c r="J134" s="8"/>
      <c r="K134" s="8"/>
      <c r="L134" s="8"/>
      <c r="M134" s="5">
        <v>-0.50675</v>
      </c>
      <c r="N134" s="6">
        <v>-7.2E-14</v>
      </c>
      <c r="O134" s="7">
        <f t="shared" si="3"/>
        <v>0</v>
      </c>
      <c r="S134" s="5">
        <v>-0.50675</v>
      </c>
      <c r="T134" s="6">
        <v>-1.18E-13</v>
      </c>
      <c r="U134" s="7">
        <f t="shared" si="4"/>
        <v>0</v>
      </c>
      <c r="V134" s="8"/>
      <c r="W134" s="8"/>
      <c r="X134" s="8"/>
      <c r="Y134" s="5">
        <v>-0.50675</v>
      </c>
      <c r="Z134" s="5">
        <v>0.0</v>
      </c>
      <c r="AA134" s="7">
        <f t="shared" si="5"/>
        <v>0</v>
      </c>
      <c r="AB134" s="8"/>
      <c r="AC134" s="8"/>
      <c r="AD134" s="8"/>
      <c r="AE134" s="5">
        <v>-0.50675</v>
      </c>
      <c r="AF134" s="6">
        <v>-1.37E-13</v>
      </c>
      <c r="AG134" s="7">
        <f t="shared" si="6"/>
        <v>0</v>
      </c>
      <c r="AK134" s="5">
        <v>-0.50675</v>
      </c>
      <c r="AL134" s="5">
        <v>-2.4E-4</v>
      </c>
      <c r="AM134" s="8"/>
      <c r="AN134" s="8"/>
      <c r="AO134" s="8"/>
      <c r="AP134" s="8"/>
      <c r="AQ134" s="5">
        <v>-0.50675</v>
      </c>
      <c r="AR134" s="5">
        <v>-2.4E-4</v>
      </c>
      <c r="AS134" s="8"/>
      <c r="AT134" s="8"/>
      <c r="AU134" s="8"/>
      <c r="AV134" s="8"/>
      <c r="AW134" s="5">
        <v>-0.50675</v>
      </c>
      <c r="AX134" s="5">
        <v>-2.4E-4</v>
      </c>
    </row>
    <row r="135">
      <c r="A135" s="5">
        <v>-0.48</v>
      </c>
      <c r="B135" s="6">
        <v>-2.37E-13</v>
      </c>
      <c r="C135" s="7">
        <f t="shared" si="1"/>
        <v>0</v>
      </c>
      <c r="D135" s="8"/>
      <c r="E135" s="8"/>
      <c r="F135" s="8"/>
      <c r="G135" s="5">
        <v>-0.48</v>
      </c>
      <c r="H135" s="6">
        <v>-2.12E-13</v>
      </c>
      <c r="I135" s="7">
        <f t="shared" si="2"/>
        <v>0</v>
      </c>
      <c r="J135" s="8"/>
      <c r="K135" s="8"/>
      <c r="L135" s="8"/>
      <c r="M135" s="5">
        <v>-0.48</v>
      </c>
      <c r="N135" s="6">
        <v>-2.71E-13</v>
      </c>
      <c r="O135" s="7">
        <f t="shared" si="3"/>
        <v>0</v>
      </c>
      <c r="S135" s="5">
        <v>-0.48</v>
      </c>
      <c r="T135" s="6">
        <v>-7.6E-14</v>
      </c>
      <c r="U135" s="7">
        <f t="shared" si="4"/>
        <v>0</v>
      </c>
      <c r="V135" s="8"/>
      <c r="W135" s="8"/>
      <c r="X135" s="8"/>
      <c r="Y135" s="5">
        <v>-0.48</v>
      </c>
      <c r="Z135" s="6">
        <v>-7.8E-14</v>
      </c>
      <c r="AA135" s="7">
        <f t="shared" si="5"/>
        <v>0</v>
      </c>
      <c r="AB135" s="8"/>
      <c r="AC135" s="8"/>
      <c r="AD135" s="8"/>
      <c r="AE135" s="5">
        <v>-0.48</v>
      </c>
      <c r="AF135" s="6">
        <v>-3.12E-13</v>
      </c>
      <c r="AG135" s="7">
        <f t="shared" si="6"/>
        <v>0</v>
      </c>
      <c r="AK135" s="5">
        <v>-0.48</v>
      </c>
      <c r="AL135" s="5">
        <v>-2.2E-4</v>
      </c>
      <c r="AM135" s="8"/>
      <c r="AN135" s="8"/>
      <c r="AO135" s="8"/>
      <c r="AP135" s="8"/>
      <c r="AQ135" s="5">
        <v>-0.48</v>
      </c>
      <c r="AR135" s="5">
        <v>-2.2E-4</v>
      </c>
      <c r="AS135" s="8"/>
      <c r="AT135" s="8"/>
      <c r="AU135" s="8"/>
      <c r="AV135" s="8"/>
      <c r="AW135" s="5">
        <v>-0.48</v>
      </c>
      <c r="AX135" s="5">
        <v>-2.2E-4</v>
      </c>
    </row>
    <row r="136">
      <c r="A136" s="5">
        <v>-0.45325</v>
      </c>
      <c r="B136" s="6">
        <v>-1.43E-13</v>
      </c>
      <c r="C136" s="7">
        <f t="shared" si="1"/>
        <v>0</v>
      </c>
      <c r="D136" s="8"/>
      <c r="E136" s="8"/>
      <c r="F136" s="8"/>
      <c r="G136" s="5">
        <v>-0.45325</v>
      </c>
      <c r="H136" s="6">
        <v>-2.12E-13</v>
      </c>
      <c r="I136" s="7">
        <f t="shared" si="2"/>
        <v>0</v>
      </c>
      <c r="J136" s="8"/>
      <c r="K136" s="8"/>
      <c r="L136" s="8"/>
      <c r="M136" s="5">
        <v>-0.45325</v>
      </c>
      <c r="N136" s="6">
        <v>-1.84E-13</v>
      </c>
      <c r="O136" s="7">
        <f t="shared" si="3"/>
        <v>0</v>
      </c>
      <c r="S136" s="5">
        <v>-0.45325</v>
      </c>
      <c r="T136" s="6">
        <v>-5.9E-14</v>
      </c>
      <c r="U136" s="7">
        <f t="shared" si="4"/>
        <v>0</v>
      </c>
      <c r="V136" s="8"/>
      <c r="W136" s="8"/>
      <c r="X136" s="8"/>
      <c r="Y136" s="5">
        <v>-0.45325</v>
      </c>
      <c r="Z136" s="6">
        <v>-3.9E-14</v>
      </c>
      <c r="AA136" s="7">
        <f t="shared" si="5"/>
        <v>0</v>
      </c>
      <c r="AB136" s="8"/>
      <c r="AC136" s="8"/>
      <c r="AD136" s="8"/>
      <c r="AE136" s="5">
        <v>-0.45325</v>
      </c>
      <c r="AF136" s="6">
        <v>-1.16E-13</v>
      </c>
      <c r="AG136" s="7">
        <f t="shared" si="6"/>
        <v>0</v>
      </c>
      <c r="AK136" s="5">
        <v>-0.45325</v>
      </c>
      <c r="AL136" s="5">
        <v>-2.1E-4</v>
      </c>
      <c r="AM136" s="8"/>
      <c r="AN136" s="8"/>
      <c r="AO136" s="8"/>
      <c r="AP136" s="8"/>
      <c r="AQ136" s="5">
        <v>-0.45325</v>
      </c>
      <c r="AR136" s="5">
        <v>-2.1E-4</v>
      </c>
      <c r="AS136" s="8"/>
      <c r="AT136" s="8"/>
      <c r="AU136" s="8"/>
      <c r="AV136" s="8"/>
      <c r="AW136" s="5">
        <v>-0.45325</v>
      </c>
      <c r="AX136" s="5">
        <v>-2.1E-4</v>
      </c>
    </row>
    <row r="137">
      <c r="A137" s="5">
        <v>-0.42675</v>
      </c>
      <c r="B137" s="6">
        <v>-2.93E-13</v>
      </c>
      <c r="C137" s="7">
        <f t="shared" si="1"/>
        <v>0</v>
      </c>
      <c r="D137" s="8"/>
      <c r="E137" s="8"/>
      <c r="F137" s="8"/>
      <c r="G137" s="5">
        <v>-0.42675</v>
      </c>
      <c r="H137" s="6">
        <v>-1.51E-13</v>
      </c>
      <c r="I137" s="7">
        <f t="shared" si="2"/>
        <v>0</v>
      </c>
      <c r="J137" s="8"/>
      <c r="K137" s="8"/>
      <c r="L137" s="8"/>
      <c r="M137" s="5">
        <v>-0.42675</v>
      </c>
      <c r="N137" s="6">
        <v>-1.15E-13</v>
      </c>
      <c r="O137" s="7">
        <f t="shared" si="3"/>
        <v>0</v>
      </c>
      <c r="S137" s="5">
        <v>-0.42675</v>
      </c>
      <c r="T137" s="6">
        <v>-6.7E-14</v>
      </c>
      <c r="U137" s="7">
        <f t="shared" si="4"/>
        <v>0</v>
      </c>
      <c r="V137" s="8"/>
      <c r="W137" s="8"/>
      <c r="X137" s="8"/>
      <c r="Y137" s="5">
        <v>-0.42675</v>
      </c>
      <c r="Z137" s="6">
        <v>-3.7E-14</v>
      </c>
      <c r="AA137" s="7">
        <f t="shared" si="5"/>
        <v>0</v>
      </c>
      <c r="AB137" s="8"/>
      <c r="AC137" s="8"/>
      <c r="AD137" s="8"/>
      <c r="AE137" s="5">
        <v>-0.42675</v>
      </c>
      <c r="AF137" s="6">
        <v>-1.5E-13</v>
      </c>
      <c r="AG137" s="7">
        <f t="shared" si="6"/>
        <v>0</v>
      </c>
      <c r="AK137" s="5">
        <v>-0.42675</v>
      </c>
      <c r="AL137" s="5">
        <v>-2.0E-4</v>
      </c>
      <c r="AM137" s="8"/>
      <c r="AN137" s="8"/>
      <c r="AO137" s="8"/>
      <c r="AP137" s="8"/>
      <c r="AQ137" s="5">
        <v>-0.42675</v>
      </c>
      <c r="AR137" s="5">
        <v>-2.0E-4</v>
      </c>
      <c r="AS137" s="8"/>
      <c r="AT137" s="8"/>
      <c r="AU137" s="8"/>
      <c r="AV137" s="8"/>
      <c r="AW137" s="5">
        <v>-0.42675</v>
      </c>
      <c r="AX137" s="5">
        <v>-2.0E-4</v>
      </c>
    </row>
    <row r="138">
      <c r="A138" s="5">
        <v>-0.4</v>
      </c>
      <c r="B138" s="6">
        <v>-2.87E-13</v>
      </c>
      <c r="C138" s="7">
        <f t="shared" si="1"/>
        <v>0</v>
      </c>
      <c r="D138" s="8"/>
      <c r="E138" s="8"/>
      <c r="F138" s="8"/>
      <c r="G138" s="5">
        <v>-0.4</v>
      </c>
      <c r="H138" s="6">
        <v>-1.45E-13</v>
      </c>
      <c r="I138" s="7">
        <f t="shared" si="2"/>
        <v>0</v>
      </c>
      <c r="J138" s="8"/>
      <c r="K138" s="8"/>
      <c r="L138" s="8"/>
      <c r="M138" s="5">
        <v>-0.4</v>
      </c>
      <c r="N138" s="6">
        <v>-1.09E-13</v>
      </c>
      <c r="O138" s="7">
        <f t="shared" si="3"/>
        <v>0</v>
      </c>
      <c r="S138" s="5">
        <v>-0.4</v>
      </c>
      <c r="T138" s="6">
        <v>-9.3E-14</v>
      </c>
      <c r="U138" s="7">
        <f t="shared" si="4"/>
        <v>0</v>
      </c>
      <c r="V138" s="8"/>
      <c r="W138" s="8"/>
      <c r="X138" s="8"/>
      <c r="Y138" s="5">
        <v>-0.4</v>
      </c>
      <c r="Z138" s="6">
        <v>-4.5E-14</v>
      </c>
      <c r="AA138" s="7">
        <f t="shared" si="5"/>
        <v>0</v>
      </c>
      <c r="AB138" s="8"/>
      <c r="AC138" s="8"/>
      <c r="AD138" s="8"/>
      <c r="AE138" s="5">
        <v>-0.4</v>
      </c>
      <c r="AF138" s="6">
        <v>-1.57E-13</v>
      </c>
      <c r="AG138" s="7">
        <f t="shared" si="6"/>
        <v>0</v>
      </c>
      <c r="AK138" s="5">
        <v>-0.4</v>
      </c>
      <c r="AL138" s="5">
        <v>-1.8E-4</v>
      </c>
      <c r="AM138" s="8"/>
      <c r="AN138" s="8"/>
      <c r="AO138" s="8"/>
      <c r="AP138" s="8"/>
      <c r="AQ138" s="5">
        <v>-0.4</v>
      </c>
      <c r="AR138" s="5">
        <v>-1.8E-4</v>
      </c>
      <c r="AS138" s="8"/>
      <c r="AT138" s="8"/>
      <c r="AU138" s="8"/>
      <c r="AV138" s="8"/>
      <c r="AW138" s="5">
        <v>-0.4</v>
      </c>
      <c r="AX138" s="5">
        <v>-1.8E-4</v>
      </c>
    </row>
    <row r="139">
      <c r="A139" s="5">
        <v>-0.37325</v>
      </c>
      <c r="B139" s="6">
        <v>-2.03E-13</v>
      </c>
      <c r="C139" s="7">
        <f t="shared" si="1"/>
        <v>0</v>
      </c>
      <c r="D139" s="8"/>
      <c r="E139" s="8"/>
      <c r="F139" s="8"/>
      <c r="G139" s="5">
        <v>-0.37325</v>
      </c>
      <c r="H139" s="6">
        <v>-1.73E-13</v>
      </c>
      <c r="I139" s="7">
        <f t="shared" si="2"/>
        <v>0</v>
      </c>
      <c r="J139" s="8"/>
      <c r="K139" s="8"/>
      <c r="L139" s="8"/>
      <c r="M139" s="5">
        <v>-0.37325</v>
      </c>
      <c r="N139" s="6">
        <v>-1.89E-13</v>
      </c>
      <c r="O139" s="7">
        <f t="shared" si="3"/>
        <v>0</v>
      </c>
      <c r="S139" s="5">
        <v>-0.37325</v>
      </c>
      <c r="T139" s="6">
        <v>-7.0E-14</v>
      </c>
      <c r="U139" s="7">
        <f t="shared" si="4"/>
        <v>0</v>
      </c>
      <c r="V139" s="8"/>
      <c r="W139" s="8"/>
      <c r="X139" s="8"/>
      <c r="Y139" s="5">
        <v>-0.37325</v>
      </c>
      <c r="Z139" s="6">
        <v>-1.19E-13</v>
      </c>
      <c r="AA139" s="7">
        <f t="shared" si="5"/>
        <v>0</v>
      </c>
      <c r="AB139" s="8"/>
      <c r="AC139" s="8"/>
      <c r="AD139" s="8"/>
      <c r="AE139" s="5">
        <v>-0.37325</v>
      </c>
      <c r="AF139" s="6">
        <v>-1.13E-13</v>
      </c>
      <c r="AG139" s="7">
        <f t="shared" si="6"/>
        <v>0</v>
      </c>
      <c r="AK139" s="5">
        <v>-0.37325</v>
      </c>
      <c r="AL139" s="5">
        <v>-1.7E-4</v>
      </c>
      <c r="AM139" s="8"/>
      <c r="AN139" s="8"/>
      <c r="AO139" s="8"/>
      <c r="AP139" s="8"/>
      <c r="AQ139" s="5">
        <v>-0.37325</v>
      </c>
      <c r="AR139" s="5">
        <v>-1.7E-4</v>
      </c>
      <c r="AS139" s="8"/>
      <c r="AT139" s="8"/>
      <c r="AU139" s="8"/>
      <c r="AV139" s="8"/>
      <c r="AW139" s="5">
        <v>-0.37325</v>
      </c>
      <c r="AX139" s="5">
        <v>-1.7E-4</v>
      </c>
    </row>
    <row r="140">
      <c r="A140" s="5">
        <v>-0.34675</v>
      </c>
      <c r="B140" s="6">
        <v>-2.46E-13</v>
      </c>
      <c r="C140" s="7">
        <f t="shared" si="1"/>
        <v>0</v>
      </c>
      <c r="D140" s="8"/>
      <c r="E140" s="8"/>
      <c r="F140" s="8"/>
      <c r="G140" s="5">
        <v>-0.34675</v>
      </c>
      <c r="H140" s="6">
        <v>-3.73E-13</v>
      </c>
      <c r="I140" s="7">
        <f t="shared" si="2"/>
        <v>0</v>
      </c>
      <c r="J140" s="8"/>
      <c r="K140" s="8"/>
      <c r="L140" s="8"/>
      <c r="M140" s="5">
        <v>-0.34675</v>
      </c>
      <c r="N140" s="6">
        <v>-1.63E-13</v>
      </c>
      <c r="O140" s="7">
        <f t="shared" si="3"/>
        <v>0</v>
      </c>
      <c r="S140" s="5">
        <v>-0.34675</v>
      </c>
      <c r="T140" s="6">
        <v>2.5E-14</v>
      </c>
      <c r="U140" s="7">
        <f t="shared" si="4"/>
        <v>0</v>
      </c>
      <c r="V140" s="8"/>
      <c r="W140" s="8"/>
      <c r="X140" s="8"/>
      <c r="Y140" s="5">
        <v>-0.34675</v>
      </c>
      <c r="Z140" s="6">
        <v>-1.62E-13</v>
      </c>
      <c r="AA140" s="7">
        <f t="shared" si="5"/>
        <v>0</v>
      </c>
      <c r="AB140" s="8"/>
      <c r="AC140" s="8"/>
      <c r="AD140" s="8"/>
      <c r="AE140" s="5">
        <v>-0.34675</v>
      </c>
      <c r="AF140" s="6">
        <v>-2.32E-13</v>
      </c>
      <c r="AG140" s="7">
        <f t="shared" si="6"/>
        <v>0</v>
      </c>
      <c r="AK140" s="5">
        <v>-0.34675</v>
      </c>
      <c r="AL140" s="5">
        <v>-1.6E-4</v>
      </c>
      <c r="AM140" s="8"/>
      <c r="AN140" s="8"/>
      <c r="AO140" s="8"/>
      <c r="AP140" s="8"/>
      <c r="AQ140" s="5">
        <v>-0.34675</v>
      </c>
      <c r="AR140" s="5">
        <v>-1.6E-4</v>
      </c>
      <c r="AS140" s="8"/>
      <c r="AT140" s="8"/>
      <c r="AU140" s="8"/>
      <c r="AV140" s="8"/>
      <c r="AW140" s="5">
        <v>-0.34675</v>
      </c>
      <c r="AX140" s="5">
        <v>-1.6E-4</v>
      </c>
    </row>
    <row r="141">
      <c r="A141" s="5">
        <v>-0.32</v>
      </c>
      <c r="B141" s="6">
        <v>-1.27E-13</v>
      </c>
      <c r="C141" s="7">
        <f t="shared" si="1"/>
        <v>0</v>
      </c>
      <c r="D141" s="8"/>
      <c r="E141" s="8"/>
      <c r="F141" s="8"/>
      <c r="G141" s="5">
        <v>-0.32</v>
      </c>
      <c r="H141" s="6">
        <v>-8.2E-14</v>
      </c>
      <c r="I141" s="7">
        <f t="shared" si="2"/>
        <v>0</v>
      </c>
      <c r="J141" s="8"/>
      <c r="K141" s="8"/>
      <c r="L141" s="8"/>
      <c r="M141" s="5">
        <v>-0.32</v>
      </c>
      <c r="N141" s="6">
        <v>-1.16E-13</v>
      </c>
      <c r="O141" s="7">
        <f t="shared" si="3"/>
        <v>0</v>
      </c>
      <c r="S141" s="5">
        <v>-0.32</v>
      </c>
      <c r="T141" s="6">
        <v>-7.2E-14</v>
      </c>
      <c r="U141" s="7">
        <f t="shared" si="4"/>
        <v>0</v>
      </c>
      <c r="V141" s="8"/>
      <c r="W141" s="8"/>
      <c r="X141" s="8"/>
      <c r="Y141" s="5">
        <v>-0.32</v>
      </c>
      <c r="Z141" s="6">
        <v>-1.18E-13</v>
      </c>
      <c r="AA141" s="7">
        <f t="shared" si="5"/>
        <v>0</v>
      </c>
      <c r="AB141" s="8"/>
      <c r="AC141" s="8"/>
      <c r="AD141" s="8"/>
      <c r="AE141" s="5">
        <v>-0.32</v>
      </c>
      <c r="AF141" s="6">
        <v>-6.0E-14</v>
      </c>
      <c r="AG141" s="7">
        <f t="shared" si="6"/>
        <v>0</v>
      </c>
      <c r="AK141" s="5">
        <v>-0.32</v>
      </c>
      <c r="AL141" s="5">
        <v>-1.4E-4</v>
      </c>
      <c r="AM141" s="8"/>
      <c r="AN141" s="8"/>
      <c r="AO141" s="8"/>
      <c r="AP141" s="8"/>
      <c r="AQ141" s="5">
        <v>-0.32</v>
      </c>
      <c r="AR141" s="5">
        <v>-1.4E-4</v>
      </c>
      <c r="AS141" s="8"/>
      <c r="AT141" s="8"/>
      <c r="AU141" s="8"/>
      <c r="AV141" s="8"/>
      <c r="AW141" s="5">
        <v>-0.32</v>
      </c>
      <c r="AX141" s="5">
        <v>-1.4E-4</v>
      </c>
    </row>
    <row r="142">
      <c r="A142" s="5">
        <v>-0.29325</v>
      </c>
      <c r="B142" s="6">
        <v>-2.23E-13</v>
      </c>
      <c r="C142" s="7">
        <f t="shared" si="1"/>
        <v>0</v>
      </c>
      <c r="D142" s="8"/>
      <c r="E142" s="8"/>
      <c r="F142" s="8"/>
      <c r="G142" s="5">
        <v>-0.29325</v>
      </c>
      <c r="H142" s="6">
        <v>-1.67E-13</v>
      </c>
      <c r="I142" s="7">
        <f t="shared" si="2"/>
        <v>0</v>
      </c>
      <c r="J142" s="8"/>
      <c r="K142" s="8"/>
      <c r="L142" s="8"/>
      <c r="M142" s="5">
        <v>-0.29325</v>
      </c>
      <c r="N142" s="6">
        <v>-1.95E-13</v>
      </c>
      <c r="O142" s="7">
        <f t="shared" si="3"/>
        <v>0</v>
      </c>
      <c r="S142" s="5">
        <v>-0.29325</v>
      </c>
      <c r="T142" s="6">
        <v>-9.0E-15</v>
      </c>
      <c r="U142" s="7">
        <f t="shared" si="4"/>
        <v>0</v>
      </c>
      <c r="V142" s="8"/>
      <c r="W142" s="8"/>
      <c r="X142" s="8"/>
      <c r="Y142" s="5">
        <v>-0.29325</v>
      </c>
      <c r="Z142" s="6">
        <v>-1.03E-13</v>
      </c>
      <c r="AA142" s="7">
        <f t="shared" si="5"/>
        <v>0</v>
      </c>
      <c r="AB142" s="8"/>
      <c r="AC142" s="8"/>
      <c r="AD142" s="8"/>
      <c r="AE142" s="5">
        <v>-0.29325</v>
      </c>
      <c r="AF142" s="6">
        <v>-1.57E-13</v>
      </c>
      <c r="AG142" s="7">
        <f t="shared" si="6"/>
        <v>0</v>
      </c>
      <c r="AK142" s="5">
        <v>-0.29325</v>
      </c>
      <c r="AL142" s="5">
        <v>-1.3E-4</v>
      </c>
      <c r="AM142" s="8"/>
      <c r="AN142" s="8"/>
      <c r="AO142" s="8"/>
      <c r="AP142" s="8"/>
      <c r="AQ142" s="5">
        <v>-0.29325</v>
      </c>
      <c r="AR142" s="5">
        <v>-1.3E-4</v>
      </c>
      <c r="AS142" s="8"/>
      <c r="AT142" s="8"/>
      <c r="AU142" s="8"/>
      <c r="AV142" s="8"/>
      <c r="AW142" s="5">
        <v>-0.29325</v>
      </c>
      <c r="AX142" s="5">
        <v>-1.3E-4</v>
      </c>
    </row>
    <row r="143">
      <c r="A143" s="5">
        <v>-0.26675</v>
      </c>
      <c r="B143" s="6">
        <v>-2.34E-13</v>
      </c>
      <c r="C143" s="7">
        <f t="shared" si="1"/>
        <v>0</v>
      </c>
      <c r="D143" s="8"/>
      <c r="E143" s="8"/>
      <c r="F143" s="8"/>
      <c r="G143" s="5">
        <v>-0.26675</v>
      </c>
      <c r="H143" s="6">
        <v>-4.19E-13</v>
      </c>
      <c r="I143" s="7">
        <f t="shared" si="2"/>
        <v>0</v>
      </c>
      <c r="J143" s="8"/>
      <c r="K143" s="8"/>
      <c r="L143" s="8"/>
      <c r="M143" s="5">
        <v>-0.26675</v>
      </c>
      <c r="N143" s="6">
        <v>-2.62E-13</v>
      </c>
      <c r="O143" s="7">
        <f t="shared" si="3"/>
        <v>0</v>
      </c>
      <c r="S143" s="5">
        <v>-0.26675</v>
      </c>
      <c r="T143" s="6">
        <v>-1.8E-13</v>
      </c>
      <c r="U143" s="7">
        <f t="shared" si="4"/>
        <v>0</v>
      </c>
      <c r="V143" s="8"/>
      <c r="W143" s="8"/>
      <c r="X143" s="8"/>
      <c r="Y143" s="5">
        <v>-0.26675</v>
      </c>
      <c r="Z143" s="6">
        <v>-3.24E-13</v>
      </c>
      <c r="AA143" s="7">
        <f t="shared" si="5"/>
        <v>0</v>
      </c>
      <c r="AB143" s="8"/>
      <c r="AC143" s="8"/>
      <c r="AD143" s="8"/>
      <c r="AE143" s="5">
        <v>-0.26675</v>
      </c>
      <c r="AF143" s="6">
        <v>-5.8E-14</v>
      </c>
      <c r="AG143" s="7">
        <f t="shared" si="6"/>
        <v>0</v>
      </c>
      <c r="AK143" s="5">
        <v>-0.26675</v>
      </c>
      <c r="AL143" s="5">
        <v>-1.2E-4</v>
      </c>
      <c r="AM143" s="8"/>
      <c r="AN143" s="8"/>
      <c r="AO143" s="8"/>
      <c r="AP143" s="8"/>
      <c r="AQ143" s="5">
        <v>-0.26675</v>
      </c>
      <c r="AR143" s="5">
        <v>-1.2E-4</v>
      </c>
      <c r="AS143" s="8"/>
      <c r="AT143" s="8"/>
      <c r="AU143" s="8"/>
      <c r="AV143" s="8"/>
      <c r="AW143" s="5">
        <v>-0.26675</v>
      </c>
      <c r="AX143" s="5">
        <v>-1.2E-4</v>
      </c>
    </row>
    <row r="144">
      <c r="A144" s="5">
        <v>-0.24</v>
      </c>
      <c r="B144" s="6">
        <v>-2.66E-13</v>
      </c>
      <c r="C144" s="7">
        <f t="shared" si="1"/>
        <v>0</v>
      </c>
      <c r="D144" s="8"/>
      <c r="E144" s="8"/>
      <c r="F144" s="8"/>
      <c r="G144" s="5">
        <v>-0.24</v>
      </c>
      <c r="H144" s="6">
        <v>-7.3E-14</v>
      </c>
      <c r="I144" s="7">
        <f t="shared" si="2"/>
        <v>0</v>
      </c>
      <c r="J144" s="8"/>
      <c r="K144" s="8"/>
      <c r="L144" s="8"/>
      <c r="M144" s="5">
        <v>-0.24</v>
      </c>
      <c r="N144" s="6">
        <v>-1.95E-13</v>
      </c>
      <c r="O144" s="7">
        <f t="shared" si="3"/>
        <v>0</v>
      </c>
      <c r="S144" s="5">
        <v>-0.24</v>
      </c>
      <c r="T144" s="6">
        <v>-1.75E-13</v>
      </c>
      <c r="U144" s="7">
        <f t="shared" si="4"/>
        <v>0</v>
      </c>
      <c r="V144" s="8"/>
      <c r="W144" s="8"/>
      <c r="X144" s="8"/>
      <c r="Y144" s="5">
        <v>-0.24</v>
      </c>
      <c r="Z144" s="6">
        <v>4.3E-14</v>
      </c>
      <c r="AA144" s="7">
        <f t="shared" si="5"/>
        <v>0</v>
      </c>
      <c r="AB144" s="8"/>
      <c r="AC144" s="8"/>
      <c r="AD144" s="8"/>
      <c r="AE144" s="5">
        <v>-0.24</v>
      </c>
      <c r="AF144" s="6">
        <v>-1.0E-15</v>
      </c>
      <c r="AG144" s="7">
        <f t="shared" si="6"/>
        <v>0</v>
      </c>
      <c r="AK144" s="5">
        <v>-0.24</v>
      </c>
      <c r="AL144" s="5">
        <v>-1.1E-4</v>
      </c>
      <c r="AM144" s="8"/>
      <c r="AN144" s="8"/>
      <c r="AO144" s="8"/>
      <c r="AP144" s="8"/>
      <c r="AQ144" s="5">
        <v>-0.24</v>
      </c>
      <c r="AR144" s="5">
        <v>-1.1E-4</v>
      </c>
      <c r="AS144" s="8"/>
      <c r="AT144" s="8"/>
      <c r="AU144" s="8"/>
      <c r="AV144" s="8"/>
      <c r="AW144" s="5">
        <v>-0.24</v>
      </c>
      <c r="AX144" s="5">
        <v>-1.1E-4</v>
      </c>
    </row>
    <row r="145">
      <c r="A145" s="5">
        <v>-0.21325</v>
      </c>
      <c r="B145" s="6">
        <v>-1.95E-13</v>
      </c>
      <c r="C145" s="7">
        <f t="shared" si="1"/>
        <v>0</v>
      </c>
      <c r="D145" s="8"/>
      <c r="E145" s="8"/>
      <c r="F145" s="8"/>
      <c r="G145" s="5">
        <v>-0.21325</v>
      </c>
      <c r="H145" s="6">
        <v>-1.41E-13</v>
      </c>
      <c r="I145" s="7">
        <f t="shared" si="2"/>
        <v>0</v>
      </c>
      <c r="J145" s="8"/>
      <c r="K145" s="8"/>
      <c r="L145" s="8"/>
      <c r="M145" s="5">
        <v>-0.21325</v>
      </c>
      <c r="N145" s="6">
        <v>-2.5E-13</v>
      </c>
      <c r="O145" s="7">
        <f t="shared" si="3"/>
        <v>0</v>
      </c>
      <c r="S145" s="5">
        <v>-0.21325</v>
      </c>
      <c r="T145" s="6">
        <v>-6.2E-14</v>
      </c>
      <c r="U145" s="7">
        <f t="shared" si="4"/>
        <v>0</v>
      </c>
      <c r="V145" s="8"/>
      <c r="W145" s="8"/>
      <c r="X145" s="8"/>
      <c r="Y145" s="5">
        <v>-0.21325</v>
      </c>
      <c r="Z145" s="6">
        <v>-8.4E-14</v>
      </c>
      <c r="AA145" s="7">
        <f t="shared" si="5"/>
        <v>0</v>
      </c>
      <c r="AB145" s="8"/>
      <c r="AC145" s="8"/>
      <c r="AD145" s="8"/>
      <c r="AE145" s="5">
        <v>-0.21325</v>
      </c>
      <c r="AF145" s="6">
        <v>-1.59E-13</v>
      </c>
      <c r="AG145" s="7">
        <f t="shared" si="6"/>
        <v>0</v>
      </c>
      <c r="AK145" s="5">
        <v>-0.21325</v>
      </c>
      <c r="AL145" s="6">
        <v>-9.31E-5</v>
      </c>
      <c r="AM145" s="8"/>
      <c r="AN145" s="8"/>
      <c r="AO145" s="8"/>
      <c r="AP145" s="8"/>
      <c r="AQ145" s="5">
        <v>-0.21325</v>
      </c>
      <c r="AR145" s="6">
        <v>-9.31E-5</v>
      </c>
      <c r="AS145" s="8"/>
      <c r="AT145" s="8"/>
      <c r="AU145" s="8"/>
      <c r="AV145" s="8"/>
      <c r="AW145" s="5">
        <v>-0.21325</v>
      </c>
      <c r="AX145" s="6">
        <v>-9.33E-5</v>
      </c>
    </row>
    <row r="146">
      <c r="A146" s="5">
        <v>-0.18675</v>
      </c>
      <c r="B146" s="6">
        <v>-8.9E-14</v>
      </c>
      <c r="C146" s="7">
        <f t="shared" si="1"/>
        <v>0</v>
      </c>
      <c r="D146" s="8"/>
      <c r="E146" s="8"/>
      <c r="F146" s="8"/>
      <c r="G146" s="5">
        <v>-0.18675</v>
      </c>
      <c r="H146" s="6">
        <v>-1.48E-13</v>
      </c>
      <c r="I146" s="7">
        <f t="shared" si="2"/>
        <v>0</v>
      </c>
      <c r="J146" s="8"/>
      <c r="K146" s="8"/>
      <c r="L146" s="8"/>
      <c r="M146" s="5">
        <v>-0.18675</v>
      </c>
      <c r="N146" s="6">
        <v>-1.53E-13</v>
      </c>
      <c r="O146" s="7">
        <f t="shared" si="3"/>
        <v>0</v>
      </c>
      <c r="S146" s="5">
        <v>-0.18675</v>
      </c>
      <c r="T146" s="6">
        <v>-1.5E-14</v>
      </c>
      <c r="U146" s="7">
        <f t="shared" si="4"/>
        <v>0</v>
      </c>
      <c r="V146" s="8"/>
      <c r="W146" s="8"/>
      <c r="X146" s="8"/>
      <c r="Y146" s="5">
        <v>-0.18675</v>
      </c>
      <c r="Z146" s="6">
        <v>-1.03E-13</v>
      </c>
      <c r="AA146" s="7">
        <f t="shared" si="5"/>
        <v>0</v>
      </c>
      <c r="AB146" s="8"/>
      <c r="AC146" s="8"/>
      <c r="AD146" s="8"/>
      <c r="AE146" s="5">
        <v>-0.18675</v>
      </c>
      <c r="AF146" s="6">
        <v>-1.39E-13</v>
      </c>
      <c r="AG146" s="7">
        <f t="shared" si="6"/>
        <v>0</v>
      </c>
      <c r="AK146" s="5">
        <v>-0.18675</v>
      </c>
      <c r="AL146" s="6">
        <v>-8.09E-5</v>
      </c>
      <c r="AM146" s="8"/>
      <c r="AN146" s="8"/>
      <c r="AO146" s="8"/>
      <c r="AP146" s="8"/>
      <c r="AQ146" s="5">
        <v>-0.18675</v>
      </c>
      <c r="AR146" s="6">
        <v>-8.1E-5</v>
      </c>
      <c r="AS146" s="8"/>
      <c r="AT146" s="8"/>
      <c r="AU146" s="8"/>
      <c r="AV146" s="8"/>
      <c r="AW146" s="5">
        <v>-0.18675</v>
      </c>
      <c r="AX146" s="6">
        <v>-8.12E-5</v>
      </c>
    </row>
    <row r="147">
      <c r="A147" s="5">
        <v>-0.16</v>
      </c>
      <c r="B147" s="6">
        <v>-2.36E-13</v>
      </c>
      <c r="C147" s="7">
        <f t="shared" si="1"/>
        <v>0</v>
      </c>
      <c r="D147" s="8"/>
      <c r="E147" s="8"/>
      <c r="F147" s="8"/>
      <c r="G147" s="5">
        <v>-0.16</v>
      </c>
      <c r="H147" s="6">
        <v>-1.94E-13</v>
      </c>
      <c r="I147" s="7">
        <f t="shared" si="2"/>
        <v>0</v>
      </c>
      <c r="J147" s="8"/>
      <c r="K147" s="8"/>
      <c r="L147" s="8"/>
      <c r="M147" s="5">
        <v>-0.16</v>
      </c>
      <c r="N147" s="6">
        <v>-3.6E-14</v>
      </c>
      <c r="O147" s="7">
        <f t="shared" si="3"/>
        <v>0</v>
      </c>
      <c r="S147" s="5">
        <v>-0.16</v>
      </c>
      <c r="T147" s="6">
        <v>-1.5E-13</v>
      </c>
      <c r="U147" s="7">
        <f t="shared" si="4"/>
        <v>0</v>
      </c>
      <c r="V147" s="8"/>
      <c r="W147" s="8"/>
      <c r="X147" s="8"/>
      <c r="Y147" s="5">
        <v>-0.16</v>
      </c>
      <c r="Z147" s="6">
        <v>-1.56E-13</v>
      </c>
      <c r="AA147" s="7">
        <f t="shared" si="5"/>
        <v>0</v>
      </c>
      <c r="AB147" s="8"/>
      <c r="AC147" s="8"/>
      <c r="AD147" s="8"/>
      <c r="AE147" s="5">
        <v>-0.16</v>
      </c>
      <c r="AF147" s="6">
        <v>-1.0E-13</v>
      </c>
      <c r="AG147" s="7">
        <f t="shared" si="6"/>
        <v>0</v>
      </c>
      <c r="AK147" s="5">
        <v>-0.16</v>
      </c>
      <c r="AL147" s="6">
        <v>-6.89E-5</v>
      </c>
      <c r="AM147" s="8"/>
      <c r="AN147" s="8"/>
      <c r="AO147" s="8"/>
      <c r="AP147" s="8"/>
      <c r="AQ147" s="5">
        <v>-0.16</v>
      </c>
      <c r="AR147" s="6">
        <v>-6.88E-5</v>
      </c>
      <c r="AS147" s="8"/>
      <c r="AT147" s="8"/>
      <c r="AU147" s="8"/>
      <c r="AV147" s="8"/>
      <c r="AW147" s="5">
        <v>-0.16</v>
      </c>
      <c r="AX147" s="6">
        <v>-6.91E-5</v>
      </c>
    </row>
    <row r="148">
      <c r="A148" s="5">
        <v>-0.13325</v>
      </c>
      <c r="B148" s="6">
        <v>-1.2E-13</v>
      </c>
      <c r="C148" s="7">
        <f t="shared" si="1"/>
        <v>0</v>
      </c>
      <c r="D148" s="8"/>
      <c r="E148" s="8"/>
      <c r="F148" s="8"/>
      <c r="G148" s="5">
        <v>-0.13325</v>
      </c>
      <c r="H148" s="6">
        <v>-1.04E-13</v>
      </c>
      <c r="I148" s="7">
        <f t="shared" si="2"/>
        <v>0</v>
      </c>
      <c r="J148" s="8"/>
      <c r="K148" s="8"/>
      <c r="L148" s="8"/>
      <c r="M148" s="5">
        <v>-0.13325</v>
      </c>
      <c r="N148" s="6">
        <v>-5.5E-14</v>
      </c>
      <c r="O148" s="7">
        <f t="shared" si="3"/>
        <v>0</v>
      </c>
      <c r="S148" s="5">
        <v>-0.13325</v>
      </c>
      <c r="T148" s="6">
        <v>-1.31E-13</v>
      </c>
      <c r="U148" s="7">
        <f t="shared" si="4"/>
        <v>0</v>
      </c>
      <c r="V148" s="8"/>
      <c r="W148" s="8"/>
      <c r="X148" s="8"/>
      <c r="Y148" s="5">
        <v>-0.13325</v>
      </c>
      <c r="Z148" s="6">
        <v>-1.18E-13</v>
      </c>
      <c r="AA148" s="7">
        <f t="shared" si="5"/>
        <v>0</v>
      </c>
      <c r="AB148" s="8"/>
      <c r="AC148" s="8"/>
      <c r="AD148" s="8"/>
      <c r="AE148" s="5">
        <v>-0.13325</v>
      </c>
      <c r="AF148" s="6">
        <v>-9.6E-14</v>
      </c>
      <c r="AG148" s="7">
        <f t="shared" si="6"/>
        <v>0</v>
      </c>
      <c r="AK148" s="5">
        <v>-0.13325</v>
      </c>
      <c r="AL148" s="6">
        <v>-5.71E-5</v>
      </c>
      <c r="AM148" s="8"/>
      <c r="AN148" s="8"/>
      <c r="AO148" s="8"/>
      <c r="AP148" s="8"/>
      <c r="AQ148" s="5">
        <v>-0.13325</v>
      </c>
      <c r="AR148" s="6">
        <v>-5.7E-5</v>
      </c>
      <c r="AS148" s="8"/>
      <c r="AT148" s="8"/>
      <c r="AU148" s="8"/>
      <c r="AV148" s="8"/>
      <c r="AW148" s="5">
        <v>-0.13325</v>
      </c>
      <c r="AX148" s="6">
        <v>-5.72E-5</v>
      </c>
    </row>
    <row r="149">
      <c r="A149" s="5">
        <v>-0.10675</v>
      </c>
      <c r="B149" s="6">
        <v>-2.47E-13</v>
      </c>
      <c r="C149" s="7">
        <f t="shared" si="1"/>
        <v>0</v>
      </c>
      <c r="D149" s="8"/>
      <c r="E149" s="8"/>
      <c r="F149" s="8"/>
      <c r="G149" s="5">
        <v>-0.10675</v>
      </c>
      <c r="H149" s="6">
        <v>-1.38E-13</v>
      </c>
      <c r="I149" s="7">
        <f t="shared" si="2"/>
        <v>0</v>
      </c>
      <c r="J149" s="8"/>
      <c r="K149" s="8"/>
      <c r="L149" s="8"/>
      <c r="M149" s="5">
        <v>-0.10675</v>
      </c>
      <c r="N149" s="6">
        <v>-1.5E-13</v>
      </c>
      <c r="O149" s="7">
        <f t="shared" si="3"/>
        <v>0</v>
      </c>
      <c r="S149" s="5">
        <v>-0.10675</v>
      </c>
      <c r="T149" s="6">
        <v>-1.57E-13</v>
      </c>
      <c r="U149" s="7">
        <f t="shared" si="4"/>
        <v>0</v>
      </c>
      <c r="V149" s="8"/>
      <c r="W149" s="8"/>
      <c r="X149" s="8"/>
      <c r="Y149" s="5">
        <v>-0.10675</v>
      </c>
      <c r="Z149" s="6">
        <v>-2.24E-13</v>
      </c>
      <c r="AA149" s="7">
        <f t="shared" si="5"/>
        <v>0</v>
      </c>
      <c r="AB149" s="8"/>
      <c r="AC149" s="8"/>
      <c r="AD149" s="8"/>
      <c r="AE149" s="5">
        <v>-0.10675</v>
      </c>
      <c r="AF149" s="6">
        <v>2.8E-14</v>
      </c>
      <c r="AG149" s="7">
        <f t="shared" si="6"/>
        <v>0</v>
      </c>
      <c r="AK149" s="5">
        <v>-0.10675</v>
      </c>
      <c r="AL149" s="6">
        <v>-4.53E-5</v>
      </c>
      <c r="AM149" s="8"/>
      <c r="AN149" s="8"/>
      <c r="AO149" s="8"/>
      <c r="AP149" s="8"/>
      <c r="AQ149" s="5">
        <v>-0.10675</v>
      </c>
      <c r="AR149" s="6">
        <v>-4.54E-5</v>
      </c>
      <c r="AS149" s="8"/>
      <c r="AT149" s="8"/>
      <c r="AU149" s="8"/>
      <c r="AV149" s="8"/>
      <c r="AW149" s="5">
        <v>-0.10675</v>
      </c>
      <c r="AX149" s="6">
        <v>-4.55E-5</v>
      </c>
    </row>
    <row r="150">
      <c r="A150" s="5">
        <v>-0.08</v>
      </c>
      <c r="B150" s="6">
        <v>-1.4E-13</v>
      </c>
      <c r="C150" s="7">
        <f t="shared" si="1"/>
        <v>0</v>
      </c>
      <c r="D150" s="8"/>
      <c r="E150" s="8"/>
      <c r="F150" s="8"/>
      <c r="G150" s="5">
        <v>-0.08</v>
      </c>
      <c r="H150" s="6">
        <v>-1.94E-13</v>
      </c>
      <c r="I150" s="7">
        <f t="shared" si="2"/>
        <v>0</v>
      </c>
      <c r="J150" s="8"/>
      <c r="K150" s="8"/>
      <c r="L150" s="8"/>
      <c r="M150" s="5">
        <v>-0.08</v>
      </c>
      <c r="N150" s="6">
        <v>-1.55E-13</v>
      </c>
      <c r="O150" s="7">
        <f t="shared" si="3"/>
        <v>0</v>
      </c>
      <c r="S150" s="5">
        <v>-0.08</v>
      </c>
      <c r="T150" s="6">
        <v>6.3E-14</v>
      </c>
      <c r="U150" s="7">
        <f t="shared" si="4"/>
        <v>0</v>
      </c>
      <c r="V150" s="8"/>
      <c r="W150" s="8"/>
      <c r="X150" s="8"/>
      <c r="Y150" s="5">
        <v>-0.08</v>
      </c>
      <c r="Z150" s="6">
        <v>-1.76E-13</v>
      </c>
      <c r="AA150" s="7">
        <f t="shared" si="5"/>
        <v>0</v>
      </c>
      <c r="AB150" s="8"/>
      <c r="AC150" s="8"/>
      <c r="AD150" s="8"/>
      <c r="AE150" s="5">
        <v>-0.08</v>
      </c>
      <c r="AF150" s="6">
        <v>-8.5E-14</v>
      </c>
      <c r="AG150" s="7">
        <f t="shared" si="6"/>
        <v>0</v>
      </c>
      <c r="AK150" s="5">
        <v>-0.08</v>
      </c>
      <c r="AL150" s="6">
        <v>-3.38E-5</v>
      </c>
      <c r="AM150" s="8"/>
      <c r="AN150" s="8"/>
      <c r="AO150" s="8"/>
      <c r="AP150" s="8"/>
      <c r="AQ150" s="5">
        <v>-0.08</v>
      </c>
      <c r="AR150" s="6">
        <v>-3.38E-5</v>
      </c>
      <c r="AS150" s="8"/>
      <c r="AT150" s="8"/>
      <c r="AU150" s="8"/>
      <c r="AV150" s="8"/>
      <c r="AW150" s="5">
        <v>-0.08</v>
      </c>
      <c r="AX150" s="6">
        <v>-3.39E-5</v>
      </c>
    </row>
    <row r="151">
      <c r="A151" s="5">
        <v>-0.05325</v>
      </c>
      <c r="B151" s="6">
        <v>-2.92E-13</v>
      </c>
      <c r="C151" s="7">
        <f t="shared" si="1"/>
        <v>0</v>
      </c>
      <c r="D151" s="8"/>
      <c r="E151" s="8"/>
      <c r="F151" s="8"/>
      <c r="G151" s="5">
        <v>-0.05325</v>
      </c>
      <c r="H151" s="6">
        <v>-1.3E-13</v>
      </c>
      <c r="I151" s="7">
        <f t="shared" si="2"/>
        <v>0</v>
      </c>
      <c r="J151" s="8"/>
      <c r="K151" s="8"/>
      <c r="L151" s="8"/>
      <c r="M151" s="5">
        <v>-0.05325</v>
      </c>
      <c r="N151" s="6">
        <v>-3.28E-13</v>
      </c>
      <c r="O151" s="7">
        <f t="shared" si="3"/>
        <v>0</v>
      </c>
      <c r="S151" s="5">
        <v>-0.05325</v>
      </c>
      <c r="T151" s="6">
        <v>-1.94E-13</v>
      </c>
      <c r="U151" s="7">
        <f t="shared" si="4"/>
        <v>0</v>
      </c>
      <c r="V151" s="8"/>
      <c r="W151" s="8"/>
      <c r="X151" s="8"/>
      <c r="Y151" s="5">
        <v>-0.05325</v>
      </c>
      <c r="Z151" s="6">
        <v>-8.9E-14</v>
      </c>
      <c r="AA151" s="7">
        <f t="shared" si="5"/>
        <v>0</v>
      </c>
      <c r="AB151" s="8"/>
      <c r="AC151" s="8"/>
      <c r="AD151" s="8"/>
      <c r="AE151" s="5">
        <v>-0.05325</v>
      </c>
      <c r="AF151" s="6">
        <v>1.02E-13</v>
      </c>
      <c r="AG151" s="7">
        <f t="shared" si="6"/>
        <v>0</v>
      </c>
      <c r="AK151" s="5">
        <v>-0.05325</v>
      </c>
      <c r="AL151" s="6">
        <v>-2.24E-5</v>
      </c>
      <c r="AM151" s="8"/>
      <c r="AN151" s="8"/>
      <c r="AO151" s="8"/>
      <c r="AP151" s="8"/>
      <c r="AQ151" s="5">
        <v>-0.05325</v>
      </c>
      <c r="AR151" s="6">
        <v>-2.24E-5</v>
      </c>
      <c r="AS151" s="8"/>
      <c r="AT151" s="8"/>
      <c r="AU151" s="8"/>
      <c r="AV151" s="8"/>
      <c r="AW151" s="5">
        <v>-0.05325</v>
      </c>
      <c r="AX151" s="6">
        <v>-2.25E-5</v>
      </c>
    </row>
    <row r="152">
      <c r="A152" s="5">
        <v>-0.02675</v>
      </c>
      <c r="B152" s="6">
        <v>-2.71E-13</v>
      </c>
      <c r="C152" s="7">
        <f t="shared" si="1"/>
        <v>0</v>
      </c>
      <c r="D152" s="8"/>
      <c r="E152" s="8"/>
      <c r="F152" s="8"/>
      <c r="G152" s="5">
        <v>-0.02675</v>
      </c>
      <c r="H152" s="6">
        <v>-1.48E-13</v>
      </c>
      <c r="I152" s="7">
        <f t="shared" si="2"/>
        <v>0</v>
      </c>
      <c r="J152" s="8"/>
      <c r="K152" s="8"/>
      <c r="L152" s="8"/>
      <c r="M152" s="5">
        <v>-0.02675</v>
      </c>
      <c r="N152" s="6">
        <v>-9.3E-14</v>
      </c>
      <c r="O152" s="7">
        <f t="shared" si="3"/>
        <v>0</v>
      </c>
      <c r="S152" s="5">
        <v>-0.02675</v>
      </c>
      <c r="T152" s="6">
        <v>-1.67E-13</v>
      </c>
      <c r="U152" s="7">
        <f t="shared" si="4"/>
        <v>0</v>
      </c>
      <c r="V152" s="8"/>
      <c r="W152" s="8"/>
      <c r="X152" s="8"/>
      <c r="Y152" s="5">
        <v>-0.02675</v>
      </c>
      <c r="Z152" s="6">
        <v>-5.2E-14</v>
      </c>
      <c r="AA152" s="7">
        <f t="shared" si="5"/>
        <v>0</v>
      </c>
      <c r="AB152" s="8"/>
      <c r="AC152" s="8"/>
      <c r="AD152" s="8"/>
      <c r="AE152" s="5">
        <v>-0.02675</v>
      </c>
      <c r="AF152" s="6">
        <v>-3.9E-14</v>
      </c>
      <c r="AG152" s="7">
        <f t="shared" si="6"/>
        <v>0</v>
      </c>
      <c r="AK152" s="5">
        <v>-0.02675</v>
      </c>
      <c r="AL152" s="6">
        <v>-1.12E-5</v>
      </c>
      <c r="AM152" s="8"/>
      <c r="AN152" s="8"/>
      <c r="AO152" s="8"/>
      <c r="AP152" s="8"/>
      <c r="AQ152" s="5">
        <v>-0.02675</v>
      </c>
      <c r="AR152" s="6">
        <v>-1.12E-5</v>
      </c>
      <c r="AS152" s="8"/>
      <c r="AT152" s="8"/>
      <c r="AU152" s="8"/>
      <c r="AV152" s="8"/>
      <c r="AW152" s="5">
        <v>-0.02675</v>
      </c>
      <c r="AX152" s="6">
        <v>-1.12E-5</v>
      </c>
    </row>
    <row r="153">
      <c r="A153" s="5">
        <v>0.0</v>
      </c>
      <c r="B153" s="6">
        <v>-2.53E-13</v>
      </c>
      <c r="C153" s="7">
        <f t="shared" si="1"/>
        <v>0</v>
      </c>
      <c r="D153" s="8"/>
      <c r="E153" s="8"/>
      <c r="F153" s="8"/>
      <c r="G153" s="5">
        <v>0.0</v>
      </c>
      <c r="H153" s="6">
        <v>-1.92E-13</v>
      </c>
      <c r="I153" s="7">
        <f t="shared" si="2"/>
        <v>0</v>
      </c>
      <c r="J153" s="8"/>
      <c r="K153" s="8"/>
      <c r="L153" s="8"/>
      <c r="M153" s="5">
        <v>0.0</v>
      </c>
      <c r="N153" s="6">
        <v>-2.37E-13</v>
      </c>
      <c r="O153" s="7">
        <f t="shared" si="3"/>
        <v>0</v>
      </c>
      <c r="S153" s="5">
        <v>0.0</v>
      </c>
      <c r="T153" s="6">
        <v>-2.71E-13</v>
      </c>
      <c r="U153" s="7">
        <f t="shared" si="4"/>
        <v>0</v>
      </c>
      <c r="V153" s="8"/>
      <c r="W153" s="8"/>
      <c r="X153" s="8"/>
      <c r="Y153" s="5">
        <v>0.0</v>
      </c>
      <c r="Z153" s="6">
        <v>-2.02E-13</v>
      </c>
      <c r="AA153" s="7">
        <f t="shared" si="5"/>
        <v>0</v>
      </c>
      <c r="AB153" s="8"/>
      <c r="AC153" s="8"/>
      <c r="AD153" s="8"/>
      <c r="AE153" s="5">
        <v>0.0</v>
      </c>
      <c r="AF153" s="6">
        <v>-2.02E-13</v>
      </c>
      <c r="AG153" s="7">
        <f t="shared" si="6"/>
        <v>0</v>
      </c>
      <c r="AK153" s="5">
        <v>0.0</v>
      </c>
      <c r="AL153" s="6">
        <v>-3.79E-8</v>
      </c>
      <c r="AM153" s="8"/>
      <c r="AN153" s="8"/>
      <c r="AO153" s="8"/>
      <c r="AP153" s="8"/>
      <c r="AQ153" s="5">
        <v>0.0</v>
      </c>
      <c r="AR153" s="6">
        <v>-3.76E-8</v>
      </c>
      <c r="AS153" s="8"/>
      <c r="AT153" s="8"/>
      <c r="AU153" s="8"/>
      <c r="AV153" s="8"/>
      <c r="AW153" s="5">
        <v>0.0</v>
      </c>
      <c r="AX153" s="6">
        <v>-3.67E-8</v>
      </c>
    </row>
    <row r="154">
      <c r="A154" s="5">
        <v>0.02675</v>
      </c>
      <c r="B154" s="6">
        <v>-2.15E-13</v>
      </c>
      <c r="C154" s="7">
        <f t="shared" si="1"/>
        <v>0</v>
      </c>
      <c r="D154" s="8"/>
      <c r="E154" s="8"/>
      <c r="F154" s="8"/>
      <c r="G154" s="5">
        <v>0.02675</v>
      </c>
      <c r="H154" s="6">
        <v>-1.7E-14</v>
      </c>
      <c r="I154" s="7">
        <f t="shared" si="2"/>
        <v>0</v>
      </c>
      <c r="J154" s="8"/>
      <c r="K154" s="8"/>
      <c r="L154" s="8"/>
      <c r="M154" s="5">
        <v>0.02675</v>
      </c>
      <c r="N154" s="6">
        <v>-1.81E-13</v>
      </c>
      <c r="O154" s="7">
        <f t="shared" si="3"/>
        <v>0</v>
      </c>
      <c r="S154" s="5">
        <v>0.02675</v>
      </c>
      <c r="T154" s="6">
        <v>2.8E-14</v>
      </c>
      <c r="U154" s="7">
        <f t="shared" si="4"/>
        <v>0</v>
      </c>
      <c r="V154" s="8"/>
      <c r="W154" s="8"/>
      <c r="X154" s="8"/>
      <c r="Y154" s="5">
        <v>0.02675</v>
      </c>
      <c r="Z154" s="6">
        <v>-1.89E-13</v>
      </c>
      <c r="AA154" s="7">
        <f t="shared" si="5"/>
        <v>0</v>
      </c>
      <c r="AB154" s="8"/>
      <c r="AC154" s="8"/>
      <c r="AD154" s="8"/>
      <c r="AE154" s="5">
        <v>0.02675</v>
      </c>
      <c r="AF154" s="6">
        <v>-1.69E-13</v>
      </c>
      <c r="AG154" s="7">
        <f t="shared" si="6"/>
        <v>0</v>
      </c>
      <c r="AK154" s="5">
        <v>0.02675</v>
      </c>
      <c r="AL154" s="6">
        <v>1.1E-5</v>
      </c>
      <c r="AM154" s="8"/>
      <c r="AN154" s="8"/>
      <c r="AO154" s="8"/>
      <c r="AP154" s="8"/>
      <c r="AQ154" s="5">
        <v>0.02675</v>
      </c>
      <c r="AR154" s="6">
        <v>1.1E-5</v>
      </c>
      <c r="AS154" s="8"/>
      <c r="AT154" s="8"/>
      <c r="AU154" s="8"/>
      <c r="AV154" s="8"/>
      <c r="AW154" s="5">
        <v>0.02675</v>
      </c>
      <c r="AX154" s="6">
        <v>1.1E-5</v>
      </c>
    </row>
    <row r="155">
      <c r="A155" s="5">
        <v>0.05325</v>
      </c>
      <c r="B155" s="6">
        <v>-1.51E-13</v>
      </c>
      <c r="C155" s="7">
        <f t="shared" si="1"/>
        <v>0</v>
      </c>
      <c r="D155" s="8"/>
      <c r="E155" s="8"/>
      <c r="F155" s="8"/>
      <c r="G155" s="5">
        <v>0.05325</v>
      </c>
      <c r="H155" s="6">
        <v>-8.5E-14</v>
      </c>
      <c r="I155" s="7">
        <f t="shared" si="2"/>
        <v>0</v>
      </c>
      <c r="J155" s="8"/>
      <c r="K155" s="8"/>
      <c r="L155" s="8"/>
      <c r="M155" s="5">
        <v>0.05325</v>
      </c>
      <c r="N155" s="6">
        <v>-1.64E-13</v>
      </c>
      <c r="O155" s="7">
        <f t="shared" si="3"/>
        <v>0</v>
      </c>
      <c r="S155" s="5">
        <v>0.05325</v>
      </c>
      <c r="T155" s="6">
        <v>-1.04E-13</v>
      </c>
      <c r="U155" s="7">
        <f t="shared" si="4"/>
        <v>0</v>
      </c>
      <c r="V155" s="8"/>
      <c r="W155" s="8"/>
      <c r="X155" s="8"/>
      <c r="Y155" s="5">
        <v>0.05325</v>
      </c>
      <c r="Z155" s="6">
        <v>-1.0E-15</v>
      </c>
      <c r="AA155" s="7">
        <f t="shared" si="5"/>
        <v>0</v>
      </c>
      <c r="AB155" s="8"/>
      <c r="AC155" s="8"/>
      <c r="AD155" s="8"/>
      <c r="AE155" s="5">
        <v>0.05325</v>
      </c>
      <c r="AF155" s="6">
        <v>8.0E-15</v>
      </c>
      <c r="AG155" s="7">
        <f t="shared" si="6"/>
        <v>0</v>
      </c>
      <c r="AK155" s="5">
        <v>0.05325</v>
      </c>
      <c r="AL155" s="6">
        <v>2.17E-5</v>
      </c>
      <c r="AM155" s="8"/>
      <c r="AN155" s="8"/>
      <c r="AO155" s="8"/>
      <c r="AP155" s="8"/>
      <c r="AQ155" s="5">
        <v>0.05325</v>
      </c>
      <c r="AR155" s="6">
        <v>2.16E-5</v>
      </c>
      <c r="AS155" s="8"/>
      <c r="AT155" s="8"/>
      <c r="AU155" s="8"/>
      <c r="AV155" s="8"/>
      <c r="AW155" s="5">
        <v>0.05325</v>
      </c>
      <c r="AX155" s="6">
        <v>2.17E-5</v>
      </c>
    </row>
    <row r="156">
      <c r="A156" s="5">
        <v>0.08</v>
      </c>
      <c r="B156" s="6">
        <v>6.9E-14</v>
      </c>
      <c r="C156" s="7">
        <f t="shared" si="1"/>
        <v>0</v>
      </c>
      <c r="D156" s="8"/>
      <c r="E156" s="8"/>
      <c r="F156" s="8"/>
      <c r="G156" s="5">
        <v>0.08</v>
      </c>
      <c r="H156" s="6">
        <v>-1.45E-13</v>
      </c>
      <c r="I156" s="7">
        <f t="shared" si="2"/>
        <v>0</v>
      </c>
      <c r="J156" s="8"/>
      <c r="K156" s="8"/>
      <c r="L156" s="8"/>
      <c r="M156" s="5">
        <v>0.08</v>
      </c>
      <c r="N156" s="6">
        <v>-2.73E-13</v>
      </c>
      <c r="O156" s="7">
        <f t="shared" si="3"/>
        <v>0</v>
      </c>
      <c r="S156" s="5">
        <v>0.08</v>
      </c>
      <c r="T156" s="6">
        <v>-1.83E-13</v>
      </c>
      <c r="U156" s="7">
        <f t="shared" si="4"/>
        <v>0</v>
      </c>
      <c r="V156" s="8"/>
      <c r="W156" s="8"/>
      <c r="X156" s="8"/>
      <c r="Y156" s="5">
        <v>0.08</v>
      </c>
      <c r="Z156" s="6">
        <v>-1.6E-14</v>
      </c>
      <c r="AA156" s="7">
        <f t="shared" si="5"/>
        <v>0</v>
      </c>
      <c r="AB156" s="8"/>
      <c r="AC156" s="8"/>
      <c r="AD156" s="8"/>
      <c r="AE156" s="5">
        <v>0.08</v>
      </c>
      <c r="AF156" s="6">
        <v>-1.54E-13</v>
      </c>
      <c r="AG156" s="7">
        <f t="shared" si="6"/>
        <v>0</v>
      </c>
      <c r="AK156" s="5">
        <v>0.08</v>
      </c>
      <c r="AL156" s="6">
        <v>3.24E-5</v>
      </c>
      <c r="AM156" s="8"/>
      <c r="AN156" s="8"/>
      <c r="AO156" s="8"/>
      <c r="AP156" s="8"/>
      <c r="AQ156" s="5">
        <v>0.08</v>
      </c>
      <c r="AR156" s="6">
        <v>3.24E-5</v>
      </c>
      <c r="AS156" s="8"/>
      <c r="AT156" s="8"/>
      <c r="AU156" s="8"/>
      <c r="AV156" s="8"/>
      <c r="AW156" s="5">
        <v>0.08</v>
      </c>
      <c r="AX156" s="6">
        <v>3.25E-5</v>
      </c>
    </row>
    <row r="157">
      <c r="A157" s="5">
        <v>0.10675</v>
      </c>
      <c r="B157" s="6">
        <v>-1.25E-13</v>
      </c>
      <c r="C157" s="7">
        <f t="shared" si="1"/>
        <v>0</v>
      </c>
      <c r="D157" s="8"/>
      <c r="E157" s="8"/>
      <c r="F157" s="8"/>
      <c r="G157" s="5">
        <v>0.10675</v>
      </c>
      <c r="H157" s="6">
        <v>-1.59E-13</v>
      </c>
      <c r="I157" s="7">
        <f t="shared" si="2"/>
        <v>0</v>
      </c>
      <c r="J157" s="8"/>
      <c r="K157" s="8"/>
      <c r="L157" s="8"/>
      <c r="M157" s="5">
        <v>0.10675</v>
      </c>
      <c r="N157" s="6">
        <v>-8.0E-14</v>
      </c>
      <c r="O157" s="7">
        <f t="shared" si="3"/>
        <v>0</v>
      </c>
      <c r="S157" s="5">
        <v>0.10675</v>
      </c>
      <c r="T157" s="6">
        <v>-1.5E-13</v>
      </c>
      <c r="U157" s="7">
        <f t="shared" si="4"/>
        <v>0</v>
      </c>
      <c r="V157" s="8"/>
      <c r="W157" s="8"/>
      <c r="X157" s="8"/>
      <c r="Y157" s="5">
        <v>0.10675</v>
      </c>
      <c r="Z157" s="6">
        <v>-1.02E-13</v>
      </c>
      <c r="AA157" s="7">
        <f t="shared" si="5"/>
        <v>0</v>
      </c>
      <c r="AB157" s="8"/>
      <c r="AC157" s="8"/>
      <c r="AD157" s="8"/>
      <c r="AE157" s="5">
        <v>0.10675</v>
      </c>
      <c r="AF157" s="6">
        <v>-8.4E-14</v>
      </c>
      <c r="AG157" s="7">
        <f t="shared" si="6"/>
        <v>0</v>
      </c>
      <c r="AK157" s="5">
        <v>0.10675</v>
      </c>
      <c r="AL157" s="6">
        <v>4.3E-5</v>
      </c>
      <c r="AM157" s="8"/>
      <c r="AN157" s="8"/>
      <c r="AO157" s="8"/>
      <c r="AP157" s="8"/>
      <c r="AQ157" s="5">
        <v>0.10675</v>
      </c>
      <c r="AR157" s="6">
        <v>4.28E-5</v>
      </c>
      <c r="AS157" s="8"/>
      <c r="AT157" s="8"/>
      <c r="AU157" s="8"/>
      <c r="AV157" s="8"/>
      <c r="AW157" s="5">
        <v>0.10675</v>
      </c>
      <c r="AX157" s="6">
        <v>4.3E-5</v>
      </c>
    </row>
    <row r="158">
      <c r="A158" s="5">
        <v>0.13325</v>
      </c>
      <c r="B158" s="6">
        <v>-2.42E-13</v>
      </c>
      <c r="C158" s="7">
        <f t="shared" si="1"/>
        <v>0</v>
      </c>
      <c r="D158" s="8"/>
      <c r="E158" s="8"/>
      <c r="F158" s="8"/>
      <c r="G158" s="5">
        <v>0.13325</v>
      </c>
      <c r="H158" s="6">
        <v>-1.55E-13</v>
      </c>
      <c r="I158" s="7">
        <f t="shared" si="2"/>
        <v>0</v>
      </c>
      <c r="J158" s="8"/>
      <c r="K158" s="8"/>
      <c r="L158" s="8"/>
      <c r="M158" s="5">
        <v>0.13325</v>
      </c>
      <c r="N158" s="6">
        <v>-8.4E-14</v>
      </c>
      <c r="O158" s="7">
        <f t="shared" si="3"/>
        <v>0</v>
      </c>
      <c r="S158" s="5">
        <v>0.13325</v>
      </c>
      <c r="T158" s="6">
        <v>-8.5E-14</v>
      </c>
      <c r="U158" s="7">
        <f t="shared" si="4"/>
        <v>0</v>
      </c>
      <c r="V158" s="8"/>
      <c r="W158" s="8"/>
      <c r="X158" s="8"/>
      <c r="Y158" s="5">
        <v>0.13325</v>
      </c>
      <c r="Z158" s="6">
        <v>3.0E-14</v>
      </c>
      <c r="AA158" s="7">
        <f t="shared" si="5"/>
        <v>0</v>
      </c>
      <c r="AB158" s="8"/>
      <c r="AC158" s="8"/>
      <c r="AD158" s="8"/>
      <c r="AE158" s="5">
        <v>0.13325</v>
      </c>
      <c r="AF158" s="6">
        <v>-1.25E-13</v>
      </c>
      <c r="AG158" s="7">
        <f t="shared" si="6"/>
        <v>0</v>
      </c>
      <c r="AK158" s="5">
        <v>0.13325</v>
      </c>
      <c r="AL158" s="6">
        <v>5.33E-5</v>
      </c>
      <c r="AM158" s="8"/>
      <c r="AN158" s="8"/>
      <c r="AO158" s="8"/>
      <c r="AP158" s="8"/>
      <c r="AQ158" s="5">
        <v>0.13325</v>
      </c>
      <c r="AR158" s="6">
        <v>5.31E-5</v>
      </c>
      <c r="AS158" s="8"/>
      <c r="AT158" s="8"/>
      <c r="AU158" s="8"/>
      <c r="AV158" s="8"/>
      <c r="AW158" s="5">
        <v>0.13325</v>
      </c>
      <c r="AX158" s="6">
        <v>5.33E-5</v>
      </c>
    </row>
    <row r="159">
      <c r="A159" s="5">
        <v>0.16</v>
      </c>
      <c r="B159" s="6">
        <v>-1.0E-13</v>
      </c>
      <c r="C159" s="7">
        <f t="shared" si="1"/>
        <v>0</v>
      </c>
      <c r="D159" s="8"/>
      <c r="E159" s="8"/>
      <c r="F159" s="8"/>
      <c r="G159" s="5">
        <v>0.16</v>
      </c>
      <c r="H159" s="6">
        <v>-1.9E-13</v>
      </c>
      <c r="I159" s="7">
        <f t="shared" si="2"/>
        <v>0</v>
      </c>
      <c r="J159" s="8"/>
      <c r="K159" s="8"/>
      <c r="L159" s="8"/>
      <c r="M159" s="5">
        <v>0.16</v>
      </c>
      <c r="N159" s="6">
        <v>-1.65E-13</v>
      </c>
      <c r="O159" s="7">
        <f t="shared" si="3"/>
        <v>0</v>
      </c>
      <c r="S159" s="5">
        <v>0.16</v>
      </c>
      <c r="T159" s="6">
        <v>-2.01E-13</v>
      </c>
      <c r="U159" s="7">
        <f t="shared" si="4"/>
        <v>0</v>
      </c>
      <c r="V159" s="8"/>
      <c r="W159" s="8"/>
      <c r="X159" s="8"/>
      <c r="Y159" s="5">
        <v>0.16</v>
      </c>
      <c r="Z159" s="6">
        <v>-1.84E-13</v>
      </c>
      <c r="AA159" s="7">
        <f t="shared" si="5"/>
        <v>0</v>
      </c>
      <c r="AB159" s="8"/>
      <c r="AC159" s="8"/>
      <c r="AD159" s="8"/>
      <c r="AE159" s="5">
        <v>0.16</v>
      </c>
      <c r="AF159" s="6">
        <v>-1.15E-13</v>
      </c>
      <c r="AG159" s="7">
        <f t="shared" si="6"/>
        <v>0</v>
      </c>
      <c r="AK159" s="5">
        <v>0.16</v>
      </c>
      <c r="AL159" s="6">
        <v>6.35E-5</v>
      </c>
      <c r="AM159" s="8"/>
      <c r="AN159" s="8"/>
      <c r="AO159" s="8"/>
      <c r="AP159" s="8"/>
      <c r="AQ159" s="5">
        <v>0.16</v>
      </c>
      <c r="AR159" s="6">
        <v>6.35E-5</v>
      </c>
      <c r="AS159" s="8"/>
      <c r="AT159" s="8"/>
      <c r="AU159" s="8"/>
      <c r="AV159" s="8"/>
      <c r="AW159" s="5">
        <v>0.16</v>
      </c>
      <c r="AX159" s="6">
        <v>6.37E-5</v>
      </c>
    </row>
    <row r="160">
      <c r="A160" s="5">
        <v>0.18675</v>
      </c>
      <c r="B160" s="6">
        <v>-1.26E-13</v>
      </c>
      <c r="C160" s="7">
        <f t="shared" si="1"/>
        <v>0</v>
      </c>
      <c r="D160" s="8"/>
      <c r="E160" s="8"/>
      <c r="F160" s="8"/>
      <c r="G160" s="5">
        <v>0.18675</v>
      </c>
      <c r="H160" s="6">
        <v>-1.47E-13</v>
      </c>
      <c r="I160" s="7">
        <f t="shared" si="2"/>
        <v>0</v>
      </c>
      <c r="J160" s="8"/>
      <c r="K160" s="8"/>
      <c r="L160" s="8"/>
      <c r="M160" s="5">
        <v>0.18675</v>
      </c>
      <c r="N160" s="6">
        <v>-1.72E-13</v>
      </c>
      <c r="O160" s="7">
        <f t="shared" si="3"/>
        <v>0</v>
      </c>
      <c r="S160" s="5">
        <v>0.18675</v>
      </c>
      <c r="T160" s="6">
        <v>-1.8E-14</v>
      </c>
      <c r="U160" s="7">
        <f t="shared" si="4"/>
        <v>0</v>
      </c>
      <c r="V160" s="8"/>
      <c r="W160" s="8"/>
      <c r="X160" s="8"/>
      <c r="Y160" s="5">
        <v>0.18675</v>
      </c>
      <c r="Z160" s="6">
        <v>-5.5E-14</v>
      </c>
      <c r="AA160" s="7">
        <f t="shared" si="5"/>
        <v>0</v>
      </c>
      <c r="AB160" s="8"/>
      <c r="AC160" s="8"/>
      <c r="AD160" s="8"/>
      <c r="AE160" s="5">
        <v>0.18675</v>
      </c>
      <c r="AF160" s="6">
        <v>-1.1E-14</v>
      </c>
      <c r="AG160" s="7">
        <f t="shared" si="6"/>
        <v>0</v>
      </c>
      <c r="AK160" s="5">
        <v>0.18675</v>
      </c>
      <c r="AL160" s="6">
        <v>7.36E-5</v>
      </c>
      <c r="AM160" s="8"/>
      <c r="AN160" s="8"/>
      <c r="AO160" s="8"/>
      <c r="AP160" s="8"/>
      <c r="AQ160" s="5">
        <v>0.18675</v>
      </c>
      <c r="AR160" s="6">
        <v>7.34E-5</v>
      </c>
      <c r="AS160" s="8"/>
      <c r="AT160" s="8"/>
      <c r="AU160" s="8"/>
      <c r="AV160" s="8"/>
      <c r="AW160" s="5">
        <v>0.18675</v>
      </c>
      <c r="AX160" s="6">
        <v>7.38E-5</v>
      </c>
    </row>
    <row r="161">
      <c r="A161" s="5">
        <v>0.21325</v>
      </c>
      <c r="B161" s="6">
        <v>-2.11E-13</v>
      </c>
      <c r="C161" s="7">
        <f t="shared" si="1"/>
        <v>0</v>
      </c>
      <c r="D161" s="8"/>
      <c r="E161" s="8"/>
      <c r="F161" s="8"/>
      <c r="G161" s="5">
        <v>0.21325</v>
      </c>
      <c r="H161" s="6">
        <v>-1.7E-13</v>
      </c>
      <c r="I161" s="7">
        <f t="shared" si="2"/>
        <v>0</v>
      </c>
      <c r="J161" s="8"/>
      <c r="K161" s="8"/>
      <c r="L161" s="8"/>
      <c r="M161" s="5">
        <v>0.21325</v>
      </c>
      <c r="N161" s="6">
        <v>-2.48E-13</v>
      </c>
      <c r="O161" s="7">
        <f t="shared" si="3"/>
        <v>0</v>
      </c>
      <c r="S161" s="5">
        <v>0.21325</v>
      </c>
      <c r="T161" s="6">
        <v>-9.7E-14</v>
      </c>
      <c r="U161" s="7">
        <f t="shared" si="4"/>
        <v>0</v>
      </c>
      <c r="V161" s="8"/>
      <c r="W161" s="8"/>
      <c r="X161" s="8"/>
      <c r="Y161" s="5">
        <v>0.21325</v>
      </c>
      <c r="Z161" s="6">
        <v>-1.37E-13</v>
      </c>
      <c r="AA161" s="7">
        <f t="shared" si="5"/>
        <v>0</v>
      </c>
      <c r="AB161" s="8"/>
      <c r="AC161" s="8"/>
      <c r="AD161" s="8"/>
      <c r="AE161" s="5">
        <v>0.21325</v>
      </c>
      <c r="AF161" s="6">
        <v>-7.1E-14</v>
      </c>
      <c r="AG161" s="7">
        <f t="shared" si="6"/>
        <v>0</v>
      </c>
      <c r="AK161" s="5">
        <v>0.21325</v>
      </c>
      <c r="AL161" s="6">
        <v>8.35E-5</v>
      </c>
      <c r="AM161" s="8"/>
      <c r="AN161" s="8"/>
      <c r="AO161" s="8"/>
      <c r="AP161" s="8"/>
      <c r="AQ161" s="5">
        <v>0.21325</v>
      </c>
      <c r="AR161" s="6">
        <v>8.33E-5</v>
      </c>
      <c r="AS161" s="8"/>
      <c r="AT161" s="8"/>
      <c r="AU161" s="8"/>
      <c r="AV161" s="8"/>
      <c r="AW161" s="5">
        <v>0.21325</v>
      </c>
      <c r="AX161" s="6">
        <v>8.37E-5</v>
      </c>
    </row>
    <row r="162">
      <c r="A162" s="5">
        <v>0.24</v>
      </c>
      <c r="B162" s="6">
        <v>-3.18E-13</v>
      </c>
      <c r="C162" s="7">
        <f t="shared" si="1"/>
        <v>0</v>
      </c>
      <c r="D162" s="8"/>
      <c r="E162" s="8"/>
      <c r="F162" s="8"/>
      <c r="G162" s="5">
        <v>0.24</v>
      </c>
      <c r="H162" s="6">
        <v>-3.59E-13</v>
      </c>
      <c r="I162" s="7">
        <f t="shared" si="2"/>
        <v>0</v>
      </c>
      <c r="J162" s="8"/>
      <c r="K162" s="8"/>
      <c r="L162" s="8"/>
      <c r="M162" s="5">
        <v>0.24</v>
      </c>
      <c r="N162" s="6">
        <v>-1.32E-13</v>
      </c>
      <c r="O162" s="7">
        <f t="shared" si="3"/>
        <v>0</v>
      </c>
      <c r="S162" s="5">
        <v>0.24</v>
      </c>
      <c r="T162" s="6">
        <v>-7.2E-14</v>
      </c>
      <c r="U162" s="7">
        <f t="shared" si="4"/>
        <v>0</v>
      </c>
      <c r="V162" s="8"/>
      <c r="W162" s="8"/>
      <c r="X162" s="8"/>
      <c r="Y162" s="5">
        <v>0.24</v>
      </c>
      <c r="Z162" s="6">
        <v>-1.89E-13</v>
      </c>
      <c r="AA162" s="7">
        <f t="shared" si="5"/>
        <v>0</v>
      </c>
      <c r="AB162" s="8"/>
      <c r="AC162" s="8"/>
      <c r="AD162" s="8"/>
      <c r="AE162" s="5">
        <v>0.24</v>
      </c>
      <c r="AF162" s="6">
        <v>-7.5E-14</v>
      </c>
      <c r="AG162" s="7">
        <f t="shared" si="6"/>
        <v>0</v>
      </c>
      <c r="AK162" s="5">
        <v>0.24</v>
      </c>
      <c r="AL162" s="6">
        <v>9.3E-5</v>
      </c>
      <c r="AM162" s="8"/>
      <c r="AN162" s="8"/>
      <c r="AO162" s="8"/>
      <c r="AP162" s="8"/>
      <c r="AQ162" s="5">
        <v>0.24</v>
      </c>
      <c r="AR162" s="6">
        <v>9.33E-5</v>
      </c>
      <c r="AS162" s="8"/>
      <c r="AT162" s="8"/>
      <c r="AU162" s="8"/>
      <c r="AV162" s="8"/>
      <c r="AW162" s="5">
        <v>0.24</v>
      </c>
      <c r="AX162" s="6">
        <v>9.35E-5</v>
      </c>
    </row>
    <row r="163">
      <c r="A163" s="5">
        <v>0.26675</v>
      </c>
      <c r="B163" s="6">
        <v>-6.6E-14</v>
      </c>
      <c r="C163" s="7">
        <f t="shared" si="1"/>
        <v>0</v>
      </c>
      <c r="D163" s="8"/>
      <c r="E163" s="8"/>
      <c r="F163" s="8"/>
      <c r="G163" s="5">
        <v>0.26675</v>
      </c>
      <c r="H163" s="6">
        <v>-1.79E-13</v>
      </c>
      <c r="I163" s="7">
        <f t="shared" si="2"/>
        <v>0</v>
      </c>
      <c r="J163" s="8"/>
      <c r="K163" s="8"/>
      <c r="L163" s="8"/>
      <c r="M163" s="5">
        <v>0.26675</v>
      </c>
      <c r="N163" s="6">
        <v>-8.1E-14</v>
      </c>
      <c r="O163" s="7">
        <f t="shared" si="3"/>
        <v>0</v>
      </c>
      <c r="S163" s="5">
        <v>0.26675</v>
      </c>
      <c r="T163" s="6">
        <v>-2.02E-13</v>
      </c>
      <c r="U163" s="7">
        <f t="shared" si="4"/>
        <v>0</v>
      </c>
      <c r="V163" s="8"/>
      <c r="W163" s="8"/>
      <c r="X163" s="8"/>
      <c r="Y163" s="5">
        <v>0.26675</v>
      </c>
      <c r="Z163" s="6">
        <v>-9.0E-15</v>
      </c>
      <c r="AA163" s="7">
        <f t="shared" si="5"/>
        <v>0</v>
      </c>
      <c r="AB163" s="8"/>
      <c r="AC163" s="8"/>
      <c r="AD163" s="8"/>
      <c r="AE163" s="5">
        <v>0.26675</v>
      </c>
      <c r="AF163" s="6">
        <v>-1.09E-13</v>
      </c>
      <c r="AG163" s="7">
        <f t="shared" si="6"/>
        <v>0</v>
      </c>
      <c r="AK163" s="5">
        <v>0.26675</v>
      </c>
      <c r="AL163" s="5">
        <v>1.03E-4</v>
      </c>
      <c r="AM163" s="8"/>
      <c r="AN163" s="8"/>
      <c r="AO163" s="8"/>
      <c r="AP163" s="8"/>
      <c r="AQ163" s="5">
        <v>0.26675</v>
      </c>
      <c r="AR163" s="5">
        <v>1.03E-4</v>
      </c>
      <c r="AS163" s="8"/>
      <c r="AT163" s="8"/>
      <c r="AU163" s="8"/>
      <c r="AV163" s="8"/>
      <c r="AW163" s="5">
        <v>0.26675</v>
      </c>
      <c r="AX163" s="5">
        <v>1.03E-4</v>
      </c>
    </row>
    <row r="164">
      <c r="A164" s="5">
        <v>0.29325</v>
      </c>
      <c r="B164" s="6">
        <v>-1.22E-13</v>
      </c>
      <c r="C164" s="7">
        <f t="shared" si="1"/>
        <v>0</v>
      </c>
      <c r="D164" s="8"/>
      <c r="E164" s="8"/>
      <c r="F164" s="8"/>
      <c r="G164" s="5">
        <v>0.29325</v>
      </c>
      <c r="H164" s="6">
        <v>2.7E-14</v>
      </c>
      <c r="I164" s="7">
        <f t="shared" si="2"/>
        <v>0</v>
      </c>
      <c r="J164" s="8"/>
      <c r="K164" s="8"/>
      <c r="L164" s="8"/>
      <c r="M164" s="5">
        <v>0.29325</v>
      </c>
      <c r="N164" s="6">
        <v>-2.63E-13</v>
      </c>
      <c r="O164" s="7">
        <f t="shared" si="3"/>
        <v>0</v>
      </c>
      <c r="S164" s="5">
        <v>0.29325</v>
      </c>
      <c r="T164" s="6">
        <v>-1.24E-13</v>
      </c>
      <c r="U164" s="7">
        <f t="shared" si="4"/>
        <v>0</v>
      </c>
      <c r="V164" s="8"/>
      <c r="W164" s="8"/>
      <c r="X164" s="8"/>
      <c r="Y164" s="5">
        <v>0.29325</v>
      </c>
      <c r="Z164" s="6">
        <v>1.0E-15</v>
      </c>
      <c r="AA164" s="7">
        <f t="shared" si="5"/>
        <v>0</v>
      </c>
      <c r="AB164" s="8"/>
      <c r="AC164" s="8"/>
      <c r="AD164" s="8"/>
      <c r="AE164" s="5">
        <v>0.29325</v>
      </c>
      <c r="AF164" s="6">
        <v>-1.27E-13</v>
      </c>
      <c r="AG164" s="7">
        <f t="shared" si="6"/>
        <v>0</v>
      </c>
      <c r="AK164" s="5">
        <v>0.29325</v>
      </c>
      <c r="AL164" s="5">
        <v>1.12E-4</v>
      </c>
      <c r="AM164" s="8"/>
      <c r="AN164" s="8"/>
      <c r="AO164" s="8"/>
      <c r="AP164" s="8"/>
      <c r="AQ164" s="5">
        <v>0.29325</v>
      </c>
      <c r="AR164" s="5">
        <v>1.13E-4</v>
      </c>
      <c r="AS164" s="8"/>
      <c r="AT164" s="8"/>
      <c r="AU164" s="8"/>
      <c r="AV164" s="8"/>
      <c r="AW164" s="5">
        <v>0.29325</v>
      </c>
      <c r="AX164" s="5">
        <v>1.13E-4</v>
      </c>
    </row>
    <row r="165">
      <c r="A165" s="5">
        <v>0.32</v>
      </c>
      <c r="B165" s="6">
        <v>-2.54E-13</v>
      </c>
      <c r="C165" s="7">
        <f t="shared" si="1"/>
        <v>0</v>
      </c>
      <c r="D165" s="8"/>
      <c r="E165" s="8"/>
      <c r="F165" s="8"/>
      <c r="G165" s="5">
        <v>0.32</v>
      </c>
      <c r="H165" s="6">
        <v>-1.98E-13</v>
      </c>
      <c r="I165" s="7">
        <f t="shared" si="2"/>
        <v>0</v>
      </c>
      <c r="J165" s="8"/>
      <c r="K165" s="8"/>
      <c r="L165" s="8"/>
      <c r="M165" s="5">
        <v>0.32</v>
      </c>
      <c r="N165" s="6">
        <v>-9.9E-14</v>
      </c>
      <c r="O165" s="7">
        <f t="shared" si="3"/>
        <v>0</v>
      </c>
      <c r="S165" s="5">
        <v>0.32</v>
      </c>
      <c r="T165" s="6">
        <v>-3.0E-15</v>
      </c>
      <c r="U165" s="7">
        <f t="shared" si="4"/>
        <v>0</v>
      </c>
      <c r="V165" s="8"/>
      <c r="W165" s="8"/>
      <c r="X165" s="8"/>
      <c r="Y165" s="5">
        <v>0.32</v>
      </c>
      <c r="Z165" s="6">
        <v>-9.0E-14</v>
      </c>
      <c r="AA165" s="7">
        <f t="shared" si="5"/>
        <v>0</v>
      </c>
      <c r="AB165" s="8"/>
      <c r="AC165" s="8"/>
      <c r="AD165" s="8"/>
      <c r="AE165" s="5">
        <v>0.32</v>
      </c>
      <c r="AF165" s="6">
        <v>1.02E-13</v>
      </c>
      <c r="AG165" s="7">
        <f t="shared" si="6"/>
        <v>0</v>
      </c>
      <c r="AK165" s="5">
        <v>0.32</v>
      </c>
      <c r="AL165" s="5">
        <v>1.22E-4</v>
      </c>
      <c r="AM165" s="8"/>
      <c r="AN165" s="8"/>
      <c r="AO165" s="8"/>
      <c r="AP165" s="8"/>
      <c r="AQ165" s="5">
        <v>0.32</v>
      </c>
      <c r="AR165" s="5">
        <v>1.22E-4</v>
      </c>
      <c r="AS165" s="8"/>
      <c r="AT165" s="8"/>
      <c r="AU165" s="8"/>
      <c r="AV165" s="8"/>
      <c r="AW165" s="5">
        <v>0.32</v>
      </c>
      <c r="AX165" s="5">
        <v>1.22E-4</v>
      </c>
    </row>
    <row r="166">
      <c r="A166" s="5">
        <v>0.34675</v>
      </c>
      <c r="B166" s="6">
        <v>-1.09E-13</v>
      </c>
      <c r="C166" s="7">
        <f t="shared" si="1"/>
        <v>0</v>
      </c>
      <c r="D166" s="8"/>
      <c r="E166" s="8"/>
      <c r="F166" s="8"/>
      <c r="G166" s="5">
        <v>0.34675</v>
      </c>
      <c r="H166" s="6">
        <v>-1.56E-13</v>
      </c>
      <c r="I166" s="7">
        <f t="shared" si="2"/>
        <v>0</v>
      </c>
      <c r="J166" s="8"/>
      <c r="K166" s="8"/>
      <c r="L166" s="8"/>
      <c r="M166" s="5">
        <v>0.34675</v>
      </c>
      <c r="N166" s="6">
        <v>5.0E-15</v>
      </c>
      <c r="O166" s="7">
        <f t="shared" si="3"/>
        <v>0</v>
      </c>
      <c r="S166" s="5">
        <v>0.34675</v>
      </c>
      <c r="T166" s="6">
        <v>-1.1E-14</v>
      </c>
      <c r="U166" s="7">
        <f t="shared" si="4"/>
        <v>0</v>
      </c>
      <c r="V166" s="8"/>
      <c r="W166" s="8"/>
      <c r="X166" s="8"/>
      <c r="Y166" s="5">
        <v>0.34675</v>
      </c>
      <c r="Z166" s="6">
        <v>-6.2E-14</v>
      </c>
      <c r="AA166" s="7">
        <f t="shared" si="5"/>
        <v>0</v>
      </c>
      <c r="AB166" s="8"/>
      <c r="AC166" s="8"/>
      <c r="AD166" s="8"/>
      <c r="AE166" s="5">
        <v>0.34675</v>
      </c>
      <c r="AF166" s="6">
        <v>-3.0E-15</v>
      </c>
      <c r="AG166" s="7">
        <f t="shared" si="6"/>
        <v>0</v>
      </c>
      <c r="AK166" s="5">
        <v>0.34675</v>
      </c>
      <c r="AL166" s="5">
        <v>1.31E-4</v>
      </c>
      <c r="AM166" s="8"/>
      <c r="AN166" s="8"/>
      <c r="AO166" s="8"/>
      <c r="AP166" s="8"/>
      <c r="AQ166" s="5">
        <v>0.34675</v>
      </c>
      <c r="AR166" s="5">
        <v>1.31E-4</v>
      </c>
      <c r="AS166" s="8"/>
      <c r="AT166" s="8"/>
      <c r="AU166" s="8"/>
      <c r="AV166" s="8"/>
      <c r="AW166" s="5">
        <v>0.34675</v>
      </c>
      <c r="AX166" s="5">
        <v>1.31E-4</v>
      </c>
    </row>
    <row r="167">
      <c r="A167" s="5">
        <v>0.37325</v>
      </c>
      <c r="B167" s="6">
        <v>-4.7E-14</v>
      </c>
      <c r="C167" s="7">
        <f t="shared" si="1"/>
        <v>0</v>
      </c>
      <c r="D167" s="8"/>
      <c r="E167" s="8"/>
      <c r="F167" s="8"/>
      <c r="G167" s="5">
        <v>0.37325</v>
      </c>
      <c r="H167" s="6">
        <v>2.9E-14</v>
      </c>
      <c r="I167" s="7">
        <f t="shared" si="2"/>
        <v>0</v>
      </c>
      <c r="J167" s="8"/>
      <c r="K167" s="8"/>
      <c r="L167" s="8"/>
      <c r="M167" s="5">
        <v>0.37325</v>
      </c>
      <c r="N167" s="6">
        <v>1.3E-14</v>
      </c>
      <c r="O167" s="7">
        <f t="shared" si="3"/>
        <v>0</v>
      </c>
      <c r="S167" s="5">
        <v>0.37325</v>
      </c>
      <c r="T167" s="6">
        <v>1.52E-13</v>
      </c>
      <c r="U167" s="7">
        <f t="shared" si="4"/>
        <v>0</v>
      </c>
      <c r="V167" s="8"/>
      <c r="W167" s="8"/>
      <c r="X167" s="8"/>
      <c r="Y167" s="5">
        <v>0.37325</v>
      </c>
      <c r="Z167" s="6">
        <v>7.8E-14</v>
      </c>
      <c r="AA167" s="7">
        <f t="shared" si="5"/>
        <v>0</v>
      </c>
      <c r="AB167" s="8"/>
      <c r="AC167" s="8"/>
      <c r="AD167" s="8"/>
      <c r="AE167" s="5">
        <v>0.37325</v>
      </c>
      <c r="AF167" s="6">
        <v>-8.3E-14</v>
      </c>
      <c r="AG167" s="7">
        <f t="shared" si="6"/>
        <v>0</v>
      </c>
      <c r="AK167" s="5">
        <v>0.37325</v>
      </c>
      <c r="AL167" s="5">
        <v>1.4E-4</v>
      </c>
      <c r="AM167" s="8"/>
      <c r="AN167" s="8"/>
      <c r="AO167" s="8"/>
      <c r="AP167" s="8"/>
      <c r="AQ167" s="5">
        <v>0.37325</v>
      </c>
      <c r="AR167" s="5">
        <v>1.4E-4</v>
      </c>
      <c r="AS167" s="8"/>
      <c r="AT167" s="8"/>
      <c r="AU167" s="8"/>
      <c r="AV167" s="8"/>
      <c r="AW167" s="5">
        <v>0.37325</v>
      </c>
      <c r="AX167" s="5">
        <v>1.4E-4</v>
      </c>
    </row>
    <row r="168">
      <c r="A168" s="5">
        <v>0.4</v>
      </c>
      <c r="B168" s="6">
        <v>-8.4E-14</v>
      </c>
      <c r="C168" s="7">
        <f t="shared" si="1"/>
        <v>0</v>
      </c>
      <c r="D168" s="8"/>
      <c r="E168" s="8"/>
      <c r="F168" s="8"/>
      <c r="G168" s="5">
        <v>0.4</v>
      </c>
      <c r="H168" s="6">
        <v>-1.2E-14</v>
      </c>
      <c r="I168" s="7">
        <f t="shared" si="2"/>
        <v>0</v>
      </c>
      <c r="J168" s="8"/>
      <c r="K168" s="8"/>
      <c r="L168" s="8"/>
      <c r="M168" s="5">
        <v>0.4</v>
      </c>
      <c r="N168" s="6">
        <v>-1.1E-14</v>
      </c>
      <c r="O168" s="7">
        <f t="shared" si="3"/>
        <v>0</v>
      </c>
      <c r="S168" s="5">
        <v>0.4</v>
      </c>
      <c r="T168" s="6">
        <v>4.8E-14</v>
      </c>
      <c r="U168" s="7">
        <f t="shared" si="4"/>
        <v>0</v>
      </c>
      <c r="V168" s="8"/>
      <c r="W168" s="8"/>
      <c r="X168" s="8"/>
      <c r="Y168" s="5">
        <v>0.4</v>
      </c>
      <c r="Z168" s="6">
        <v>1.98E-13</v>
      </c>
      <c r="AA168" s="7">
        <f t="shared" si="5"/>
        <v>0</v>
      </c>
      <c r="AB168" s="8"/>
      <c r="AC168" s="8"/>
      <c r="AD168" s="8"/>
      <c r="AE168" s="5">
        <v>0.4</v>
      </c>
      <c r="AF168" s="6">
        <v>1.08E-13</v>
      </c>
      <c r="AG168" s="7">
        <f t="shared" si="6"/>
        <v>0</v>
      </c>
      <c r="AK168" s="5">
        <v>0.4</v>
      </c>
      <c r="AL168" s="5">
        <v>1.49E-4</v>
      </c>
      <c r="AM168" s="8"/>
      <c r="AN168" s="8"/>
      <c r="AO168" s="8"/>
      <c r="AP168" s="8"/>
      <c r="AQ168" s="5">
        <v>0.4</v>
      </c>
      <c r="AR168" s="5">
        <v>1.49E-4</v>
      </c>
      <c r="AS168" s="8"/>
      <c r="AT168" s="8"/>
      <c r="AU168" s="8"/>
      <c r="AV168" s="8"/>
      <c r="AW168" s="5">
        <v>0.4</v>
      </c>
      <c r="AX168" s="5">
        <v>1.49E-4</v>
      </c>
    </row>
    <row r="169">
      <c r="A169" s="5">
        <v>0.42675</v>
      </c>
      <c r="B169" s="6">
        <v>9.7E-14</v>
      </c>
      <c r="C169" s="7">
        <f t="shared" si="1"/>
        <v>0</v>
      </c>
      <c r="D169" s="8"/>
      <c r="E169" s="8"/>
      <c r="F169" s="8"/>
      <c r="G169" s="5">
        <v>0.42675</v>
      </c>
      <c r="H169" s="6">
        <v>1.15E-13</v>
      </c>
      <c r="I169" s="7">
        <f t="shared" si="2"/>
        <v>0</v>
      </c>
      <c r="J169" s="8"/>
      <c r="K169" s="8"/>
      <c r="L169" s="8"/>
      <c r="M169" s="5">
        <v>0.42675</v>
      </c>
      <c r="N169" s="6">
        <v>1.99E-13</v>
      </c>
      <c r="O169" s="7">
        <f t="shared" si="3"/>
        <v>0</v>
      </c>
      <c r="S169" s="5">
        <v>0.42675</v>
      </c>
      <c r="T169" s="6">
        <v>3.56E-13</v>
      </c>
      <c r="U169" s="7">
        <f t="shared" si="4"/>
        <v>0</v>
      </c>
      <c r="V169" s="8"/>
      <c r="W169" s="8"/>
      <c r="X169" s="8"/>
      <c r="Y169" s="5">
        <v>0.42675</v>
      </c>
      <c r="Z169" s="6">
        <v>2.03E-13</v>
      </c>
      <c r="AA169" s="7">
        <f t="shared" si="5"/>
        <v>0</v>
      </c>
      <c r="AB169" s="8"/>
      <c r="AC169" s="8"/>
      <c r="AD169" s="8"/>
      <c r="AE169" s="5">
        <v>0.42675</v>
      </c>
      <c r="AF169" s="6">
        <v>1.03E-13</v>
      </c>
      <c r="AG169" s="7">
        <f t="shared" si="6"/>
        <v>0</v>
      </c>
      <c r="AK169" s="5">
        <v>0.42675</v>
      </c>
      <c r="AL169" s="5">
        <v>1.58E-4</v>
      </c>
      <c r="AM169" s="8"/>
      <c r="AN169" s="8"/>
      <c r="AO169" s="8"/>
      <c r="AP169" s="8"/>
      <c r="AQ169" s="5">
        <v>0.42675</v>
      </c>
      <c r="AR169" s="5">
        <v>1.58E-4</v>
      </c>
      <c r="AS169" s="8"/>
      <c r="AT169" s="8"/>
      <c r="AU169" s="8"/>
      <c r="AV169" s="8"/>
      <c r="AW169" s="5">
        <v>0.42675</v>
      </c>
      <c r="AX169" s="5">
        <v>1.58E-4</v>
      </c>
    </row>
    <row r="170">
      <c r="A170" s="5">
        <v>0.45325</v>
      </c>
      <c r="B170" s="6">
        <v>3.33E-13</v>
      </c>
      <c r="C170" s="7">
        <f t="shared" si="1"/>
        <v>0</v>
      </c>
      <c r="D170" s="8"/>
      <c r="E170" s="8"/>
      <c r="F170" s="8"/>
      <c r="G170" s="5">
        <v>0.45325</v>
      </c>
      <c r="H170" s="6">
        <v>4.82E-13</v>
      </c>
      <c r="I170" s="7">
        <f t="shared" si="2"/>
        <v>0</v>
      </c>
      <c r="J170" s="8"/>
      <c r="K170" s="8"/>
      <c r="L170" s="8"/>
      <c r="M170" s="5">
        <v>0.45325</v>
      </c>
      <c r="N170" s="6">
        <v>3.56E-13</v>
      </c>
      <c r="O170" s="7">
        <f t="shared" si="3"/>
        <v>0</v>
      </c>
      <c r="S170" s="5">
        <v>0.45325</v>
      </c>
      <c r="T170" s="6">
        <v>4.19E-13</v>
      </c>
      <c r="U170" s="7">
        <f t="shared" si="4"/>
        <v>0</v>
      </c>
      <c r="V170" s="8"/>
      <c r="W170" s="8"/>
      <c r="X170" s="8"/>
      <c r="Y170" s="5">
        <v>0.45325</v>
      </c>
      <c r="Z170" s="6">
        <v>5.06E-13</v>
      </c>
      <c r="AA170" s="7">
        <f t="shared" si="5"/>
        <v>0</v>
      </c>
      <c r="AB170" s="8"/>
      <c r="AC170" s="8"/>
      <c r="AD170" s="8"/>
      <c r="AE170" s="5">
        <v>0.45325</v>
      </c>
      <c r="AF170" s="6">
        <v>5.23E-13</v>
      </c>
      <c r="AG170" s="7">
        <f t="shared" si="6"/>
        <v>0</v>
      </c>
      <c r="AK170" s="5">
        <v>0.45325</v>
      </c>
      <c r="AL170" s="5">
        <v>1.67E-4</v>
      </c>
      <c r="AM170" s="8"/>
      <c r="AN170" s="8"/>
      <c r="AO170" s="8"/>
      <c r="AP170" s="8"/>
      <c r="AQ170" s="5">
        <v>0.45325</v>
      </c>
      <c r="AR170" s="5">
        <v>1.66E-4</v>
      </c>
      <c r="AS170" s="8"/>
      <c r="AT170" s="8"/>
      <c r="AU170" s="8"/>
      <c r="AV170" s="8"/>
      <c r="AW170" s="5">
        <v>0.45325</v>
      </c>
      <c r="AX170" s="5">
        <v>1.67E-4</v>
      </c>
    </row>
    <row r="171">
      <c r="A171" s="5">
        <v>0.48</v>
      </c>
      <c r="B171" s="6">
        <v>7.51E-13</v>
      </c>
      <c r="C171" s="7">
        <f t="shared" si="1"/>
        <v>0</v>
      </c>
      <c r="D171" s="8"/>
      <c r="E171" s="8"/>
      <c r="F171" s="8"/>
      <c r="G171" s="5">
        <v>0.48</v>
      </c>
      <c r="H171" s="6">
        <v>8.04E-13</v>
      </c>
      <c r="I171" s="7">
        <f t="shared" si="2"/>
        <v>0</v>
      </c>
      <c r="J171" s="8"/>
      <c r="K171" s="8"/>
      <c r="L171" s="8"/>
      <c r="M171" s="5">
        <v>0.48</v>
      </c>
      <c r="N171" s="6">
        <v>6.62E-13</v>
      </c>
      <c r="O171" s="7">
        <f t="shared" si="3"/>
        <v>0</v>
      </c>
      <c r="S171" s="5">
        <v>0.48</v>
      </c>
      <c r="T171" s="6">
        <v>8.03E-13</v>
      </c>
      <c r="U171" s="7">
        <f t="shared" si="4"/>
        <v>0</v>
      </c>
      <c r="V171" s="8"/>
      <c r="W171" s="8"/>
      <c r="X171" s="8"/>
      <c r="Y171" s="5">
        <v>0.48</v>
      </c>
      <c r="Z171" s="6">
        <v>8.36E-13</v>
      </c>
      <c r="AA171" s="7">
        <f t="shared" si="5"/>
        <v>0</v>
      </c>
      <c r="AB171" s="8"/>
      <c r="AC171" s="8"/>
      <c r="AD171" s="8"/>
      <c r="AE171" s="5">
        <v>0.48</v>
      </c>
      <c r="AF171" s="6">
        <v>8.53E-13</v>
      </c>
      <c r="AG171" s="7">
        <f t="shared" si="6"/>
        <v>0</v>
      </c>
      <c r="AK171" s="5">
        <v>0.48</v>
      </c>
      <c r="AL171" s="5">
        <v>1.75E-4</v>
      </c>
      <c r="AM171" s="8"/>
      <c r="AN171" s="8"/>
      <c r="AO171" s="8"/>
      <c r="AP171" s="8"/>
      <c r="AQ171" s="5">
        <v>0.48</v>
      </c>
      <c r="AR171" s="5">
        <v>1.75E-4</v>
      </c>
      <c r="AS171" s="8"/>
      <c r="AT171" s="8"/>
      <c r="AU171" s="8"/>
      <c r="AV171" s="8"/>
      <c r="AW171" s="5">
        <v>0.48</v>
      </c>
      <c r="AX171" s="5">
        <v>1.75E-4</v>
      </c>
    </row>
    <row r="172">
      <c r="A172" s="5">
        <v>0.50675</v>
      </c>
      <c r="B172" s="6">
        <v>1.36E-12</v>
      </c>
      <c r="C172" s="7">
        <f t="shared" si="1"/>
        <v>0</v>
      </c>
      <c r="D172" s="8"/>
      <c r="E172" s="8"/>
      <c r="F172" s="8"/>
      <c r="G172" s="5">
        <v>0.50675</v>
      </c>
      <c r="H172" s="6">
        <v>1.41E-12</v>
      </c>
      <c r="I172" s="7">
        <f t="shared" si="2"/>
        <v>0</v>
      </c>
      <c r="J172" s="8"/>
      <c r="K172" s="8"/>
      <c r="L172" s="8"/>
      <c r="M172" s="5">
        <v>0.50675</v>
      </c>
      <c r="N172" s="6">
        <v>1.38E-12</v>
      </c>
      <c r="O172" s="7">
        <f t="shared" si="3"/>
        <v>0</v>
      </c>
      <c r="S172" s="5">
        <v>0.50675</v>
      </c>
      <c r="T172" s="6">
        <v>1.52E-12</v>
      </c>
      <c r="U172" s="7">
        <f t="shared" si="4"/>
        <v>0</v>
      </c>
      <c r="V172" s="8"/>
      <c r="W172" s="8"/>
      <c r="X172" s="8"/>
      <c r="Y172" s="5">
        <v>0.50675</v>
      </c>
      <c r="Z172" s="6">
        <v>1.5E-12</v>
      </c>
      <c r="AA172" s="7">
        <f t="shared" si="5"/>
        <v>0</v>
      </c>
      <c r="AB172" s="8"/>
      <c r="AC172" s="8"/>
      <c r="AD172" s="8"/>
      <c r="AE172" s="5">
        <v>0.50675</v>
      </c>
      <c r="AF172" s="6">
        <v>1.43E-12</v>
      </c>
      <c r="AG172" s="7">
        <f t="shared" si="6"/>
        <v>0</v>
      </c>
      <c r="AK172" s="5">
        <v>0.50675</v>
      </c>
      <c r="AL172" s="5">
        <v>1.84E-4</v>
      </c>
      <c r="AM172" s="8"/>
      <c r="AN172" s="8"/>
      <c r="AO172" s="8"/>
      <c r="AP172" s="8"/>
      <c r="AQ172" s="5">
        <v>0.50675</v>
      </c>
      <c r="AR172" s="5">
        <v>1.83E-4</v>
      </c>
      <c r="AS172" s="8"/>
      <c r="AT172" s="8"/>
      <c r="AU172" s="8"/>
      <c r="AV172" s="8"/>
      <c r="AW172" s="5">
        <v>0.50675</v>
      </c>
      <c r="AX172" s="5">
        <v>1.84E-4</v>
      </c>
    </row>
    <row r="173">
      <c r="A173" s="5">
        <v>0.53325</v>
      </c>
      <c r="B173" s="6">
        <v>2.32E-12</v>
      </c>
      <c r="C173" s="7">
        <f t="shared" si="1"/>
        <v>0</v>
      </c>
      <c r="D173" s="8"/>
      <c r="E173" s="8"/>
      <c r="F173" s="8"/>
      <c r="G173" s="5">
        <v>0.53325</v>
      </c>
      <c r="H173" s="6">
        <v>2.22E-12</v>
      </c>
      <c r="I173" s="7">
        <f t="shared" si="2"/>
        <v>0</v>
      </c>
      <c r="J173" s="8"/>
      <c r="K173" s="8"/>
      <c r="L173" s="8"/>
      <c r="M173" s="5">
        <v>0.53325</v>
      </c>
      <c r="N173" s="6">
        <v>2.25E-12</v>
      </c>
      <c r="O173" s="7">
        <f t="shared" si="3"/>
        <v>0</v>
      </c>
      <c r="S173" s="5">
        <v>0.53325</v>
      </c>
      <c r="T173" s="6">
        <v>2.64E-12</v>
      </c>
      <c r="U173" s="7">
        <f t="shared" si="4"/>
        <v>0</v>
      </c>
      <c r="V173" s="8"/>
      <c r="W173" s="8"/>
      <c r="X173" s="8"/>
      <c r="Y173" s="5">
        <v>0.53325</v>
      </c>
      <c r="Z173" s="6">
        <v>2.58E-12</v>
      </c>
      <c r="AA173" s="7">
        <f t="shared" si="5"/>
        <v>0</v>
      </c>
      <c r="AB173" s="8"/>
      <c r="AC173" s="8"/>
      <c r="AD173" s="8"/>
      <c r="AE173" s="5">
        <v>0.53325</v>
      </c>
      <c r="AF173" s="6">
        <v>2.41E-12</v>
      </c>
      <c r="AG173" s="7">
        <f t="shared" si="6"/>
        <v>0</v>
      </c>
      <c r="AK173" s="5">
        <v>0.53325</v>
      </c>
      <c r="AL173" s="5">
        <v>1.92E-4</v>
      </c>
      <c r="AM173" s="8"/>
      <c r="AN173" s="8"/>
      <c r="AO173" s="8"/>
      <c r="AP173" s="8"/>
      <c r="AQ173" s="5">
        <v>0.53325</v>
      </c>
      <c r="AR173" s="5">
        <v>1.92E-4</v>
      </c>
      <c r="AS173" s="8"/>
      <c r="AT173" s="8"/>
      <c r="AU173" s="8"/>
      <c r="AV173" s="8"/>
      <c r="AW173" s="5">
        <v>0.53325</v>
      </c>
      <c r="AX173" s="5">
        <v>1.92E-4</v>
      </c>
    </row>
    <row r="174">
      <c r="A174" s="5">
        <v>0.56</v>
      </c>
      <c r="B174" s="6">
        <v>3.82E-12</v>
      </c>
      <c r="C174" s="7">
        <f t="shared" si="1"/>
        <v>0.0000000001009345794</v>
      </c>
      <c r="D174" s="8"/>
      <c r="E174" s="8"/>
      <c r="F174" s="8"/>
      <c r="G174" s="5">
        <v>0.56</v>
      </c>
      <c r="H174" s="6">
        <v>3.81E-12</v>
      </c>
      <c r="I174" s="7">
        <f t="shared" si="2"/>
        <v>0.0000000001110280374</v>
      </c>
      <c r="J174" s="8"/>
      <c r="K174" s="8"/>
      <c r="L174" s="8"/>
      <c r="M174" s="5">
        <v>0.56</v>
      </c>
      <c r="N174" s="6">
        <v>4.04E-12</v>
      </c>
      <c r="O174" s="7">
        <f t="shared" si="3"/>
        <v>0</v>
      </c>
      <c r="S174" s="5">
        <v>0.56</v>
      </c>
      <c r="T174" s="6">
        <v>4.4E-12</v>
      </c>
      <c r="U174" s="7">
        <f t="shared" si="4"/>
        <v>0.0000000001140186916</v>
      </c>
      <c r="V174" s="8"/>
      <c r="W174" s="8"/>
      <c r="X174" s="8"/>
      <c r="Y174" s="5">
        <v>0.56</v>
      </c>
      <c r="Z174" s="6">
        <v>4.43E-12</v>
      </c>
      <c r="AA174" s="7">
        <f t="shared" si="5"/>
        <v>0.0000000001020560748</v>
      </c>
      <c r="AB174" s="8"/>
      <c r="AC174" s="8"/>
      <c r="AD174" s="8"/>
      <c r="AE174" s="5">
        <v>0.56</v>
      </c>
      <c r="AF174" s="6">
        <v>4.19E-12</v>
      </c>
      <c r="AG174" s="7">
        <f t="shared" si="6"/>
        <v>0.000000000113271028</v>
      </c>
      <c r="AK174" s="5">
        <v>0.56</v>
      </c>
      <c r="AL174" s="5">
        <v>2.0E-4</v>
      </c>
      <c r="AM174" s="8"/>
      <c r="AN174" s="8"/>
      <c r="AO174" s="8"/>
      <c r="AP174" s="8"/>
      <c r="AQ174" s="5">
        <v>0.56</v>
      </c>
      <c r="AR174" s="5">
        <v>1.99E-4</v>
      </c>
      <c r="AS174" s="8"/>
      <c r="AT174" s="8"/>
      <c r="AU174" s="8"/>
      <c r="AV174" s="8"/>
      <c r="AW174" s="5">
        <v>0.56</v>
      </c>
      <c r="AX174" s="5">
        <v>2.0E-4</v>
      </c>
    </row>
    <row r="175">
      <c r="A175" s="5">
        <v>0.58675</v>
      </c>
      <c r="B175" s="6">
        <v>6.52E-12</v>
      </c>
      <c r="C175" s="7">
        <f t="shared" si="1"/>
        <v>0.0000000001879245283</v>
      </c>
      <c r="D175" s="8"/>
      <c r="E175" s="8"/>
      <c r="F175" s="8"/>
      <c r="G175" s="5">
        <v>0.58675</v>
      </c>
      <c r="H175" s="6">
        <v>6.78E-12</v>
      </c>
      <c r="I175" s="7">
        <f t="shared" si="2"/>
        <v>0.0000000001818867925</v>
      </c>
      <c r="J175" s="8"/>
      <c r="K175" s="8"/>
      <c r="L175" s="8"/>
      <c r="M175" s="5">
        <v>0.58675</v>
      </c>
      <c r="N175" s="6">
        <v>6.61E-12</v>
      </c>
      <c r="O175" s="7">
        <f t="shared" si="3"/>
        <v>0.0000000001845283019</v>
      </c>
      <c r="S175" s="5">
        <v>0.58675</v>
      </c>
      <c r="T175" s="6">
        <v>7.45E-12</v>
      </c>
      <c r="U175" s="7">
        <f t="shared" si="4"/>
        <v>0.0000000001867924528</v>
      </c>
      <c r="V175" s="8"/>
      <c r="W175" s="8"/>
      <c r="X175" s="8"/>
      <c r="Y175" s="5">
        <v>0.58675</v>
      </c>
      <c r="Z175" s="6">
        <v>7.16E-12</v>
      </c>
      <c r="AA175" s="7">
        <f t="shared" si="5"/>
        <v>0.0000000001977358491</v>
      </c>
      <c r="AB175" s="8"/>
      <c r="AC175" s="8"/>
      <c r="AD175" s="8"/>
      <c r="AE175" s="5">
        <v>0.58675</v>
      </c>
      <c r="AF175" s="6">
        <v>7.22E-12</v>
      </c>
      <c r="AG175" s="7">
        <f t="shared" si="6"/>
        <v>0.0000000001954716981</v>
      </c>
      <c r="AK175" s="5">
        <v>0.58675</v>
      </c>
      <c r="AL175" s="5">
        <v>2.08E-4</v>
      </c>
      <c r="AM175" s="8"/>
      <c r="AN175" s="8"/>
      <c r="AO175" s="8"/>
      <c r="AP175" s="8"/>
      <c r="AQ175" s="5">
        <v>0.58675</v>
      </c>
      <c r="AR175" s="5">
        <v>2.07E-4</v>
      </c>
      <c r="AS175" s="8"/>
      <c r="AT175" s="8"/>
      <c r="AU175" s="8"/>
      <c r="AV175" s="8"/>
      <c r="AW175" s="5">
        <v>0.58675</v>
      </c>
      <c r="AX175" s="5">
        <v>2.08E-4</v>
      </c>
    </row>
    <row r="176">
      <c r="A176" s="5">
        <v>0.61325</v>
      </c>
      <c r="B176" s="6">
        <v>1.15E-11</v>
      </c>
      <c r="C176" s="7">
        <f t="shared" si="1"/>
        <v>0.0000000002990654206</v>
      </c>
      <c r="D176" s="8"/>
      <c r="E176" s="8"/>
      <c r="F176" s="8"/>
      <c r="G176" s="5">
        <v>0.61325</v>
      </c>
      <c r="H176" s="6">
        <v>1.16E-11</v>
      </c>
      <c r="I176" s="7">
        <f t="shared" si="2"/>
        <v>0.0000000002953271028</v>
      </c>
      <c r="J176" s="8"/>
      <c r="K176" s="8"/>
      <c r="L176" s="8"/>
      <c r="M176" s="5">
        <v>0.61325</v>
      </c>
      <c r="N176" s="6">
        <v>1.15E-11</v>
      </c>
      <c r="O176" s="7">
        <f t="shared" si="3"/>
        <v>0.0000000003028037383</v>
      </c>
      <c r="S176" s="5">
        <v>0.61325</v>
      </c>
      <c r="T176" s="6">
        <v>1.24E-11</v>
      </c>
      <c r="U176" s="7">
        <f t="shared" si="4"/>
        <v>0.0000000003289719626</v>
      </c>
      <c r="V176" s="8"/>
      <c r="W176" s="8"/>
      <c r="X176" s="8"/>
      <c r="Y176" s="5">
        <v>0.61325</v>
      </c>
      <c r="Z176" s="6">
        <v>1.24E-11</v>
      </c>
      <c r="AA176" s="7">
        <f t="shared" si="5"/>
        <v>0.0000000003327102804</v>
      </c>
      <c r="AB176" s="8"/>
      <c r="AC176" s="8"/>
      <c r="AD176" s="8"/>
      <c r="AE176" s="5">
        <v>0.61325</v>
      </c>
      <c r="AF176" s="6">
        <v>1.24E-11</v>
      </c>
      <c r="AG176" s="7">
        <f t="shared" si="6"/>
        <v>0.0000000003252336449</v>
      </c>
      <c r="AK176" s="5">
        <v>0.61325</v>
      </c>
      <c r="AL176" s="5">
        <v>2.15E-4</v>
      </c>
      <c r="AM176" s="8"/>
      <c r="AN176" s="8"/>
      <c r="AO176" s="8"/>
      <c r="AP176" s="8"/>
      <c r="AQ176" s="5">
        <v>0.61325</v>
      </c>
      <c r="AR176" s="5">
        <v>2.15E-4</v>
      </c>
      <c r="AS176" s="8"/>
      <c r="AT176" s="8"/>
      <c r="AU176" s="8"/>
      <c r="AV176" s="8"/>
      <c r="AW176" s="5">
        <v>0.61325</v>
      </c>
      <c r="AX176" s="5">
        <v>2.15E-4</v>
      </c>
    </row>
    <row r="177">
      <c r="A177" s="5">
        <v>0.64</v>
      </c>
      <c r="B177" s="6">
        <v>1.95E-11</v>
      </c>
      <c r="C177" s="7">
        <f t="shared" si="1"/>
        <v>0.000000000523364486</v>
      </c>
      <c r="D177" s="8"/>
      <c r="E177" s="8"/>
      <c r="F177" s="8"/>
      <c r="G177" s="5">
        <v>0.64</v>
      </c>
      <c r="H177" s="6">
        <v>1.95E-11</v>
      </c>
      <c r="I177" s="7">
        <f t="shared" si="2"/>
        <v>0.0000000005196261682</v>
      </c>
      <c r="J177" s="8"/>
      <c r="K177" s="8"/>
      <c r="L177" s="8"/>
      <c r="M177" s="5">
        <v>0.64</v>
      </c>
      <c r="N177" s="6">
        <v>1.96E-11</v>
      </c>
      <c r="O177" s="7">
        <f t="shared" si="3"/>
        <v>0.0000000005196261682</v>
      </c>
      <c r="S177" s="5">
        <v>0.64</v>
      </c>
      <c r="T177" s="6">
        <v>2.12E-11</v>
      </c>
      <c r="U177" s="7">
        <f t="shared" si="4"/>
        <v>0.0000000005495327103</v>
      </c>
      <c r="V177" s="8"/>
      <c r="W177" s="8"/>
      <c r="X177" s="8"/>
      <c r="Y177" s="5">
        <v>0.64</v>
      </c>
      <c r="Z177" s="6">
        <v>2.13E-11</v>
      </c>
      <c r="AA177" s="7">
        <f t="shared" si="5"/>
        <v>0.000000000553271028</v>
      </c>
      <c r="AB177" s="8"/>
      <c r="AC177" s="8"/>
      <c r="AD177" s="8"/>
      <c r="AE177" s="5">
        <v>0.64</v>
      </c>
      <c r="AF177" s="6">
        <v>2.11E-11</v>
      </c>
      <c r="AG177" s="7">
        <f t="shared" si="6"/>
        <v>0.0000000005495327103</v>
      </c>
      <c r="AK177" s="5">
        <v>0.64</v>
      </c>
      <c r="AL177" s="5">
        <v>2.23E-4</v>
      </c>
      <c r="AM177" s="8"/>
      <c r="AN177" s="8"/>
      <c r="AO177" s="8"/>
      <c r="AP177" s="8"/>
      <c r="AQ177" s="5">
        <v>0.64</v>
      </c>
      <c r="AR177" s="5">
        <v>2.22E-4</v>
      </c>
      <c r="AS177" s="8"/>
      <c r="AT177" s="8"/>
      <c r="AU177" s="8"/>
      <c r="AV177" s="8"/>
      <c r="AW177" s="5">
        <v>0.64</v>
      </c>
      <c r="AX177" s="5">
        <v>2.23E-4</v>
      </c>
    </row>
    <row r="178">
      <c r="A178" s="5">
        <v>0.66675</v>
      </c>
      <c r="B178" s="6">
        <v>3.35E-11</v>
      </c>
      <c r="C178" s="7">
        <f t="shared" si="1"/>
        <v>0.0000000008830188679</v>
      </c>
      <c r="D178" s="8"/>
      <c r="E178" s="8"/>
      <c r="F178" s="8"/>
      <c r="G178" s="5">
        <v>0.66675</v>
      </c>
      <c r="H178" s="6">
        <v>3.34E-11</v>
      </c>
      <c r="I178" s="7">
        <f t="shared" si="2"/>
        <v>0.000000000879245283</v>
      </c>
      <c r="J178" s="8"/>
      <c r="K178" s="8"/>
      <c r="L178" s="8"/>
      <c r="M178" s="5">
        <v>0.66675</v>
      </c>
      <c r="N178" s="6">
        <v>3.35E-11</v>
      </c>
      <c r="O178" s="7">
        <f t="shared" si="3"/>
        <v>0.000000000879245283</v>
      </c>
      <c r="S178" s="5">
        <v>0.66675</v>
      </c>
      <c r="T178" s="6">
        <v>3.59E-11</v>
      </c>
      <c r="U178" s="7">
        <f t="shared" si="4"/>
        <v>0.0000000009471698113</v>
      </c>
      <c r="V178" s="8"/>
      <c r="W178" s="8"/>
      <c r="X178" s="8"/>
      <c r="Y178" s="5">
        <v>0.66675</v>
      </c>
      <c r="Z178" s="6">
        <v>3.61E-11</v>
      </c>
      <c r="AA178" s="7">
        <f t="shared" si="5"/>
        <v>0.0000000009358490566</v>
      </c>
      <c r="AB178" s="8"/>
      <c r="AC178" s="8"/>
      <c r="AD178" s="8"/>
      <c r="AE178" s="5">
        <v>0.66675</v>
      </c>
      <c r="AF178" s="6">
        <v>3.58E-11</v>
      </c>
      <c r="AG178" s="7">
        <f t="shared" si="6"/>
        <v>0.0000000009396226415</v>
      </c>
      <c r="AK178" s="5">
        <v>0.66675</v>
      </c>
      <c r="AL178" s="5">
        <v>2.3E-4</v>
      </c>
      <c r="AM178" s="8"/>
      <c r="AN178" s="8"/>
      <c r="AO178" s="8"/>
      <c r="AP178" s="8"/>
      <c r="AQ178" s="5">
        <v>0.66675</v>
      </c>
      <c r="AR178" s="5">
        <v>2.29E-4</v>
      </c>
      <c r="AS178" s="8"/>
      <c r="AT178" s="8"/>
      <c r="AU178" s="8"/>
      <c r="AV178" s="8"/>
      <c r="AW178" s="5">
        <v>0.66675</v>
      </c>
      <c r="AX178" s="5">
        <v>2.3E-4</v>
      </c>
    </row>
    <row r="179">
      <c r="A179" s="5">
        <v>0.69325</v>
      </c>
      <c r="B179" s="6">
        <v>5.69E-11</v>
      </c>
      <c r="C179" s="7">
        <f t="shared" si="1"/>
        <v>0.000000001510280374</v>
      </c>
      <c r="D179" s="8"/>
      <c r="E179" s="8"/>
      <c r="F179" s="8"/>
      <c r="G179" s="5">
        <v>0.69325</v>
      </c>
      <c r="H179" s="6">
        <v>5.67E-11</v>
      </c>
      <c r="I179" s="7">
        <f t="shared" si="2"/>
        <v>0.000000001510280374</v>
      </c>
      <c r="J179" s="8"/>
      <c r="K179" s="8"/>
      <c r="L179" s="8"/>
      <c r="M179" s="5">
        <v>0.69325</v>
      </c>
      <c r="N179" s="6">
        <v>5.68E-11</v>
      </c>
      <c r="O179" s="7">
        <f t="shared" si="3"/>
        <v>0.000000001510280374</v>
      </c>
      <c r="S179" s="5">
        <v>0.69325</v>
      </c>
      <c r="T179" s="6">
        <v>6.1E-11</v>
      </c>
      <c r="U179" s="7">
        <f t="shared" si="4"/>
        <v>0.000000001607476636</v>
      </c>
      <c r="V179" s="8"/>
      <c r="W179" s="8"/>
      <c r="X179" s="8"/>
      <c r="Y179" s="5">
        <v>0.69325</v>
      </c>
      <c r="Z179" s="6">
        <v>6.09E-11</v>
      </c>
      <c r="AA179" s="7">
        <f t="shared" si="5"/>
        <v>0.000000001611214953</v>
      </c>
      <c r="AB179" s="8"/>
      <c r="AC179" s="8"/>
      <c r="AD179" s="8"/>
      <c r="AE179" s="5">
        <v>0.69325</v>
      </c>
      <c r="AF179" s="6">
        <v>6.07E-11</v>
      </c>
      <c r="AG179" s="7">
        <f t="shared" si="6"/>
        <v>0.000000001618691589</v>
      </c>
      <c r="AK179" s="5">
        <v>0.69325</v>
      </c>
      <c r="AL179" s="5">
        <v>2.37E-4</v>
      </c>
      <c r="AM179" s="8"/>
      <c r="AN179" s="8"/>
      <c r="AO179" s="8"/>
      <c r="AP179" s="8"/>
      <c r="AQ179" s="5">
        <v>0.69325</v>
      </c>
      <c r="AR179" s="5">
        <v>2.38E-4</v>
      </c>
      <c r="AS179" s="8"/>
      <c r="AT179" s="8"/>
      <c r="AU179" s="8"/>
      <c r="AV179" s="8"/>
      <c r="AW179" s="5">
        <v>0.69325</v>
      </c>
      <c r="AX179" s="5">
        <v>2.38E-4</v>
      </c>
    </row>
    <row r="180">
      <c r="A180" s="5">
        <v>0.72</v>
      </c>
      <c r="B180" s="6">
        <v>9.73E-11</v>
      </c>
      <c r="C180" s="7">
        <f t="shared" si="1"/>
        <v>0.000000002568224299</v>
      </c>
      <c r="D180" s="8"/>
      <c r="E180" s="8"/>
      <c r="F180" s="8"/>
      <c r="G180" s="5">
        <v>0.72</v>
      </c>
      <c r="H180" s="6">
        <v>9.71E-11</v>
      </c>
      <c r="I180" s="7">
        <f t="shared" si="2"/>
        <v>0.000000002575700935</v>
      </c>
      <c r="J180" s="8"/>
      <c r="K180" s="8"/>
      <c r="L180" s="8"/>
      <c r="M180" s="5">
        <v>0.72</v>
      </c>
      <c r="N180" s="6">
        <v>9.72E-11</v>
      </c>
      <c r="O180" s="7">
        <f t="shared" si="3"/>
        <v>0.000000002571962617</v>
      </c>
      <c r="S180" s="5">
        <v>0.72</v>
      </c>
      <c r="T180" s="6">
        <v>1.04E-10</v>
      </c>
      <c r="U180" s="7">
        <f t="shared" si="4"/>
        <v>0.00000000276635514</v>
      </c>
      <c r="V180" s="8"/>
      <c r="W180" s="8"/>
      <c r="X180" s="8"/>
      <c r="Y180" s="5">
        <v>0.72</v>
      </c>
      <c r="Z180" s="6">
        <v>1.04E-10</v>
      </c>
      <c r="AA180" s="7">
        <f t="shared" si="5"/>
        <v>0.00000000276635514</v>
      </c>
      <c r="AB180" s="8"/>
      <c r="AC180" s="8"/>
      <c r="AD180" s="8"/>
      <c r="AE180" s="5">
        <v>0.72</v>
      </c>
      <c r="AF180" s="6">
        <v>1.04E-10</v>
      </c>
      <c r="AG180" s="7">
        <f t="shared" si="6"/>
        <v>0.00000000276635514</v>
      </c>
      <c r="AK180" s="5">
        <v>0.72</v>
      </c>
      <c r="AL180" s="5">
        <v>2.44E-4</v>
      </c>
      <c r="AM180" s="8"/>
      <c r="AN180" s="8"/>
      <c r="AO180" s="8"/>
      <c r="AP180" s="8"/>
      <c r="AQ180" s="5">
        <v>0.72</v>
      </c>
      <c r="AR180" s="5">
        <v>2.43E-4</v>
      </c>
      <c r="AS180" s="8"/>
      <c r="AT180" s="8"/>
      <c r="AU180" s="8"/>
      <c r="AV180" s="8"/>
      <c r="AW180" s="5">
        <v>0.72</v>
      </c>
      <c r="AX180" s="5">
        <v>2.45E-4</v>
      </c>
    </row>
    <row r="181">
      <c r="A181" s="5">
        <v>0.74675</v>
      </c>
      <c r="B181" s="6">
        <v>1.66E-10</v>
      </c>
      <c r="C181" s="7">
        <f t="shared" si="1"/>
        <v>0.000000004490566038</v>
      </c>
      <c r="D181" s="8"/>
      <c r="E181" s="8"/>
      <c r="F181" s="8"/>
      <c r="G181" s="5">
        <v>0.74675</v>
      </c>
      <c r="H181" s="6">
        <v>1.66E-10</v>
      </c>
      <c r="I181" s="7">
        <f t="shared" si="2"/>
        <v>0.000000004490566038</v>
      </c>
      <c r="J181" s="8"/>
      <c r="K181" s="8"/>
      <c r="L181" s="8"/>
      <c r="M181" s="5">
        <v>0.74675</v>
      </c>
      <c r="N181" s="6">
        <v>1.66E-10</v>
      </c>
      <c r="O181" s="7">
        <f t="shared" si="3"/>
        <v>0.000000004490566038</v>
      </c>
      <c r="S181" s="5">
        <v>0.74675</v>
      </c>
      <c r="T181" s="6">
        <v>1.78E-10</v>
      </c>
      <c r="U181" s="7">
        <f t="shared" si="4"/>
        <v>0.00000000479245283</v>
      </c>
      <c r="V181" s="8"/>
      <c r="W181" s="8"/>
      <c r="X181" s="8"/>
      <c r="Y181" s="5">
        <v>0.74675</v>
      </c>
      <c r="Z181" s="6">
        <v>1.78E-10</v>
      </c>
      <c r="AA181" s="7">
        <f t="shared" si="5"/>
        <v>0.00000000479245283</v>
      </c>
      <c r="AB181" s="8"/>
      <c r="AC181" s="8"/>
      <c r="AD181" s="8"/>
      <c r="AE181" s="5">
        <v>0.74675</v>
      </c>
      <c r="AF181" s="6">
        <v>1.78E-10</v>
      </c>
      <c r="AG181" s="7">
        <f t="shared" si="6"/>
        <v>0.000000004754716981</v>
      </c>
      <c r="AK181" s="5">
        <v>0.74675</v>
      </c>
      <c r="AL181" s="5">
        <v>2.51E-4</v>
      </c>
      <c r="AM181" s="8"/>
      <c r="AN181" s="8"/>
      <c r="AO181" s="8"/>
      <c r="AP181" s="8"/>
      <c r="AQ181" s="5">
        <v>0.74675</v>
      </c>
      <c r="AR181" s="5">
        <v>2.52E-4</v>
      </c>
      <c r="AS181" s="8"/>
      <c r="AT181" s="8"/>
      <c r="AU181" s="8"/>
      <c r="AV181" s="8"/>
      <c r="AW181" s="5">
        <v>0.74675</v>
      </c>
      <c r="AX181" s="5">
        <v>2.52E-4</v>
      </c>
    </row>
    <row r="182">
      <c r="A182" s="5">
        <v>0.77325</v>
      </c>
      <c r="B182" s="6">
        <v>2.85E-10</v>
      </c>
      <c r="C182" s="7">
        <f t="shared" si="1"/>
        <v>0.000000007700934579</v>
      </c>
      <c r="D182" s="8"/>
      <c r="E182" s="8"/>
      <c r="F182" s="8"/>
      <c r="G182" s="5">
        <v>0.77325</v>
      </c>
      <c r="H182" s="6">
        <v>2.85E-10</v>
      </c>
      <c r="I182" s="7">
        <f t="shared" si="2"/>
        <v>0.000000007626168224</v>
      </c>
      <c r="J182" s="8"/>
      <c r="K182" s="8"/>
      <c r="L182" s="8"/>
      <c r="M182" s="5">
        <v>0.77325</v>
      </c>
      <c r="N182" s="6">
        <v>2.85E-10</v>
      </c>
      <c r="O182" s="7">
        <f t="shared" si="3"/>
        <v>0.000000007663551402</v>
      </c>
      <c r="S182" s="5">
        <v>0.77325</v>
      </c>
      <c r="T182" s="6">
        <v>3.05E-10</v>
      </c>
      <c r="U182" s="7">
        <f t="shared" si="4"/>
        <v>0.000000008186915888</v>
      </c>
      <c r="V182" s="8"/>
      <c r="W182" s="8"/>
      <c r="X182" s="8"/>
      <c r="Y182" s="5">
        <v>0.77325</v>
      </c>
      <c r="Z182" s="6">
        <v>3.05E-10</v>
      </c>
      <c r="AA182" s="7">
        <f t="shared" si="5"/>
        <v>0.00000000814953271</v>
      </c>
      <c r="AB182" s="8"/>
      <c r="AC182" s="8"/>
      <c r="AD182" s="8"/>
      <c r="AE182" s="5">
        <v>0.77325</v>
      </c>
      <c r="AF182" s="6">
        <v>3.04E-10</v>
      </c>
      <c r="AG182" s="7">
        <f t="shared" si="6"/>
        <v>0.00000000814953271</v>
      </c>
      <c r="AK182" s="5">
        <v>0.77325</v>
      </c>
      <c r="AL182" s="5">
        <v>2.58E-4</v>
      </c>
      <c r="AM182" s="8"/>
      <c r="AN182" s="8"/>
      <c r="AO182" s="8"/>
      <c r="AP182" s="8"/>
      <c r="AQ182" s="5">
        <v>0.77325</v>
      </c>
      <c r="AR182" s="5">
        <v>2.58E-4</v>
      </c>
      <c r="AS182" s="8"/>
      <c r="AT182" s="8"/>
      <c r="AU182" s="8"/>
      <c r="AV182" s="8"/>
      <c r="AW182" s="5">
        <v>0.77325</v>
      </c>
      <c r="AX182" s="5">
        <v>2.58E-4</v>
      </c>
    </row>
    <row r="183">
      <c r="A183" s="5">
        <v>0.8</v>
      </c>
      <c r="B183" s="6">
        <v>4.91E-10</v>
      </c>
      <c r="C183" s="7">
        <f t="shared" si="1"/>
        <v>0.00000001319626168</v>
      </c>
      <c r="D183" s="8"/>
      <c r="E183" s="8"/>
      <c r="F183" s="8"/>
      <c r="G183" s="5">
        <v>0.8</v>
      </c>
      <c r="H183" s="6">
        <v>4.89E-10</v>
      </c>
      <c r="I183" s="7">
        <f t="shared" si="2"/>
        <v>0.00000001319626168</v>
      </c>
      <c r="J183" s="8"/>
      <c r="K183" s="8"/>
      <c r="L183" s="8"/>
      <c r="M183" s="5">
        <v>0.8</v>
      </c>
      <c r="N183" s="6">
        <v>4.9E-10</v>
      </c>
      <c r="O183" s="7">
        <f t="shared" si="3"/>
        <v>0.00000001319626168</v>
      </c>
      <c r="S183" s="5">
        <v>0.8</v>
      </c>
      <c r="T183" s="6">
        <v>5.24E-10</v>
      </c>
      <c r="U183" s="7">
        <f t="shared" si="4"/>
        <v>0.00000001405607477</v>
      </c>
      <c r="V183" s="8"/>
      <c r="W183" s="8"/>
      <c r="X183" s="8"/>
      <c r="Y183" s="5">
        <v>0.8</v>
      </c>
      <c r="Z183" s="6">
        <v>5.23E-10</v>
      </c>
      <c r="AA183" s="7">
        <f t="shared" si="5"/>
        <v>0.00000001413084112</v>
      </c>
      <c r="AB183" s="8"/>
      <c r="AC183" s="8"/>
      <c r="AD183" s="8"/>
      <c r="AE183" s="5">
        <v>0.8</v>
      </c>
      <c r="AF183" s="6">
        <v>5.22E-10</v>
      </c>
      <c r="AG183" s="7">
        <f t="shared" si="6"/>
        <v>0.00000001405607477</v>
      </c>
      <c r="AK183" s="5">
        <v>0.8</v>
      </c>
      <c r="AL183" s="5">
        <v>2.65E-4</v>
      </c>
      <c r="AM183" s="8"/>
      <c r="AN183" s="8"/>
      <c r="AO183" s="8"/>
      <c r="AP183" s="8"/>
      <c r="AQ183" s="5">
        <v>0.8</v>
      </c>
      <c r="AR183" s="5">
        <v>2.64E-4</v>
      </c>
      <c r="AS183" s="8"/>
      <c r="AT183" s="8"/>
      <c r="AU183" s="8"/>
      <c r="AV183" s="8"/>
      <c r="AW183" s="5">
        <v>0.8</v>
      </c>
      <c r="AX183" s="5">
        <v>2.65E-4</v>
      </c>
    </row>
    <row r="184">
      <c r="A184" s="5">
        <v>0.82675</v>
      </c>
      <c r="B184" s="6">
        <v>8.44E-10</v>
      </c>
      <c r="C184" s="7">
        <f t="shared" si="1"/>
        <v>0.00000002249056604</v>
      </c>
      <c r="D184" s="8"/>
      <c r="E184" s="8"/>
      <c r="F184" s="8"/>
      <c r="G184" s="5">
        <v>0.82675</v>
      </c>
      <c r="H184" s="6">
        <v>8.42E-10</v>
      </c>
      <c r="I184" s="7">
        <f t="shared" si="2"/>
        <v>0.00000002256603774</v>
      </c>
      <c r="J184" s="8"/>
      <c r="K184" s="8"/>
      <c r="L184" s="8"/>
      <c r="M184" s="5">
        <v>0.82675</v>
      </c>
      <c r="N184" s="6">
        <v>8.43E-10</v>
      </c>
      <c r="O184" s="7">
        <f t="shared" si="3"/>
        <v>0.00000002252830189</v>
      </c>
      <c r="S184" s="5">
        <v>0.82675</v>
      </c>
      <c r="T184" s="6">
        <v>9.0E-10</v>
      </c>
      <c r="U184" s="7">
        <f t="shared" si="4"/>
        <v>0.0000000241509434</v>
      </c>
      <c r="V184" s="8"/>
      <c r="W184" s="8"/>
      <c r="X184" s="8"/>
      <c r="Y184" s="5">
        <v>0.82675</v>
      </c>
      <c r="Z184" s="6">
        <v>9.01E-10</v>
      </c>
      <c r="AA184" s="7">
        <f t="shared" si="5"/>
        <v>0.00000002411320755</v>
      </c>
      <c r="AB184" s="8"/>
      <c r="AC184" s="8"/>
      <c r="AD184" s="8"/>
      <c r="AE184" s="5">
        <v>0.82675</v>
      </c>
      <c r="AF184" s="6">
        <v>8.98E-10</v>
      </c>
      <c r="AG184" s="7">
        <f t="shared" si="6"/>
        <v>0.0000000238490566</v>
      </c>
      <c r="AK184" s="5">
        <v>0.82675</v>
      </c>
      <c r="AL184" s="5">
        <v>2.71E-4</v>
      </c>
      <c r="AM184" s="8"/>
      <c r="AN184" s="8"/>
      <c r="AO184" s="8"/>
      <c r="AP184" s="8"/>
      <c r="AQ184" s="5">
        <v>0.82675</v>
      </c>
      <c r="AR184" s="5">
        <v>2.71E-4</v>
      </c>
      <c r="AS184" s="8"/>
      <c r="AT184" s="8"/>
      <c r="AU184" s="8"/>
      <c r="AV184" s="8"/>
      <c r="AW184" s="5">
        <v>0.82675</v>
      </c>
      <c r="AX184" s="5">
        <v>2.72E-4</v>
      </c>
    </row>
    <row r="185">
      <c r="A185" s="5">
        <v>0.85325</v>
      </c>
      <c r="B185" s="6">
        <v>1.44E-9</v>
      </c>
      <c r="C185" s="7">
        <f t="shared" si="1"/>
        <v>0.00000003925233645</v>
      </c>
      <c r="D185" s="8"/>
      <c r="E185" s="8"/>
      <c r="F185" s="8"/>
      <c r="G185" s="5">
        <v>0.85325</v>
      </c>
      <c r="H185" s="6">
        <v>1.44E-9</v>
      </c>
      <c r="I185" s="7">
        <f t="shared" si="2"/>
        <v>0.00000003887850467</v>
      </c>
      <c r="J185" s="8"/>
      <c r="K185" s="8"/>
      <c r="L185" s="8"/>
      <c r="M185" s="5">
        <v>0.85325</v>
      </c>
      <c r="N185" s="6">
        <v>1.44E-9</v>
      </c>
      <c r="O185" s="7">
        <f t="shared" si="3"/>
        <v>0.00000003925233645</v>
      </c>
      <c r="S185" s="5">
        <v>0.85325</v>
      </c>
      <c r="T185" s="6">
        <v>1.54E-9</v>
      </c>
      <c r="U185" s="7">
        <f t="shared" si="4"/>
        <v>0.0000000414953271</v>
      </c>
      <c r="V185" s="8"/>
      <c r="W185" s="8"/>
      <c r="X185" s="8"/>
      <c r="Y185" s="5">
        <v>0.85325</v>
      </c>
      <c r="Z185" s="6">
        <v>1.54E-9</v>
      </c>
      <c r="AA185" s="7">
        <f t="shared" si="5"/>
        <v>0.0000000414953271</v>
      </c>
      <c r="AB185" s="8"/>
      <c r="AC185" s="8"/>
      <c r="AD185" s="8"/>
      <c r="AE185" s="5">
        <v>0.85325</v>
      </c>
      <c r="AF185" s="6">
        <v>1.53E-9</v>
      </c>
      <c r="AG185" s="7">
        <f t="shared" si="6"/>
        <v>0.00000004186915888</v>
      </c>
      <c r="AK185" s="5">
        <v>0.85325</v>
      </c>
      <c r="AL185" s="5">
        <v>2.76E-4</v>
      </c>
      <c r="AM185" s="8"/>
      <c r="AN185" s="8"/>
      <c r="AO185" s="8"/>
      <c r="AP185" s="8"/>
      <c r="AQ185" s="5">
        <v>0.85325</v>
      </c>
      <c r="AR185" s="5">
        <v>2.77E-4</v>
      </c>
      <c r="AS185" s="8"/>
      <c r="AT185" s="8"/>
      <c r="AU185" s="8"/>
      <c r="AV185" s="8"/>
      <c r="AW185" s="5">
        <v>0.85325</v>
      </c>
      <c r="AX185" s="5">
        <v>2.78E-4</v>
      </c>
    </row>
    <row r="186">
      <c r="A186" s="5">
        <v>0.88</v>
      </c>
      <c r="B186" s="6">
        <v>2.49E-9</v>
      </c>
      <c r="C186" s="7">
        <f t="shared" si="1"/>
        <v>0.00000006728971963</v>
      </c>
      <c r="D186" s="8"/>
      <c r="E186" s="8"/>
      <c r="F186" s="8"/>
      <c r="G186" s="5">
        <v>0.88</v>
      </c>
      <c r="H186" s="6">
        <v>2.48E-9</v>
      </c>
      <c r="I186" s="7">
        <f t="shared" si="2"/>
        <v>0.00000006728971963</v>
      </c>
      <c r="J186" s="8"/>
      <c r="K186" s="8"/>
      <c r="L186" s="8"/>
      <c r="M186" s="5">
        <v>0.88</v>
      </c>
      <c r="N186" s="6">
        <v>2.49E-9</v>
      </c>
      <c r="O186" s="7">
        <f t="shared" si="3"/>
        <v>0.00000006691588785</v>
      </c>
      <c r="S186" s="5">
        <v>0.88</v>
      </c>
      <c r="T186" s="6">
        <v>2.65E-9</v>
      </c>
      <c r="U186" s="7">
        <f t="shared" si="4"/>
        <v>0.00000007177570093</v>
      </c>
      <c r="V186" s="8"/>
      <c r="W186" s="8"/>
      <c r="X186" s="8"/>
      <c r="Y186" s="5">
        <v>0.88</v>
      </c>
      <c r="Z186" s="6">
        <v>2.65E-9</v>
      </c>
      <c r="AA186" s="7">
        <f t="shared" si="5"/>
        <v>0.00000007102803738</v>
      </c>
      <c r="AB186" s="8"/>
      <c r="AC186" s="8"/>
      <c r="AD186" s="8"/>
      <c r="AE186" s="5">
        <v>0.88</v>
      </c>
      <c r="AF186" s="6">
        <v>2.65E-9</v>
      </c>
      <c r="AG186" s="7">
        <f t="shared" si="6"/>
        <v>0.00000007102803738</v>
      </c>
      <c r="AK186" s="5">
        <v>0.88</v>
      </c>
      <c r="AL186" s="5">
        <v>2.83E-4</v>
      </c>
      <c r="AM186" s="8"/>
      <c r="AN186" s="8"/>
      <c r="AO186" s="8"/>
      <c r="AP186" s="8"/>
      <c r="AQ186" s="5">
        <v>0.88</v>
      </c>
      <c r="AR186" s="5">
        <v>2.83E-4</v>
      </c>
      <c r="AS186" s="8"/>
      <c r="AT186" s="8"/>
      <c r="AU186" s="8"/>
      <c r="AV186" s="8"/>
      <c r="AW186" s="5">
        <v>0.88</v>
      </c>
      <c r="AX186" s="5">
        <v>2.84E-4</v>
      </c>
    </row>
    <row r="187">
      <c r="A187" s="5">
        <v>0.90675</v>
      </c>
      <c r="B187" s="6">
        <v>4.29E-9</v>
      </c>
      <c r="C187" s="7">
        <f t="shared" si="1"/>
        <v>0.0000001147169811</v>
      </c>
      <c r="D187" s="8"/>
      <c r="E187" s="8"/>
      <c r="F187" s="8"/>
      <c r="G187" s="5">
        <v>0.90675</v>
      </c>
      <c r="H187" s="6">
        <v>4.28E-9</v>
      </c>
      <c r="I187" s="7">
        <f t="shared" si="2"/>
        <v>0.0000001150943396</v>
      </c>
      <c r="J187" s="8"/>
      <c r="K187" s="8"/>
      <c r="L187" s="8"/>
      <c r="M187" s="5">
        <v>0.90675</v>
      </c>
      <c r="N187" s="6">
        <v>4.28E-9</v>
      </c>
      <c r="O187" s="7">
        <f t="shared" si="3"/>
        <v>0.0000001150943396</v>
      </c>
      <c r="S187" s="5">
        <v>0.90675</v>
      </c>
      <c r="T187" s="6">
        <v>4.57E-9</v>
      </c>
      <c r="U187" s="7">
        <f t="shared" si="4"/>
        <v>0.0000001218867925</v>
      </c>
      <c r="V187" s="8"/>
      <c r="W187" s="8"/>
      <c r="X187" s="8"/>
      <c r="Y187" s="5">
        <v>0.90675</v>
      </c>
      <c r="Z187" s="6">
        <v>4.55E-9</v>
      </c>
      <c r="AA187" s="7">
        <f t="shared" si="5"/>
        <v>0.0000001226415094</v>
      </c>
      <c r="AB187" s="8"/>
      <c r="AC187" s="8"/>
      <c r="AD187" s="8"/>
      <c r="AE187" s="5">
        <v>0.90675</v>
      </c>
      <c r="AF187" s="6">
        <v>4.55E-9</v>
      </c>
      <c r="AG187" s="7">
        <f t="shared" si="6"/>
        <v>0.0000001222641509</v>
      </c>
      <c r="AK187" s="5">
        <v>0.90675</v>
      </c>
      <c r="AL187" s="5">
        <v>2.88E-4</v>
      </c>
      <c r="AM187" s="8"/>
      <c r="AN187" s="8"/>
      <c r="AO187" s="8"/>
      <c r="AP187" s="8"/>
      <c r="AQ187" s="5">
        <v>0.90675</v>
      </c>
      <c r="AR187" s="5">
        <v>2.9E-4</v>
      </c>
      <c r="AS187" s="8"/>
      <c r="AT187" s="8"/>
      <c r="AU187" s="8"/>
      <c r="AV187" s="8"/>
      <c r="AW187" s="5">
        <v>0.90675</v>
      </c>
      <c r="AX187" s="5">
        <v>2.9E-4</v>
      </c>
    </row>
    <row r="188">
      <c r="A188" s="5">
        <v>0.93325</v>
      </c>
      <c r="B188" s="6">
        <v>7.33E-9</v>
      </c>
      <c r="C188" s="7">
        <f t="shared" si="1"/>
        <v>0.0000001970093458</v>
      </c>
      <c r="D188" s="8"/>
      <c r="E188" s="8"/>
      <c r="F188" s="8"/>
      <c r="G188" s="5">
        <v>0.93325</v>
      </c>
      <c r="H188" s="6">
        <v>7.33E-9</v>
      </c>
      <c r="I188" s="7">
        <f t="shared" si="2"/>
        <v>0.000000193271028</v>
      </c>
      <c r="J188" s="8"/>
      <c r="K188" s="8"/>
      <c r="L188" s="8"/>
      <c r="M188" s="5">
        <v>0.93325</v>
      </c>
      <c r="N188" s="6">
        <v>7.33E-9</v>
      </c>
      <c r="O188" s="7">
        <f t="shared" si="3"/>
        <v>0.000000193271028</v>
      </c>
      <c r="S188" s="5">
        <v>0.93325</v>
      </c>
      <c r="T188" s="6">
        <v>7.8E-9</v>
      </c>
      <c r="U188" s="7">
        <f t="shared" si="4"/>
        <v>0.0000002093457944</v>
      </c>
      <c r="V188" s="8"/>
      <c r="W188" s="8"/>
      <c r="X188" s="8"/>
      <c r="Y188" s="5">
        <v>0.93325</v>
      </c>
      <c r="Z188" s="6">
        <v>7.8E-9</v>
      </c>
      <c r="AA188" s="7">
        <f t="shared" si="5"/>
        <v>0.0000002056074766</v>
      </c>
      <c r="AB188" s="8"/>
      <c r="AC188" s="8"/>
      <c r="AD188" s="8"/>
      <c r="AE188" s="5">
        <v>0.93325</v>
      </c>
      <c r="AF188" s="6">
        <v>7.79E-9</v>
      </c>
      <c r="AG188" s="7">
        <f t="shared" si="6"/>
        <v>0.0000002059813084</v>
      </c>
      <c r="AK188" s="5">
        <v>0.93325</v>
      </c>
      <c r="AL188" s="5">
        <v>2.95E-4</v>
      </c>
      <c r="AM188" s="8"/>
      <c r="AN188" s="8"/>
      <c r="AO188" s="8"/>
      <c r="AP188" s="8"/>
      <c r="AQ188" s="5">
        <v>0.93325</v>
      </c>
      <c r="AR188" s="5">
        <v>2.95E-4</v>
      </c>
      <c r="AS188" s="8"/>
      <c r="AT188" s="8"/>
      <c r="AU188" s="8"/>
      <c r="AV188" s="8"/>
      <c r="AW188" s="5">
        <v>0.93325</v>
      </c>
      <c r="AX188" s="5">
        <v>2.96E-4</v>
      </c>
    </row>
    <row r="189">
      <c r="A189" s="5">
        <v>0.96</v>
      </c>
      <c r="B189" s="6">
        <v>1.26E-8</v>
      </c>
      <c r="C189" s="7">
        <f t="shared" si="1"/>
        <v>0.0000003252336449</v>
      </c>
      <c r="D189" s="8"/>
      <c r="E189" s="8"/>
      <c r="F189" s="8"/>
      <c r="G189" s="5">
        <v>0.96</v>
      </c>
      <c r="H189" s="6">
        <v>1.25E-8</v>
      </c>
      <c r="I189" s="7">
        <f t="shared" si="2"/>
        <v>0.0000003289719626</v>
      </c>
      <c r="J189" s="8"/>
      <c r="K189" s="8"/>
      <c r="L189" s="8"/>
      <c r="M189" s="5">
        <v>0.96</v>
      </c>
      <c r="N189" s="6">
        <v>1.25E-8</v>
      </c>
      <c r="O189" s="7">
        <f t="shared" si="3"/>
        <v>0.0000003289719626</v>
      </c>
      <c r="S189" s="5">
        <v>0.96</v>
      </c>
      <c r="T189" s="6">
        <v>1.34E-8</v>
      </c>
      <c r="U189" s="7">
        <f t="shared" si="4"/>
        <v>0.0000003476635514</v>
      </c>
      <c r="V189" s="8"/>
      <c r="W189" s="8"/>
      <c r="X189" s="8"/>
      <c r="Y189" s="5">
        <v>0.96</v>
      </c>
      <c r="Z189" s="6">
        <v>1.33E-8</v>
      </c>
      <c r="AA189" s="7">
        <f t="shared" si="5"/>
        <v>0.0000003476635514</v>
      </c>
      <c r="AB189" s="8"/>
      <c r="AC189" s="8"/>
      <c r="AD189" s="8"/>
      <c r="AE189" s="5">
        <v>0.96</v>
      </c>
      <c r="AF189" s="6">
        <v>1.33E-8</v>
      </c>
      <c r="AG189" s="7">
        <f t="shared" si="6"/>
        <v>0.0000003476635514</v>
      </c>
      <c r="AK189" s="5">
        <v>0.96</v>
      </c>
      <c r="AL189" s="5">
        <v>3.0E-4</v>
      </c>
      <c r="AM189" s="8"/>
      <c r="AN189" s="8"/>
      <c r="AO189" s="8"/>
      <c r="AP189" s="8"/>
      <c r="AQ189" s="5">
        <v>0.96</v>
      </c>
      <c r="AR189" s="5">
        <v>3.01E-4</v>
      </c>
      <c r="AS189" s="8"/>
      <c r="AT189" s="8"/>
      <c r="AU189" s="8"/>
      <c r="AV189" s="8"/>
      <c r="AW189" s="5">
        <v>0.96</v>
      </c>
      <c r="AX189" s="5">
        <v>3.01E-4</v>
      </c>
    </row>
    <row r="190">
      <c r="A190" s="5">
        <v>0.98675</v>
      </c>
      <c r="B190" s="6">
        <v>2.13E-8</v>
      </c>
      <c r="C190" s="7">
        <f t="shared" si="1"/>
        <v>0.0000005396226415</v>
      </c>
      <c r="D190" s="8"/>
      <c r="E190" s="8"/>
      <c r="F190" s="8"/>
      <c r="G190" s="5">
        <v>0.98675</v>
      </c>
      <c r="H190" s="6">
        <v>2.13E-8</v>
      </c>
      <c r="I190" s="7">
        <f t="shared" si="2"/>
        <v>0.0000005396226415</v>
      </c>
      <c r="J190" s="8"/>
      <c r="K190" s="8"/>
      <c r="L190" s="8"/>
      <c r="M190" s="5">
        <v>0.98675</v>
      </c>
      <c r="N190" s="6">
        <v>2.13E-8</v>
      </c>
      <c r="O190" s="7">
        <f t="shared" si="3"/>
        <v>0.0000005396226415</v>
      </c>
      <c r="S190" s="5">
        <v>0.98675</v>
      </c>
      <c r="T190" s="6">
        <v>2.27E-8</v>
      </c>
      <c r="U190" s="7">
        <f t="shared" si="4"/>
        <v>0.0000005698113208</v>
      </c>
      <c r="V190" s="8"/>
      <c r="W190" s="8"/>
      <c r="X190" s="8"/>
      <c r="Y190" s="5">
        <v>0.98675</v>
      </c>
      <c r="Z190" s="6">
        <v>2.26E-8</v>
      </c>
      <c r="AA190" s="7">
        <f t="shared" si="5"/>
        <v>0.0000005735849057</v>
      </c>
      <c r="AB190" s="8"/>
      <c r="AC190" s="8"/>
      <c r="AD190" s="8"/>
      <c r="AE190" s="5">
        <v>0.98675</v>
      </c>
      <c r="AF190" s="6">
        <v>2.26E-8</v>
      </c>
      <c r="AG190" s="7">
        <f t="shared" si="6"/>
        <v>0.0000005698113208</v>
      </c>
      <c r="AK190" s="5">
        <v>0.98675</v>
      </c>
      <c r="AL190" s="5">
        <v>3.06E-4</v>
      </c>
      <c r="AM190" s="8"/>
      <c r="AN190" s="8"/>
      <c r="AO190" s="8"/>
      <c r="AP190" s="8"/>
      <c r="AQ190" s="5">
        <v>0.98675</v>
      </c>
      <c r="AR190" s="5">
        <v>3.06E-4</v>
      </c>
      <c r="AS190" s="8"/>
      <c r="AT190" s="8"/>
      <c r="AU190" s="8"/>
      <c r="AV190" s="8"/>
      <c r="AW190" s="5">
        <v>0.98675</v>
      </c>
      <c r="AX190" s="5">
        <v>3.07E-4</v>
      </c>
    </row>
    <row r="191">
      <c r="A191" s="5">
        <v>1.01325</v>
      </c>
      <c r="B191" s="6">
        <v>3.56E-8</v>
      </c>
      <c r="C191" s="7">
        <f t="shared" si="1"/>
        <v>0.0000008747663551</v>
      </c>
      <c r="D191" s="8"/>
      <c r="E191" s="8"/>
      <c r="F191" s="8"/>
      <c r="G191" s="5">
        <v>1.01325</v>
      </c>
      <c r="H191" s="6">
        <v>3.56E-8</v>
      </c>
      <c r="I191" s="7">
        <f t="shared" si="2"/>
        <v>0.0000008710280374</v>
      </c>
      <c r="J191" s="8"/>
      <c r="K191" s="8"/>
      <c r="L191" s="8"/>
      <c r="M191" s="5">
        <v>1.01325</v>
      </c>
      <c r="N191" s="6">
        <v>3.56E-8</v>
      </c>
      <c r="O191" s="7">
        <f t="shared" si="3"/>
        <v>0.0000008710280374</v>
      </c>
      <c r="S191" s="5">
        <v>1.01325</v>
      </c>
      <c r="T191" s="6">
        <v>3.78E-8</v>
      </c>
      <c r="U191" s="7">
        <f t="shared" si="4"/>
        <v>0.0000009271028037</v>
      </c>
      <c r="V191" s="8"/>
      <c r="W191" s="8"/>
      <c r="X191" s="8"/>
      <c r="Y191" s="5">
        <v>1.01325</v>
      </c>
      <c r="Z191" s="6">
        <v>3.78E-8</v>
      </c>
      <c r="AA191" s="7">
        <f t="shared" si="5"/>
        <v>0.000000923364486</v>
      </c>
      <c r="AB191" s="8"/>
      <c r="AC191" s="8"/>
      <c r="AD191" s="8"/>
      <c r="AE191" s="5">
        <v>1.01325</v>
      </c>
      <c r="AF191" s="6">
        <v>3.77E-8</v>
      </c>
      <c r="AG191" s="7">
        <f t="shared" si="6"/>
        <v>0.0000009271028037</v>
      </c>
      <c r="AK191" s="5">
        <v>1.01325</v>
      </c>
      <c r="AL191" s="5">
        <v>3.11E-4</v>
      </c>
      <c r="AM191" s="8"/>
      <c r="AN191" s="8"/>
      <c r="AO191" s="8"/>
      <c r="AP191" s="8"/>
      <c r="AQ191" s="5">
        <v>1.01325</v>
      </c>
      <c r="AR191" s="5">
        <v>3.12E-4</v>
      </c>
      <c r="AS191" s="8"/>
      <c r="AT191" s="8"/>
      <c r="AU191" s="8"/>
      <c r="AV191" s="8"/>
      <c r="AW191" s="5">
        <v>1.01325</v>
      </c>
      <c r="AX191" s="5">
        <v>3.12E-4</v>
      </c>
    </row>
    <row r="192">
      <c r="A192" s="5">
        <v>1.04</v>
      </c>
      <c r="B192" s="6">
        <v>5.9E-8</v>
      </c>
      <c r="C192" s="7">
        <f t="shared" si="1"/>
        <v>0.000001375700935</v>
      </c>
      <c r="D192" s="8"/>
      <c r="E192" s="8"/>
      <c r="F192" s="8"/>
      <c r="G192" s="5">
        <v>1.04</v>
      </c>
      <c r="H192" s="6">
        <v>5.89E-8</v>
      </c>
      <c r="I192" s="7">
        <f t="shared" si="2"/>
        <v>0.00000138317757</v>
      </c>
      <c r="J192" s="8"/>
      <c r="K192" s="8"/>
      <c r="L192" s="8"/>
      <c r="M192" s="5">
        <v>1.04</v>
      </c>
      <c r="N192" s="6">
        <v>5.89E-8</v>
      </c>
      <c r="O192" s="7">
        <f t="shared" si="3"/>
        <v>0.000001379439252</v>
      </c>
      <c r="S192" s="5">
        <v>1.04</v>
      </c>
      <c r="T192" s="6">
        <v>6.26E-8</v>
      </c>
      <c r="U192" s="7">
        <f t="shared" si="4"/>
        <v>0.000001472897196</v>
      </c>
      <c r="V192" s="8"/>
      <c r="W192" s="8"/>
      <c r="X192" s="8"/>
      <c r="Y192" s="5">
        <v>1.04</v>
      </c>
      <c r="Z192" s="6">
        <v>6.25E-8</v>
      </c>
      <c r="AA192" s="7">
        <f t="shared" si="5"/>
        <v>0.000001476635514</v>
      </c>
      <c r="AB192" s="8"/>
      <c r="AC192" s="8"/>
      <c r="AD192" s="8"/>
      <c r="AE192" s="5">
        <v>1.04</v>
      </c>
      <c r="AF192" s="6">
        <v>6.25E-8</v>
      </c>
      <c r="AG192" s="7">
        <f t="shared" si="6"/>
        <v>0.000001476635514</v>
      </c>
      <c r="AK192" s="5">
        <v>1.04</v>
      </c>
      <c r="AL192" s="5">
        <v>3.16E-4</v>
      </c>
      <c r="AM192" s="8"/>
      <c r="AN192" s="8"/>
      <c r="AO192" s="8"/>
      <c r="AP192" s="8"/>
      <c r="AQ192" s="5">
        <v>1.04</v>
      </c>
      <c r="AR192" s="5">
        <v>3.17E-4</v>
      </c>
      <c r="AS192" s="8"/>
      <c r="AT192" s="8"/>
      <c r="AU192" s="8"/>
      <c r="AV192" s="8"/>
      <c r="AW192" s="5">
        <v>1.04</v>
      </c>
      <c r="AX192" s="5">
        <v>3.17E-4</v>
      </c>
    </row>
    <row r="193">
      <c r="A193" s="5">
        <v>1.06675</v>
      </c>
      <c r="B193" s="6">
        <v>9.58E-8</v>
      </c>
      <c r="C193" s="7">
        <f t="shared" si="1"/>
        <v>0.000002120754717</v>
      </c>
      <c r="D193" s="8"/>
      <c r="E193" s="8"/>
      <c r="F193" s="8"/>
      <c r="G193" s="5">
        <v>1.06675</v>
      </c>
      <c r="H193" s="6">
        <v>9.59E-8</v>
      </c>
      <c r="I193" s="7">
        <f t="shared" si="2"/>
        <v>0.000002116981132</v>
      </c>
      <c r="J193" s="8"/>
      <c r="K193" s="8"/>
      <c r="L193" s="8"/>
      <c r="M193" s="5">
        <v>1.06675</v>
      </c>
      <c r="N193" s="6">
        <v>9.58E-8</v>
      </c>
      <c r="O193" s="7">
        <f t="shared" si="3"/>
        <v>0.000002120754717</v>
      </c>
      <c r="S193" s="5">
        <v>1.06675</v>
      </c>
      <c r="T193" s="6">
        <v>1.02E-7</v>
      </c>
      <c r="U193" s="7">
        <f t="shared" si="4"/>
        <v>0.000002226415094</v>
      </c>
      <c r="V193" s="8"/>
      <c r="W193" s="8"/>
      <c r="X193" s="8"/>
      <c r="Y193" s="5">
        <v>1.06675</v>
      </c>
      <c r="Z193" s="6">
        <v>1.02E-7</v>
      </c>
      <c r="AA193" s="7">
        <f t="shared" si="5"/>
        <v>0.000002226415094</v>
      </c>
      <c r="AB193" s="8"/>
      <c r="AC193" s="8"/>
      <c r="AD193" s="8"/>
      <c r="AE193" s="5">
        <v>1.06675</v>
      </c>
      <c r="AF193" s="6">
        <v>1.02E-7</v>
      </c>
      <c r="AG193" s="7">
        <f t="shared" si="6"/>
        <v>0.000002226415094</v>
      </c>
      <c r="AK193" s="5">
        <v>1.06675</v>
      </c>
      <c r="AL193" s="5">
        <v>3.21E-4</v>
      </c>
      <c r="AM193" s="8"/>
      <c r="AN193" s="8"/>
      <c r="AO193" s="8"/>
      <c r="AP193" s="8"/>
      <c r="AQ193" s="5">
        <v>1.06675</v>
      </c>
      <c r="AR193" s="5">
        <v>3.22E-4</v>
      </c>
      <c r="AS193" s="8"/>
      <c r="AT193" s="8"/>
      <c r="AU193" s="8"/>
      <c r="AV193" s="8"/>
      <c r="AW193" s="5">
        <v>1.06675</v>
      </c>
      <c r="AX193" s="5">
        <v>3.22E-4</v>
      </c>
    </row>
    <row r="194">
      <c r="A194" s="5">
        <v>1.09325</v>
      </c>
      <c r="B194" s="6">
        <v>1.52E-7</v>
      </c>
      <c r="C194" s="7">
        <f t="shared" si="1"/>
        <v>0.000003102803738</v>
      </c>
      <c r="D194" s="8"/>
      <c r="E194" s="8"/>
      <c r="F194" s="8"/>
      <c r="G194" s="5">
        <v>1.09325</v>
      </c>
      <c r="H194" s="6">
        <v>1.52E-7</v>
      </c>
      <c r="I194" s="7">
        <f t="shared" si="2"/>
        <v>0.000003102803738</v>
      </c>
      <c r="J194" s="8"/>
      <c r="K194" s="8"/>
      <c r="L194" s="8"/>
      <c r="M194" s="5">
        <v>1.09325</v>
      </c>
      <c r="N194" s="6">
        <v>1.52E-7</v>
      </c>
      <c r="O194" s="7">
        <f t="shared" si="3"/>
        <v>0.000003102803738</v>
      </c>
      <c r="S194" s="5">
        <v>1.09325</v>
      </c>
      <c r="T194" s="6">
        <v>1.61E-7</v>
      </c>
      <c r="U194" s="7">
        <f t="shared" si="4"/>
        <v>0.000003289719626</v>
      </c>
      <c r="V194" s="8"/>
      <c r="W194" s="8"/>
      <c r="X194" s="8"/>
      <c r="Y194" s="5">
        <v>1.09325</v>
      </c>
      <c r="Z194" s="6">
        <v>1.61E-7</v>
      </c>
      <c r="AA194" s="7">
        <f t="shared" si="5"/>
        <v>0.000003289719626</v>
      </c>
      <c r="AB194" s="8"/>
      <c r="AC194" s="8"/>
      <c r="AD194" s="8"/>
      <c r="AE194" s="5">
        <v>1.09325</v>
      </c>
      <c r="AF194" s="6">
        <v>1.61E-7</v>
      </c>
      <c r="AG194" s="7">
        <f t="shared" si="6"/>
        <v>0.000003252336449</v>
      </c>
      <c r="AK194" s="5">
        <v>1.09325</v>
      </c>
      <c r="AL194" s="5">
        <v>3.26E-4</v>
      </c>
      <c r="AM194" s="8"/>
      <c r="AN194" s="8"/>
      <c r="AO194" s="8"/>
      <c r="AP194" s="8"/>
      <c r="AQ194" s="5">
        <v>1.09325</v>
      </c>
      <c r="AR194" s="5">
        <v>3.27E-4</v>
      </c>
      <c r="AS194" s="8"/>
      <c r="AT194" s="8"/>
      <c r="AU194" s="8"/>
      <c r="AV194" s="8"/>
      <c r="AW194" s="5">
        <v>1.09325</v>
      </c>
      <c r="AX194" s="5">
        <v>3.27E-4</v>
      </c>
    </row>
    <row r="195">
      <c r="A195" s="5">
        <v>1.12</v>
      </c>
      <c r="B195" s="6">
        <v>2.35E-7</v>
      </c>
      <c r="C195" s="7">
        <f t="shared" si="1"/>
        <v>0.000004411214953</v>
      </c>
      <c r="D195" s="8"/>
      <c r="E195" s="8"/>
      <c r="F195" s="8"/>
      <c r="G195" s="5">
        <v>1.12</v>
      </c>
      <c r="H195" s="6">
        <v>2.35E-7</v>
      </c>
      <c r="I195" s="7">
        <f t="shared" si="2"/>
        <v>0.000004373831776</v>
      </c>
      <c r="J195" s="8"/>
      <c r="K195" s="8"/>
      <c r="L195" s="8"/>
      <c r="M195" s="5">
        <v>1.12</v>
      </c>
      <c r="N195" s="6">
        <v>2.35E-7</v>
      </c>
      <c r="O195" s="7">
        <f t="shared" si="3"/>
        <v>0.000004373831776</v>
      </c>
      <c r="S195" s="5">
        <v>1.12</v>
      </c>
      <c r="T195" s="6">
        <v>2.49E-7</v>
      </c>
      <c r="U195" s="7">
        <f t="shared" si="4"/>
        <v>0.000004672897196</v>
      </c>
      <c r="V195" s="8"/>
      <c r="W195" s="8"/>
      <c r="X195" s="8"/>
      <c r="Y195" s="5">
        <v>1.12</v>
      </c>
      <c r="Z195" s="6">
        <v>2.49E-7</v>
      </c>
      <c r="AA195" s="7">
        <f t="shared" si="5"/>
        <v>0.000004672897196</v>
      </c>
      <c r="AB195" s="8"/>
      <c r="AC195" s="8"/>
      <c r="AD195" s="8"/>
      <c r="AE195" s="5">
        <v>1.12</v>
      </c>
      <c r="AF195" s="6">
        <v>2.48E-7</v>
      </c>
      <c r="AG195" s="7">
        <f t="shared" si="6"/>
        <v>0.000004672897196</v>
      </c>
      <c r="AK195" s="5">
        <v>1.12</v>
      </c>
      <c r="AL195" s="5">
        <v>3.29E-4</v>
      </c>
      <c r="AM195" s="8"/>
      <c r="AN195" s="8"/>
      <c r="AO195" s="8"/>
      <c r="AP195" s="8"/>
      <c r="AQ195" s="5">
        <v>1.12</v>
      </c>
      <c r="AR195" s="5">
        <v>3.32E-4</v>
      </c>
      <c r="AS195" s="8"/>
      <c r="AT195" s="8"/>
      <c r="AU195" s="8"/>
      <c r="AV195" s="8"/>
      <c r="AW195" s="5">
        <v>1.12</v>
      </c>
      <c r="AX195" s="5">
        <v>3.32E-4</v>
      </c>
    </row>
    <row r="196">
      <c r="A196" s="5">
        <v>1.14675</v>
      </c>
      <c r="B196" s="6">
        <v>3.53E-7</v>
      </c>
      <c r="C196" s="7">
        <f t="shared" si="1"/>
        <v>0.000006</v>
      </c>
      <c r="D196" s="8"/>
      <c r="E196" s="8"/>
      <c r="F196" s="8"/>
      <c r="G196" s="5">
        <v>1.14675</v>
      </c>
      <c r="H196" s="6">
        <v>3.52E-7</v>
      </c>
      <c r="I196" s="7">
        <f t="shared" si="2"/>
        <v>0.000006037735849</v>
      </c>
      <c r="J196" s="8"/>
      <c r="K196" s="8"/>
      <c r="L196" s="8"/>
      <c r="M196" s="5">
        <v>1.14675</v>
      </c>
      <c r="N196" s="6">
        <v>3.52E-7</v>
      </c>
      <c r="O196" s="7">
        <f t="shared" si="3"/>
        <v>0.000006037735849</v>
      </c>
      <c r="S196" s="5">
        <v>1.14675</v>
      </c>
      <c r="T196" s="6">
        <v>3.74E-7</v>
      </c>
      <c r="U196" s="7">
        <f t="shared" si="4"/>
        <v>0.000006339622642</v>
      </c>
      <c r="V196" s="8"/>
      <c r="W196" s="8"/>
      <c r="X196" s="8"/>
      <c r="Y196" s="5">
        <v>1.14675</v>
      </c>
      <c r="Z196" s="6">
        <v>3.74E-7</v>
      </c>
      <c r="AA196" s="7">
        <f t="shared" si="5"/>
        <v>0.000006339622642</v>
      </c>
      <c r="AB196" s="8"/>
      <c r="AC196" s="8"/>
      <c r="AD196" s="8"/>
      <c r="AE196" s="5">
        <v>1.14675</v>
      </c>
      <c r="AF196" s="6">
        <v>3.73E-7</v>
      </c>
      <c r="AG196" s="7">
        <f t="shared" si="6"/>
        <v>0.000006377358491</v>
      </c>
      <c r="AK196" s="5">
        <v>1.14675</v>
      </c>
      <c r="AL196" s="5">
        <v>3.35E-4</v>
      </c>
      <c r="AM196" s="8"/>
      <c r="AN196" s="8"/>
      <c r="AO196" s="8"/>
      <c r="AP196" s="8"/>
      <c r="AQ196" s="5">
        <v>1.14675</v>
      </c>
      <c r="AR196" s="5">
        <v>3.36E-4</v>
      </c>
      <c r="AS196" s="8"/>
      <c r="AT196" s="8"/>
      <c r="AU196" s="8"/>
      <c r="AV196" s="8"/>
      <c r="AW196" s="5">
        <v>1.14675</v>
      </c>
      <c r="AX196" s="5">
        <v>3.36E-4</v>
      </c>
    </row>
    <row r="197">
      <c r="A197" s="5">
        <v>1.17325</v>
      </c>
      <c r="B197" s="6">
        <v>5.12E-7</v>
      </c>
      <c r="C197" s="7">
        <f t="shared" si="1"/>
        <v>0.000008037383178</v>
      </c>
      <c r="D197" s="8"/>
      <c r="E197" s="8"/>
      <c r="F197" s="8"/>
      <c r="G197" s="5">
        <v>1.17325</v>
      </c>
      <c r="H197" s="6">
        <v>5.12E-7</v>
      </c>
      <c r="I197" s="7">
        <f t="shared" si="2"/>
        <v>0.000007925233645</v>
      </c>
      <c r="J197" s="8"/>
      <c r="K197" s="8"/>
      <c r="L197" s="8"/>
      <c r="M197" s="5">
        <v>1.17325</v>
      </c>
      <c r="N197" s="6">
        <v>5.12E-7</v>
      </c>
      <c r="O197" s="7">
        <f t="shared" si="3"/>
        <v>0.000007962616822</v>
      </c>
      <c r="S197" s="5">
        <v>1.17325</v>
      </c>
      <c r="T197" s="6">
        <v>5.42E-7</v>
      </c>
      <c r="U197" s="7">
        <f t="shared" si="4"/>
        <v>0.000008523364486</v>
      </c>
      <c r="V197" s="8"/>
      <c r="W197" s="8"/>
      <c r="X197" s="8"/>
      <c r="Y197" s="5">
        <v>1.17325</v>
      </c>
      <c r="Z197" s="6">
        <v>5.42E-7</v>
      </c>
      <c r="AA197" s="7">
        <f t="shared" si="5"/>
        <v>0.000008485981308</v>
      </c>
      <c r="AB197" s="8"/>
      <c r="AC197" s="8"/>
      <c r="AD197" s="8"/>
      <c r="AE197" s="5">
        <v>1.17325</v>
      </c>
      <c r="AF197" s="6">
        <v>5.42E-7</v>
      </c>
      <c r="AG197" s="7">
        <f t="shared" si="6"/>
        <v>0.000008448598131</v>
      </c>
      <c r="AK197" s="5">
        <v>1.17325</v>
      </c>
      <c r="AL197" s="5">
        <v>3.38E-4</v>
      </c>
      <c r="AM197" s="8"/>
      <c r="AN197" s="8"/>
      <c r="AO197" s="8"/>
      <c r="AP197" s="8"/>
      <c r="AQ197" s="5">
        <v>1.17325</v>
      </c>
      <c r="AR197" s="5">
        <v>3.41E-4</v>
      </c>
      <c r="AS197" s="8"/>
      <c r="AT197" s="8"/>
      <c r="AU197" s="8"/>
      <c r="AV197" s="8"/>
      <c r="AW197" s="5">
        <v>1.17325</v>
      </c>
      <c r="AX197" s="5">
        <v>3.41E-4</v>
      </c>
    </row>
    <row r="198">
      <c r="A198" s="5">
        <v>1.2</v>
      </c>
      <c r="B198" s="6">
        <v>7.27E-7</v>
      </c>
      <c r="C198" s="7">
        <f t="shared" si="1"/>
        <v>0.0000101682243</v>
      </c>
      <c r="D198" s="8"/>
      <c r="E198" s="8"/>
      <c r="F198" s="8"/>
      <c r="G198" s="5">
        <v>1.2</v>
      </c>
      <c r="H198" s="6">
        <v>7.24E-7</v>
      </c>
      <c r="I198" s="7">
        <f t="shared" si="2"/>
        <v>0.00001028037383</v>
      </c>
      <c r="J198" s="8"/>
      <c r="K198" s="8"/>
      <c r="L198" s="8"/>
      <c r="M198" s="5">
        <v>1.2</v>
      </c>
      <c r="N198" s="6">
        <v>7.25E-7</v>
      </c>
      <c r="O198" s="7">
        <f t="shared" si="3"/>
        <v>0.00001024299065</v>
      </c>
      <c r="S198" s="5">
        <v>1.2</v>
      </c>
      <c r="T198" s="6">
        <v>7.7E-7</v>
      </c>
      <c r="U198" s="7">
        <f t="shared" si="4"/>
        <v>0.0000108411215</v>
      </c>
      <c r="V198" s="8"/>
      <c r="W198" s="8"/>
      <c r="X198" s="8"/>
      <c r="Y198" s="5">
        <v>1.2</v>
      </c>
      <c r="Z198" s="6">
        <v>7.69E-7</v>
      </c>
      <c r="AA198" s="7">
        <f t="shared" si="5"/>
        <v>0.00001087850467</v>
      </c>
      <c r="AB198" s="8"/>
      <c r="AC198" s="8"/>
      <c r="AD198" s="8"/>
      <c r="AE198" s="5">
        <v>1.2</v>
      </c>
      <c r="AF198" s="6">
        <v>7.68E-7</v>
      </c>
      <c r="AG198" s="7">
        <f t="shared" si="6"/>
        <v>0.00001091588785</v>
      </c>
      <c r="AK198" s="5">
        <v>1.2</v>
      </c>
      <c r="AL198" s="5">
        <v>3.43E-4</v>
      </c>
      <c r="AM198" s="8"/>
      <c r="AN198" s="8"/>
      <c r="AO198" s="8"/>
      <c r="AP198" s="8"/>
      <c r="AQ198" s="5">
        <v>1.2</v>
      </c>
      <c r="AR198" s="5">
        <v>3.44E-4</v>
      </c>
      <c r="AS198" s="8"/>
      <c r="AT198" s="8"/>
      <c r="AU198" s="8"/>
      <c r="AV198" s="8"/>
      <c r="AW198" s="5">
        <v>1.2</v>
      </c>
      <c r="AX198" s="5">
        <v>3.45E-4</v>
      </c>
    </row>
    <row r="199">
      <c r="A199" s="5">
        <v>1.22675</v>
      </c>
      <c r="B199" s="6">
        <v>9.99E-7</v>
      </c>
      <c r="C199" s="7">
        <f t="shared" si="1"/>
        <v>0.00001286792453</v>
      </c>
      <c r="D199" s="8"/>
      <c r="E199" s="8"/>
      <c r="F199" s="8"/>
      <c r="G199" s="5">
        <v>1.22675</v>
      </c>
      <c r="H199" s="6">
        <v>9.99E-7</v>
      </c>
      <c r="I199" s="7">
        <f t="shared" si="2"/>
        <v>0.00001286792453</v>
      </c>
      <c r="J199" s="8"/>
      <c r="K199" s="8"/>
      <c r="L199" s="8"/>
      <c r="M199" s="5">
        <v>1.22675</v>
      </c>
      <c r="N199" s="6">
        <v>9.99E-7</v>
      </c>
      <c r="O199" s="7">
        <f t="shared" si="3"/>
        <v>0.00001286792453</v>
      </c>
      <c r="S199" s="5">
        <v>1.22675</v>
      </c>
      <c r="T199" s="6">
        <v>1.06E-6</v>
      </c>
      <c r="U199" s="7">
        <f t="shared" si="4"/>
        <v>0.00001358490566</v>
      </c>
      <c r="V199" s="8"/>
      <c r="W199" s="8"/>
      <c r="X199" s="8"/>
      <c r="Y199" s="5">
        <v>1.22675</v>
      </c>
      <c r="Z199" s="6">
        <v>1.06E-6</v>
      </c>
      <c r="AA199" s="7">
        <f t="shared" si="5"/>
        <v>0.00001358490566</v>
      </c>
      <c r="AB199" s="8"/>
      <c r="AC199" s="8"/>
      <c r="AD199" s="8"/>
      <c r="AE199" s="5">
        <v>1.22675</v>
      </c>
      <c r="AF199" s="6">
        <v>1.06E-6</v>
      </c>
      <c r="AG199" s="7">
        <f t="shared" si="6"/>
        <v>0.00001358490566</v>
      </c>
      <c r="AK199" s="5">
        <v>1.22675</v>
      </c>
      <c r="AL199" s="5">
        <v>3.48E-4</v>
      </c>
      <c r="AM199" s="8"/>
      <c r="AN199" s="8"/>
      <c r="AO199" s="8"/>
      <c r="AP199" s="8"/>
      <c r="AQ199" s="5">
        <v>1.22675</v>
      </c>
      <c r="AR199" s="5">
        <v>3.49E-4</v>
      </c>
      <c r="AS199" s="8"/>
      <c r="AT199" s="8"/>
      <c r="AU199" s="8"/>
      <c r="AV199" s="8"/>
      <c r="AW199" s="5">
        <v>1.22675</v>
      </c>
      <c r="AX199" s="5">
        <v>3.49E-4</v>
      </c>
    </row>
    <row r="200">
      <c r="A200" s="5">
        <v>1.25325</v>
      </c>
      <c r="B200" s="6">
        <v>1.34E-6</v>
      </c>
      <c r="C200" s="7">
        <f t="shared" si="1"/>
        <v>0.0000153271028</v>
      </c>
      <c r="D200" s="8"/>
      <c r="E200" s="8"/>
      <c r="F200" s="8"/>
      <c r="G200" s="5">
        <v>1.25325</v>
      </c>
      <c r="H200" s="6">
        <v>1.34E-6</v>
      </c>
      <c r="I200" s="7">
        <f t="shared" si="2"/>
        <v>0.0000153271028</v>
      </c>
      <c r="J200" s="8"/>
      <c r="K200" s="8"/>
      <c r="L200" s="8"/>
      <c r="M200" s="5">
        <v>1.25325</v>
      </c>
      <c r="N200" s="6">
        <v>1.34E-6</v>
      </c>
      <c r="O200" s="7">
        <f t="shared" si="3"/>
        <v>0.0000153271028</v>
      </c>
      <c r="S200" s="5">
        <v>1.25325</v>
      </c>
      <c r="T200" s="6">
        <v>1.42E-6</v>
      </c>
      <c r="U200" s="7">
        <f t="shared" si="4"/>
        <v>0.00001682242991</v>
      </c>
      <c r="V200" s="8"/>
      <c r="W200" s="8"/>
      <c r="X200" s="8"/>
      <c r="Y200" s="5">
        <v>1.25325</v>
      </c>
      <c r="Z200" s="6">
        <v>1.42E-6</v>
      </c>
      <c r="AA200" s="7">
        <f t="shared" si="5"/>
        <v>0.00001644859813</v>
      </c>
      <c r="AB200" s="8"/>
      <c r="AC200" s="8"/>
      <c r="AD200" s="8"/>
      <c r="AE200" s="5">
        <v>1.25325</v>
      </c>
      <c r="AF200" s="6">
        <v>1.42E-6</v>
      </c>
      <c r="AG200" s="7">
        <f t="shared" si="6"/>
        <v>0.00001644859813</v>
      </c>
      <c r="AK200" s="5">
        <v>1.25325</v>
      </c>
      <c r="AL200" s="5">
        <v>3.51E-4</v>
      </c>
      <c r="AM200" s="8"/>
      <c r="AN200" s="8"/>
      <c r="AO200" s="8"/>
      <c r="AP200" s="8"/>
      <c r="AQ200" s="5">
        <v>1.25325</v>
      </c>
      <c r="AR200" s="5">
        <v>3.52E-4</v>
      </c>
      <c r="AS200" s="8"/>
      <c r="AT200" s="8"/>
      <c r="AU200" s="8"/>
      <c r="AV200" s="8"/>
      <c r="AW200" s="5">
        <v>1.25325</v>
      </c>
      <c r="AX200" s="5">
        <v>3.52E-4</v>
      </c>
    </row>
    <row r="201">
      <c r="A201" s="5">
        <v>1.28</v>
      </c>
      <c r="B201" s="6">
        <v>1.75E-6</v>
      </c>
      <c r="C201" s="7">
        <f t="shared" si="1"/>
        <v>0.00001794392523</v>
      </c>
      <c r="D201" s="8"/>
      <c r="E201" s="8"/>
      <c r="F201" s="8"/>
      <c r="G201" s="5">
        <v>1.28</v>
      </c>
      <c r="H201" s="6">
        <v>1.75E-6</v>
      </c>
      <c r="I201" s="7">
        <f t="shared" si="2"/>
        <v>0.00001794392523</v>
      </c>
      <c r="J201" s="8"/>
      <c r="K201" s="8"/>
      <c r="L201" s="8"/>
      <c r="M201" s="5">
        <v>1.28</v>
      </c>
      <c r="N201" s="6">
        <v>1.75E-6</v>
      </c>
      <c r="O201" s="7">
        <f t="shared" si="3"/>
        <v>0.00001794392523</v>
      </c>
      <c r="S201" s="5">
        <v>1.28</v>
      </c>
      <c r="T201" s="6">
        <v>1.87E-6</v>
      </c>
      <c r="U201" s="7">
        <f t="shared" si="4"/>
        <v>0.00001943925234</v>
      </c>
      <c r="V201" s="8"/>
      <c r="W201" s="8"/>
      <c r="X201" s="8"/>
      <c r="Y201" s="5">
        <v>1.28</v>
      </c>
      <c r="Z201" s="6">
        <v>1.86E-6</v>
      </c>
      <c r="AA201" s="7">
        <f t="shared" si="5"/>
        <v>0.00001981308411</v>
      </c>
      <c r="AB201" s="8"/>
      <c r="AC201" s="8"/>
      <c r="AD201" s="8"/>
      <c r="AE201" s="5">
        <v>1.28</v>
      </c>
      <c r="AF201" s="6">
        <v>1.86E-6</v>
      </c>
      <c r="AG201" s="7">
        <f t="shared" si="6"/>
        <v>0.00001981308411</v>
      </c>
      <c r="AK201" s="5">
        <v>1.28</v>
      </c>
      <c r="AL201" s="5">
        <v>3.55E-4</v>
      </c>
      <c r="AM201" s="8"/>
      <c r="AN201" s="8"/>
      <c r="AO201" s="8"/>
      <c r="AP201" s="8"/>
      <c r="AQ201" s="5">
        <v>1.28</v>
      </c>
      <c r="AR201" s="5">
        <v>3.56E-4</v>
      </c>
      <c r="AS201" s="8"/>
      <c r="AT201" s="8"/>
      <c r="AU201" s="8"/>
      <c r="AV201" s="8"/>
      <c r="AW201" s="5">
        <v>1.28</v>
      </c>
      <c r="AX201" s="5">
        <v>3.56E-4</v>
      </c>
    </row>
    <row r="202">
      <c r="A202" s="5">
        <v>1.30675</v>
      </c>
      <c r="B202" s="6">
        <v>2.23E-6</v>
      </c>
      <c r="C202" s="7">
        <f t="shared" si="1"/>
        <v>0.00002037735849</v>
      </c>
      <c r="D202" s="8"/>
      <c r="E202" s="8"/>
      <c r="F202" s="8"/>
      <c r="G202" s="5">
        <v>1.30675</v>
      </c>
      <c r="H202" s="6">
        <v>2.23E-6</v>
      </c>
      <c r="I202" s="7">
        <f t="shared" si="2"/>
        <v>0.00002037735849</v>
      </c>
      <c r="J202" s="8"/>
      <c r="K202" s="8"/>
      <c r="L202" s="8"/>
      <c r="M202" s="5">
        <v>1.30675</v>
      </c>
      <c r="N202" s="6">
        <v>2.23E-6</v>
      </c>
      <c r="O202" s="7">
        <f t="shared" si="3"/>
        <v>0.00002037735849</v>
      </c>
      <c r="S202" s="5">
        <v>1.30675</v>
      </c>
      <c r="T202" s="6">
        <v>2.39E-6</v>
      </c>
      <c r="U202" s="7">
        <f t="shared" si="4"/>
        <v>0.00002264150943</v>
      </c>
      <c r="V202" s="8"/>
      <c r="W202" s="8"/>
      <c r="X202" s="8"/>
      <c r="Y202" s="5">
        <v>1.30675</v>
      </c>
      <c r="Z202" s="6">
        <v>2.39E-6</v>
      </c>
      <c r="AA202" s="7">
        <f t="shared" si="5"/>
        <v>0.00002264150943</v>
      </c>
      <c r="AB202" s="8"/>
      <c r="AC202" s="8"/>
      <c r="AD202" s="8"/>
      <c r="AE202" s="5">
        <v>1.30675</v>
      </c>
      <c r="AF202" s="6">
        <v>2.39E-6</v>
      </c>
      <c r="AG202" s="7">
        <f t="shared" si="6"/>
        <v>0.00002264150943</v>
      </c>
      <c r="AK202" s="5">
        <v>1.30675</v>
      </c>
      <c r="AL202" s="5">
        <v>3.58E-4</v>
      </c>
      <c r="AM202" s="8"/>
      <c r="AN202" s="8"/>
      <c r="AO202" s="8"/>
      <c r="AP202" s="8"/>
      <c r="AQ202" s="5">
        <v>1.30675</v>
      </c>
      <c r="AR202" s="5">
        <v>3.6E-4</v>
      </c>
      <c r="AS202" s="8"/>
      <c r="AT202" s="8"/>
      <c r="AU202" s="8"/>
      <c r="AV202" s="8"/>
      <c r="AW202" s="5">
        <v>1.30675</v>
      </c>
      <c r="AX202" s="5">
        <v>3.59E-4</v>
      </c>
    </row>
    <row r="203">
      <c r="A203" s="5">
        <v>1.33325</v>
      </c>
      <c r="B203" s="6">
        <v>2.77E-6</v>
      </c>
      <c r="C203" s="7">
        <f t="shared" si="1"/>
        <v>0.00002317757009</v>
      </c>
      <c r="D203" s="8"/>
      <c r="E203" s="8"/>
      <c r="F203" s="8"/>
      <c r="G203" s="5">
        <v>1.33325</v>
      </c>
      <c r="H203" s="6">
        <v>2.77E-6</v>
      </c>
      <c r="I203" s="7">
        <f t="shared" si="2"/>
        <v>0.00002317757009</v>
      </c>
      <c r="J203" s="8"/>
      <c r="K203" s="8"/>
      <c r="L203" s="8"/>
      <c r="M203" s="5">
        <v>1.33325</v>
      </c>
      <c r="N203" s="6">
        <v>2.77E-6</v>
      </c>
      <c r="O203" s="7">
        <f t="shared" si="3"/>
        <v>0.00002317757009</v>
      </c>
      <c r="S203" s="5">
        <v>1.33325</v>
      </c>
      <c r="T203" s="6">
        <v>2.99E-6</v>
      </c>
      <c r="U203" s="7">
        <f t="shared" si="4"/>
        <v>0.0000261682243</v>
      </c>
      <c r="V203" s="8"/>
      <c r="W203" s="8"/>
      <c r="X203" s="8"/>
      <c r="Y203" s="5">
        <v>1.33325</v>
      </c>
      <c r="Z203" s="6">
        <v>2.99E-6</v>
      </c>
      <c r="AA203" s="7">
        <f t="shared" si="5"/>
        <v>0.0000261682243</v>
      </c>
      <c r="AB203" s="8"/>
      <c r="AC203" s="8"/>
      <c r="AD203" s="8"/>
      <c r="AE203" s="5">
        <v>1.33325</v>
      </c>
      <c r="AF203" s="6">
        <v>2.99E-6</v>
      </c>
      <c r="AG203" s="7">
        <f t="shared" si="6"/>
        <v>0.0000261682243</v>
      </c>
      <c r="AK203" s="5">
        <v>1.33325</v>
      </c>
      <c r="AL203" s="5">
        <v>3.61E-4</v>
      </c>
      <c r="AM203" s="8"/>
      <c r="AN203" s="8"/>
      <c r="AO203" s="8"/>
      <c r="AP203" s="8"/>
      <c r="AQ203" s="5">
        <v>1.33325</v>
      </c>
      <c r="AR203" s="5">
        <v>3.62E-4</v>
      </c>
      <c r="AS203" s="8"/>
      <c r="AT203" s="8"/>
      <c r="AU203" s="8"/>
      <c r="AV203" s="8"/>
      <c r="AW203" s="5">
        <v>1.33325</v>
      </c>
      <c r="AX203" s="5">
        <v>3.63E-4</v>
      </c>
    </row>
    <row r="204">
      <c r="A204" s="5">
        <v>1.36</v>
      </c>
      <c r="B204" s="6">
        <v>3.39E-6</v>
      </c>
      <c r="C204" s="7">
        <f t="shared" si="1"/>
        <v>0.0000261682243</v>
      </c>
      <c r="D204" s="8"/>
      <c r="E204" s="8"/>
      <c r="F204" s="8"/>
      <c r="G204" s="5">
        <v>1.36</v>
      </c>
      <c r="H204" s="6">
        <v>3.39E-6</v>
      </c>
      <c r="I204" s="7">
        <f t="shared" si="2"/>
        <v>0.0000261682243</v>
      </c>
      <c r="J204" s="8"/>
      <c r="K204" s="8"/>
      <c r="L204" s="8"/>
      <c r="M204" s="5">
        <v>1.36</v>
      </c>
      <c r="N204" s="6">
        <v>3.39E-6</v>
      </c>
      <c r="O204" s="7">
        <f t="shared" si="3"/>
        <v>0.0000261682243</v>
      </c>
      <c r="S204" s="5">
        <v>1.36</v>
      </c>
      <c r="T204" s="6">
        <v>3.69E-6</v>
      </c>
      <c r="U204" s="7">
        <f t="shared" si="4"/>
        <v>0.0000291588785</v>
      </c>
      <c r="V204" s="8"/>
      <c r="W204" s="8"/>
      <c r="X204" s="8"/>
      <c r="Y204" s="5">
        <v>1.36</v>
      </c>
      <c r="Z204" s="6">
        <v>3.69E-6</v>
      </c>
      <c r="AA204" s="7">
        <f t="shared" si="5"/>
        <v>0.0000291588785</v>
      </c>
      <c r="AB204" s="8"/>
      <c r="AC204" s="8"/>
      <c r="AD204" s="8"/>
      <c r="AE204" s="5">
        <v>1.36</v>
      </c>
      <c r="AF204" s="6">
        <v>3.69E-6</v>
      </c>
      <c r="AG204" s="7">
        <f t="shared" si="6"/>
        <v>0.0000291588785</v>
      </c>
      <c r="AK204" s="5">
        <v>1.36</v>
      </c>
      <c r="AL204" s="5">
        <v>3.65E-4</v>
      </c>
      <c r="AM204" s="8"/>
      <c r="AN204" s="8"/>
      <c r="AO204" s="8"/>
      <c r="AP204" s="8"/>
      <c r="AQ204" s="5">
        <v>1.36</v>
      </c>
      <c r="AR204" s="5">
        <v>3.65E-4</v>
      </c>
      <c r="AS204" s="8"/>
      <c r="AT204" s="8"/>
      <c r="AU204" s="8"/>
      <c r="AV204" s="8"/>
      <c r="AW204" s="5">
        <v>1.36</v>
      </c>
      <c r="AX204" s="5">
        <v>3.66E-4</v>
      </c>
    </row>
    <row r="205">
      <c r="A205" s="5">
        <v>1.38675</v>
      </c>
      <c r="B205" s="6">
        <v>4.09E-6</v>
      </c>
      <c r="C205" s="7">
        <f t="shared" si="1"/>
        <v>0.00002867924528</v>
      </c>
      <c r="D205" s="8"/>
      <c r="E205" s="8"/>
      <c r="F205" s="8"/>
      <c r="G205" s="5">
        <v>1.38675</v>
      </c>
      <c r="H205" s="6">
        <v>4.09E-6</v>
      </c>
      <c r="I205" s="7">
        <f t="shared" si="2"/>
        <v>0.00002867924528</v>
      </c>
      <c r="J205" s="8"/>
      <c r="K205" s="8"/>
      <c r="L205" s="8"/>
      <c r="M205" s="5">
        <v>1.38675</v>
      </c>
      <c r="N205" s="6">
        <v>4.09E-6</v>
      </c>
      <c r="O205" s="7">
        <f t="shared" si="3"/>
        <v>0.00002830188679</v>
      </c>
      <c r="S205" s="5">
        <v>1.38675</v>
      </c>
      <c r="T205" s="6">
        <v>4.47E-6</v>
      </c>
      <c r="U205" s="7">
        <f t="shared" si="4"/>
        <v>0.00003245283019</v>
      </c>
      <c r="V205" s="8"/>
      <c r="W205" s="8"/>
      <c r="X205" s="8"/>
      <c r="Y205" s="5">
        <v>1.38675</v>
      </c>
      <c r="Z205" s="6">
        <v>4.47E-6</v>
      </c>
      <c r="AA205" s="7">
        <f t="shared" si="5"/>
        <v>0.0000320754717</v>
      </c>
      <c r="AB205" s="8"/>
      <c r="AC205" s="8"/>
      <c r="AD205" s="8"/>
      <c r="AE205" s="5">
        <v>1.38675</v>
      </c>
      <c r="AF205" s="6">
        <v>4.47E-6</v>
      </c>
      <c r="AG205" s="7">
        <f t="shared" si="6"/>
        <v>0.0000320754717</v>
      </c>
      <c r="AK205" s="5">
        <v>1.38675</v>
      </c>
      <c r="AL205" s="5">
        <v>3.67E-4</v>
      </c>
      <c r="AM205" s="8"/>
      <c r="AN205" s="8"/>
      <c r="AO205" s="8"/>
      <c r="AP205" s="8"/>
      <c r="AQ205" s="5">
        <v>1.38675</v>
      </c>
      <c r="AR205" s="5">
        <v>3.69E-4</v>
      </c>
      <c r="AS205" s="8"/>
      <c r="AT205" s="8"/>
      <c r="AU205" s="8"/>
      <c r="AV205" s="8"/>
      <c r="AW205" s="5">
        <v>1.38675</v>
      </c>
      <c r="AX205" s="5">
        <v>3.69E-4</v>
      </c>
    </row>
    <row r="206">
      <c r="A206" s="5">
        <v>1.41325</v>
      </c>
      <c r="B206" s="6">
        <v>4.85E-6</v>
      </c>
      <c r="C206" s="7">
        <f t="shared" si="1"/>
        <v>0.00003140186916</v>
      </c>
      <c r="D206" s="8"/>
      <c r="E206" s="8"/>
      <c r="F206" s="8"/>
      <c r="G206" s="5">
        <v>1.41325</v>
      </c>
      <c r="H206" s="6">
        <v>4.85E-6</v>
      </c>
      <c r="I206" s="7">
        <f t="shared" si="2"/>
        <v>0.00003140186916</v>
      </c>
      <c r="J206" s="8"/>
      <c r="K206" s="8"/>
      <c r="L206" s="8"/>
      <c r="M206" s="5">
        <v>1.41325</v>
      </c>
      <c r="N206" s="6">
        <v>4.84E-6</v>
      </c>
      <c r="O206" s="7">
        <f t="shared" si="3"/>
        <v>0.00003177570093</v>
      </c>
      <c r="S206" s="5">
        <v>1.41325</v>
      </c>
      <c r="T206" s="6">
        <v>5.33E-6</v>
      </c>
      <c r="U206" s="7">
        <f t="shared" si="4"/>
        <v>0.00003551401869</v>
      </c>
      <c r="V206" s="8"/>
      <c r="W206" s="8"/>
      <c r="X206" s="8"/>
      <c r="Y206" s="5">
        <v>1.41325</v>
      </c>
      <c r="Z206" s="6">
        <v>5.32E-6</v>
      </c>
      <c r="AA206" s="7">
        <f t="shared" si="5"/>
        <v>0.00003551401869</v>
      </c>
      <c r="AB206" s="8"/>
      <c r="AC206" s="8"/>
      <c r="AD206" s="8"/>
      <c r="AE206" s="5">
        <v>1.41325</v>
      </c>
      <c r="AF206" s="6">
        <v>5.32E-6</v>
      </c>
      <c r="AG206" s="7">
        <f t="shared" si="6"/>
        <v>0.00003551401869</v>
      </c>
      <c r="AK206" s="5">
        <v>1.41325</v>
      </c>
      <c r="AL206" s="5">
        <v>3.71E-4</v>
      </c>
      <c r="AM206" s="8"/>
      <c r="AN206" s="8"/>
      <c r="AO206" s="8"/>
      <c r="AP206" s="8"/>
      <c r="AQ206" s="5">
        <v>1.41325</v>
      </c>
      <c r="AR206" s="5">
        <v>3.71E-4</v>
      </c>
      <c r="AS206" s="8"/>
      <c r="AT206" s="8"/>
      <c r="AU206" s="8"/>
      <c r="AV206" s="8"/>
      <c r="AW206" s="5">
        <v>1.41325</v>
      </c>
      <c r="AX206" s="5">
        <v>3.72E-4</v>
      </c>
    </row>
    <row r="207">
      <c r="A207" s="5">
        <v>1.44</v>
      </c>
      <c r="B207" s="6">
        <v>5.69E-6</v>
      </c>
      <c r="C207" s="7">
        <f t="shared" si="1"/>
        <v>0.00003401869159</v>
      </c>
      <c r="D207" s="8"/>
      <c r="E207" s="8"/>
      <c r="F207" s="8"/>
      <c r="G207" s="5">
        <v>1.44</v>
      </c>
      <c r="H207" s="6">
        <v>5.69E-6</v>
      </c>
      <c r="I207" s="7">
        <f t="shared" si="2"/>
        <v>0.00003401869159</v>
      </c>
      <c r="J207" s="8"/>
      <c r="K207" s="8"/>
      <c r="L207" s="8"/>
      <c r="M207" s="5">
        <v>1.44</v>
      </c>
      <c r="N207" s="6">
        <v>5.69E-6</v>
      </c>
      <c r="O207" s="7">
        <f t="shared" si="3"/>
        <v>0.00003401869159</v>
      </c>
      <c r="S207" s="5">
        <v>1.44</v>
      </c>
      <c r="T207" s="6">
        <v>6.28E-6</v>
      </c>
      <c r="U207" s="7">
        <f t="shared" si="4"/>
        <v>0.00003813084112</v>
      </c>
      <c r="V207" s="8"/>
      <c r="W207" s="8"/>
      <c r="X207" s="8"/>
      <c r="Y207" s="5">
        <v>1.44</v>
      </c>
      <c r="Z207" s="6">
        <v>6.27E-6</v>
      </c>
      <c r="AA207" s="7">
        <f t="shared" si="5"/>
        <v>0.0000385046729</v>
      </c>
      <c r="AB207" s="8"/>
      <c r="AC207" s="8"/>
      <c r="AD207" s="8"/>
      <c r="AE207" s="5">
        <v>1.44</v>
      </c>
      <c r="AF207" s="6">
        <v>6.27E-6</v>
      </c>
      <c r="AG207" s="7">
        <f t="shared" si="6"/>
        <v>0.0000385046729</v>
      </c>
      <c r="AK207" s="5">
        <v>1.44</v>
      </c>
      <c r="AL207" s="5">
        <v>3.74E-4</v>
      </c>
      <c r="AM207" s="8"/>
      <c r="AN207" s="8"/>
      <c r="AO207" s="8"/>
      <c r="AP207" s="8"/>
      <c r="AQ207" s="5">
        <v>1.44</v>
      </c>
      <c r="AR207" s="5">
        <v>3.74E-4</v>
      </c>
      <c r="AS207" s="8"/>
      <c r="AT207" s="8"/>
      <c r="AU207" s="8"/>
      <c r="AV207" s="8"/>
      <c r="AW207" s="5">
        <v>1.44</v>
      </c>
      <c r="AX207" s="5">
        <v>3.74E-4</v>
      </c>
    </row>
    <row r="208">
      <c r="A208" s="5">
        <v>1.46675</v>
      </c>
      <c r="B208" s="6">
        <v>6.6E-6</v>
      </c>
      <c r="C208" s="7">
        <f t="shared" si="1"/>
        <v>0.00003735849057</v>
      </c>
      <c r="D208" s="8"/>
      <c r="E208" s="8"/>
      <c r="F208" s="8"/>
      <c r="G208" s="5">
        <v>1.46675</v>
      </c>
      <c r="H208" s="6">
        <v>6.6E-6</v>
      </c>
      <c r="I208" s="7">
        <f t="shared" si="2"/>
        <v>0.00003735849057</v>
      </c>
      <c r="J208" s="8"/>
      <c r="K208" s="8"/>
      <c r="L208" s="8"/>
      <c r="M208" s="5">
        <v>1.46675</v>
      </c>
      <c r="N208" s="6">
        <v>6.6E-6</v>
      </c>
      <c r="O208" s="7">
        <f t="shared" si="3"/>
        <v>0.00003698113208</v>
      </c>
      <c r="S208" s="5">
        <v>1.46675</v>
      </c>
      <c r="T208" s="6">
        <v>7.3E-6</v>
      </c>
      <c r="U208" s="7">
        <f t="shared" si="4"/>
        <v>0.00004188679245</v>
      </c>
      <c r="V208" s="8"/>
      <c r="W208" s="8"/>
      <c r="X208" s="8"/>
      <c r="Y208" s="5">
        <v>1.46675</v>
      </c>
      <c r="Z208" s="6">
        <v>7.3E-6</v>
      </c>
      <c r="AA208" s="7">
        <f t="shared" si="5"/>
        <v>0.00004150943396</v>
      </c>
      <c r="AB208" s="8"/>
      <c r="AC208" s="8"/>
      <c r="AD208" s="8"/>
      <c r="AE208" s="5">
        <v>1.46675</v>
      </c>
      <c r="AF208" s="6">
        <v>7.3E-6</v>
      </c>
      <c r="AG208" s="7">
        <f t="shared" si="6"/>
        <v>0.00004150943396</v>
      </c>
      <c r="AK208" s="5">
        <v>1.46675</v>
      </c>
      <c r="AL208" s="5">
        <v>3.76E-4</v>
      </c>
      <c r="AM208" s="8"/>
      <c r="AN208" s="8"/>
      <c r="AO208" s="8"/>
      <c r="AP208" s="8"/>
      <c r="AQ208" s="5">
        <v>1.46675</v>
      </c>
      <c r="AR208" s="5">
        <v>3.77E-4</v>
      </c>
      <c r="AS208" s="8"/>
      <c r="AT208" s="8"/>
      <c r="AU208" s="8"/>
      <c r="AV208" s="8"/>
      <c r="AW208" s="5">
        <v>1.46675</v>
      </c>
      <c r="AX208" s="5">
        <v>3.77E-4</v>
      </c>
    </row>
    <row r="209">
      <c r="A209" s="5">
        <v>1.49325</v>
      </c>
      <c r="B209" s="6">
        <v>7.59E-6</v>
      </c>
      <c r="C209" s="7">
        <f t="shared" si="1"/>
        <v>0.00004</v>
      </c>
      <c r="D209" s="8"/>
      <c r="E209" s="8"/>
      <c r="F209" s="8"/>
      <c r="G209" s="5">
        <v>1.49325</v>
      </c>
      <c r="H209" s="6">
        <v>7.59E-6</v>
      </c>
      <c r="I209" s="7">
        <f t="shared" si="2"/>
        <v>0.00004</v>
      </c>
      <c r="J209" s="8"/>
      <c r="K209" s="8"/>
      <c r="L209" s="8"/>
      <c r="M209" s="5">
        <v>1.49325</v>
      </c>
      <c r="N209" s="6">
        <v>7.58E-6</v>
      </c>
      <c r="O209" s="7">
        <f t="shared" si="3"/>
        <v>0.00004</v>
      </c>
      <c r="S209" s="5">
        <v>1.49325</v>
      </c>
      <c r="T209" s="6">
        <v>8.41E-6</v>
      </c>
      <c r="U209" s="7">
        <f t="shared" si="4"/>
        <v>0.00004448598131</v>
      </c>
      <c r="V209" s="8"/>
      <c r="W209" s="8"/>
      <c r="X209" s="8"/>
      <c r="Y209" s="5">
        <v>1.49325</v>
      </c>
      <c r="Z209" s="6">
        <v>8.4E-6</v>
      </c>
      <c r="AA209" s="7">
        <f t="shared" si="5"/>
        <v>0.00004485981308</v>
      </c>
      <c r="AB209" s="8"/>
      <c r="AC209" s="8"/>
      <c r="AD209" s="8"/>
      <c r="AE209" s="5">
        <v>1.49325</v>
      </c>
      <c r="AF209" s="6">
        <v>8.4E-6</v>
      </c>
      <c r="AG209" s="7">
        <f t="shared" si="6"/>
        <v>0.00004485981308</v>
      </c>
      <c r="AK209" s="5">
        <v>1.49325</v>
      </c>
      <c r="AL209" s="5">
        <v>3.79E-4</v>
      </c>
      <c r="AM209" s="8"/>
      <c r="AN209" s="8"/>
      <c r="AO209" s="8"/>
      <c r="AP209" s="8"/>
      <c r="AQ209" s="5">
        <v>1.49325</v>
      </c>
      <c r="AR209" s="5">
        <v>3.78E-4</v>
      </c>
      <c r="AS209" s="8"/>
      <c r="AT209" s="8"/>
      <c r="AU209" s="8"/>
      <c r="AV209" s="8"/>
      <c r="AW209" s="5">
        <v>1.49325</v>
      </c>
      <c r="AX209" s="5">
        <v>3.79E-4</v>
      </c>
    </row>
    <row r="210">
      <c r="A210" s="5">
        <v>1.52</v>
      </c>
      <c r="B210" s="6">
        <v>8.66E-6</v>
      </c>
      <c r="C210" s="7">
        <f t="shared" si="1"/>
        <v>0.00004299065421</v>
      </c>
      <c r="D210" s="8"/>
      <c r="E210" s="8"/>
      <c r="F210" s="8"/>
      <c r="G210" s="5">
        <v>1.52</v>
      </c>
      <c r="H210" s="6">
        <v>8.66E-6</v>
      </c>
      <c r="I210" s="7">
        <f t="shared" si="2"/>
        <v>0.00004299065421</v>
      </c>
      <c r="J210" s="8"/>
      <c r="K210" s="8"/>
      <c r="L210" s="8"/>
      <c r="M210" s="5">
        <v>1.52</v>
      </c>
      <c r="N210" s="6">
        <v>8.65E-6</v>
      </c>
      <c r="O210" s="7">
        <f t="shared" si="3"/>
        <v>0.00004299065421</v>
      </c>
      <c r="S210" s="5">
        <v>1.52</v>
      </c>
      <c r="T210" s="6">
        <v>9.6E-6</v>
      </c>
      <c r="U210" s="7">
        <f t="shared" si="4"/>
        <v>0.00004859813084</v>
      </c>
      <c r="V210" s="8"/>
      <c r="W210" s="8"/>
      <c r="X210" s="8"/>
      <c r="Y210" s="5">
        <v>1.52</v>
      </c>
      <c r="Z210" s="6">
        <v>9.6E-6</v>
      </c>
      <c r="AA210" s="7">
        <f t="shared" si="5"/>
        <v>0.00004859813084</v>
      </c>
      <c r="AB210" s="8"/>
      <c r="AC210" s="8"/>
      <c r="AD210" s="8"/>
      <c r="AE210" s="5">
        <v>1.52</v>
      </c>
      <c r="AF210" s="6">
        <v>9.6E-6</v>
      </c>
      <c r="AG210" s="7">
        <f t="shared" si="6"/>
        <v>0.00004859813084</v>
      </c>
      <c r="AK210" s="5">
        <v>1.52</v>
      </c>
      <c r="AL210" s="5">
        <v>3.8E-4</v>
      </c>
      <c r="AM210" s="8"/>
      <c r="AN210" s="8"/>
      <c r="AO210" s="8"/>
      <c r="AP210" s="8"/>
      <c r="AQ210" s="5">
        <v>1.52</v>
      </c>
      <c r="AR210" s="5">
        <v>3.81E-4</v>
      </c>
      <c r="AS210" s="8"/>
      <c r="AT210" s="8"/>
      <c r="AU210" s="8"/>
      <c r="AV210" s="8"/>
      <c r="AW210" s="5">
        <v>1.52</v>
      </c>
      <c r="AX210" s="5">
        <v>3.81E-4</v>
      </c>
    </row>
    <row r="211">
      <c r="A211" s="5">
        <v>1.54675</v>
      </c>
      <c r="B211" s="6">
        <v>9.81E-6</v>
      </c>
      <c r="C211" s="7">
        <f t="shared" si="1"/>
        <v>0.00004490566038</v>
      </c>
      <c r="D211" s="8"/>
      <c r="E211" s="8"/>
      <c r="F211" s="8"/>
      <c r="G211" s="5">
        <v>1.54675</v>
      </c>
      <c r="H211" s="6">
        <v>9.81E-6</v>
      </c>
      <c r="I211" s="7">
        <f t="shared" si="2"/>
        <v>0.00004490566038</v>
      </c>
      <c r="J211" s="8"/>
      <c r="K211" s="8"/>
      <c r="L211" s="8"/>
      <c r="M211" s="5">
        <v>1.54675</v>
      </c>
      <c r="N211" s="6">
        <v>9.8E-6</v>
      </c>
      <c r="O211" s="7">
        <f t="shared" si="3"/>
        <v>0.00004528301887</v>
      </c>
      <c r="S211" s="5">
        <v>1.54675</v>
      </c>
      <c r="T211" s="6">
        <v>1.09E-5</v>
      </c>
      <c r="U211" s="7">
        <f t="shared" si="4"/>
        <v>0.00004905660377</v>
      </c>
      <c r="V211" s="8"/>
      <c r="W211" s="8"/>
      <c r="X211" s="8"/>
      <c r="Y211" s="5">
        <v>1.54675</v>
      </c>
      <c r="Z211" s="6">
        <v>1.09E-5</v>
      </c>
      <c r="AA211" s="7">
        <f t="shared" si="5"/>
        <v>0.00004905660377</v>
      </c>
      <c r="AB211" s="8"/>
      <c r="AC211" s="8"/>
      <c r="AD211" s="8"/>
      <c r="AE211" s="5">
        <v>1.54675</v>
      </c>
      <c r="AF211" s="6">
        <v>1.09E-5</v>
      </c>
      <c r="AG211" s="7">
        <f t="shared" si="6"/>
        <v>0.00004905660377</v>
      </c>
      <c r="AK211" s="5">
        <v>1.54675</v>
      </c>
      <c r="AL211" s="5">
        <v>3.83E-4</v>
      </c>
      <c r="AM211" s="8"/>
      <c r="AN211" s="8"/>
      <c r="AO211" s="8"/>
      <c r="AP211" s="8"/>
      <c r="AQ211" s="5">
        <v>1.54675</v>
      </c>
      <c r="AR211" s="5">
        <v>3.83E-4</v>
      </c>
      <c r="AS211" s="8"/>
      <c r="AT211" s="8"/>
      <c r="AU211" s="8"/>
      <c r="AV211" s="8"/>
      <c r="AW211" s="5">
        <v>1.54675</v>
      </c>
      <c r="AX211" s="5">
        <v>3.83E-4</v>
      </c>
    </row>
    <row r="212">
      <c r="A212" s="5">
        <v>1.57325</v>
      </c>
      <c r="B212" s="6">
        <v>1.1E-5</v>
      </c>
      <c r="C212" s="7">
        <f t="shared" si="1"/>
        <v>0.00004859813084</v>
      </c>
      <c r="D212" s="8"/>
      <c r="E212" s="8"/>
      <c r="F212" s="8"/>
      <c r="G212" s="5">
        <v>1.57325</v>
      </c>
      <c r="H212" s="6">
        <v>1.1E-5</v>
      </c>
      <c r="I212" s="7">
        <f t="shared" si="2"/>
        <v>0.00004859813084</v>
      </c>
      <c r="J212" s="8"/>
      <c r="K212" s="8"/>
      <c r="L212" s="8"/>
      <c r="M212" s="5">
        <v>1.57325</v>
      </c>
      <c r="N212" s="6">
        <v>1.1E-5</v>
      </c>
      <c r="O212" s="7">
        <f t="shared" si="3"/>
        <v>0.00004859813084</v>
      </c>
      <c r="S212" s="5">
        <v>1.57325</v>
      </c>
      <c r="T212" s="6">
        <v>1.22E-5</v>
      </c>
      <c r="U212" s="7">
        <f t="shared" si="4"/>
        <v>0.00005607476636</v>
      </c>
      <c r="V212" s="8"/>
      <c r="W212" s="8"/>
      <c r="X212" s="8"/>
      <c r="Y212" s="5">
        <v>1.57325</v>
      </c>
      <c r="Z212" s="6">
        <v>1.22E-5</v>
      </c>
      <c r="AA212" s="7">
        <f t="shared" si="5"/>
        <v>0.00005607476636</v>
      </c>
      <c r="AB212" s="8"/>
      <c r="AC212" s="8"/>
      <c r="AD212" s="8"/>
      <c r="AE212" s="5">
        <v>1.57325</v>
      </c>
      <c r="AF212" s="6">
        <v>1.22E-5</v>
      </c>
      <c r="AG212" s="7">
        <f t="shared" si="6"/>
        <v>0.00005607476636</v>
      </c>
      <c r="AK212" s="5">
        <v>1.57325</v>
      </c>
      <c r="AL212" s="5">
        <v>3.84E-4</v>
      </c>
      <c r="AM212" s="8"/>
      <c r="AN212" s="8"/>
      <c r="AO212" s="8"/>
      <c r="AP212" s="8"/>
      <c r="AQ212" s="5">
        <v>1.57325</v>
      </c>
      <c r="AR212" s="5">
        <v>3.84E-4</v>
      </c>
      <c r="AS212" s="8"/>
      <c r="AT212" s="8"/>
      <c r="AU212" s="8"/>
      <c r="AV212" s="8"/>
      <c r="AW212" s="5">
        <v>1.57325</v>
      </c>
      <c r="AX212" s="5">
        <v>3.85E-4</v>
      </c>
    </row>
    <row r="213">
      <c r="A213" s="5">
        <v>1.6</v>
      </c>
      <c r="B213" s="6">
        <v>1.23E-5</v>
      </c>
      <c r="C213" s="7">
        <f t="shared" si="1"/>
        <v>0.0000523364486</v>
      </c>
      <c r="D213" s="8"/>
      <c r="E213" s="8"/>
      <c r="F213" s="8"/>
      <c r="G213" s="5">
        <v>1.6</v>
      </c>
      <c r="H213" s="6">
        <v>1.23E-5</v>
      </c>
      <c r="I213" s="7">
        <f t="shared" si="2"/>
        <v>0.0000523364486</v>
      </c>
      <c r="J213" s="8"/>
      <c r="K213" s="8"/>
      <c r="L213" s="8"/>
      <c r="M213" s="5">
        <v>1.6</v>
      </c>
      <c r="N213" s="6">
        <v>1.23E-5</v>
      </c>
      <c r="O213" s="7">
        <f t="shared" si="3"/>
        <v>0.0000523364486</v>
      </c>
      <c r="S213" s="5">
        <v>1.6</v>
      </c>
      <c r="T213" s="6">
        <v>1.37E-5</v>
      </c>
      <c r="U213" s="7">
        <f t="shared" si="4"/>
        <v>0.00005607476636</v>
      </c>
      <c r="V213" s="8"/>
      <c r="W213" s="8"/>
      <c r="X213" s="8"/>
      <c r="Y213" s="5">
        <v>1.6</v>
      </c>
      <c r="Z213" s="6">
        <v>1.37E-5</v>
      </c>
      <c r="AA213" s="7">
        <f t="shared" si="5"/>
        <v>0.00005607476636</v>
      </c>
      <c r="AB213" s="8"/>
      <c r="AC213" s="8"/>
      <c r="AD213" s="8"/>
      <c r="AE213" s="5">
        <v>1.6</v>
      </c>
      <c r="AF213" s="6">
        <v>1.37E-5</v>
      </c>
      <c r="AG213" s="7">
        <f t="shared" si="6"/>
        <v>0.00005607476636</v>
      </c>
      <c r="AK213" s="5">
        <v>1.6</v>
      </c>
      <c r="AL213" s="5">
        <v>3.86E-4</v>
      </c>
      <c r="AM213" s="8"/>
      <c r="AN213" s="8"/>
      <c r="AO213" s="8"/>
      <c r="AP213" s="8"/>
      <c r="AQ213" s="5">
        <v>1.6</v>
      </c>
      <c r="AR213" s="5">
        <v>3.86E-4</v>
      </c>
      <c r="AS213" s="8"/>
      <c r="AT213" s="8"/>
      <c r="AU213" s="8"/>
      <c r="AV213" s="8"/>
      <c r="AW213" s="5">
        <v>1.6</v>
      </c>
      <c r="AX213" s="5">
        <v>3.87E-4</v>
      </c>
    </row>
    <row r="214">
      <c r="A214" s="5">
        <v>1.62675</v>
      </c>
      <c r="B214" s="6">
        <v>1.37E-5</v>
      </c>
      <c r="C214" s="7">
        <f t="shared" si="1"/>
        <v>0.00005660377358</v>
      </c>
      <c r="D214" s="8"/>
      <c r="E214" s="8"/>
      <c r="F214" s="8"/>
      <c r="G214" s="5">
        <v>1.62675</v>
      </c>
      <c r="H214" s="6">
        <v>1.37E-5</v>
      </c>
      <c r="I214" s="7">
        <f t="shared" si="2"/>
        <v>0.00005660377358</v>
      </c>
      <c r="J214" s="8"/>
      <c r="K214" s="8"/>
      <c r="L214" s="8"/>
      <c r="M214" s="5">
        <v>1.62675</v>
      </c>
      <c r="N214" s="6">
        <v>1.37E-5</v>
      </c>
      <c r="O214" s="7">
        <f t="shared" si="3"/>
        <v>0.00005660377358</v>
      </c>
      <c r="S214" s="5">
        <v>1.62675</v>
      </c>
      <c r="T214" s="6">
        <v>1.52E-5</v>
      </c>
      <c r="U214" s="7">
        <f t="shared" si="4"/>
        <v>0.00006037735849</v>
      </c>
      <c r="V214" s="8"/>
      <c r="W214" s="8"/>
      <c r="X214" s="8"/>
      <c r="Y214" s="5">
        <v>1.62675</v>
      </c>
      <c r="Z214" s="6">
        <v>1.52E-5</v>
      </c>
      <c r="AA214" s="7">
        <f t="shared" si="5"/>
        <v>0.00006037735849</v>
      </c>
      <c r="AB214" s="8"/>
      <c r="AC214" s="8"/>
      <c r="AD214" s="8"/>
      <c r="AE214" s="5">
        <v>1.62675</v>
      </c>
      <c r="AF214" s="6">
        <v>1.52E-5</v>
      </c>
      <c r="AG214" s="7">
        <f t="shared" si="6"/>
        <v>0.00006037735849</v>
      </c>
      <c r="AK214" s="5">
        <v>1.62675</v>
      </c>
      <c r="AL214" s="5">
        <v>3.88E-4</v>
      </c>
      <c r="AM214" s="8"/>
      <c r="AN214" s="8"/>
      <c r="AO214" s="8"/>
      <c r="AP214" s="8"/>
      <c r="AQ214" s="5">
        <v>1.62675</v>
      </c>
      <c r="AR214" s="5">
        <v>3.88E-4</v>
      </c>
      <c r="AS214" s="8"/>
      <c r="AT214" s="8"/>
      <c r="AU214" s="8"/>
      <c r="AV214" s="8"/>
      <c r="AW214" s="5">
        <v>1.62675</v>
      </c>
      <c r="AX214" s="5">
        <v>3.89E-4</v>
      </c>
    </row>
    <row r="215">
      <c r="A215" s="5">
        <v>1.65325</v>
      </c>
      <c r="B215" s="6">
        <v>1.52E-5</v>
      </c>
      <c r="C215" s="7">
        <f t="shared" si="1"/>
        <v>0.00005607476636</v>
      </c>
      <c r="D215" s="8"/>
      <c r="E215" s="8"/>
      <c r="F215" s="8"/>
      <c r="G215" s="5">
        <v>1.65325</v>
      </c>
      <c r="H215" s="6">
        <v>1.52E-5</v>
      </c>
      <c r="I215" s="7">
        <f t="shared" si="2"/>
        <v>0.00005607476636</v>
      </c>
      <c r="J215" s="8"/>
      <c r="K215" s="8"/>
      <c r="L215" s="8"/>
      <c r="M215" s="5">
        <v>1.65325</v>
      </c>
      <c r="N215" s="6">
        <v>1.52E-5</v>
      </c>
      <c r="O215" s="7">
        <f t="shared" si="3"/>
        <v>0.00005607476636</v>
      </c>
      <c r="S215" s="5">
        <v>1.65325</v>
      </c>
      <c r="T215" s="6">
        <v>1.68E-5</v>
      </c>
      <c r="U215" s="7">
        <f t="shared" si="4"/>
        <v>0.00006728971963</v>
      </c>
      <c r="V215" s="8"/>
      <c r="W215" s="8"/>
      <c r="X215" s="8"/>
      <c r="Y215" s="5">
        <v>1.65325</v>
      </c>
      <c r="Z215" s="6">
        <v>1.68E-5</v>
      </c>
      <c r="AA215" s="7">
        <f t="shared" si="5"/>
        <v>0.00006355140187</v>
      </c>
      <c r="AB215" s="8"/>
      <c r="AC215" s="8"/>
      <c r="AD215" s="8"/>
      <c r="AE215" s="5">
        <v>1.65325</v>
      </c>
      <c r="AF215" s="6">
        <v>1.68E-5</v>
      </c>
      <c r="AG215" s="7">
        <f t="shared" si="6"/>
        <v>0.00006355140187</v>
      </c>
      <c r="AK215" s="5">
        <v>1.65325</v>
      </c>
      <c r="AL215" s="5">
        <v>3.89E-4</v>
      </c>
      <c r="AM215" s="8"/>
      <c r="AN215" s="8"/>
      <c r="AO215" s="8"/>
      <c r="AP215" s="8"/>
      <c r="AQ215" s="5">
        <v>1.65325</v>
      </c>
      <c r="AR215" s="5">
        <v>3.9E-4</v>
      </c>
      <c r="AS215" s="8"/>
      <c r="AT215" s="8"/>
      <c r="AU215" s="8"/>
      <c r="AV215" s="8"/>
      <c r="AW215" s="5">
        <v>1.65325</v>
      </c>
      <c r="AX215" s="5">
        <v>3.9E-4</v>
      </c>
    </row>
    <row r="216">
      <c r="A216" s="5">
        <v>1.68</v>
      </c>
      <c r="B216" s="6">
        <v>1.67E-5</v>
      </c>
      <c r="C216" s="7">
        <f t="shared" si="1"/>
        <v>0.00005981308411</v>
      </c>
      <c r="D216" s="8"/>
      <c r="E216" s="8"/>
      <c r="F216" s="8"/>
      <c r="G216" s="5">
        <v>1.68</v>
      </c>
      <c r="H216" s="6">
        <v>1.67E-5</v>
      </c>
      <c r="I216" s="7">
        <f t="shared" si="2"/>
        <v>0.00005981308411</v>
      </c>
      <c r="J216" s="8"/>
      <c r="K216" s="8"/>
      <c r="L216" s="8"/>
      <c r="M216" s="5">
        <v>1.68</v>
      </c>
      <c r="N216" s="6">
        <v>1.67E-5</v>
      </c>
      <c r="O216" s="7">
        <f t="shared" si="3"/>
        <v>0.00005981308411</v>
      </c>
      <c r="S216" s="5">
        <v>1.68</v>
      </c>
      <c r="T216" s="6">
        <v>1.86E-5</v>
      </c>
      <c r="U216" s="7">
        <f t="shared" si="4"/>
        <v>0.00006728971963</v>
      </c>
      <c r="V216" s="8"/>
      <c r="W216" s="8"/>
      <c r="X216" s="8"/>
      <c r="Y216" s="5">
        <v>1.68</v>
      </c>
      <c r="Z216" s="6">
        <v>1.85E-5</v>
      </c>
      <c r="AA216" s="7">
        <f t="shared" si="5"/>
        <v>0.00006728971963</v>
      </c>
      <c r="AB216" s="8"/>
      <c r="AC216" s="8"/>
      <c r="AD216" s="8"/>
      <c r="AE216" s="5">
        <v>1.68</v>
      </c>
      <c r="AF216" s="6">
        <v>1.85E-5</v>
      </c>
      <c r="AG216" s="7">
        <f t="shared" si="6"/>
        <v>0.00006728971963</v>
      </c>
      <c r="AK216" s="5">
        <v>1.68</v>
      </c>
      <c r="AL216" s="5">
        <v>3.9E-4</v>
      </c>
      <c r="AM216" s="8"/>
      <c r="AN216" s="8"/>
      <c r="AO216" s="8"/>
      <c r="AP216" s="8"/>
      <c r="AQ216" s="5">
        <v>1.68</v>
      </c>
      <c r="AR216" s="5">
        <v>3.91E-4</v>
      </c>
      <c r="AS216" s="8"/>
      <c r="AT216" s="8"/>
      <c r="AU216" s="8"/>
      <c r="AV216" s="8"/>
      <c r="AW216" s="5">
        <v>1.68</v>
      </c>
      <c r="AX216" s="5">
        <v>3.91E-4</v>
      </c>
    </row>
    <row r="217">
      <c r="A217" s="5">
        <v>1.70675</v>
      </c>
      <c r="B217" s="6">
        <v>1.83E-5</v>
      </c>
      <c r="C217" s="7">
        <f t="shared" si="1"/>
        <v>0.0000641509434</v>
      </c>
      <c r="D217" s="8"/>
      <c r="E217" s="8"/>
      <c r="F217" s="8"/>
      <c r="G217" s="5">
        <v>1.70675</v>
      </c>
      <c r="H217" s="6">
        <v>1.83E-5</v>
      </c>
      <c r="I217" s="7">
        <f t="shared" si="2"/>
        <v>0.0000641509434</v>
      </c>
      <c r="J217" s="8"/>
      <c r="K217" s="8"/>
      <c r="L217" s="8"/>
      <c r="M217" s="5">
        <v>1.70675</v>
      </c>
      <c r="N217" s="6">
        <v>1.83E-5</v>
      </c>
      <c r="O217" s="7">
        <f t="shared" si="3"/>
        <v>0.0000641509434</v>
      </c>
      <c r="S217" s="5">
        <v>1.70675</v>
      </c>
      <c r="T217" s="6">
        <v>2.04E-5</v>
      </c>
      <c r="U217" s="7">
        <f t="shared" si="4"/>
        <v>0.0000679245283</v>
      </c>
      <c r="V217" s="8"/>
      <c r="W217" s="8"/>
      <c r="X217" s="8"/>
      <c r="Y217" s="5">
        <v>1.70675</v>
      </c>
      <c r="Z217" s="6">
        <v>2.03E-5</v>
      </c>
      <c r="AA217" s="7">
        <f t="shared" si="5"/>
        <v>0.00007169811321</v>
      </c>
      <c r="AB217" s="8"/>
      <c r="AC217" s="8"/>
      <c r="AD217" s="8"/>
      <c r="AE217" s="5">
        <v>1.70675</v>
      </c>
      <c r="AF217" s="6">
        <v>2.03E-5</v>
      </c>
      <c r="AG217" s="7">
        <f t="shared" si="6"/>
        <v>0.00007169811321</v>
      </c>
      <c r="AK217" s="5">
        <v>1.70675</v>
      </c>
      <c r="AL217" s="5">
        <v>3.91E-4</v>
      </c>
      <c r="AM217" s="8"/>
      <c r="AN217" s="8"/>
      <c r="AO217" s="8"/>
      <c r="AP217" s="8"/>
      <c r="AQ217" s="5">
        <v>1.70675</v>
      </c>
      <c r="AR217" s="5">
        <v>3.92E-4</v>
      </c>
      <c r="AS217" s="8"/>
      <c r="AT217" s="8"/>
      <c r="AU217" s="8"/>
      <c r="AV217" s="8"/>
      <c r="AW217" s="5">
        <v>1.70675</v>
      </c>
      <c r="AX217" s="5">
        <v>3.93E-4</v>
      </c>
    </row>
    <row r="218">
      <c r="A218" s="5">
        <v>1.73325</v>
      </c>
      <c r="B218" s="6">
        <v>2.0E-5</v>
      </c>
      <c r="C218" s="7">
        <f t="shared" si="1"/>
        <v>0.00006728971963</v>
      </c>
      <c r="D218" s="8"/>
      <c r="E218" s="8"/>
      <c r="F218" s="8"/>
      <c r="G218" s="5">
        <v>1.73325</v>
      </c>
      <c r="H218" s="6">
        <v>2.0E-5</v>
      </c>
      <c r="I218" s="7">
        <f t="shared" si="2"/>
        <v>0.00006728971963</v>
      </c>
      <c r="J218" s="8"/>
      <c r="K218" s="8"/>
      <c r="L218" s="8"/>
      <c r="M218" s="5">
        <v>1.73325</v>
      </c>
      <c r="N218" s="6">
        <v>2.0E-5</v>
      </c>
      <c r="O218" s="7">
        <f t="shared" si="3"/>
        <v>0.00006728971963</v>
      </c>
      <c r="S218" s="5">
        <v>1.73325</v>
      </c>
      <c r="T218" s="6">
        <v>2.22E-5</v>
      </c>
      <c r="U218" s="7">
        <f t="shared" si="4"/>
        <v>0.00007476635514</v>
      </c>
      <c r="V218" s="8"/>
      <c r="W218" s="8"/>
      <c r="X218" s="8"/>
      <c r="Y218" s="5">
        <v>1.73325</v>
      </c>
      <c r="Z218" s="6">
        <v>2.22E-5</v>
      </c>
      <c r="AA218" s="7">
        <f t="shared" si="5"/>
        <v>0.00007476635514</v>
      </c>
      <c r="AB218" s="8"/>
      <c r="AC218" s="8"/>
      <c r="AD218" s="8"/>
      <c r="AE218" s="5">
        <v>1.73325</v>
      </c>
      <c r="AF218" s="6">
        <v>2.22E-5</v>
      </c>
      <c r="AG218" s="7">
        <f t="shared" si="6"/>
        <v>0.00007102803738</v>
      </c>
      <c r="AK218" s="5">
        <v>1.73325</v>
      </c>
      <c r="AL218" s="5">
        <v>3.92E-4</v>
      </c>
      <c r="AM218" s="8"/>
      <c r="AN218" s="8"/>
      <c r="AO218" s="8"/>
      <c r="AP218" s="8"/>
      <c r="AQ218" s="5">
        <v>1.73325</v>
      </c>
      <c r="AR218" s="5">
        <v>3.94E-4</v>
      </c>
      <c r="AS218" s="8"/>
      <c r="AT218" s="8"/>
      <c r="AU218" s="8"/>
      <c r="AV218" s="8"/>
      <c r="AW218" s="5">
        <v>1.73325</v>
      </c>
      <c r="AX218" s="5">
        <v>3.94E-4</v>
      </c>
    </row>
    <row r="219">
      <c r="A219" s="5">
        <v>1.76</v>
      </c>
      <c r="B219" s="6">
        <v>2.18E-5</v>
      </c>
      <c r="C219" s="7">
        <f t="shared" si="1"/>
        <v>0.00006728971963</v>
      </c>
      <c r="D219" s="8"/>
      <c r="E219" s="8"/>
      <c r="F219" s="8"/>
      <c r="G219" s="5">
        <v>1.76</v>
      </c>
      <c r="H219" s="6">
        <v>2.18E-5</v>
      </c>
      <c r="I219" s="7">
        <f t="shared" si="2"/>
        <v>0.00006728971963</v>
      </c>
      <c r="J219" s="8"/>
      <c r="K219" s="8"/>
      <c r="L219" s="8"/>
      <c r="M219" s="5">
        <v>1.76</v>
      </c>
      <c r="N219" s="6">
        <v>2.18E-5</v>
      </c>
      <c r="O219" s="7">
        <f t="shared" si="3"/>
        <v>0.00006728971963</v>
      </c>
      <c r="S219" s="5">
        <v>1.76</v>
      </c>
      <c r="T219" s="6">
        <v>2.42E-5</v>
      </c>
      <c r="U219" s="7">
        <f t="shared" si="4"/>
        <v>0.00007476635514</v>
      </c>
      <c r="V219" s="8"/>
      <c r="W219" s="8"/>
      <c r="X219" s="8"/>
      <c r="Y219" s="5">
        <v>1.76</v>
      </c>
      <c r="Z219" s="6">
        <v>2.42E-5</v>
      </c>
      <c r="AA219" s="7">
        <f t="shared" si="5"/>
        <v>0.00007476635514</v>
      </c>
      <c r="AB219" s="8"/>
      <c r="AC219" s="8"/>
      <c r="AD219" s="8"/>
      <c r="AE219" s="5">
        <v>1.76</v>
      </c>
      <c r="AF219" s="6">
        <v>2.41E-5</v>
      </c>
      <c r="AG219" s="7">
        <f t="shared" si="6"/>
        <v>0.0000785046729</v>
      </c>
      <c r="AK219" s="5">
        <v>1.76</v>
      </c>
      <c r="AL219" s="5">
        <v>3.93E-4</v>
      </c>
      <c r="AM219" s="8"/>
      <c r="AN219" s="8"/>
      <c r="AO219" s="8"/>
      <c r="AP219" s="8"/>
      <c r="AQ219" s="5">
        <v>1.76</v>
      </c>
      <c r="AR219" s="5">
        <v>3.94E-4</v>
      </c>
      <c r="AS219" s="8"/>
      <c r="AT219" s="8"/>
      <c r="AU219" s="8"/>
      <c r="AV219" s="8"/>
      <c r="AW219" s="5">
        <v>1.76</v>
      </c>
      <c r="AX219" s="5">
        <v>3.95E-4</v>
      </c>
    </row>
    <row r="220">
      <c r="A220" s="5">
        <v>1.78675</v>
      </c>
      <c r="B220" s="6">
        <v>2.36E-5</v>
      </c>
      <c r="C220" s="7">
        <f t="shared" si="1"/>
        <v>0.00007547169811</v>
      </c>
      <c r="D220" s="8"/>
      <c r="E220" s="8"/>
      <c r="F220" s="8"/>
      <c r="G220" s="5">
        <v>1.78675</v>
      </c>
      <c r="H220" s="6">
        <v>2.36E-5</v>
      </c>
      <c r="I220" s="7">
        <f t="shared" si="2"/>
        <v>0.00007169811321</v>
      </c>
      <c r="J220" s="8"/>
      <c r="K220" s="8"/>
      <c r="L220" s="8"/>
      <c r="M220" s="5">
        <v>1.78675</v>
      </c>
      <c r="N220" s="6">
        <v>2.36E-5</v>
      </c>
      <c r="O220" s="7">
        <f t="shared" si="3"/>
        <v>0.00007169811321</v>
      </c>
      <c r="S220" s="5">
        <v>1.78675</v>
      </c>
      <c r="T220" s="6">
        <v>2.62E-5</v>
      </c>
      <c r="U220" s="7">
        <f t="shared" si="4"/>
        <v>0.00007924528302</v>
      </c>
      <c r="V220" s="8"/>
      <c r="W220" s="8"/>
      <c r="X220" s="8"/>
      <c r="Y220" s="5">
        <v>1.78675</v>
      </c>
      <c r="Z220" s="6">
        <v>2.62E-5</v>
      </c>
      <c r="AA220" s="7">
        <f t="shared" si="5"/>
        <v>0.00007924528302</v>
      </c>
      <c r="AB220" s="8"/>
      <c r="AC220" s="8"/>
      <c r="AD220" s="8"/>
      <c r="AE220" s="5">
        <v>1.78675</v>
      </c>
      <c r="AF220" s="6">
        <v>2.62E-5</v>
      </c>
      <c r="AG220" s="7">
        <f t="shared" si="6"/>
        <v>0.00007924528302</v>
      </c>
      <c r="AK220" s="5">
        <v>1.78675</v>
      </c>
      <c r="AL220" s="5">
        <v>3.95E-4</v>
      </c>
      <c r="AM220" s="8"/>
      <c r="AN220" s="8"/>
      <c r="AO220" s="8"/>
      <c r="AP220" s="8"/>
      <c r="AQ220" s="5">
        <v>1.78675</v>
      </c>
      <c r="AR220" s="5">
        <v>3.96E-4</v>
      </c>
      <c r="AS220" s="8"/>
      <c r="AT220" s="8"/>
      <c r="AU220" s="8"/>
      <c r="AV220" s="8"/>
      <c r="AW220" s="5">
        <v>1.78675</v>
      </c>
      <c r="AX220" s="5">
        <v>3.96E-4</v>
      </c>
    </row>
    <row r="221">
      <c r="A221" s="5">
        <v>1.81325</v>
      </c>
      <c r="B221" s="6">
        <v>2.56E-5</v>
      </c>
      <c r="C221" s="7">
        <f t="shared" si="1"/>
        <v>0.00007476635514</v>
      </c>
      <c r="D221" s="8"/>
      <c r="E221" s="8"/>
      <c r="F221" s="8"/>
      <c r="G221" s="5">
        <v>1.81325</v>
      </c>
      <c r="H221" s="6">
        <v>2.55E-5</v>
      </c>
      <c r="I221" s="7">
        <f t="shared" si="2"/>
        <v>0.00007476635514</v>
      </c>
      <c r="J221" s="8"/>
      <c r="K221" s="8"/>
      <c r="L221" s="8"/>
      <c r="M221" s="5">
        <v>1.81325</v>
      </c>
      <c r="N221" s="6">
        <v>2.55E-5</v>
      </c>
      <c r="O221" s="7">
        <f t="shared" si="3"/>
        <v>0.00007476635514</v>
      </c>
      <c r="S221" s="5">
        <v>1.81325</v>
      </c>
      <c r="T221" s="6">
        <v>2.83E-5</v>
      </c>
      <c r="U221" s="7">
        <f t="shared" si="4"/>
        <v>0.00008224299065</v>
      </c>
      <c r="V221" s="8"/>
      <c r="W221" s="8"/>
      <c r="X221" s="8"/>
      <c r="Y221" s="5">
        <v>1.81325</v>
      </c>
      <c r="Z221" s="6">
        <v>2.83E-5</v>
      </c>
      <c r="AA221" s="7">
        <f t="shared" si="5"/>
        <v>0.00008224299065</v>
      </c>
      <c r="AB221" s="8"/>
      <c r="AC221" s="8"/>
      <c r="AD221" s="8"/>
      <c r="AE221" s="5">
        <v>1.81325</v>
      </c>
      <c r="AF221" s="6">
        <v>2.83E-5</v>
      </c>
      <c r="AG221" s="7">
        <f t="shared" si="6"/>
        <v>0.00008224299065</v>
      </c>
      <c r="AK221" s="5">
        <v>1.81325</v>
      </c>
      <c r="AL221" s="5">
        <v>3.94E-4</v>
      </c>
      <c r="AM221" s="8"/>
      <c r="AN221" s="8"/>
      <c r="AO221" s="8"/>
      <c r="AP221" s="8"/>
      <c r="AQ221" s="5">
        <v>1.81325</v>
      </c>
      <c r="AR221" s="5">
        <v>3.97E-4</v>
      </c>
      <c r="AS221" s="8"/>
      <c r="AT221" s="8"/>
      <c r="AU221" s="8"/>
      <c r="AV221" s="8"/>
      <c r="AW221" s="5">
        <v>1.81325</v>
      </c>
      <c r="AX221" s="5">
        <v>3.97E-4</v>
      </c>
    </row>
    <row r="222">
      <c r="A222" s="5">
        <v>1.84</v>
      </c>
      <c r="B222" s="6">
        <v>2.76E-5</v>
      </c>
      <c r="C222" s="7">
        <f t="shared" si="1"/>
        <v>0.00007476635514</v>
      </c>
      <c r="D222" s="8"/>
      <c r="E222" s="8"/>
      <c r="F222" s="8"/>
      <c r="G222" s="5">
        <v>1.84</v>
      </c>
      <c r="H222" s="6">
        <v>2.75E-5</v>
      </c>
      <c r="I222" s="7">
        <f t="shared" si="2"/>
        <v>0.0000785046729</v>
      </c>
      <c r="J222" s="8"/>
      <c r="K222" s="8"/>
      <c r="L222" s="8"/>
      <c r="M222" s="5">
        <v>1.84</v>
      </c>
      <c r="N222" s="6">
        <v>2.75E-5</v>
      </c>
      <c r="O222" s="7">
        <f t="shared" si="3"/>
        <v>0.0000785046729</v>
      </c>
      <c r="S222" s="5">
        <v>1.84</v>
      </c>
      <c r="T222" s="6">
        <v>3.05E-5</v>
      </c>
      <c r="U222" s="7">
        <f t="shared" si="4"/>
        <v>0.00008598130841</v>
      </c>
      <c r="V222" s="8"/>
      <c r="W222" s="8"/>
      <c r="X222" s="8"/>
      <c r="Y222" s="5">
        <v>1.84</v>
      </c>
      <c r="Z222" s="6">
        <v>3.05E-5</v>
      </c>
      <c r="AA222" s="7">
        <f t="shared" si="5"/>
        <v>0.00008598130841</v>
      </c>
      <c r="AB222" s="8"/>
      <c r="AC222" s="8"/>
      <c r="AD222" s="8"/>
      <c r="AE222" s="5">
        <v>1.84</v>
      </c>
      <c r="AF222" s="6">
        <v>3.05E-5</v>
      </c>
      <c r="AG222" s="7">
        <f t="shared" si="6"/>
        <v>0.00008224299065</v>
      </c>
      <c r="AK222" s="5">
        <v>1.84</v>
      </c>
      <c r="AL222" s="5">
        <v>3.96E-4</v>
      </c>
      <c r="AM222" s="8"/>
      <c r="AN222" s="8"/>
      <c r="AO222" s="8"/>
      <c r="AP222" s="8"/>
      <c r="AQ222" s="5">
        <v>1.84</v>
      </c>
      <c r="AR222" s="5">
        <v>3.97E-4</v>
      </c>
      <c r="AS222" s="8"/>
      <c r="AT222" s="8"/>
      <c r="AU222" s="8"/>
      <c r="AV222" s="8"/>
      <c r="AW222" s="5">
        <v>1.84</v>
      </c>
      <c r="AX222" s="5">
        <v>3.98E-4</v>
      </c>
    </row>
    <row r="223">
      <c r="A223" s="5">
        <v>1.86675</v>
      </c>
      <c r="B223" s="6">
        <v>2.96E-5</v>
      </c>
      <c r="C223" s="7">
        <f t="shared" si="1"/>
        <v>0.00008301886792</v>
      </c>
      <c r="D223" s="8"/>
      <c r="E223" s="8"/>
      <c r="F223" s="8"/>
      <c r="G223" s="5">
        <v>1.86675</v>
      </c>
      <c r="H223" s="6">
        <v>2.96E-5</v>
      </c>
      <c r="I223" s="7">
        <f t="shared" si="2"/>
        <v>0.00008301886792</v>
      </c>
      <c r="J223" s="8"/>
      <c r="K223" s="8"/>
      <c r="L223" s="8"/>
      <c r="M223" s="5">
        <v>1.86675</v>
      </c>
      <c r="N223" s="6">
        <v>2.96E-5</v>
      </c>
      <c r="O223" s="7">
        <f t="shared" si="3"/>
        <v>0.00007924528302</v>
      </c>
      <c r="S223" s="5">
        <v>1.86675</v>
      </c>
      <c r="T223" s="6">
        <v>3.28E-5</v>
      </c>
      <c r="U223" s="7">
        <f t="shared" si="4"/>
        <v>0.00008679245283</v>
      </c>
      <c r="V223" s="8"/>
      <c r="W223" s="8"/>
      <c r="X223" s="8"/>
      <c r="Y223" s="5">
        <v>1.86675</v>
      </c>
      <c r="Z223" s="6">
        <v>3.28E-5</v>
      </c>
      <c r="AA223" s="7">
        <f t="shared" si="5"/>
        <v>0.00008679245283</v>
      </c>
      <c r="AB223" s="8"/>
      <c r="AC223" s="8"/>
      <c r="AD223" s="8"/>
      <c r="AE223" s="5">
        <v>1.86675</v>
      </c>
      <c r="AF223" s="6">
        <v>3.27E-5</v>
      </c>
      <c r="AG223" s="7">
        <f t="shared" si="6"/>
        <v>0.00009056603774</v>
      </c>
      <c r="AK223" s="5">
        <v>1.86675</v>
      </c>
      <c r="AL223" s="5">
        <v>3.97E-4</v>
      </c>
      <c r="AM223" s="8"/>
      <c r="AN223" s="8"/>
      <c r="AO223" s="8"/>
      <c r="AP223" s="8"/>
      <c r="AQ223" s="5">
        <v>1.86675</v>
      </c>
      <c r="AR223" s="5">
        <v>3.99E-4</v>
      </c>
      <c r="AS223" s="8"/>
      <c r="AT223" s="8"/>
      <c r="AU223" s="8"/>
      <c r="AV223" s="8"/>
      <c r="AW223" s="5">
        <v>1.86675</v>
      </c>
      <c r="AX223" s="5">
        <v>3.99E-4</v>
      </c>
    </row>
    <row r="224">
      <c r="A224" s="5">
        <v>1.89325</v>
      </c>
      <c r="B224" s="6">
        <v>3.18E-5</v>
      </c>
      <c r="C224" s="7">
        <f t="shared" si="1"/>
        <v>0.00008224299065</v>
      </c>
      <c r="D224" s="8"/>
      <c r="E224" s="8"/>
      <c r="F224" s="8"/>
      <c r="G224" s="5">
        <v>1.89325</v>
      </c>
      <c r="H224" s="6">
        <v>3.18E-5</v>
      </c>
      <c r="I224" s="7">
        <f t="shared" si="2"/>
        <v>0.00008224299065</v>
      </c>
      <c r="J224" s="8"/>
      <c r="K224" s="8"/>
      <c r="L224" s="8"/>
      <c r="M224" s="5">
        <v>1.89325</v>
      </c>
      <c r="N224" s="6">
        <v>3.17E-5</v>
      </c>
      <c r="O224" s="7">
        <f t="shared" si="3"/>
        <v>0.00008598130841</v>
      </c>
      <c r="S224" s="5">
        <v>1.89325</v>
      </c>
      <c r="T224" s="6">
        <v>3.51E-5</v>
      </c>
      <c r="U224" s="7">
        <f t="shared" si="4"/>
        <v>0.00009345794393</v>
      </c>
      <c r="V224" s="8"/>
      <c r="W224" s="8"/>
      <c r="X224" s="8"/>
      <c r="Y224" s="5">
        <v>1.89325</v>
      </c>
      <c r="Z224" s="6">
        <v>3.51E-5</v>
      </c>
      <c r="AA224" s="7">
        <f t="shared" si="5"/>
        <v>0.00009345794393</v>
      </c>
      <c r="AB224" s="8"/>
      <c r="AC224" s="8"/>
      <c r="AD224" s="8"/>
      <c r="AE224" s="5">
        <v>1.89325</v>
      </c>
      <c r="AF224" s="6">
        <v>3.51E-5</v>
      </c>
      <c r="AG224" s="7">
        <f t="shared" si="6"/>
        <v>0.00008971962617</v>
      </c>
      <c r="AK224" s="5">
        <v>1.89325</v>
      </c>
      <c r="AL224" s="5">
        <v>3.98E-4</v>
      </c>
      <c r="AM224" s="8"/>
      <c r="AN224" s="8"/>
      <c r="AO224" s="8"/>
      <c r="AP224" s="8"/>
      <c r="AQ224" s="5">
        <v>1.89325</v>
      </c>
      <c r="AR224" s="5">
        <v>3.99E-4</v>
      </c>
      <c r="AS224" s="8"/>
      <c r="AT224" s="8"/>
      <c r="AU224" s="8"/>
      <c r="AV224" s="8"/>
      <c r="AW224" s="5">
        <v>1.89325</v>
      </c>
      <c r="AX224" s="5">
        <v>3.99E-4</v>
      </c>
    </row>
    <row r="225">
      <c r="A225" s="5">
        <v>1.92</v>
      </c>
      <c r="B225" s="6">
        <v>3.4E-5</v>
      </c>
      <c r="C225" s="7">
        <f t="shared" si="1"/>
        <v>0.00008598130841</v>
      </c>
      <c r="D225" s="8"/>
      <c r="E225" s="8"/>
      <c r="F225" s="8"/>
      <c r="G225" s="5">
        <v>1.92</v>
      </c>
      <c r="H225" s="6">
        <v>3.4E-5</v>
      </c>
      <c r="I225" s="7">
        <f t="shared" si="2"/>
        <v>0.00008598130841</v>
      </c>
      <c r="J225" s="8"/>
      <c r="K225" s="8"/>
      <c r="L225" s="8"/>
      <c r="M225" s="5">
        <v>1.92</v>
      </c>
      <c r="N225" s="6">
        <v>3.4E-5</v>
      </c>
      <c r="O225" s="7">
        <f t="shared" si="3"/>
        <v>0.00008598130841</v>
      </c>
      <c r="S225" s="5">
        <v>1.92</v>
      </c>
      <c r="T225" s="6">
        <v>3.76E-5</v>
      </c>
      <c r="U225" s="7">
        <f t="shared" si="4"/>
        <v>0.00009345794393</v>
      </c>
      <c r="V225" s="8"/>
      <c r="W225" s="8"/>
      <c r="X225" s="8"/>
      <c r="Y225" s="5">
        <v>1.92</v>
      </c>
      <c r="Z225" s="6">
        <v>3.76E-5</v>
      </c>
      <c r="AA225" s="7">
        <f t="shared" si="5"/>
        <v>0.00009345794393</v>
      </c>
      <c r="AB225" s="8"/>
      <c r="AC225" s="8"/>
      <c r="AD225" s="8"/>
      <c r="AE225" s="5">
        <v>1.92</v>
      </c>
      <c r="AF225" s="6">
        <v>3.75E-5</v>
      </c>
      <c r="AG225" s="7">
        <f t="shared" si="6"/>
        <v>0.00009345794393</v>
      </c>
      <c r="AK225" s="5">
        <v>1.92</v>
      </c>
      <c r="AL225" s="5">
        <v>3.99E-4</v>
      </c>
      <c r="AM225" s="8"/>
      <c r="AN225" s="8"/>
      <c r="AO225" s="8"/>
      <c r="AP225" s="8"/>
      <c r="AQ225" s="5">
        <v>1.92</v>
      </c>
      <c r="AR225" s="5">
        <v>4.0E-4</v>
      </c>
      <c r="AS225" s="8"/>
      <c r="AT225" s="8"/>
      <c r="AU225" s="8"/>
      <c r="AV225" s="8"/>
      <c r="AW225" s="5">
        <v>1.92</v>
      </c>
      <c r="AX225" s="5">
        <v>4.0E-4</v>
      </c>
    </row>
    <row r="226">
      <c r="A226" s="5">
        <v>1.94675</v>
      </c>
      <c r="B226" s="6">
        <v>3.63E-5</v>
      </c>
      <c r="C226" s="7">
        <f t="shared" si="1"/>
        <v>0.00009056603774</v>
      </c>
      <c r="D226" s="8"/>
      <c r="E226" s="8"/>
      <c r="F226" s="8"/>
      <c r="G226" s="5">
        <v>1.94675</v>
      </c>
      <c r="H226" s="6">
        <v>3.63E-5</v>
      </c>
      <c r="I226" s="7">
        <f t="shared" si="2"/>
        <v>0.00008679245283</v>
      </c>
      <c r="J226" s="8"/>
      <c r="K226" s="8"/>
      <c r="L226" s="8"/>
      <c r="M226" s="5">
        <v>1.94675</v>
      </c>
      <c r="N226" s="6">
        <v>3.63E-5</v>
      </c>
      <c r="O226" s="7">
        <f t="shared" si="3"/>
        <v>0.00008679245283</v>
      </c>
      <c r="S226" s="5">
        <v>1.94675</v>
      </c>
      <c r="T226" s="6">
        <v>4.01E-5</v>
      </c>
      <c r="U226" s="7">
        <f t="shared" si="4"/>
        <v>0.00009811320755</v>
      </c>
      <c r="V226" s="8"/>
      <c r="W226" s="8"/>
      <c r="X226" s="8"/>
      <c r="Y226" s="5">
        <v>1.94675</v>
      </c>
      <c r="Z226" s="6">
        <v>4.01E-5</v>
      </c>
      <c r="AA226" s="7">
        <f t="shared" si="5"/>
        <v>0.00009811320755</v>
      </c>
      <c r="AB226" s="8"/>
      <c r="AC226" s="8"/>
      <c r="AD226" s="8"/>
      <c r="AE226" s="5">
        <v>1.94675</v>
      </c>
      <c r="AF226" s="6">
        <v>4.0E-5</v>
      </c>
      <c r="AG226" s="7">
        <f t="shared" si="6"/>
        <v>0.00009811320755</v>
      </c>
      <c r="AK226" s="5">
        <v>1.94675</v>
      </c>
      <c r="AL226" s="5">
        <v>3.99E-4</v>
      </c>
      <c r="AM226" s="8"/>
      <c r="AN226" s="8"/>
      <c r="AO226" s="8"/>
      <c r="AP226" s="8"/>
      <c r="AQ226" s="5">
        <v>1.94675</v>
      </c>
      <c r="AR226" s="5">
        <v>4.01E-4</v>
      </c>
      <c r="AS226" s="8"/>
      <c r="AT226" s="8"/>
      <c r="AU226" s="8"/>
      <c r="AV226" s="8"/>
      <c r="AW226" s="5">
        <v>1.94675</v>
      </c>
      <c r="AX226" s="5">
        <v>4.01E-4</v>
      </c>
    </row>
    <row r="227">
      <c r="A227" s="5">
        <v>1.97325</v>
      </c>
      <c r="B227" s="6">
        <v>3.87E-5</v>
      </c>
      <c r="C227" s="7">
        <f t="shared" si="1"/>
        <v>0.00008971962617</v>
      </c>
      <c r="D227" s="8"/>
      <c r="E227" s="8"/>
      <c r="F227" s="8"/>
      <c r="G227" s="5">
        <v>1.97325</v>
      </c>
      <c r="H227" s="6">
        <v>3.86E-5</v>
      </c>
      <c r="I227" s="7">
        <f t="shared" si="2"/>
        <v>0.00009345794393</v>
      </c>
      <c r="J227" s="8"/>
      <c r="K227" s="8"/>
      <c r="L227" s="8"/>
      <c r="M227" s="5">
        <v>1.97325</v>
      </c>
      <c r="N227" s="6">
        <v>3.86E-5</v>
      </c>
      <c r="O227" s="7">
        <f t="shared" si="3"/>
        <v>0.00009345794393</v>
      </c>
      <c r="S227" s="5">
        <v>1.97325</v>
      </c>
      <c r="T227" s="6">
        <v>4.27E-5</v>
      </c>
      <c r="U227" s="7">
        <f t="shared" si="4"/>
        <v>0.0001009345794</v>
      </c>
      <c r="V227" s="8"/>
      <c r="W227" s="8"/>
      <c r="X227" s="8"/>
      <c r="Y227" s="5">
        <v>1.97325</v>
      </c>
      <c r="Z227" s="6">
        <v>4.27E-5</v>
      </c>
      <c r="AA227" s="7">
        <f t="shared" si="5"/>
        <v>0.00009719626168</v>
      </c>
      <c r="AB227" s="8"/>
      <c r="AC227" s="8"/>
      <c r="AD227" s="8"/>
      <c r="AE227" s="5">
        <v>1.97325</v>
      </c>
      <c r="AF227" s="6">
        <v>4.26E-5</v>
      </c>
      <c r="AG227" s="7">
        <f t="shared" si="6"/>
        <v>0.0001009345794</v>
      </c>
      <c r="AK227" s="5">
        <v>1.97325</v>
      </c>
      <c r="AL227" s="5">
        <v>4.0E-4</v>
      </c>
      <c r="AM227" s="8"/>
      <c r="AN227" s="8"/>
      <c r="AO227" s="8"/>
      <c r="AP227" s="8"/>
      <c r="AQ227" s="5">
        <v>1.97325</v>
      </c>
      <c r="AR227" s="5">
        <v>4.01E-4</v>
      </c>
      <c r="AS227" s="8"/>
      <c r="AT227" s="8"/>
      <c r="AU227" s="8"/>
      <c r="AV227" s="8"/>
      <c r="AW227" s="5">
        <v>1.97325</v>
      </c>
      <c r="AX227" s="5">
        <v>4.01E-4</v>
      </c>
    </row>
    <row r="228">
      <c r="A228" s="5">
        <v>2.0</v>
      </c>
      <c r="B228" s="6">
        <v>4.11E-5</v>
      </c>
      <c r="C228" s="7">
        <f t="shared" si="1"/>
        <v>0.00009719626168</v>
      </c>
      <c r="D228" s="8"/>
      <c r="E228" s="8"/>
      <c r="F228" s="8"/>
      <c r="G228" s="5">
        <v>2.0</v>
      </c>
      <c r="H228" s="6">
        <v>4.11E-5</v>
      </c>
      <c r="I228" s="7">
        <f t="shared" si="2"/>
        <v>0.00009345794393</v>
      </c>
      <c r="J228" s="8"/>
      <c r="K228" s="8"/>
      <c r="L228" s="8"/>
      <c r="M228" s="5">
        <v>2.0</v>
      </c>
      <c r="N228" s="6">
        <v>4.11E-5</v>
      </c>
      <c r="O228" s="7">
        <f t="shared" si="3"/>
        <v>0.00009345794393</v>
      </c>
      <c r="S228" s="5">
        <v>2.0</v>
      </c>
      <c r="T228" s="6">
        <v>4.54E-5</v>
      </c>
      <c r="U228" s="7">
        <f t="shared" si="4"/>
        <v>0.0001009345794</v>
      </c>
      <c r="V228" s="8"/>
      <c r="W228" s="8"/>
      <c r="X228" s="8"/>
      <c r="Y228" s="5">
        <v>2.0</v>
      </c>
      <c r="Z228" s="6">
        <v>4.53E-5</v>
      </c>
      <c r="AA228" s="7">
        <f t="shared" si="5"/>
        <v>0.0001046728972</v>
      </c>
      <c r="AB228" s="8"/>
      <c r="AC228" s="8"/>
      <c r="AD228" s="8"/>
      <c r="AE228" s="5">
        <v>2.0</v>
      </c>
      <c r="AF228" s="6">
        <v>4.53E-5</v>
      </c>
      <c r="AG228" s="7">
        <f t="shared" si="6"/>
        <v>0.0001009345794</v>
      </c>
      <c r="AK228" s="5">
        <v>2.0</v>
      </c>
      <c r="AL228" s="5">
        <v>4.01E-4</v>
      </c>
      <c r="AM228" s="8"/>
      <c r="AN228" s="8"/>
      <c r="AO228" s="8"/>
      <c r="AP228" s="8"/>
      <c r="AQ228" s="5">
        <v>2.0</v>
      </c>
      <c r="AR228" s="5">
        <v>4.02E-4</v>
      </c>
      <c r="AS228" s="8"/>
      <c r="AT228" s="8"/>
      <c r="AU228" s="8"/>
      <c r="AV228" s="8"/>
      <c r="AW228" s="5">
        <v>2.0</v>
      </c>
      <c r="AX228" s="5">
        <v>4.02E-4</v>
      </c>
    </row>
    <row r="229">
      <c r="A229" s="5">
        <v>2.02675</v>
      </c>
      <c r="B229" s="6">
        <v>4.37E-5</v>
      </c>
      <c r="C229" s="7">
        <f t="shared" si="1"/>
        <v>0.00009433962264</v>
      </c>
      <c r="D229" s="8"/>
      <c r="E229" s="8"/>
      <c r="F229" s="8"/>
      <c r="G229" s="5">
        <v>2.02675</v>
      </c>
      <c r="H229" s="6">
        <v>4.36E-5</v>
      </c>
      <c r="I229" s="7">
        <f t="shared" si="2"/>
        <v>0.00009811320755</v>
      </c>
      <c r="J229" s="8"/>
      <c r="K229" s="8"/>
      <c r="L229" s="8"/>
      <c r="M229" s="5">
        <v>2.02675</v>
      </c>
      <c r="N229" s="6">
        <v>4.36E-5</v>
      </c>
      <c r="O229" s="7">
        <f t="shared" si="3"/>
        <v>0.00009811320755</v>
      </c>
      <c r="S229" s="5">
        <v>2.02675</v>
      </c>
      <c r="T229" s="6">
        <v>4.81E-5</v>
      </c>
      <c r="U229" s="7">
        <f t="shared" si="4"/>
        <v>0.0001056603774</v>
      </c>
      <c r="V229" s="8"/>
      <c r="W229" s="8"/>
      <c r="X229" s="8"/>
      <c r="Y229" s="5">
        <v>2.02675</v>
      </c>
      <c r="Z229" s="6">
        <v>4.81E-5</v>
      </c>
      <c r="AA229" s="7">
        <f t="shared" si="5"/>
        <v>0.0001056603774</v>
      </c>
      <c r="AB229" s="8"/>
      <c r="AC229" s="8"/>
      <c r="AD229" s="8"/>
      <c r="AE229" s="5">
        <v>2.02675</v>
      </c>
      <c r="AF229" s="6">
        <v>4.8E-5</v>
      </c>
      <c r="AG229" s="7">
        <f t="shared" si="6"/>
        <v>0.0001094339623</v>
      </c>
      <c r="AK229" s="5">
        <v>2.02675</v>
      </c>
      <c r="AL229" s="5">
        <v>4.02E-4</v>
      </c>
      <c r="AM229" s="8"/>
      <c r="AN229" s="8"/>
      <c r="AO229" s="8"/>
      <c r="AP229" s="8"/>
      <c r="AQ229" s="5">
        <v>2.02675</v>
      </c>
      <c r="AR229" s="5">
        <v>4.02E-4</v>
      </c>
      <c r="AS229" s="8"/>
      <c r="AT229" s="8"/>
      <c r="AU229" s="8"/>
      <c r="AV229" s="8"/>
      <c r="AW229" s="5">
        <v>2.02675</v>
      </c>
      <c r="AX229" s="5">
        <v>4.02E-4</v>
      </c>
    </row>
    <row r="230">
      <c r="A230" s="5">
        <v>2.05325</v>
      </c>
      <c r="B230" s="6">
        <v>4.62E-5</v>
      </c>
      <c r="C230" s="7">
        <f t="shared" si="1"/>
        <v>0.0001009345794</v>
      </c>
      <c r="D230" s="8"/>
      <c r="E230" s="8"/>
      <c r="F230" s="8"/>
      <c r="G230" s="5">
        <v>2.05325</v>
      </c>
      <c r="H230" s="6">
        <v>4.62E-5</v>
      </c>
      <c r="I230" s="7">
        <f t="shared" si="2"/>
        <v>0.00009719626168</v>
      </c>
      <c r="J230" s="8"/>
      <c r="K230" s="8"/>
      <c r="L230" s="8"/>
      <c r="M230" s="5">
        <v>2.05325</v>
      </c>
      <c r="N230" s="6">
        <v>4.62E-5</v>
      </c>
      <c r="O230" s="7">
        <f t="shared" si="3"/>
        <v>0.00009719626168</v>
      </c>
      <c r="S230" s="5">
        <v>2.05325</v>
      </c>
      <c r="T230" s="6">
        <v>5.09E-5</v>
      </c>
      <c r="U230" s="7">
        <f t="shared" si="4"/>
        <v>0.0001121495327</v>
      </c>
      <c r="V230" s="8"/>
      <c r="W230" s="8"/>
      <c r="X230" s="8"/>
      <c r="Y230" s="5">
        <v>2.05325</v>
      </c>
      <c r="Z230" s="6">
        <v>5.09E-5</v>
      </c>
      <c r="AA230" s="7">
        <f t="shared" si="5"/>
        <v>0.000108411215</v>
      </c>
      <c r="AB230" s="8"/>
      <c r="AC230" s="8"/>
      <c r="AD230" s="8"/>
      <c r="AE230" s="5">
        <v>2.05325</v>
      </c>
      <c r="AF230" s="6">
        <v>5.09E-5</v>
      </c>
      <c r="AG230" s="7">
        <f t="shared" si="6"/>
        <v>0.0001046728972</v>
      </c>
      <c r="AK230" s="5">
        <v>2.05325</v>
      </c>
      <c r="AL230" s="5">
        <v>4.02E-4</v>
      </c>
      <c r="AM230" s="8"/>
      <c r="AN230" s="8"/>
      <c r="AO230" s="8"/>
      <c r="AP230" s="8"/>
      <c r="AQ230" s="5">
        <v>2.05325</v>
      </c>
      <c r="AR230" s="5">
        <v>4.03E-4</v>
      </c>
      <c r="AS230" s="8"/>
      <c r="AT230" s="8"/>
      <c r="AU230" s="8"/>
      <c r="AV230" s="8"/>
      <c r="AW230" s="5">
        <v>2.05325</v>
      </c>
      <c r="AX230" s="5">
        <v>4.03E-4</v>
      </c>
    </row>
    <row r="231">
      <c r="A231" s="5">
        <v>2.08</v>
      </c>
      <c r="B231" s="6">
        <v>4.89E-5</v>
      </c>
      <c r="C231" s="7">
        <f t="shared" si="1"/>
        <v>0.0001009345794</v>
      </c>
      <c r="D231" s="8"/>
      <c r="E231" s="8"/>
      <c r="F231" s="8"/>
      <c r="G231" s="5">
        <v>2.08</v>
      </c>
      <c r="H231" s="6">
        <v>4.88E-5</v>
      </c>
      <c r="I231" s="7">
        <f t="shared" si="2"/>
        <v>0.0001009345794</v>
      </c>
      <c r="J231" s="8"/>
      <c r="K231" s="8"/>
      <c r="L231" s="8"/>
      <c r="M231" s="5">
        <v>2.08</v>
      </c>
      <c r="N231" s="6">
        <v>4.88E-5</v>
      </c>
      <c r="O231" s="7">
        <f t="shared" si="3"/>
        <v>0.0001046728972</v>
      </c>
      <c r="S231" s="5">
        <v>2.08</v>
      </c>
      <c r="T231" s="6">
        <v>5.39E-5</v>
      </c>
      <c r="U231" s="7">
        <f t="shared" si="4"/>
        <v>0.000108411215</v>
      </c>
      <c r="V231" s="8"/>
      <c r="W231" s="8"/>
      <c r="X231" s="8"/>
      <c r="Y231" s="5">
        <v>2.08</v>
      </c>
      <c r="Z231" s="6">
        <v>5.38E-5</v>
      </c>
      <c r="AA231" s="7">
        <f t="shared" si="5"/>
        <v>0.0001121495327</v>
      </c>
      <c r="AB231" s="8"/>
      <c r="AC231" s="8"/>
      <c r="AD231" s="8"/>
      <c r="AE231" s="5">
        <v>2.08</v>
      </c>
      <c r="AF231" s="6">
        <v>5.37E-5</v>
      </c>
      <c r="AG231" s="7">
        <f t="shared" si="6"/>
        <v>0.0001158878505</v>
      </c>
      <c r="AK231" s="5">
        <v>2.08</v>
      </c>
      <c r="AL231" s="5">
        <v>4.03E-4</v>
      </c>
      <c r="AM231" s="8"/>
      <c r="AN231" s="8"/>
      <c r="AO231" s="8"/>
      <c r="AP231" s="8"/>
      <c r="AQ231" s="5">
        <v>2.08</v>
      </c>
      <c r="AR231" s="5">
        <v>4.04E-4</v>
      </c>
      <c r="AS231" s="8"/>
      <c r="AT231" s="8"/>
      <c r="AU231" s="8"/>
      <c r="AV231" s="8"/>
      <c r="AW231" s="5">
        <v>2.08</v>
      </c>
      <c r="AX231" s="5">
        <v>4.03E-4</v>
      </c>
    </row>
    <row r="232">
      <c r="A232" s="5">
        <v>2.10675</v>
      </c>
      <c r="B232" s="6">
        <v>5.16E-5</v>
      </c>
      <c r="C232" s="7">
        <f t="shared" si="1"/>
        <v>0.0001056603774</v>
      </c>
      <c r="D232" s="8"/>
      <c r="E232" s="8"/>
      <c r="F232" s="8"/>
      <c r="G232" s="5">
        <v>2.10675</v>
      </c>
      <c r="H232" s="6">
        <v>5.15E-5</v>
      </c>
      <c r="I232" s="7">
        <f t="shared" si="2"/>
        <v>0.0001056603774</v>
      </c>
      <c r="J232" s="8"/>
      <c r="K232" s="8"/>
      <c r="L232" s="8"/>
      <c r="M232" s="5">
        <v>2.10675</v>
      </c>
      <c r="N232" s="6">
        <v>5.16E-5</v>
      </c>
      <c r="O232" s="7">
        <f t="shared" si="3"/>
        <v>0.0001018867925</v>
      </c>
      <c r="S232" s="5">
        <v>2.10675</v>
      </c>
      <c r="T232" s="6">
        <v>5.68E-5</v>
      </c>
      <c r="U232" s="7">
        <f t="shared" si="4"/>
        <v>0.0001169811321</v>
      </c>
      <c r="V232" s="8"/>
      <c r="W232" s="8"/>
      <c r="X232" s="8"/>
      <c r="Y232" s="5">
        <v>2.10675</v>
      </c>
      <c r="Z232" s="6">
        <v>5.68E-5</v>
      </c>
      <c r="AA232" s="7">
        <f t="shared" si="5"/>
        <v>0.0001132075472</v>
      </c>
      <c r="AB232" s="8"/>
      <c r="AC232" s="8"/>
      <c r="AD232" s="8"/>
      <c r="AE232" s="5">
        <v>2.10675</v>
      </c>
      <c r="AF232" s="6">
        <v>5.68E-5</v>
      </c>
      <c r="AG232" s="7">
        <f t="shared" si="6"/>
        <v>0.0001132075472</v>
      </c>
      <c r="AK232" s="5">
        <v>2.10675</v>
      </c>
      <c r="AL232" s="5">
        <v>4.03E-4</v>
      </c>
      <c r="AM232" s="8"/>
      <c r="AN232" s="8"/>
      <c r="AO232" s="8"/>
      <c r="AP232" s="8"/>
      <c r="AQ232" s="5">
        <v>2.10675</v>
      </c>
      <c r="AR232" s="5">
        <v>4.04E-4</v>
      </c>
      <c r="AS232" s="8"/>
      <c r="AT232" s="8"/>
      <c r="AU232" s="8"/>
      <c r="AV232" s="8"/>
      <c r="AW232" s="5">
        <v>2.10675</v>
      </c>
      <c r="AX232" s="5">
        <v>4.04E-4</v>
      </c>
    </row>
    <row r="233">
      <c r="A233" s="5">
        <v>2.13325</v>
      </c>
      <c r="B233" s="6">
        <v>5.44E-5</v>
      </c>
      <c r="C233" s="7">
        <f t="shared" si="1"/>
        <v>0.000108411215</v>
      </c>
      <c r="D233" s="8"/>
      <c r="E233" s="8"/>
      <c r="F233" s="8"/>
      <c r="G233" s="5">
        <v>2.13325</v>
      </c>
      <c r="H233" s="6">
        <v>5.43E-5</v>
      </c>
      <c r="I233" s="7">
        <f t="shared" si="2"/>
        <v>0.000108411215</v>
      </c>
      <c r="J233" s="8"/>
      <c r="K233" s="8"/>
      <c r="L233" s="8"/>
      <c r="M233" s="5">
        <v>2.13325</v>
      </c>
      <c r="N233" s="6">
        <v>5.43E-5</v>
      </c>
      <c r="O233" s="7">
        <f t="shared" si="3"/>
        <v>0.000108411215</v>
      </c>
      <c r="S233" s="5">
        <v>2.13325</v>
      </c>
      <c r="T233" s="6">
        <v>5.99E-5</v>
      </c>
      <c r="U233" s="7">
        <f t="shared" si="4"/>
        <v>0.0001158878505</v>
      </c>
      <c r="V233" s="8"/>
      <c r="W233" s="8"/>
      <c r="X233" s="8"/>
      <c r="Y233" s="5">
        <v>2.13325</v>
      </c>
      <c r="Z233" s="6">
        <v>5.98E-5</v>
      </c>
      <c r="AA233" s="7">
        <f t="shared" si="5"/>
        <v>0.0001158878505</v>
      </c>
      <c r="AB233" s="8"/>
      <c r="AC233" s="8"/>
      <c r="AD233" s="8"/>
      <c r="AE233" s="5">
        <v>2.13325</v>
      </c>
      <c r="AF233" s="6">
        <v>5.98E-5</v>
      </c>
      <c r="AG233" s="7">
        <f t="shared" si="6"/>
        <v>0.0001158878505</v>
      </c>
      <c r="AK233" s="5">
        <v>2.13325</v>
      </c>
      <c r="AL233" s="5">
        <v>4.04E-4</v>
      </c>
      <c r="AM233" s="8"/>
      <c r="AN233" s="8"/>
      <c r="AO233" s="8"/>
      <c r="AP233" s="8"/>
      <c r="AQ233" s="5">
        <v>2.13325</v>
      </c>
      <c r="AR233" s="5">
        <v>4.04E-4</v>
      </c>
      <c r="AS233" s="8"/>
      <c r="AT233" s="8"/>
      <c r="AU233" s="8"/>
      <c r="AV233" s="8"/>
      <c r="AW233" s="5">
        <v>2.13325</v>
      </c>
      <c r="AX233" s="5">
        <v>4.04E-4</v>
      </c>
    </row>
    <row r="234">
      <c r="A234" s="5">
        <v>2.16</v>
      </c>
      <c r="B234" s="6">
        <v>5.73E-5</v>
      </c>
      <c r="C234" s="7">
        <f t="shared" si="1"/>
        <v>0.000108411215</v>
      </c>
      <c r="D234" s="8"/>
      <c r="E234" s="8"/>
      <c r="F234" s="8"/>
      <c r="G234" s="5">
        <v>2.16</v>
      </c>
      <c r="H234" s="6">
        <v>5.72E-5</v>
      </c>
      <c r="I234" s="7">
        <f t="shared" si="2"/>
        <v>0.000108411215</v>
      </c>
      <c r="J234" s="8"/>
      <c r="K234" s="8"/>
      <c r="L234" s="8"/>
      <c r="M234" s="5">
        <v>2.16</v>
      </c>
      <c r="N234" s="6">
        <v>5.72E-5</v>
      </c>
      <c r="O234" s="7">
        <f t="shared" si="3"/>
        <v>0.000108411215</v>
      </c>
      <c r="S234" s="5">
        <v>2.16</v>
      </c>
      <c r="T234" s="6">
        <v>6.3E-5</v>
      </c>
      <c r="U234" s="7">
        <f t="shared" si="4"/>
        <v>0.0001196261682</v>
      </c>
      <c r="V234" s="8"/>
      <c r="W234" s="8"/>
      <c r="X234" s="8"/>
      <c r="Y234" s="5">
        <v>2.16</v>
      </c>
      <c r="Z234" s="6">
        <v>6.29E-5</v>
      </c>
      <c r="AA234" s="7">
        <f t="shared" si="5"/>
        <v>0.0001196261682</v>
      </c>
      <c r="AB234" s="8"/>
      <c r="AC234" s="8"/>
      <c r="AD234" s="8"/>
      <c r="AE234" s="5">
        <v>2.16</v>
      </c>
      <c r="AF234" s="6">
        <v>6.29E-5</v>
      </c>
      <c r="AG234" s="7">
        <f t="shared" si="6"/>
        <v>0.0001196261682</v>
      </c>
      <c r="AK234" s="5">
        <v>2.16</v>
      </c>
      <c r="AL234" s="5">
        <v>4.04E-4</v>
      </c>
      <c r="AM234" s="8"/>
      <c r="AN234" s="8"/>
      <c r="AO234" s="8"/>
      <c r="AP234" s="8"/>
      <c r="AQ234" s="5">
        <v>2.16</v>
      </c>
      <c r="AR234" s="5">
        <v>4.05E-4</v>
      </c>
      <c r="AS234" s="8"/>
      <c r="AT234" s="8"/>
      <c r="AU234" s="8"/>
      <c r="AV234" s="8"/>
      <c r="AW234" s="5">
        <v>2.16</v>
      </c>
      <c r="AX234" s="5">
        <v>4.05E-4</v>
      </c>
    </row>
    <row r="235">
      <c r="A235" s="5">
        <v>2.18675</v>
      </c>
      <c r="B235" s="6">
        <v>6.02E-5</v>
      </c>
      <c r="C235" s="7">
        <f t="shared" si="1"/>
        <v>0.0001132075472</v>
      </c>
      <c r="D235" s="8"/>
      <c r="E235" s="8"/>
      <c r="F235" s="8"/>
      <c r="G235" s="5">
        <v>2.18675</v>
      </c>
      <c r="H235" s="6">
        <v>6.01E-5</v>
      </c>
      <c r="I235" s="7">
        <f t="shared" si="2"/>
        <v>0.0001132075472</v>
      </c>
      <c r="J235" s="8"/>
      <c r="K235" s="8"/>
      <c r="L235" s="8"/>
      <c r="M235" s="5">
        <v>2.18675</v>
      </c>
      <c r="N235" s="6">
        <v>6.01E-5</v>
      </c>
      <c r="O235" s="7">
        <f t="shared" si="3"/>
        <v>0.0001132075472</v>
      </c>
      <c r="S235" s="5">
        <v>2.18675</v>
      </c>
      <c r="T235" s="6">
        <v>6.62E-5</v>
      </c>
      <c r="U235" s="7">
        <f t="shared" si="4"/>
        <v>0.0001245283019</v>
      </c>
      <c r="V235" s="8"/>
      <c r="W235" s="8"/>
      <c r="X235" s="8"/>
      <c r="Y235" s="5">
        <v>2.18675</v>
      </c>
      <c r="Z235" s="6">
        <v>6.61E-5</v>
      </c>
      <c r="AA235" s="7">
        <f t="shared" si="5"/>
        <v>0.000120754717</v>
      </c>
      <c r="AB235" s="8"/>
      <c r="AC235" s="8"/>
      <c r="AD235" s="8"/>
      <c r="AE235" s="5">
        <v>2.18675</v>
      </c>
      <c r="AF235" s="6">
        <v>6.61E-5</v>
      </c>
      <c r="AG235" s="7">
        <f t="shared" si="6"/>
        <v>0.000120754717</v>
      </c>
      <c r="AK235" s="5">
        <v>2.18675</v>
      </c>
      <c r="AL235" s="5">
        <v>4.05E-4</v>
      </c>
      <c r="AM235" s="8"/>
      <c r="AN235" s="8"/>
      <c r="AO235" s="8"/>
      <c r="AP235" s="8"/>
      <c r="AQ235" s="5">
        <v>2.18675</v>
      </c>
      <c r="AR235" s="5">
        <v>4.05E-4</v>
      </c>
      <c r="AS235" s="8"/>
      <c r="AT235" s="8"/>
      <c r="AU235" s="8"/>
      <c r="AV235" s="8"/>
      <c r="AW235" s="5">
        <v>2.18675</v>
      </c>
      <c r="AX235" s="5">
        <v>4.05E-4</v>
      </c>
    </row>
    <row r="236">
      <c r="A236" s="5">
        <v>2.21325</v>
      </c>
      <c r="B236" s="6">
        <v>6.32E-5</v>
      </c>
      <c r="C236" s="7">
        <f t="shared" si="1"/>
        <v>0.0001121495327</v>
      </c>
      <c r="D236" s="8"/>
      <c r="E236" s="8"/>
      <c r="F236" s="8"/>
      <c r="G236" s="5">
        <v>2.21325</v>
      </c>
      <c r="H236" s="6">
        <v>6.31E-5</v>
      </c>
      <c r="I236" s="7">
        <f t="shared" si="2"/>
        <v>0.0001121495327</v>
      </c>
      <c r="J236" s="8"/>
      <c r="K236" s="8"/>
      <c r="L236" s="8"/>
      <c r="M236" s="5">
        <v>2.21325</v>
      </c>
      <c r="N236" s="6">
        <v>6.31E-5</v>
      </c>
      <c r="O236" s="7">
        <f t="shared" si="3"/>
        <v>0.0001121495327</v>
      </c>
      <c r="S236" s="5">
        <v>2.21325</v>
      </c>
      <c r="T236" s="6">
        <v>6.95E-5</v>
      </c>
      <c r="U236" s="7">
        <f t="shared" si="4"/>
        <v>0.000123364486</v>
      </c>
      <c r="V236" s="8"/>
      <c r="W236" s="8"/>
      <c r="X236" s="8"/>
      <c r="Y236" s="5">
        <v>2.21325</v>
      </c>
      <c r="Z236" s="6">
        <v>6.93E-5</v>
      </c>
      <c r="AA236" s="7">
        <f t="shared" si="5"/>
        <v>0.0001271028037</v>
      </c>
      <c r="AB236" s="8"/>
      <c r="AC236" s="8"/>
      <c r="AD236" s="8"/>
      <c r="AE236" s="5">
        <v>2.21325</v>
      </c>
      <c r="AF236" s="6">
        <v>6.93E-5</v>
      </c>
      <c r="AG236" s="7">
        <f t="shared" si="6"/>
        <v>0.0001271028037</v>
      </c>
      <c r="AK236" s="5">
        <v>2.21325</v>
      </c>
      <c r="AL236" s="5">
        <v>4.05E-4</v>
      </c>
      <c r="AM236" s="8"/>
      <c r="AN236" s="8"/>
      <c r="AO236" s="8"/>
      <c r="AP236" s="8"/>
      <c r="AQ236" s="5">
        <v>2.21325</v>
      </c>
      <c r="AR236" s="5">
        <v>4.06E-4</v>
      </c>
      <c r="AS236" s="8"/>
      <c r="AT236" s="8"/>
      <c r="AU236" s="8"/>
      <c r="AV236" s="8"/>
      <c r="AW236" s="5">
        <v>2.21325</v>
      </c>
      <c r="AX236" s="5">
        <v>4.05E-4</v>
      </c>
    </row>
    <row r="237">
      <c r="A237" s="5">
        <v>2.24</v>
      </c>
      <c r="B237" s="6">
        <v>6.62E-5</v>
      </c>
      <c r="C237" s="7">
        <f t="shared" si="1"/>
        <v>0.0001196261682</v>
      </c>
      <c r="D237" s="8"/>
      <c r="E237" s="8"/>
      <c r="F237" s="8"/>
      <c r="G237" s="5">
        <v>2.24</v>
      </c>
      <c r="H237" s="6">
        <v>6.61E-5</v>
      </c>
      <c r="I237" s="7">
        <f t="shared" si="2"/>
        <v>0.0001196261682</v>
      </c>
      <c r="J237" s="8"/>
      <c r="K237" s="8"/>
      <c r="L237" s="8"/>
      <c r="M237" s="5">
        <v>2.24</v>
      </c>
      <c r="N237" s="6">
        <v>6.61E-5</v>
      </c>
      <c r="O237" s="7">
        <f t="shared" si="3"/>
        <v>0.0001196261682</v>
      </c>
      <c r="S237" s="5">
        <v>2.24</v>
      </c>
      <c r="T237" s="6">
        <v>7.28E-5</v>
      </c>
      <c r="U237" s="7">
        <f t="shared" si="4"/>
        <v>0.0001271028037</v>
      </c>
      <c r="V237" s="8"/>
      <c r="W237" s="8"/>
      <c r="X237" s="8"/>
      <c r="Y237" s="5">
        <v>2.24</v>
      </c>
      <c r="Z237" s="6">
        <v>7.27E-5</v>
      </c>
      <c r="AA237" s="7">
        <f t="shared" si="5"/>
        <v>0.0001271028037</v>
      </c>
      <c r="AB237" s="8"/>
      <c r="AC237" s="8"/>
      <c r="AD237" s="8"/>
      <c r="AE237" s="5">
        <v>2.24</v>
      </c>
      <c r="AF237" s="6">
        <v>7.27E-5</v>
      </c>
      <c r="AG237" s="7">
        <f t="shared" si="6"/>
        <v>0.0001271028037</v>
      </c>
      <c r="AK237" s="5">
        <v>2.24</v>
      </c>
      <c r="AL237" s="5">
        <v>4.06E-4</v>
      </c>
      <c r="AM237" s="8"/>
      <c r="AN237" s="8"/>
      <c r="AO237" s="8"/>
      <c r="AP237" s="8"/>
      <c r="AQ237" s="5">
        <v>2.24</v>
      </c>
      <c r="AR237" s="5">
        <v>4.06E-4</v>
      </c>
      <c r="AS237" s="8"/>
      <c r="AT237" s="8"/>
      <c r="AU237" s="8"/>
      <c r="AV237" s="8"/>
      <c r="AW237" s="5">
        <v>2.24</v>
      </c>
      <c r="AX237" s="5">
        <v>4.05E-4</v>
      </c>
    </row>
    <row r="238">
      <c r="A238" s="5">
        <v>2.26675</v>
      </c>
      <c r="B238" s="6">
        <v>6.94E-5</v>
      </c>
      <c r="C238" s="7">
        <f t="shared" si="1"/>
        <v>0.0001169811321</v>
      </c>
      <c r="D238" s="8"/>
      <c r="E238" s="8"/>
      <c r="F238" s="8"/>
      <c r="G238" s="5">
        <v>2.26675</v>
      </c>
      <c r="H238" s="6">
        <v>6.93E-5</v>
      </c>
      <c r="I238" s="7">
        <f t="shared" si="2"/>
        <v>0.0001169811321</v>
      </c>
      <c r="J238" s="8"/>
      <c r="K238" s="8"/>
      <c r="L238" s="8"/>
      <c r="M238" s="5">
        <v>2.26675</v>
      </c>
      <c r="N238" s="6">
        <v>6.93E-5</v>
      </c>
      <c r="O238" s="7">
        <f t="shared" si="3"/>
        <v>0.0001169811321</v>
      </c>
      <c r="S238" s="5">
        <v>2.26675</v>
      </c>
      <c r="T238" s="6">
        <v>7.62E-5</v>
      </c>
      <c r="U238" s="7">
        <f t="shared" si="4"/>
        <v>0.0001320754717</v>
      </c>
      <c r="V238" s="8"/>
      <c r="W238" s="8"/>
      <c r="X238" s="8"/>
      <c r="Y238" s="5">
        <v>2.26675</v>
      </c>
      <c r="Z238" s="6">
        <v>7.61E-5</v>
      </c>
      <c r="AA238" s="7">
        <f t="shared" si="5"/>
        <v>0.0001320754717</v>
      </c>
      <c r="AB238" s="8"/>
      <c r="AC238" s="8"/>
      <c r="AD238" s="8"/>
      <c r="AE238" s="5">
        <v>2.26675</v>
      </c>
      <c r="AF238" s="6">
        <v>7.61E-5</v>
      </c>
      <c r="AG238" s="7">
        <f t="shared" si="6"/>
        <v>0.0001320754717</v>
      </c>
      <c r="AK238" s="5">
        <v>2.26675</v>
      </c>
      <c r="AL238" s="5">
        <v>4.06E-4</v>
      </c>
      <c r="AM238" s="8"/>
      <c r="AN238" s="8"/>
      <c r="AO238" s="8"/>
      <c r="AP238" s="8"/>
      <c r="AQ238" s="5">
        <v>2.26675</v>
      </c>
      <c r="AR238" s="5">
        <v>4.06E-4</v>
      </c>
      <c r="AS238" s="8"/>
      <c r="AT238" s="8"/>
      <c r="AU238" s="8"/>
      <c r="AV238" s="8"/>
      <c r="AW238" s="5">
        <v>2.26675</v>
      </c>
      <c r="AX238" s="5">
        <v>4.06E-4</v>
      </c>
    </row>
    <row r="239">
      <c r="A239" s="5">
        <v>2.29325</v>
      </c>
      <c r="B239" s="6">
        <v>7.25E-5</v>
      </c>
      <c r="C239" s="7">
        <f t="shared" si="1"/>
        <v>0.000123364486</v>
      </c>
      <c r="D239" s="8"/>
      <c r="E239" s="8"/>
      <c r="F239" s="8"/>
      <c r="G239" s="5">
        <v>2.29325</v>
      </c>
      <c r="H239" s="6">
        <v>7.24E-5</v>
      </c>
      <c r="I239" s="7">
        <f t="shared" si="2"/>
        <v>0.0001196261682</v>
      </c>
      <c r="J239" s="8"/>
      <c r="K239" s="8"/>
      <c r="L239" s="8"/>
      <c r="M239" s="5">
        <v>2.29325</v>
      </c>
      <c r="N239" s="6">
        <v>7.24E-5</v>
      </c>
      <c r="O239" s="7">
        <f t="shared" si="3"/>
        <v>0.000123364486</v>
      </c>
      <c r="S239" s="5">
        <v>2.29325</v>
      </c>
      <c r="T239" s="6">
        <v>7.97E-5</v>
      </c>
      <c r="U239" s="7">
        <f t="shared" si="4"/>
        <v>0.0001308411215</v>
      </c>
      <c r="V239" s="8"/>
      <c r="W239" s="8"/>
      <c r="X239" s="8"/>
      <c r="Y239" s="5">
        <v>2.29325</v>
      </c>
      <c r="Z239" s="6">
        <v>7.96E-5</v>
      </c>
      <c r="AA239" s="7">
        <f t="shared" si="5"/>
        <v>0.0001308411215</v>
      </c>
      <c r="AB239" s="8"/>
      <c r="AC239" s="8"/>
      <c r="AD239" s="8"/>
      <c r="AE239" s="5">
        <v>2.29325</v>
      </c>
      <c r="AF239" s="6">
        <v>7.96E-5</v>
      </c>
      <c r="AG239" s="7">
        <f t="shared" si="6"/>
        <v>0.0001308411215</v>
      </c>
      <c r="AK239" s="5">
        <v>2.29325</v>
      </c>
      <c r="AL239" s="5">
        <v>4.06E-4</v>
      </c>
      <c r="AM239" s="8"/>
      <c r="AN239" s="8"/>
      <c r="AO239" s="8"/>
      <c r="AP239" s="8"/>
      <c r="AQ239" s="5">
        <v>2.29325</v>
      </c>
      <c r="AR239" s="5">
        <v>4.06E-4</v>
      </c>
      <c r="AS239" s="8"/>
      <c r="AT239" s="8"/>
      <c r="AU239" s="8"/>
      <c r="AV239" s="8"/>
      <c r="AW239" s="5">
        <v>2.29325</v>
      </c>
      <c r="AX239" s="5">
        <v>4.06E-4</v>
      </c>
    </row>
    <row r="240">
      <c r="A240" s="5">
        <v>2.32</v>
      </c>
      <c r="B240" s="6">
        <v>7.58E-5</v>
      </c>
      <c r="C240" s="7">
        <f t="shared" si="1"/>
        <v>0.000123364486</v>
      </c>
      <c r="D240" s="8"/>
      <c r="E240" s="8"/>
      <c r="F240" s="8"/>
      <c r="G240" s="5">
        <v>2.32</v>
      </c>
      <c r="H240" s="6">
        <v>7.56E-5</v>
      </c>
      <c r="I240" s="7">
        <f t="shared" si="2"/>
        <v>0.0001271028037</v>
      </c>
      <c r="J240" s="8"/>
      <c r="K240" s="8"/>
      <c r="L240" s="8"/>
      <c r="M240" s="5">
        <v>2.32</v>
      </c>
      <c r="N240" s="6">
        <v>7.57E-5</v>
      </c>
      <c r="O240" s="7">
        <f t="shared" si="3"/>
        <v>0.000123364486</v>
      </c>
      <c r="S240" s="5">
        <v>2.32</v>
      </c>
      <c r="T240" s="6">
        <v>8.32E-5</v>
      </c>
      <c r="U240" s="7">
        <f t="shared" si="4"/>
        <v>0.000138317757</v>
      </c>
      <c r="V240" s="8"/>
      <c r="W240" s="8"/>
      <c r="X240" s="8"/>
      <c r="Y240" s="5">
        <v>2.32</v>
      </c>
      <c r="Z240" s="6">
        <v>8.31E-5</v>
      </c>
      <c r="AA240" s="7">
        <f t="shared" si="5"/>
        <v>0.0001345794393</v>
      </c>
      <c r="AB240" s="8"/>
      <c r="AC240" s="8"/>
      <c r="AD240" s="8"/>
      <c r="AE240" s="5">
        <v>2.32</v>
      </c>
      <c r="AF240" s="6">
        <v>8.31E-5</v>
      </c>
      <c r="AG240" s="7">
        <f t="shared" si="6"/>
        <v>0.0001345794393</v>
      </c>
      <c r="AK240" s="5">
        <v>2.32</v>
      </c>
      <c r="AL240" s="5">
        <v>4.07E-4</v>
      </c>
      <c r="AM240" s="8"/>
      <c r="AN240" s="8"/>
      <c r="AO240" s="8"/>
      <c r="AP240" s="8"/>
      <c r="AQ240" s="5">
        <v>2.32</v>
      </c>
      <c r="AR240" s="5">
        <v>4.06E-4</v>
      </c>
      <c r="AS240" s="8"/>
      <c r="AT240" s="8"/>
      <c r="AU240" s="8"/>
      <c r="AV240" s="8"/>
      <c r="AW240" s="5">
        <v>2.32</v>
      </c>
      <c r="AX240" s="5">
        <v>4.06E-4</v>
      </c>
    </row>
    <row r="241">
      <c r="A241" s="5">
        <v>2.34675</v>
      </c>
      <c r="B241" s="6">
        <v>7.91E-5</v>
      </c>
      <c r="C241" s="7">
        <f t="shared" si="1"/>
        <v>0.0001245283019</v>
      </c>
      <c r="D241" s="8"/>
      <c r="E241" s="8"/>
      <c r="F241" s="8"/>
      <c r="G241" s="5">
        <v>2.34675</v>
      </c>
      <c r="H241" s="6">
        <v>7.9E-5</v>
      </c>
      <c r="I241" s="7">
        <f t="shared" si="2"/>
        <v>0.000120754717</v>
      </c>
      <c r="J241" s="8"/>
      <c r="K241" s="8"/>
      <c r="L241" s="8"/>
      <c r="M241" s="5">
        <v>2.34675</v>
      </c>
      <c r="N241" s="6">
        <v>7.9E-5</v>
      </c>
      <c r="O241" s="7">
        <f t="shared" si="3"/>
        <v>0.000120754717</v>
      </c>
      <c r="S241" s="5">
        <v>2.34675</v>
      </c>
      <c r="T241" s="6">
        <v>8.69E-5</v>
      </c>
      <c r="U241" s="7">
        <f t="shared" si="4"/>
        <v>0.0001358490566</v>
      </c>
      <c r="V241" s="8"/>
      <c r="W241" s="8"/>
      <c r="X241" s="8"/>
      <c r="Y241" s="5">
        <v>2.34675</v>
      </c>
      <c r="Z241" s="6">
        <v>8.67E-5</v>
      </c>
      <c r="AA241" s="7">
        <f t="shared" si="5"/>
        <v>0.0001396226415</v>
      </c>
      <c r="AB241" s="8"/>
      <c r="AC241" s="8"/>
      <c r="AD241" s="8"/>
      <c r="AE241" s="5">
        <v>2.34675</v>
      </c>
      <c r="AF241" s="6">
        <v>8.67E-5</v>
      </c>
      <c r="AG241" s="7">
        <f t="shared" si="6"/>
        <v>0.0001396226415</v>
      </c>
      <c r="AK241" s="5">
        <v>2.34675</v>
      </c>
      <c r="AL241" s="5">
        <v>4.07E-4</v>
      </c>
      <c r="AM241" s="8"/>
      <c r="AN241" s="8"/>
      <c r="AO241" s="8"/>
      <c r="AP241" s="8"/>
      <c r="AQ241" s="5">
        <v>2.34675</v>
      </c>
      <c r="AR241" s="5">
        <v>4.06E-4</v>
      </c>
      <c r="AS241" s="8"/>
      <c r="AT241" s="8"/>
      <c r="AU241" s="8"/>
      <c r="AV241" s="8"/>
      <c r="AW241" s="5">
        <v>2.34675</v>
      </c>
      <c r="AX241" s="5">
        <v>4.07E-4</v>
      </c>
    </row>
    <row r="242">
      <c r="A242" s="5">
        <v>2.37325</v>
      </c>
      <c r="B242" s="6">
        <v>8.24E-5</v>
      </c>
      <c r="C242" s="7">
        <f t="shared" si="1"/>
        <v>0.0001271028037</v>
      </c>
      <c r="D242" s="8"/>
      <c r="E242" s="8"/>
      <c r="F242" s="8"/>
      <c r="G242" s="5">
        <v>2.37325</v>
      </c>
      <c r="H242" s="6">
        <v>8.22E-5</v>
      </c>
      <c r="I242" s="7">
        <f t="shared" si="2"/>
        <v>0.0001308411215</v>
      </c>
      <c r="J242" s="8"/>
      <c r="K242" s="8"/>
      <c r="L242" s="8"/>
      <c r="M242" s="5">
        <v>2.37325</v>
      </c>
      <c r="N242" s="6">
        <v>8.22E-5</v>
      </c>
      <c r="O242" s="7">
        <f t="shared" si="3"/>
        <v>0.0001308411215</v>
      </c>
      <c r="S242" s="5">
        <v>2.37325</v>
      </c>
      <c r="T242" s="6">
        <v>9.05E-5</v>
      </c>
      <c r="U242" s="7">
        <f t="shared" si="4"/>
        <v>0.0001420560748</v>
      </c>
      <c r="V242" s="8"/>
      <c r="W242" s="8"/>
      <c r="X242" s="8"/>
      <c r="Y242" s="5">
        <v>2.37325</v>
      </c>
      <c r="Z242" s="6">
        <v>9.04E-5</v>
      </c>
      <c r="AA242" s="7">
        <f t="shared" si="5"/>
        <v>0.000138317757</v>
      </c>
      <c r="AB242" s="8"/>
      <c r="AC242" s="8"/>
      <c r="AD242" s="8"/>
      <c r="AE242" s="5">
        <v>2.37325</v>
      </c>
      <c r="AF242" s="6">
        <v>9.04E-5</v>
      </c>
      <c r="AG242" s="7">
        <f t="shared" si="6"/>
        <v>0.0001420560748</v>
      </c>
      <c r="AK242" s="5">
        <v>2.37325</v>
      </c>
      <c r="AL242" s="5">
        <v>4.07E-4</v>
      </c>
      <c r="AM242" s="8"/>
      <c r="AN242" s="8"/>
      <c r="AO242" s="8"/>
      <c r="AP242" s="8"/>
      <c r="AQ242" s="5">
        <v>2.37325</v>
      </c>
      <c r="AR242" s="5">
        <v>4.07E-4</v>
      </c>
      <c r="AS242" s="8"/>
      <c r="AT242" s="8"/>
      <c r="AU242" s="8"/>
      <c r="AV242" s="8"/>
      <c r="AW242" s="5">
        <v>2.37325</v>
      </c>
      <c r="AX242" s="5">
        <v>4.06E-4</v>
      </c>
    </row>
    <row r="243">
      <c r="A243" s="5">
        <v>2.4</v>
      </c>
      <c r="B243" s="6">
        <v>8.58E-5</v>
      </c>
      <c r="C243" s="7">
        <f t="shared" si="1"/>
        <v>0.0001308411215</v>
      </c>
      <c r="D243" s="8"/>
      <c r="E243" s="8"/>
      <c r="F243" s="8"/>
      <c r="G243" s="5">
        <v>2.4</v>
      </c>
      <c r="H243" s="6">
        <v>8.57E-5</v>
      </c>
      <c r="I243" s="7">
        <f t="shared" si="2"/>
        <v>0.0001271028037</v>
      </c>
      <c r="J243" s="8"/>
      <c r="K243" s="8"/>
      <c r="L243" s="8"/>
      <c r="M243" s="5">
        <v>2.4</v>
      </c>
      <c r="N243" s="6">
        <v>8.57E-5</v>
      </c>
      <c r="O243" s="7">
        <f t="shared" si="3"/>
        <v>0.0001271028037</v>
      </c>
      <c r="S243" s="5">
        <v>2.4</v>
      </c>
      <c r="T243" s="6">
        <v>9.43E-5</v>
      </c>
      <c r="U243" s="7">
        <f t="shared" si="4"/>
        <v>0.0001420560748</v>
      </c>
      <c r="V243" s="8"/>
      <c r="W243" s="8"/>
      <c r="X243" s="8"/>
      <c r="Y243" s="5">
        <v>2.4</v>
      </c>
      <c r="Z243" s="6">
        <v>9.41E-5</v>
      </c>
      <c r="AA243" s="7">
        <f t="shared" si="5"/>
        <v>0.0001457943925</v>
      </c>
      <c r="AB243" s="8"/>
      <c r="AC243" s="8"/>
      <c r="AD243" s="8"/>
      <c r="AE243" s="5">
        <v>2.4</v>
      </c>
      <c r="AF243" s="6">
        <v>9.42E-5</v>
      </c>
      <c r="AG243" s="7">
        <f t="shared" si="6"/>
        <v>0.000138317757</v>
      </c>
      <c r="AK243" s="5">
        <v>2.4</v>
      </c>
      <c r="AL243" s="5">
        <v>4.08E-4</v>
      </c>
      <c r="AM243" s="8"/>
      <c r="AN243" s="8"/>
      <c r="AO243" s="8"/>
      <c r="AP243" s="8"/>
      <c r="AQ243" s="5">
        <v>2.4</v>
      </c>
      <c r="AR243" s="5">
        <v>4.07E-4</v>
      </c>
      <c r="AS243" s="8"/>
      <c r="AT243" s="8"/>
      <c r="AU243" s="8"/>
      <c r="AV243" s="8"/>
      <c r="AW243" s="5">
        <v>2.4</v>
      </c>
      <c r="AX243" s="5">
        <v>4.06E-4</v>
      </c>
    </row>
    <row r="244">
      <c r="A244" s="5">
        <v>2.42675</v>
      </c>
      <c r="B244" s="6">
        <v>8.93E-5</v>
      </c>
      <c r="C244" s="7">
        <f t="shared" si="1"/>
        <v>0.0001320754717</v>
      </c>
      <c r="D244" s="8"/>
      <c r="E244" s="8"/>
      <c r="F244" s="8"/>
      <c r="G244" s="5">
        <v>2.42675</v>
      </c>
      <c r="H244" s="6">
        <v>8.91E-5</v>
      </c>
      <c r="I244" s="7">
        <f t="shared" si="2"/>
        <v>0.0001320754717</v>
      </c>
      <c r="J244" s="8"/>
      <c r="K244" s="8"/>
      <c r="L244" s="8"/>
      <c r="M244" s="5">
        <v>2.42675</v>
      </c>
      <c r="N244" s="6">
        <v>8.91E-5</v>
      </c>
      <c r="O244" s="7">
        <f t="shared" si="3"/>
        <v>0.0001320754717</v>
      </c>
      <c r="S244" s="5">
        <v>2.42675</v>
      </c>
      <c r="T244" s="6">
        <v>9.81E-5</v>
      </c>
      <c r="U244" s="7">
        <f t="shared" si="4"/>
        <v>0.0001471698113</v>
      </c>
      <c r="V244" s="8"/>
      <c r="W244" s="8"/>
      <c r="X244" s="8"/>
      <c r="Y244" s="5">
        <v>2.42675</v>
      </c>
      <c r="Z244" s="6">
        <v>9.8E-5</v>
      </c>
      <c r="AA244" s="7">
        <f t="shared" si="5"/>
        <v>0.0001509433962</v>
      </c>
      <c r="AB244" s="8"/>
      <c r="AC244" s="8"/>
      <c r="AD244" s="8"/>
      <c r="AE244" s="5">
        <v>2.42675</v>
      </c>
      <c r="AF244" s="6">
        <v>9.79E-5</v>
      </c>
      <c r="AG244" s="7">
        <f t="shared" si="6"/>
        <v>0.0001547169811</v>
      </c>
      <c r="AK244" s="5">
        <v>2.42675</v>
      </c>
      <c r="AL244" s="5">
        <v>4.08E-4</v>
      </c>
      <c r="AM244" s="8"/>
      <c r="AN244" s="8"/>
      <c r="AO244" s="8"/>
      <c r="AP244" s="8"/>
      <c r="AQ244" s="5">
        <v>2.42675</v>
      </c>
      <c r="AR244" s="5">
        <v>4.07E-4</v>
      </c>
      <c r="AS244" s="8"/>
      <c r="AT244" s="8"/>
      <c r="AU244" s="8"/>
      <c r="AV244" s="8"/>
      <c r="AW244" s="5">
        <v>2.42675</v>
      </c>
      <c r="AX244" s="5">
        <v>4.07E-4</v>
      </c>
    </row>
    <row r="245">
      <c r="A245" s="5">
        <v>2.45325</v>
      </c>
      <c r="B245" s="6">
        <v>9.28E-5</v>
      </c>
      <c r="C245" s="7">
        <f t="shared" si="1"/>
        <v>0.0001345794393</v>
      </c>
      <c r="D245" s="8"/>
      <c r="E245" s="8"/>
      <c r="F245" s="8"/>
      <c r="G245" s="5">
        <v>2.45325</v>
      </c>
      <c r="H245" s="6">
        <v>9.26E-5</v>
      </c>
      <c r="I245" s="7">
        <f t="shared" si="2"/>
        <v>0.0001345794393</v>
      </c>
      <c r="J245" s="8"/>
      <c r="K245" s="8"/>
      <c r="L245" s="8"/>
      <c r="M245" s="5">
        <v>2.45325</v>
      </c>
      <c r="N245" s="6">
        <v>9.26E-5</v>
      </c>
      <c r="O245" s="7">
        <f t="shared" si="3"/>
        <v>0.0001345794393</v>
      </c>
      <c r="S245" s="5">
        <v>2.45325</v>
      </c>
      <c r="T245" s="5">
        <v>1.02E-4</v>
      </c>
      <c r="U245" s="3">
        <f t="shared" si="4"/>
        <v>0.0001495327103</v>
      </c>
      <c r="V245" s="8"/>
      <c r="W245" s="8"/>
      <c r="X245" s="8"/>
      <c r="Y245" s="5">
        <v>2.45325</v>
      </c>
      <c r="Z245" s="5">
        <v>1.02E-4</v>
      </c>
      <c r="AA245" s="3">
        <f t="shared" si="5"/>
        <v>0.0001495327103</v>
      </c>
      <c r="AB245" s="8"/>
      <c r="AC245" s="8"/>
      <c r="AD245" s="8"/>
      <c r="AE245" s="5">
        <v>2.45325</v>
      </c>
      <c r="AF245" s="5">
        <v>1.02E-4</v>
      </c>
      <c r="AG245" s="3">
        <f t="shared" si="6"/>
        <v>0.0001495327103</v>
      </c>
      <c r="AK245" s="5">
        <v>2.45325</v>
      </c>
      <c r="AL245" s="5">
        <v>4.08E-4</v>
      </c>
      <c r="AM245" s="8"/>
      <c r="AN245" s="8"/>
      <c r="AO245" s="8"/>
      <c r="AP245" s="8"/>
      <c r="AQ245" s="5">
        <v>2.45325</v>
      </c>
      <c r="AR245" s="5">
        <v>4.08E-4</v>
      </c>
      <c r="AS245" s="8"/>
      <c r="AT245" s="8"/>
      <c r="AU245" s="8"/>
      <c r="AV245" s="8"/>
      <c r="AW245" s="5">
        <v>2.45325</v>
      </c>
      <c r="AX245" s="5">
        <v>4.07E-4</v>
      </c>
    </row>
    <row r="246">
      <c r="A246" s="5">
        <v>2.48</v>
      </c>
      <c r="B246" s="6">
        <v>9.64E-5</v>
      </c>
      <c r="C246" s="7">
        <f t="shared" si="1"/>
        <v>0.0001345794393</v>
      </c>
      <c r="D246" s="8"/>
      <c r="E246" s="8"/>
      <c r="F246" s="8"/>
      <c r="G246" s="5">
        <v>2.48</v>
      </c>
      <c r="H246" s="6">
        <v>9.62E-5</v>
      </c>
      <c r="I246" s="7">
        <f t="shared" si="2"/>
        <v>0.0001345794393</v>
      </c>
      <c r="J246" s="8"/>
      <c r="K246" s="8"/>
      <c r="L246" s="8"/>
      <c r="M246" s="5">
        <v>2.48</v>
      </c>
      <c r="N246" s="6">
        <v>9.62E-5</v>
      </c>
      <c r="O246" s="7">
        <f t="shared" si="3"/>
        <v>0.0001308411215</v>
      </c>
      <c r="S246" s="5">
        <v>2.48</v>
      </c>
      <c r="T246" s="5">
        <v>1.06E-4</v>
      </c>
      <c r="U246" s="3">
        <f t="shared" si="4"/>
        <v>0.0001495327103</v>
      </c>
      <c r="V246" s="8"/>
      <c r="W246" s="8"/>
      <c r="X246" s="8"/>
      <c r="Y246" s="5">
        <v>2.48</v>
      </c>
      <c r="Z246" s="5">
        <v>1.06E-4</v>
      </c>
      <c r="AA246" s="3">
        <f t="shared" si="5"/>
        <v>0.0001495327103</v>
      </c>
      <c r="AB246" s="8"/>
      <c r="AC246" s="8"/>
      <c r="AD246" s="8"/>
      <c r="AE246" s="5">
        <v>2.48</v>
      </c>
      <c r="AF246" s="5">
        <v>1.06E-4</v>
      </c>
      <c r="AG246" s="3">
        <f t="shared" si="6"/>
        <v>0.0001495327103</v>
      </c>
      <c r="AK246" s="5">
        <v>2.48</v>
      </c>
      <c r="AL246" s="5">
        <v>4.08E-4</v>
      </c>
      <c r="AM246" s="8"/>
      <c r="AN246" s="8"/>
      <c r="AO246" s="8"/>
      <c r="AP246" s="8"/>
      <c r="AQ246" s="5">
        <v>2.48</v>
      </c>
      <c r="AR246" s="5">
        <v>4.07E-4</v>
      </c>
      <c r="AS246" s="8"/>
      <c r="AT246" s="8"/>
      <c r="AU246" s="8"/>
      <c r="AV246" s="8"/>
      <c r="AW246" s="5">
        <v>2.48</v>
      </c>
      <c r="AX246" s="5">
        <v>4.08E-4</v>
      </c>
    </row>
    <row r="247">
      <c r="A247" s="5">
        <v>2.50675</v>
      </c>
      <c r="B247" s="5">
        <v>1.0E-4</v>
      </c>
      <c r="C247" s="3">
        <f t="shared" si="1"/>
        <v>0.0001509433962</v>
      </c>
      <c r="D247" s="8"/>
      <c r="E247" s="8"/>
      <c r="F247" s="8"/>
      <c r="G247" s="5">
        <v>2.50675</v>
      </c>
      <c r="H247" s="6">
        <v>9.98E-5</v>
      </c>
      <c r="I247" s="7">
        <f t="shared" si="2"/>
        <v>0.000158490566</v>
      </c>
      <c r="J247" s="8"/>
      <c r="K247" s="8"/>
      <c r="L247" s="8"/>
      <c r="M247" s="5">
        <v>2.50675</v>
      </c>
      <c r="N247" s="6">
        <v>9.97E-5</v>
      </c>
      <c r="O247" s="7">
        <f t="shared" si="3"/>
        <v>0.0001622641509</v>
      </c>
      <c r="S247" s="5">
        <v>2.50675</v>
      </c>
      <c r="T247" s="5">
        <v>1.1E-4</v>
      </c>
      <c r="U247" s="3">
        <f t="shared" si="4"/>
        <v>0.0001509433962</v>
      </c>
      <c r="V247" s="8"/>
      <c r="W247" s="8"/>
      <c r="X247" s="8"/>
      <c r="Y247" s="5">
        <v>2.50675</v>
      </c>
      <c r="Z247" s="5">
        <v>1.1E-4</v>
      </c>
      <c r="AA247" s="3">
        <f t="shared" si="5"/>
        <v>0.0001509433962</v>
      </c>
      <c r="AB247" s="8"/>
      <c r="AC247" s="8"/>
      <c r="AD247" s="8"/>
      <c r="AE247" s="5">
        <v>2.50675</v>
      </c>
      <c r="AF247" s="5">
        <v>1.1E-4</v>
      </c>
      <c r="AG247" s="3">
        <f t="shared" si="6"/>
        <v>0.0001509433962</v>
      </c>
      <c r="AK247" s="5">
        <v>2.50675</v>
      </c>
      <c r="AL247" s="5">
        <v>4.09E-4</v>
      </c>
      <c r="AM247" s="8"/>
      <c r="AN247" s="8"/>
      <c r="AO247" s="8"/>
      <c r="AP247" s="8"/>
      <c r="AQ247" s="5">
        <v>2.50675</v>
      </c>
      <c r="AR247" s="5">
        <v>4.08E-4</v>
      </c>
      <c r="AS247" s="8"/>
      <c r="AT247" s="8"/>
      <c r="AU247" s="8"/>
      <c r="AV247" s="8"/>
      <c r="AW247" s="5">
        <v>2.50675</v>
      </c>
      <c r="AX247" s="5">
        <v>4.08E-4</v>
      </c>
    </row>
    <row r="248">
      <c r="A248" s="5">
        <v>2.53325</v>
      </c>
      <c r="B248" s="5">
        <v>1.04E-4</v>
      </c>
      <c r="C248" s="3">
        <f t="shared" si="1"/>
        <v>0.0001121495327</v>
      </c>
      <c r="D248" s="8"/>
      <c r="E248" s="8"/>
      <c r="F248" s="8"/>
      <c r="G248" s="5">
        <v>2.53325</v>
      </c>
      <c r="H248" s="5">
        <v>1.04E-4</v>
      </c>
      <c r="I248" s="3">
        <f t="shared" si="2"/>
        <v>0.0001121495327</v>
      </c>
      <c r="J248" s="8"/>
      <c r="K248" s="8"/>
      <c r="L248" s="8"/>
      <c r="M248" s="5">
        <v>2.53325</v>
      </c>
      <c r="N248" s="5">
        <v>1.04E-4</v>
      </c>
      <c r="O248" s="3">
        <f t="shared" si="3"/>
        <v>0.0001121495327</v>
      </c>
      <c r="S248" s="5">
        <v>2.53325</v>
      </c>
      <c r="T248" s="5">
        <v>1.14E-4</v>
      </c>
      <c r="U248" s="3">
        <f t="shared" si="4"/>
        <v>0.0001495327103</v>
      </c>
      <c r="V248" s="8"/>
      <c r="W248" s="8"/>
      <c r="X248" s="8"/>
      <c r="Y248" s="5">
        <v>2.53325</v>
      </c>
      <c r="Z248" s="5">
        <v>1.14E-4</v>
      </c>
      <c r="AA248" s="3">
        <f t="shared" si="5"/>
        <v>0.0001495327103</v>
      </c>
      <c r="AB248" s="8"/>
      <c r="AC248" s="8"/>
      <c r="AD248" s="8"/>
      <c r="AE248" s="5">
        <v>2.53325</v>
      </c>
      <c r="AF248" s="5">
        <v>1.14E-4</v>
      </c>
      <c r="AG248" s="3">
        <f t="shared" si="6"/>
        <v>0.0001495327103</v>
      </c>
      <c r="AK248" s="5">
        <v>2.53325</v>
      </c>
      <c r="AL248" s="5">
        <v>4.09E-4</v>
      </c>
      <c r="AM248" s="8"/>
      <c r="AN248" s="8"/>
      <c r="AO248" s="8"/>
      <c r="AP248" s="8"/>
      <c r="AQ248" s="5">
        <v>2.53325</v>
      </c>
      <c r="AR248" s="5">
        <v>4.09E-4</v>
      </c>
      <c r="AS248" s="8"/>
      <c r="AT248" s="8"/>
      <c r="AU248" s="8"/>
      <c r="AV248" s="8"/>
      <c r="AW248" s="5">
        <v>2.53325</v>
      </c>
      <c r="AX248" s="5">
        <v>4.08E-4</v>
      </c>
    </row>
    <row r="249">
      <c r="A249" s="5">
        <v>2.56</v>
      </c>
      <c r="B249" s="5">
        <v>1.07E-4</v>
      </c>
      <c r="C249" s="3">
        <f t="shared" si="1"/>
        <v>0.0001495327103</v>
      </c>
      <c r="D249" s="8"/>
      <c r="E249" s="8"/>
      <c r="F249" s="8"/>
      <c r="G249" s="5">
        <v>2.56</v>
      </c>
      <c r="H249" s="5">
        <v>1.07E-4</v>
      </c>
      <c r="I249" s="3">
        <f t="shared" si="2"/>
        <v>0.0001495327103</v>
      </c>
      <c r="J249" s="8"/>
      <c r="K249" s="8"/>
      <c r="L249" s="8"/>
      <c r="M249" s="5">
        <v>2.56</v>
      </c>
      <c r="N249" s="5">
        <v>1.07E-4</v>
      </c>
      <c r="O249" s="3">
        <f t="shared" si="3"/>
        <v>0.0001495327103</v>
      </c>
      <c r="S249" s="5">
        <v>2.56</v>
      </c>
      <c r="T249" s="5">
        <v>1.18E-4</v>
      </c>
      <c r="U249" s="3">
        <f t="shared" si="4"/>
        <v>0.0001495327103</v>
      </c>
      <c r="V249" s="8"/>
      <c r="W249" s="8"/>
      <c r="X249" s="8"/>
      <c r="Y249" s="5">
        <v>2.56</v>
      </c>
      <c r="Z249" s="5">
        <v>1.18E-4</v>
      </c>
      <c r="AA249" s="3">
        <f t="shared" si="5"/>
        <v>0.0001495327103</v>
      </c>
      <c r="AB249" s="8"/>
      <c r="AC249" s="8"/>
      <c r="AD249" s="8"/>
      <c r="AE249" s="5">
        <v>2.56</v>
      </c>
      <c r="AF249" s="5">
        <v>1.18E-4</v>
      </c>
      <c r="AG249" s="3">
        <f t="shared" si="6"/>
        <v>0.0001495327103</v>
      </c>
      <c r="AK249" s="5">
        <v>2.56</v>
      </c>
      <c r="AL249" s="5">
        <v>4.09E-4</v>
      </c>
      <c r="AM249" s="8"/>
      <c r="AN249" s="8"/>
      <c r="AO249" s="8"/>
      <c r="AP249" s="8"/>
      <c r="AQ249" s="5">
        <v>2.56</v>
      </c>
      <c r="AR249" s="5">
        <v>4.09E-4</v>
      </c>
      <c r="AS249" s="8"/>
      <c r="AT249" s="8"/>
      <c r="AU249" s="8"/>
      <c r="AV249" s="8"/>
      <c r="AW249" s="5">
        <v>2.56</v>
      </c>
      <c r="AX249" s="5">
        <v>4.09E-4</v>
      </c>
    </row>
    <row r="250">
      <c r="A250" s="5">
        <v>2.58675</v>
      </c>
      <c r="B250" s="5">
        <v>1.11E-4</v>
      </c>
      <c r="C250" s="3">
        <f t="shared" si="1"/>
        <v>0.0001509433962</v>
      </c>
      <c r="D250" s="8"/>
      <c r="E250" s="8"/>
      <c r="F250" s="8"/>
      <c r="G250" s="5">
        <v>2.58675</v>
      </c>
      <c r="H250" s="5">
        <v>1.11E-4</v>
      </c>
      <c r="I250" s="3">
        <f t="shared" si="2"/>
        <v>0.0001509433962</v>
      </c>
      <c r="J250" s="8"/>
      <c r="K250" s="8"/>
      <c r="L250" s="8"/>
      <c r="M250" s="5">
        <v>2.58675</v>
      </c>
      <c r="N250" s="5">
        <v>1.11E-4</v>
      </c>
      <c r="O250" s="3">
        <f t="shared" si="3"/>
        <v>0.0001509433962</v>
      </c>
      <c r="S250" s="5">
        <v>2.58675</v>
      </c>
      <c r="T250" s="5">
        <v>1.22E-4</v>
      </c>
      <c r="U250" s="3">
        <f t="shared" si="4"/>
        <v>0.0001886792453</v>
      </c>
      <c r="V250" s="8"/>
      <c r="W250" s="8"/>
      <c r="X250" s="8"/>
      <c r="Y250" s="5">
        <v>2.58675</v>
      </c>
      <c r="Z250" s="5">
        <v>1.22E-4</v>
      </c>
      <c r="AA250" s="3">
        <f t="shared" si="5"/>
        <v>0.0001509433962</v>
      </c>
      <c r="AB250" s="8"/>
      <c r="AC250" s="8"/>
      <c r="AD250" s="8"/>
      <c r="AE250" s="5">
        <v>2.58675</v>
      </c>
      <c r="AF250" s="5">
        <v>1.22E-4</v>
      </c>
      <c r="AG250" s="3">
        <f t="shared" si="6"/>
        <v>0.0001509433962</v>
      </c>
      <c r="AK250" s="5">
        <v>2.58675</v>
      </c>
      <c r="AL250" s="5">
        <v>4.09E-4</v>
      </c>
      <c r="AM250" s="8"/>
      <c r="AN250" s="8"/>
      <c r="AO250" s="8"/>
      <c r="AP250" s="8"/>
      <c r="AQ250" s="5">
        <v>2.58675</v>
      </c>
      <c r="AR250" s="5">
        <v>4.09E-4</v>
      </c>
      <c r="AS250" s="8"/>
      <c r="AT250" s="8"/>
      <c r="AU250" s="8"/>
      <c r="AV250" s="8"/>
      <c r="AW250" s="5">
        <v>2.58675</v>
      </c>
      <c r="AX250" s="5">
        <v>4.08E-4</v>
      </c>
    </row>
    <row r="251">
      <c r="A251" s="5">
        <v>2.61325</v>
      </c>
      <c r="B251" s="5">
        <v>1.15E-4</v>
      </c>
      <c r="C251" s="3">
        <f t="shared" si="1"/>
        <v>0.0001495327103</v>
      </c>
      <c r="D251" s="8"/>
      <c r="E251" s="8"/>
      <c r="F251" s="8"/>
      <c r="G251" s="5">
        <v>2.61325</v>
      </c>
      <c r="H251" s="5">
        <v>1.15E-4</v>
      </c>
      <c r="I251" s="3">
        <f t="shared" si="2"/>
        <v>0.0001495327103</v>
      </c>
      <c r="J251" s="8"/>
      <c r="K251" s="8"/>
      <c r="L251" s="8"/>
      <c r="M251" s="5">
        <v>2.61325</v>
      </c>
      <c r="N251" s="5">
        <v>1.15E-4</v>
      </c>
      <c r="O251" s="3">
        <f t="shared" si="3"/>
        <v>0.0001495327103</v>
      </c>
      <c r="S251" s="5">
        <v>2.61325</v>
      </c>
      <c r="T251" s="5">
        <v>1.27E-4</v>
      </c>
      <c r="U251" s="3">
        <f t="shared" si="4"/>
        <v>0.0001495327103</v>
      </c>
      <c r="V251" s="8"/>
      <c r="W251" s="8"/>
      <c r="X251" s="8"/>
      <c r="Y251" s="5">
        <v>2.61325</v>
      </c>
      <c r="Z251" s="5">
        <v>1.26E-4</v>
      </c>
      <c r="AA251" s="3">
        <f t="shared" si="5"/>
        <v>0.0001869158879</v>
      </c>
      <c r="AB251" s="8"/>
      <c r="AC251" s="8"/>
      <c r="AD251" s="8"/>
      <c r="AE251" s="5">
        <v>2.61325</v>
      </c>
      <c r="AF251" s="5">
        <v>1.26E-4</v>
      </c>
      <c r="AG251" s="3">
        <f t="shared" si="6"/>
        <v>0.0001869158879</v>
      </c>
      <c r="AK251" s="5">
        <v>2.61325</v>
      </c>
      <c r="AL251" s="5">
        <v>4.1E-4</v>
      </c>
      <c r="AM251" s="8"/>
      <c r="AN251" s="8"/>
      <c r="AO251" s="8"/>
      <c r="AP251" s="8"/>
      <c r="AQ251" s="5">
        <v>2.61325</v>
      </c>
      <c r="AR251" s="5">
        <v>4.09E-4</v>
      </c>
      <c r="AS251" s="8"/>
      <c r="AT251" s="8"/>
      <c r="AU251" s="8"/>
      <c r="AV251" s="8"/>
      <c r="AW251" s="5">
        <v>2.61325</v>
      </c>
      <c r="AX251" s="5">
        <v>4.09E-4</v>
      </c>
    </row>
    <row r="252">
      <c r="A252" s="5">
        <v>2.64</v>
      </c>
      <c r="B252" s="5">
        <v>1.19E-4</v>
      </c>
      <c r="C252" s="3">
        <f t="shared" si="1"/>
        <v>0.0001495327103</v>
      </c>
      <c r="D252" s="8"/>
      <c r="E252" s="8"/>
      <c r="F252" s="8"/>
      <c r="G252" s="5">
        <v>2.64</v>
      </c>
      <c r="H252" s="5">
        <v>1.19E-4</v>
      </c>
      <c r="I252" s="3">
        <f t="shared" si="2"/>
        <v>0.0001495327103</v>
      </c>
      <c r="J252" s="8"/>
      <c r="K252" s="8"/>
      <c r="L252" s="8"/>
      <c r="M252" s="5">
        <v>2.64</v>
      </c>
      <c r="N252" s="5">
        <v>1.19E-4</v>
      </c>
      <c r="O252" s="3">
        <f t="shared" si="3"/>
        <v>0.0001495327103</v>
      </c>
      <c r="S252" s="5">
        <v>2.64</v>
      </c>
      <c r="T252" s="5">
        <v>1.31E-4</v>
      </c>
      <c r="U252" s="3">
        <f t="shared" si="4"/>
        <v>0.0001495327103</v>
      </c>
      <c r="V252" s="8"/>
      <c r="W252" s="8"/>
      <c r="X252" s="8"/>
      <c r="Y252" s="5">
        <v>2.64</v>
      </c>
      <c r="Z252" s="5">
        <v>1.31E-4</v>
      </c>
      <c r="AA252" s="3">
        <f t="shared" si="5"/>
        <v>0.0001495327103</v>
      </c>
      <c r="AB252" s="8"/>
      <c r="AC252" s="8"/>
      <c r="AD252" s="8"/>
      <c r="AE252" s="5">
        <v>2.64</v>
      </c>
      <c r="AF252" s="5">
        <v>1.31E-4</v>
      </c>
      <c r="AG252" s="3">
        <f t="shared" si="6"/>
        <v>0.0001495327103</v>
      </c>
      <c r="AK252" s="5">
        <v>2.64</v>
      </c>
      <c r="AL252" s="5">
        <v>4.1E-4</v>
      </c>
      <c r="AM252" s="8"/>
      <c r="AN252" s="8"/>
      <c r="AO252" s="8"/>
      <c r="AP252" s="8"/>
      <c r="AQ252" s="5">
        <v>2.64</v>
      </c>
      <c r="AR252" s="5">
        <v>4.1E-4</v>
      </c>
      <c r="AS252" s="8"/>
      <c r="AT252" s="8"/>
      <c r="AU252" s="8"/>
      <c r="AV252" s="8"/>
      <c r="AW252" s="5">
        <v>2.64</v>
      </c>
      <c r="AX252" s="5">
        <v>4.1E-4</v>
      </c>
    </row>
    <row r="253">
      <c r="A253" s="5">
        <v>2.66675</v>
      </c>
      <c r="B253" s="5">
        <v>1.23E-4</v>
      </c>
      <c r="C253" s="3">
        <f t="shared" si="1"/>
        <v>0.0001509433962</v>
      </c>
      <c r="D253" s="8"/>
      <c r="E253" s="8"/>
      <c r="F253" s="8"/>
      <c r="G253" s="5">
        <v>2.66675</v>
      </c>
      <c r="H253" s="5">
        <v>1.23E-4</v>
      </c>
      <c r="I253" s="3">
        <f t="shared" si="2"/>
        <v>0.0001132075472</v>
      </c>
      <c r="J253" s="8"/>
      <c r="K253" s="8"/>
      <c r="L253" s="8"/>
      <c r="M253" s="5">
        <v>2.66675</v>
      </c>
      <c r="N253" s="5">
        <v>1.23E-4</v>
      </c>
      <c r="O253" s="3">
        <f t="shared" si="3"/>
        <v>0.0001132075472</v>
      </c>
      <c r="S253" s="5">
        <v>2.66675</v>
      </c>
      <c r="T253" s="5">
        <v>1.35E-4</v>
      </c>
      <c r="U253" s="3">
        <f t="shared" si="4"/>
        <v>0.0001886792453</v>
      </c>
      <c r="V253" s="8"/>
      <c r="W253" s="8"/>
      <c r="X253" s="8"/>
      <c r="Y253" s="5">
        <v>2.66675</v>
      </c>
      <c r="Z253" s="5">
        <v>1.35E-4</v>
      </c>
      <c r="AA253" s="3">
        <f t="shared" si="5"/>
        <v>0.0001886792453</v>
      </c>
      <c r="AB253" s="8"/>
      <c r="AC253" s="8"/>
      <c r="AD253" s="8"/>
      <c r="AE253" s="5">
        <v>2.66675</v>
      </c>
      <c r="AF253" s="5">
        <v>1.35E-4</v>
      </c>
      <c r="AG253" s="3">
        <f t="shared" si="6"/>
        <v>0.0001886792453</v>
      </c>
      <c r="AK253" s="5">
        <v>2.66675</v>
      </c>
      <c r="AL253" s="5">
        <v>4.1E-4</v>
      </c>
      <c r="AM253" s="8"/>
      <c r="AN253" s="8"/>
      <c r="AO253" s="8"/>
      <c r="AP253" s="8"/>
      <c r="AQ253" s="5">
        <v>2.66675</v>
      </c>
      <c r="AR253" s="5">
        <v>4.1E-4</v>
      </c>
      <c r="AS253" s="8"/>
      <c r="AT253" s="8"/>
      <c r="AU253" s="8"/>
      <c r="AV253" s="8"/>
      <c r="AW253" s="5">
        <v>2.66675</v>
      </c>
      <c r="AX253" s="5">
        <v>4.09E-4</v>
      </c>
    </row>
    <row r="254">
      <c r="A254" s="5">
        <v>2.69325</v>
      </c>
      <c r="B254" s="5">
        <v>1.27E-4</v>
      </c>
      <c r="C254" s="3">
        <f t="shared" si="1"/>
        <v>0.0001495327103</v>
      </c>
      <c r="D254" s="8"/>
      <c r="E254" s="8"/>
      <c r="F254" s="8"/>
      <c r="G254" s="5">
        <v>2.69325</v>
      </c>
      <c r="H254" s="5">
        <v>1.26E-4</v>
      </c>
      <c r="I254" s="3">
        <f t="shared" si="2"/>
        <v>0.0001495327103</v>
      </c>
      <c r="J254" s="8"/>
      <c r="K254" s="8"/>
      <c r="L254" s="8"/>
      <c r="M254" s="5">
        <v>2.69325</v>
      </c>
      <c r="N254" s="5">
        <v>1.26E-4</v>
      </c>
      <c r="O254" s="3">
        <f t="shared" si="3"/>
        <v>0.0001495327103</v>
      </c>
      <c r="S254" s="5">
        <v>2.69325</v>
      </c>
      <c r="T254" s="5">
        <v>1.4E-4</v>
      </c>
      <c r="U254" s="3">
        <f t="shared" si="4"/>
        <v>0.0001495327103</v>
      </c>
      <c r="V254" s="8"/>
      <c r="W254" s="8"/>
      <c r="X254" s="8"/>
      <c r="Y254" s="5">
        <v>2.69325</v>
      </c>
      <c r="Z254" s="5">
        <v>1.4E-4</v>
      </c>
      <c r="AA254" s="3">
        <f t="shared" si="5"/>
        <v>0.0001495327103</v>
      </c>
      <c r="AB254" s="8"/>
      <c r="AC254" s="8"/>
      <c r="AD254" s="8"/>
      <c r="AE254" s="5">
        <v>2.69325</v>
      </c>
      <c r="AF254" s="5">
        <v>1.4E-4</v>
      </c>
      <c r="AG254" s="3">
        <f t="shared" si="6"/>
        <v>0.0001495327103</v>
      </c>
      <c r="AK254" s="5">
        <v>2.69325</v>
      </c>
      <c r="AL254" s="5">
        <v>4.1E-4</v>
      </c>
      <c r="AM254" s="8"/>
      <c r="AN254" s="8"/>
      <c r="AO254" s="8"/>
      <c r="AP254" s="8"/>
      <c r="AQ254" s="5">
        <v>2.69325</v>
      </c>
      <c r="AR254" s="5">
        <v>4.1E-4</v>
      </c>
      <c r="AS254" s="8"/>
      <c r="AT254" s="8"/>
      <c r="AU254" s="8"/>
      <c r="AV254" s="8"/>
      <c r="AW254" s="5">
        <v>2.69325</v>
      </c>
      <c r="AX254" s="5">
        <v>4.1E-4</v>
      </c>
    </row>
    <row r="255">
      <c r="A255" s="5">
        <v>2.72</v>
      </c>
      <c r="B255" s="5">
        <v>1.31E-4</v>
      </c>
      <c r="C255" s="3">
        <f t="shared" si="1"/>
        <v>0.0001495327103</v>
      </c>
      <c r="D255" s="8"/>
      <c r="E255" s="8"/>
      <c r="F255" s="8"/>
      <c r="G255" s="5">
        <v>2.72</v>
      </c>
      <c r="H255" s="5">
        <v>1.3E-4</v>
      </c>
      <c r="I255" s="3">
        <f t="shared" si="2"/>
        <v>0.0001495327103</v>
      </c>
      <c r="J255" s="8"/>
      <c r="K255" s="8"/>
      <c r="L255" s="8"/>
      <c r="M255" s="5">
        <v>2.72</v>
      </c>
      <c r="N255" s="5">
        <v>1.3E-4</v>
      </c>
      <c r="O255" s="3">
        <f t="shared" si="3"/>
        <v>0.0001495327103</v>
      </c>
      <c r="S255" s="5">
        <v>2.72</v>
      </c>
      <c r="T255" s="5">
        <v>1.44E-4</v>
      </c>
      <c r="U255" s="3">
        <f t="shared" si="4"/>
        <v>0.0001869158879</v>
      </c>
      <c r="V255" s="8"/>
      <c r="W255" s="8"/>
      <c r="X255" s="8"/>
      <c r="Y255" s="5">
        <v>2.72</v>
      </c>
      <c r="Z255" s="5">
        <v>1.44E-4</v>
      </c>
      <c r="AA255" s="3">
        <f t="shared" si="5"/>
        <v>0.0001869158879</v>
      </c>
      <c r="AB255" s="8"/>
      <c r="AC255" s="8"/>
      <c r="AD255" s="8"/>
      <c r="AE255" s="5">
        <v>2.72</v>
      </c>
      <c r="AF255" s="5">
        <v>1.44E-4</v>
      </c>
      <c r="AG255" s="3">
        <f t="shared" si="6"/>
        <v>0.0001869158879</v>
      </c>
      <c r="AK255" s="5">
        <v>2.72</v>
      </c>
      <c r="AL255" s="5">
        <v>4.11E-4</v>
      </c>
      <c r="AM255" s="8"/>
      <c r="AN255" s="8"/>
      <c r="AO255" s="8"/>
      <c r="AP255" s="8"/>
      <c r="AQ255" s="5">
        <v>2.72</v>
      </c>
      <c r="AR255" s="5">
        <v>4.1E-4</v>
      </c>
      <c r="AS255" s="8"/>
      <c r="AT255" s="8"/>
      <c r="AU255" s="8"/>
      <c r="AV255" s="8"/>
      <c r="AW255" s="5">
        <v>2.72</v>
      </c>
      <c r="AX255" s="5">
        <v>4.1E-4</v>
      </c>
    </row>
    <row r="256">
      <c r="A256" s="5">
        <v>2.74675</v>
      </c>
      <c r="B256" s="5">
        <v>1.35E-4</v>
      </c>
      <c r="C256" s="3">
        <f t="shared" si="1"/>
        <v>0.0001509433962</v>
      </c>
      <c r="D256" s="8"/>
      <c r="E256" s="8"/>
      <c r="F256" s="8"/>
      <c r="G256" s="5">
        <v>2.74675</v>
      </c>
      <c r="H256" s="5">
        <v>1.34E-4</v>
      </c>
      <c r="I256" s="3">
        <f t="shared" si="2"/>
        <v>0.0001509433962</v>
      </c>
      <c r="J256" s="8"/>
      <c r="K256" s="8"/>
      <c r="L256" s="8"/>
      <c r="M256" s="5">
        <v>2.74675</v>
      </c>
      <c r="N256" s="5">
        <v>1.34E-4</v>
      </c>
      <c r="O256" s="3">
        <f t="shared" si="3"/>
        <v>0.0001509433962</v>
      </c>
      <c r="S256" s="5">
        <v>2.74675</v>
      </c>
      <c r="T256" s="5">
        <v>1.49E-4</v>
      </c>
      <c r="U256" s="3">
        <f t="shared" si="4"/>
        <v>0.0001509433962</v>
      </c>
      <c r="V256" s="8"/>
      <c r="W256" s="8"/>
      <c r="X256" s="8"/>
      <c r="Y256" s="5">
        <v>2.74675</v>
      </c>
      <c r="Z256" s="5">
        <v>1.49E-4</v>
      </c>
      <c r="AA256" s="3">
        <f t="shared" si="5"/>
        <v>0.0001509433962</v>
      </c>
      <c r="AB256" s="8"/>
      <c r="AC256" s="8"/>
      <c r="AD256" s="8"/>
      <c r="AE256" s="5">
        <v>2.74675</v>
      </c>
      <c r="AF256" s="5">
        <v>1.49E-4</v>
      </c>
      <c r="AG256" s="3">
        <f t="shared" si="6"/>
        <v>0.0001886792453</v>
      </c>
      <c r="AK256" s="5">
        <v>2.74675</v>
      </c>
      <c r="AL256" s="5">
        <v>4.11E-4</v>
      </c>
      <c r="AM256" s="8"/>
      <c r="AN256" s="8"/>
      <c r="AO256" s="8"/>
      <c r="AP256" s="8"/>
      <c r="AQ256" s="5">
        <v>2.74675</v>
      </c>
      <c r="AR256" s="5">
        <v>4.1E-4</v>
      </c>
      <c r="AS256" s="8"/>
      <c r="AT256" s="8"/>
      <c r="AU256" s="8"/>
      <c r="AV256" s="8"/>
      <c r="AW256" s="5">
        <v>2.74675</v>
      </c>
      <c r="AX256" s="5">
        <v>4.1E-4</v>
      </c>
    </row>
    <row r="257">
      <c r="A257" s="5">
        <v>2.77325</v>
      </c>
      <c r="B257" s="5">
        <v>1.39E-4</v>
      </c>
      <c r="C257" s="3">
        <f t="shared" si="1"/>
        <v>0.0001495327103</v>
      </c>
      <c r="D257" s="8"/>
      <c r="E257" s="8"/>
      <c r="F257" s="8"/>
      <c r="G257" s="5">
        <v>2.77325</v>
      </c>
      <c r="H257" s="5">
        <v>1.38E-4</v>
      </c>
      <c r="I257" s="3">
        <f t="shared" si="2"/>
        <v>0.0001495327103</v>
      </c>
      <c r="J257" s="8"/>
      <c r="K257" s="8"/>
      <c r="L257" s="8"/>
      <c r="M257" s="5">
        <v>2.77325</v>
      </c>
      <c r="N257" s="5">
        <v>1.38E-4</v>
      </c>
      <c r="O257" s="3">
        <f t="shared" si="3"/>
        <v>0.0001495327103</v>
      </c>
      <c r="S257" s="5">
        <v>2.77325</v>
      </c>
      <c r="T257" s="5">
        <v>1.53E-4</v>
      </c>
      <c r="U257" s="3">
        <f t="shared" si="4"/>
        <v>0.0001869158879</v>
      </c>
      <c r="V257" s="8"/>
      <c r="W257" s="8"/>
      <c r="X257" s="8"/>
      <c r="Y257" s="5">
        <v>2.77325</v>
      </c>
      <c r="Z257" s="5">
        <v>1.53E-4</v>
      </c>
      <c r="AA257" s="3">
        <f t="shared" si="5"/>
        <v>0.0001869158879</v>
      </c>
      <c r="AB257" s="8"/>
      <c r="AC257" s="8"/>
      <c r="AD257" s="8"/>
      <c r="AE257" s="5">
        <v>2.77325</v>
      </c>
      <c r="AF257" s="5">
        <v>1.54E-4</v>
      </c>
      <c r="AG257" s="3">
        <f t="shared" si="6"/>
        <v>0.0001495327103</v>
      </c>
      <c r="AK257" s="5">
        <v>2.77325</v>
      </c>
      <c r="AL257" s="5">
        <v>4.11E-4</v>
      </c>
      <c r="AM257" s="8"/>
      <c r="AN257" s="8"/>
      <c r="AO257" s="8"/>
      <c r="AP257" s="8"/>
      <c r="AQ257" s="5">
        <v>2.77325</v>
      </c>
      <c r="AR257" s="5">
        <v>4.11E-4</v>
      </c>
      <c r="AS257" s="8"/>
      <c r="AT257" s="8"/>
      <c r="AU257" s="8"/>
      <c r="AV257" s="8"/>
      <c r="AW257" s="5">
        <v>2.77325</v>
      </c>
      <c r="AX257" s="5">
        <v>4.11E-4</v>
      </c>
    </row>
    <row r="258">
      <c r="A258" s="5">
        <v>2.8</v>
      </c>
      <c r="B258" s="5">
        <v>1.43E-4</v>
      </c>
      <c r="C258" s="3">
        <f t="shared" si="1"/>
        <v>0.0001495327103</v>
      </c>
      <c r="D258" s="8"/>
      <c r="E258" s="8"/>
      <c r="F258" s="8"/>
      <c r="G258" s="5">
        <v>2.8</v>
      </c>
      <c r="H258" s="5">
        <v>1.42E-4</v>
      </c>
      <c r="I258" s="3">
        <f t="shared" si="2"/>
        <v>0.0001495327103</v>
      </c>
      <c r="J258" s="8"/>
      <c r="K258" s="8"/>
      <c r="L258" s="8"/>
      <c r="M258" s="5">
        <v>2.8</v>
      </c>
      <c r="N258" s="5">
        <v>1.42E-4</v>
      </c>
      <c r="O258" s="3">
        <f t="shared" si="3"/>
        <v>0.0001495327103</v>
      </c>
      <c r="S258" s="5">
        <v>2.8</v>
      </c>
      <c r="T258" s="5">
        <v>1.58E-4</v>
      </c>
      <c r="U258" s="3">
        <f t="shared" si="4"/>
        <v>0.0001869158879</v>
      </c>
      <c r="V258" s="8"/>
      <c r="W258" s="8"/>
      <c r="X258" s="8"/>
      <c r="Y258" s="5">
        <v>2.8</v>
      </c>
      <c r="Z258" s="5">
        <v>1.58E-4</v>
      </c>
      <c r="AA258" s="3">
        <f t="shared" si="5"/>
        <v>0.0001869158879</v>
      </c>
      <c r="AB258" s="8"/>
      <c r="AC258" s="8"/>
      <c r="AD258" s="8"/>
      <c r="AE258" s="5">
        <v>2.8</v>
      </c>
      <c r="AF258" s="5">
        <v>1.58E-4</v>
      </c>
      <c r="AG258" s="3">
        <f t="shared" si="6"/>
        <v>0.0001869158879</v>
      </c>
      <c r="AK258" s="5">
        <v>2.8</v>
      </c>
      <c r="AL258" s="5">
        <v>4.11E-4</v>
      </c>
      <c r="AM258" s="8"/>
      <c r="AN258" s="8"/>
      <c r="AO258" s="8"/>
      <c r="AP258" s="8"/>
      <c r="AQ258" s="5">
        <v>2.8</v>
      </c>
      <c r="AR258" s="5">
        <v>4.11E-4</v>
      </c>
      <c r="AS258" s="8"/>
      <c r="AT258" s="8"/>
      <c r="AU258" s="8"/>
      <c r="AV258" s="8"/>
      <c r="AW258" s="5">
        <v>2.8</v>
      </c>
      <c r="AX258" s="5">
        <v>4.11E-4</v>
      </c>
    </row>
    <row r="259">
      <c r="A259" s="5">
        <v>2.82675</v>
      </c>
      <c r="B259" s="5">
        <v>1.47E-4</v>
      </c>
      <c r="C259" s="3">
        <f t="shared" si="1"/>
        <v>0.0001509433962</v>
      </c>
      <c r="D259" s="8"/>
      <c r="E259" s="8"/>
      <c r="F259" s="8"/>
      <c r="G259" s="5">
        <v>2.82675</v>
      </c>
      <c r="H259" s="5">
        <v>1.46E-4</v>
      </c>
      <c r="I259" s="3">
        <f t="shared" si="2"/>
        <v>0.0001509433962</v>
      </c>
      <c r="J259" s="8"/>
      <c r="K259" s="8"/>
      <c r="L259" s="8"/>
      <c r="M259" s="5">
        <v>2.82675</v>
      </c>
      <c r="N259" s="5">
        <v>1.46E-4</v>
      </c>
      <c r="O259" s="3">
        <f t="shared" si="3"/>
        <v>0.0001509433962</v>
      </c>
      <c r="S259" s="5">
        <v>2.82675</v>
      </c>
      <c r="T259" s="5">
        <v>1.63E-4</v>
      </c>
      <c r="U259" s="3">
        <f t="shared" si="4"/>
        <v>0.0001886792453</v>
      </c>
      <c r="V259" s="8"/>
      <c r="W259" s="8"/>
      <c r="X259" s="8"/>
      <c r="Y259" s="5">
        <v>2.82675</v>
      </c>
      <c r="Z259" s="5">
        <v>1.63E-4</v>
      </c>
      <c r="AA259" s="3">
        <f t="shared" si="5"/>
        <v>0.0001509433962</v>
      </c>
      <c r="AB259" s="8"/>
      <c r="AC259" s="8"/>
      <c r="AD259" s="8"/>
      <c r="AE259" s="5">
        <v>2.82675</v>
      </c>
      <c r="AF259" s="5">
        <v>1.63E-4</v>
      </c>
      <c r="AG259" s="3">
        <f t="shared" si="6"/>
        <v>0.0001886792453</v>
      </c>
      <c r="AK259" s="5">
        <v>2.82675</v>
      </c>
      <c r="AL259" s="5">
        <v>4.11E-4</v>
      </c>
      <c r="AM259" s="8"/>
      <c r="AN259" s="8"/>
      <c r="AO259" s="8"/>
      <c r="AP259" s="8"/>
      <c r="AQ259" s="5">
        <v>2.82675</v>
      </c>
      <c r="AR259" s="5">
        <v>4.11E-4</v>
      </c>
      <c r="AS259" s="8"/>
      <c r="AT259" s="8"/>
      <c r="AU259" s="8"/>
      <c r="AV259" s="8"/>
      <c r="AW259" s="5">
        <v>2.82675</v>
      </c>
      <c r="AX259" s="5">
        <v>4.12E-4</v>
      </c>
    </row>
    <row r="260">
      <c r="A260" s="5">
        <v>2.85325</v>
      </c>
      <c r="B260" s="5">
        <v>1.51E-4</v>
      </c>
      <c r="C260" s="3">
        <f t="shared" si="1"/>
        <v>0.0001495327103</v>
      </c>
      <c r="D260" s="8"/>
      <c r="E260" s="8"/>
      <c r="F260" s="8"/>
      <c r="G260" s="5">
        <v>2.85325</v>
      </c>
      <c r="H260" s="5">
        <v>1.5E-4</v>
      </c>
      <c r="I260" s="3">
        <f t="shared" si="2"/>
        <v>0.0001495327103</v>
      </c>
      <c r="J260" s="8"/>
      <c r="K260" s="8"/>
      <c r="L260" s="8"/>
      <c r="M260" s="5">
        <v>2.85325</v>
      </c>
      <c r="N260" s="5">
        <v>1.5E-4</v>
      </c>
      <c r="O260" s="3">
        <f t="shared" si="3"/>
        <v>0.0001495327103</v>
      </c>
      <c r="S260" s="5">
        <v>2.85325</v>
      </c>
      <c r="T260" s="5">
        <v>1.68E-4</v>
      </c>
      <c r="U260" s="3">
        <f t="shared" si="4"/>
        <v>0.0001869158879</v>
      </c>
      <c r="V260" s="8"/>
      <c r="W260" s="8"/>
      <c r="X260" s="8"/>
      <c r="Y260" s="5">
        <v>2.85325</v>
      </c>
      <c r="Z260" s="5">
        <v>1.67E-4</v>
      </c>
      <c r="AA260" s="3">
        <f t="shared" si="5"/>
        <v>0.0001869158879</v>
      </c>
      <c r="AB260" s="8"/>
      <c r="AC260" s="8"/>
      <c r="AD260" s="8"/>
      <c r="AE260" s="5">
        <v>2.85325</v>
      </c>
      <c r="AF260" s="5">
        <v>1.68E-4</v>
      </c>
      <c r="AG260" s="3">
        <f t="shared" si="6"/>
        <v>0.0001495327103</v>
      </c>
      <c r="AK260" s="5">
        <v>2.85325</v>
      </c>
      <c r="AL260" s="5">
        <v>4.12E-4</v>
      </c>
      <c r="AM260" s="8"/>
      <c r="AN260" s="8"/>
      <c r="AO260" s="8"/>
      <c r="AP260" s="8"/>
      <c r="AQ260" s="5">
        <v>2.85325</v>
      </c>
      <c r="AR260" s="5">
        <v>4.11E-4</v>
      </c>
      <c r="AS260" s="8"/>
      <c r="AT260" s="8"/>
      <c r="AU260" s="8"/>
      <c r="AV260" s="8"/>
      <c r="AW260" s="5">
        <v>2.85325</v>
      </c>
      <c r="AX260" s="5">
        <v>4.11E-4</v>
      </c>
    </row>
    <row r="261">
      <c r="A261" s="5">
        <v>2.88</v>
      </c>
      <c r="B261" s="5">
        <v>1.55E-4</v>
      </c>
      <c r="C261" s="3">
        <f t="shared" si="1"/>
        <v>0.0001495327103</v>
      </c>
      <c r="D261" s="8"/>
      <c r="E261" s="8"/>
      <c r="F261" s="8"/>
      <c r="G261" s="5">
        <v>2.88</v>
      </c>
      <c r="H261" s="5">
        <v>1.54E-4</v>
      </c>
      <c r="I261" s="3">
        <f t="shared" si="2"/>
        <v>0.0001869158879</v>
      </c>
      <c r="J261" s="8"/>
      <c r="K261" s="8"/>
      <c r="L261" s="8"/>
      <c r="M261" s="5">
        <v>2.88</v>
      </c>
      <c r="N261" s="5">
        <v>1.54E-4</v>
      </c>
      <c r="O261" s="3">
        <f t="shared" si="3"/>
        <v>0.0001495327103</v>
      </c>
      <c r="S261" s="5">
        <v>2.88</v>
      </c>
      <c r="T261" s="5">
        <v>1.73E-4</v>
      </c>
      <c r="U261" s="3">
        <f t="shared" si="4"/>
        <v>0.0001869158879</v>
      </c>
      <c r="V261" s="8"/>
      <c r="W261" s="8"/>
      <c r="X261" s="8"/>
      <c r="Y261" s="5">
        <v>2.88</v>
      </c>
      <c r="Z261" s="5">
        <v>1.72E-4</v>
      </c>
      <c r="AA261" s="3">
        <f t="shared" si="5"/>
        <v>0.0001869158879</v>
      </c>
      <c r="AB261" s="8"/>
      <c r="AC261" s="8"/>
      <c r="AD261" s="8"/>
      <c r="AE261" s="5">
        <v>2.88</v>
      </c>
      <c r="AF261" s="5">
        <v>1.72E-4</v>
      </c>
      <c r="AG261" s="3">
        <f t="shared" si="6"/>
        <v>0.0002242990654</v>
      </c>
      <c r="AK261" s="5">
        <v>2.88</v>
      </c>
      <c r="AL261" s="5">
        <v>4.11E-4</v>
      </c>
      <c r="AM261" s="8"/>
      <c r="AN261" s="8"/>
      <c r="AO261" s="8"/>
      <c r="AP261" s="8"/>
      <c r="AQ261" s="5">
        <v>2.88</v>
      </c>
      <c r="AR261" s="5">
        <v>4.11E-4</v>
      </c>
      <c r="AS261" s="8"/>
      <c r="AT261" s="8"/>
      <c r="AU261" s="8"/>
      <c r="AV261" s="8"/>
      <c r="AW261" s="5">
        <v>2.88</v>
      </c>
      <c r="AX261" s="5">
        <v>4.11E-4</v>
      </c>
    </row>
    <row r="262">
      <c r="A262" s="5">
        <v>2.90675</v>
      </c>
      <c r="B262" s="5">
        <v>1.59E-4</v>
      </c>
      <c r="C262" s="3">
        <f t="shared" si="1"/>
        <v>0.0001509433962</v>
      </c>
      <c r="D262" s="8"/>
      <c r="E262" s="8"/>
      <c r="F262" s="8"/>
      <c r="G262" s="5">
        <v>2.90675</v>
      </c>
      <c r="H262" s="5">
        <v>1.59E-4</v>
      </c>
      <c r="I262" s="3">
        <f t="shared" si="2"/>
        <v>0.0001509433962</v>
      </c>
      <c r="J262" s="8"/>
      <c r="K262" s="8"/>
      <c r="L262" s="8"/>
      <c r="M262" s="5">
        <v>2.90675</v>
      </c>
      <c r="N262" s="5">
        <v>1.58E-4</v>
      </c>
      <c r="O262" s="3">
        <f t="shared" si="3"/>
        <v>0.0001509433962</v>
      </c>
      <c r="S262" s="5">
        <v>2.90675</v>
      </c>
      <c r="T262" s="5">
        <v>1.78E-4</v>
      </c>
      <c r="U262" s="3">
        <f t="shared" si="4"/>
        <v>0.0001886792453</v>
      </c>
      <c r="V262" s="8"/>
      <c r="W262" s="8"/>
      <c r="X262" s="8"/>
      <c r="Y262" s="5">
        <v>2.90675</v>
      </c>
      <c r="Z262" s="5">
        <v>1.77E-4</v>
      </c>
      <c r="AA262" s="3">
        <f t="shared" si="5"/>
        <v>0.0001886792453</v>
      </c>
      <c r="AB262" s="8"/>
      <c r="AC262" s="8"/>
      <c r="AD262" s="8"/>
      <c r="AE262" s="5">
        <v>2.90675</v>
      </c>
      <c r="AF262" s="5">
        <v>1.78E-4</v>
      </c>
      <c r="AG262" s="3">
        <f t="shared" si="6"/>
        <v>0.0001509433962</v>
      </c>
      <c r="AK262" s="5">
        <v>2.90675</v>
      </c>
      <c r="AL262" s="5">
        <v>4.12E-4</v>
      </c>
      <c r="AM262" s="8"/>
      <c r="AN262" s="8"/>
      <c r="AO262" s="8"/>
      <c r="AP262" s="8"/>
      <c r="AQ262" s="5">
        <v>2.90675</v>
      </c>
      <c r="AR262" s="5">
        <v>4.12E-4</v>
      </c>
      <c r="AS262" s="8"/>
      <c r="AT262" s="8"/>
      <c r="AU262" s="8"/>
      <c r="AV262" s="8"/>
      <c r="AW262" s="5">
        <v>2.90675</v>
      </c>
      <c r="AX262" s="5">
        <v>4.12E-4</v>
      </c>
    </row>
    <row r="263">
      <c r="A263" s="5">
        <v>2.93325</v>
      </c>
      <c r="B263" s="5">
        <v>1.63E-4</v>
      </c>
      <c r="C263" s="3">
        <f t="shared" si="1"/>
        <v>0.0001495327103</v>
      </c>
      <c r="D263" s="8"/>
      <c r="E263" s="8"/>
      <c r="F263" s="8"/>
      <c r="G263" s="5">
        <v>2.93325</v>
      </c>
      <c r="H263" s="5">
        <v>1.63E-4</v>
      </c>
      <c r="I263" s="3">
        <f t="shared" si="2"/>
        <v>0.0001495327103</v>
      </c>
      <c r="J263" s="8"/>
      <c r="K263" s="8"/>
      <c r="L263" s="8"/>
      <c r="M263" s="5">
        <v>2.93325</v>
      </c>
      <c r="N263" s="5">
        <v>1.62E-4</v>
      </c>
      <c r="O263" s="3">
        <f t="shared" si="3"/>
        <v>0.0001495327103</v>
      </c>
      <c r="S263" s="5">
        <v>2.93325</v>
      </c>
      <c r="T263" s="5">
        <v>1.83E-4</v>
      </c>
      <c r="U263" s="3">
        <f t="shared" si="4"/>
        <v>0.0001869158879</v>
      </c>
      <c r="V263" s="8"/>
      <c r="W263" s="8"/>
      <c r="X263" s="8"/>
      <c r="Y263" s="5">
        <v>2.93325</v>
      </c>
      <c r="Z263" s="5">
        <v>1.82E-4</v>
      </c>
      <c r="AA263" s="3">
        <f t="shared" si="5"/>
        <v>0.0001869158879</v>
      </c>
      <c r="AB263" s="8"/>
      <c r="AC263" s="8"/>
      <c r="AD263" s="8"/>
      <c r="AE263" s="5">
        <v>2.93325</v>
      </c>
      <c r="AF263" s="5">
        <v>1.82E-4</v>
      </c>
      <c r="AG263" s="3">
        <f t="shared" si="6"/>
        <v>0.0001869158879</v>
      </c>
      <c r="AK263" s="5">
        <v>2.93325</v>
      </c>
      <c r="AL263" s="5">
        <v>4.12E-4</v>
      </c>
      <c r="AM263" s="8"/>
      <c r="AN263" s="8"/>
      <c r="AO263" s="8"/>
      <c r="AP263" s="8"/>
      <c r="AQ263" s="5">
        <v>2.93325</v>
      </c>
      <c r="AR263" s="5">
        <v>4.12E-4</v>
      </c>
      <c r="AS263" s="8"/>
      <c r="AT263" s="8"/>
      <c r="AU263" s="8"/>
      <c r="AV263" s="8"/>
      <c r="AW263" s="5">
        <v>2.93325</v>
      </c>
      <c r="AX263" s="5">
        <v>4.11E-4</v>
      </c>
    </row>
    <row r="264">
      <c r="A264" s="5">
        <v>2.96</v>
      </c>
      <c r="B264" s="5">
        <v>1.67E-4</v>
      </c>
      <c r="C264" s="3">
        <f t="shared" si="1"/>
        <v>0.0001495327103</v>
      </c>
      <c r="D264" s="8"/>
      <c r="E264" s="8"/>
      <c r="F264" s="8"/>
      <c r="G264" s="5">
        <v>2.96</v>
      </c>
      <c r="H264" s="5">
        <v>1.67E-4</v>
      </c>
      <c r="I264" s="3">
        <f t="shared" si="2"/>
        <v>0.0001495327103</v>
      </c>
      <c r="J264" s="8"/>
      <c r="K264" s="8"/>
      <c r="L264" s="8"/>
      <c r="M264" s="5">
        <v>2.96</v>
      </c>
      <c r="N264" s="5">
        <v>1.66E-4</v>
      </c>
      <c r="O264" s="3">
        <f t="shared" si="3"/>
        <v>0.0001495327103</v>
      </c>
      <c r="S264" s="5">
        <v>2.96</v>
      </c>
      <c r="T264" s="5">
        <v>1.88E-4</v>
      </c>
      <c r="U264" s="3">
        <f t="shared" si="4"/>
        <v>0.0001869158879</v>
      </c>
      <c r="V264" s="8"/>
      <c r="W264" s="8"/>
      <c r="X264" s="8"/>
      <c r="Y264" s="5">
        <v>2.96</v>
      </c>
      <c r="Z264" s="5">
        <v>1.87E-4</v>
      </c>
      <c r="AA264" s="3">
        <f t="shared" si="5"/>
        <v>0.0001869158879</v>
      </c>
      <c r="AB264" s="8"/>
      <c r="AC264" s="8"/>
      <c r="AD264" s="8"/>
      <c r="AE264" s="5">
        <v>2.96</v>
      </c>
      <c r="AF264" s="5">
        <v>1.87E-4</v>
      </c>
      <c r="AG264" s="3">
        <f t="shared" si="6"/>
        <v>0.0002242990654</v>
      </c>
      <c r="AK264" s="5">
        <v>2.96</v>
      </c>
      <c r="AL264" s="5">
        <v>4.12E-4</v>
      </c>
      <c r="AM264" s="8"/>
      <c r="AN264" s="8"/>
      <c r="AO264" s="8"/>
      <c r="AP264" s="8"/>
      <c r="AQ264" s="5">
        <v>2.96</v>
      </c>
      <c r="AR264" s="5">
        <v>4.12E-4</v>
      </c>
      <c r="AS264" s="8"/>
      <c r="AT264" s="8"/>
      <c r="AU264" s="8"/>
      <c r="AV264" s="8"/>
      <c r="AW264" s="5">
        <v>2.96</v>
      </c>
      <c r="AX264" s="5">
        <v>4.12E-4</v>
      </c>
    </row>
    <row r="265">
      <c r="A265" s="5">
        <v>2.98675</v>
      </c>
      <c r="B265" s="5">
        <v>1.71E-4</v>
      </c>
      <c r="C265" s="3">
        <f t="shared" si="1"/>
        <v>0.0001509433962</v>
      </c>
      <c r="D265" s="8"/>
      <c r="E265" s="8"/>
      <c r="F265" s="8"/>
      <c r="G265" s="5">
        <v>2.98675</v>
      </c>
      <c r="H265" s="5">
        <v>1.71E-4</v>
      </c>
      <c r="I265" s="3">
        <f t="shared" si="2"/>
        <v>0.0001509433962</v>
      </c>
      <c r="J265" s="8"/>
      <c r="K265" s="8"/>
      <c r="L265" s="8"/>
      <c r="M265" s="5">
        <v>2.98675</v>
      </c>
      <c r="N265" s="5">
        <v>1.7E-4</v>
      </c>
      <c r="O265" s="3">
        <f t="shared" si="3"/>
        <v>0.0001886792453</v>
      </c>
      <c r="S265" s="5">
        <v>2.98675</v>
      </c>
      <c r="T265" s="5">
        <v>1.93E-4</v>
      </c>
      <c r="U265" s="3">
        <f t="shared" si="4"/>
        <v>0.0001886792453</v>
      </c>
      <c r="V265" s="8"/>
      <c r="W265" s="8"/>
      <c r="X265" s="8"/>
      <c r="Y265" s="5">
        <v>2.98675</v>
      </c>
      <c r="Z265" s="5">
        <v>1.92E-4</v>
      </c>
      <c r="AA265" s="3">
        <f t="shared" si="5"/>
        <v>0.0001886792453</v>
      </c>
      <c r="AB265" s="8"/>
      <c r="AC265" s="8"/>
      <c r="AD265" s="8"/>
      <c r="AE265" s="5">
        <v>2.98675</v>
      </c>
      <c r="AF265" s="5">
        <v>1.93E-4</v>
      </c>
      <c r="AG265" s="3">
        <f t="shared" si="6"/>
        <v>0.0001886792453</v>
      </c>
      <c r="AK265" s="5">
        <v>2.98675</v>
      </c>
      <c r="AL265" s="5">
        <v>4.12E-4</v>
      </c>
      <c r="AM265" s="8"/>
      <c r="AN265" s="8"/>
      <c r="AO265" s="8"/>
      <c r="AP265" s="8"/>
      <c r="AQ265" s="5">
        <v>2.98675</v>
      </c>
      <c r="AR265" s="5">
        <v>4.13E-4</v>
      </c>
      <c r="AS265" s="8"/>
      <c r="AT265" s="8"/>
      <c r="AU265" s="8"/>
      <c r="AV265" s="8"/>
      <c r="AW265" s="5">
        <v>2.98675</v>
      </c>
      <c r="AX265" s="5">
        <v>4.12E-4</v>
      </c>
    </row>
    <row r="266">
      <c r="A266" s="5">
        <v>3.01325</v>
      </c>
      <c r="B266" s="5">
        <v>1.75E-4</v>
      </c>
      <c r="C266" s="3">
        <f t="shared" si="1"/>
        <v>0.0001495327103</v>
      </c>
      <c r="D266" s="8"/>
      <c r="E266" s="8"/>
      <c r="F266" s="8"/>
      <c r="G266" s="5">
        <v>3.01325</v>
      </c>
      <c r="H266" s="5">
        <v>1.75E-4</v>
      </c>
      <c r="I266" s="3">
        <f t="shared" si="2"/>
        <v>0.0001495327103</v>
      </c>
      <c r="J266" s="8"/>
      <c r="K266" s="8"/>
      <c r="L266" s="8"/>
      <c r="M266" s="5">
        <v>3.01325</v>
      </c>
      <c r="N266" s="5">
        <v>1.75E-4</v>
      </c>
      <c r="O266" s="3">
        <f t="shared" si="3"/>
        <v>0.0001121495327</v>
      </c>
      <c r="S266" s="5">
        <v>3.01325</v>
      </c>
      <c r="T266" s="5">
        <v>1.98E-4</v>
      </c>
      <c r="U266" s="3">
        <f t="shared" si="4"/>
        <v>0.0001869158879</v>
      </c>
      <c r="V266" s="8"/>
      <c r="W266" s="8"/>
      <c r="X266" s="8"/>
      <c r="Y266" s="5">
        <v>3.01325</v>
      </c>
      <c r="Z266" s="5">
        <v>1.97E-4</v>
      </c>
      <c r="AA266" s="3">
        <f t="shared" si="5"/>
        <v>0.0001869158879</v>
      </c>
      <c r="AB266" s="8"/>
      <c r="AC266" s="8"/>
      <c r="AD266" s="8"/>
      <c r="AE266" s="5">
        <v>3.01325</v>
      </c>
      <c r="AF266" s="5">
        <v>1.98E-4</v>
      </c>
      <c r="AG266" s="3">
        <f t="shared" si="6"/>
        <v>0.0001869158879</v>
      </c>
      <c r="AK266" s="5">
        <v>3.01325</v>
      </c>
      <c r="AL266" s="5">
        <v>4.13E-4</v>
      </c>
      <c r="AM266" s="8"/>
      <c r="AN266" s="8"/>
      <c r="AO266" s="8"/>
      <c r="AP266" s="8"/>
      <c r="AQ266" s="5">
        <v>3.01325</v>
      </c>
      <c r="AR266" s="5">
        <v>4.13E-4</v>
      </c>
      <c r="AS266" s="8"/>
      <c r="AT266" s="8"/>
      <c r="AU266" s="8"/>
      <c r="AV266" s="8"/>
      <c r="AW266" s="5">
        <v>3.01325</v>
      </c>
      <c r="AX266" s="5">
        <v>4.12E-4</v>
      </c>
    </row>
    <row r="267">
      <c r="A267" s="5">
        <v>3.04</v>
      </c>
      <c r="B267" s="5">
        <v>1.79E-4</v>
      </c>
      <c r="C267" s="3">
        <f t="shared" si="1"/>
        <v>0.0001495327103</v>
      </c>
      <c r="D267" s="8"/>
      <c r="E267" s="8"/>
      <c r="F267" s="8"/>
      <c r="G267" s="5">
        <v>3.04</v>
      </c>
      <c r="H267" s="5">
        <v>1.79E-4</v>
      </c>
      <c r="I267" s="3">
        <f t="shared" si="2"/>
        <v>0.0001495327103</v>
      </c>
      <c r="J267" s="8"/>
      <c r="K267" s="8"/>
      <c r="L267" s="8"/>
      <c r="M267" s="5">
        <v>3.04</v>
      </c>
      <c r="N267" s="5">
        <v>1.78E-4</v>
      </c>
      <c r="O267" s="3">
        <f t="shared" si="3"/>
        <v>0.0001869158879</v>
      </c>
      <c r="S267" s="5">
        <v>3.04</v>
      </c>
      <c r="T267" s="5">
        <v>2.03E-4</v>
      </c>
      <c r="U267" s="3">
        <f t="shared" si="4"/>
        <v>0.0001869158879</v>
      </c>
      <c r="V267" s="8"/>
      <c r="W267" s="8"/>
      <c r="X267" s="8"/>
      <c r="Y267" s="5">
        <v>3.04</v>
      </c>
      <c r="Z267" s="5">
        <v>2.02E-4</v>
      </c>
      <c r="AA267" s="3">
        <f t="shared" si="5"/>
        <v>0.0002242990654</v>
      </c>
      <c r="AB267" s="8"/>
      <c r="AC267" s="8"/>
      <c r="AD267" s="8"/>
      <c r="AE267" s="5">
        <v>3.04</v>
      </c>
      <c r="AF267" s="5">
        <v>2.03E-4</v>
      </c>
      <c r="AG267" s="3">
        <f t="shared" si="6"/>
        <v>0.0001869158879</v>
      </c>
      <c r="AK267" s="5">
        <v>3.04</v>
      </c>
      <c r="AL267" s="5">
        <v>4.13E-4</v>
      </c>
      <c r="AM267" s="8"/>
      <c r="AN267" s="8"/>
      <c r="AO267" s="8"/>
      <c r="AP267" s="8"/>
      <c r="AQ267" s="5">
        <v>3.04</v>
      </c>
      <c r="AR267" s="5">
        <v>4.13E-4</v>
      </c>
      <c r="AS267" s="8"/>
      <c r="AT267" s="8"/>
      <c r="AU267" s="8"/>
      <c r="AV267" s="8"/>
      <c r="AW267" s="5">
        <v>3.04</v>
      </c>
      <c r="AX267" s="5">
        <v>4.13E-4</v>
      </c>
    </row>
    <row r="268">
      <c r="A268" s="5">
        <v>3.06675</v>
      </c>
      <c r="B268" s="5">
        <v>1.83E-4</v>
      </c>
      <c r="C268" s="3">
        <f t="shared" si="1"/>
        <v>0.0001509433962</v>
      </c>
      <c r="D268" s="8"/>
      <c r="E268" s="8"/>
      <c r="F268" s="8"/>
      <c r="G268" s="5">
        <v>3.06675</v>
      </c>
      <c r="H268" s="5">
        <v>1.83E-4</v>
      </c>
      <c r="I268" s="3">
        <f t="shared" si="2"/>
        <v>0.0001509433962</v>
      </c>
      <c r="J268" s="8"/>
      <c r="K268" s="8"/>
      <c r="L268" s="8"/>
      <c r="M268" s="5">
        <v>3.06675</v>
      </c>
      <c r="N268" s="5">
        <v>1.83E-4</v>
      </c>
      <c r="O268" s="3">
        <f t="shared" si="3"/>
        <v>0.0001509433962</v>
      </c>
      <c r="S268" s="5">
        <v>3.06675</v>
      </c>
      <c r="T268" s="5">
        <v>2.08E-4</v>
      </c>
      <c r="U268" s="3">
        <f t="shared" si="4"/>
        <v>0.0001886792453</v>
      </c>
      <c r="V268" s="8"/>
      <c r="W268" s="8"/>
      <c r="X268" s="8"/>
      <c r="Y268" s="5">
        <v>3.06675</v>
      </c>
      <c r="Z268" s="5">
        <v>2.08E-4</v>
      </c>
      <c r="AA268" s="3">
        <f t="shared" si="5"/>
        <v>0.0001886792453</v>
      </c>
      <c r="AB268" s="8"/>
      <c r="AC268" s="8"/>
      <c r="AD268" s="8"/>
      <c r="AE268" s="5">
        <v>3.06675</v>
      </c>
      <c r="AF268" s="5">
        <v>2.08E-4</v>
      </c>
      <c r="AG268" s="3">
        <f t="shared" si="6"/>
        <v>0.0001886792453</v>
      </c>
      <c r="AK268" s="5">
        <v>3.06675</v>
      </c>
      <c r="AL268" s="5">
        <v>4.13E-4</v>
      </c>
      <c r="AM268" s="8"/>
      <c r="AN268" s="8"/>
      <c r="AO268" s="8"/>
      <c r="AP268" s="8"/>
      <c r="AQ268" s="5">
        <v>3.06675</v>
      </c>
      <c r="AR268" s="5">
        <v>4.14E-4</v>
      </c>
      <c r="AS268" s="8"/>
      <c r="AT268" s="8"/>
      <c r="AU268" s="8"/>
      <c r="AV268" s="8"/>
      <c r="AW268" s="5">
        <v>3.06675</v>
      </c>
      <c r="AX268" s="5">
        <v>4.13E-4</v>
      </c>
    </row>
    <row r="269">
      <c r="A269" s="5">
        <v>3.09325</v>
      </c>
      <c r="B269" s="5">
        <v>1.87E-4</v>
      </c>
      <c r="C269" s="3">
        <f t="shared" si="1"/>
        <v>0.0001495327103</v>
      </c>
      <c r="D269" s="8"/>
      <c r="E269" s="8"/>
      <c r="F269" s="8"/>
      <c r="G269" s="5">
        <v>3.09325</v>
      </c>
      <c r="H269" s="5">
        <v>1.87E-4</v>
      </c>
      <c r="I269" s="3">
        <f t="shared" si="2"/>
        <v>0.0001495327103</v>
      </c>
      <c r="J269" s="8"/>
      <c r="K269" s="8"/>
      <c r="L269" s="8"/>
      <c r="M269" s="5">
        <v>3.09325</v>
      </c>
      <c r="N269" s="5">
        <v>1.87E-4</v>
      </c>
      <c r="O269" s="3">
        <f t="shared" si="3"/>
        <v>0.0001495327103</v>
      </c>
      <c r="S269" s="5">
        <v>3.09325</v>
      </c>
      <c r="T269" s="5">
        <v>2.13E-4</v>
      </c>
      <c r="U269" s="3">
        <f t="shared" si="4"/>
        <v>0.0001869158879</v>
      </c>
      <c r="V269" s="8"/>
      <c r="W269" s="8"/>
      <c r="X269" s="8"/>
      <c r="Y269" s="5">
        <v>3.09325</v>
      </c>
      <c r="Z269" s="5">
        <v>2.13E-4</v>
      </c>
      <c r="AA269" s="3">
        <f t="shared" si="5"/>
        <v>0.0001869158879</v>
      </c>
      <c r="AB269" s="8"/>
      <c r="AC269" s="8"/>
      <c r="AD269" s="8"/>
      <c r="AE269" s="5">
        <v>3.09325</v>
      </c>
      <c r="AF269" s="5">
        <v>2.13E-4</v>
      </c>
      <c r="AG269" s="3">
        <f t="shared" si="6"/>
        <v>0.0002242990654</v>
      </c>
      <c r="AK269" s="5">
        <v>3.09325</v>
      </c>
      <c r="AL269" s="5">
        <v>4.13E-4</v>
      </c>
      <c r="AM269" s="8"/>
      <c r="AN269" s="8"/>
      <c r="AO269" s="8"/>
      <c r="AP269" s="8"/>
      <c r="AQ269" s="5">
        <v>3.09325</v>
      </c>
      <c r="AR269" s="5">
        <v>4.14E-4</v>
      </c>
      <c r="AS269" s="8"/>
      <c r="AT269" s="8"/>
      <c r="AU269" s="8"/>
      <c r="AV269" s="8"/>
      <c r="AW269" s="5">
        <v>3.09325</v>
      </c>
      <c r="AX269" s="5">
        <v>4.13E-4</v>
      </c>
    </row>
    <row r="270">
      <c r="A270" s="5">
        <v>3.12</v>
      </c>
      <c r="B270" s="5">
        <v>1.91E-4</v>
      </c>
      <c r="C270" s="3">
        <f t="shared" si="1"/>
        <v>0.0001495327103</v>
      </c>
      <c r="D270" s="8"/>
      <c r="E270" s="8"/>
      <c r="F270" s="8"/>
      <c r="G270" s="5">
        <v>3.12</v>
      </c>
      <c r="H270" s="5">
        <v>1.91E-4</v>
      </c>
      <c r="I270" s="3">
        <f t="shared" si="2"/>
        <v>0.0001495327103</v>
      </c>
      <c r="J270" s="8"/>
      <c r="K270" s="8"/>
      <c r="L270" s="8"/>
      <c r="M270" s="5">
        <v>3.12</v>
      </c>
      <c r="N270" s="5">
        <v>1.91E-4</v>
      </c>
      <c r="O270" s="3">
        <f t="shared" si="3"/>
        <v>0.0001495327103</v>
      </c>
      <c r="S270" s="5">
        <v>3.12</v>
      </c>
      <c r="T270" s="5">
        <v>2.18E-4</v>
      </c>
      <c r="U270" s="3">
        <f t="shared" si="4"/>
        <v>0.0002242990654</v>
      </c>
      <c r="V270" s="8"/>
      <c r="W270" s="8"/>
      <c r="X270" s="8"/>
      <c r="Y270" s="5">
        <v>3.12</v>
      </c>
      <c r="Z270" s="5">
        <v>2.18E-4</v>
      </c>
      <c r="AA270" s="3">
        <f t="shared" si="5"/>
        <v>0.0001869158879</v>
      </c>
      <c r="AB270" s="8"/>
      <c r="AC270" s="8"/>
      <c r="AD270" s="8"/>
      <c r="AE270" s="5">
        <v>3.12</v>
      </c>
      <c r="AF270" s="5">
        <v>2.19E-4</v>
      </c>
      <c r="AG270" s="3">
        <f t="shared" si="6"/>
        <v>0.0001869158879</v>
      </c>
      <c r="AK270" s="5">
        <v>3.12</v>
      </c>
      <c r="AL270" s="5">
        <v>4.14E-4</v>
      </c>
      <c r="AM270" s="8"/>
      <c r="AN270" s="8"/>
      <c r="AO270" s="8"/>
      <c r="AP270" s="8"/>
      <c r="AQ270" s="5">
        <v>3.12</v>
      </c>
      <c r="AR270" s="5">
        <v>4.14E-4</v>
      </c>
      <c r="AS270" s="8"/>
      <c r="AT270" s="8"/>
      <c r="AU270" s="8"/>
      <c r="AV270" s="8"/>
      <c r="AW270" s="5">
        <v>3.12</v>
      </c>
      <c r="AX270" s="5">
        <v>4.13E-4</v>
      </c>
    </row>
    <row r="271">
      <c r="A271" s="5">
        <v>3.14675</v>
      </c>
      <c r="B271" s="5">
        <v>1.95E-4</v>
      </c>
      <c r="C271" s="3">
        <f t="shared" si="1"/>
        <v>0.0001509433962</v>
      </c>
      <c r="D271" s="8"/>
      <c r="E271" s="8"/>
      <c r="F271" s="8"/>
      <c r="G271" s="5">
        <v>3.14675</v>
      </c>
      <c r="H271" s="5">
        <v>1.95E-4</v>
      </c>
      <c r="I271" s="3">
        <f t="shared" si="2"/>
        <v>0.0001509433962</v>
      </c>
      <c r="J271" s="8"/>
      <c r="K271" s="8"/>
      <c r="L271" s="8"/>
      <c r="M271" s="5">
        <v>3.14675</v>
      </c>
      <c r="N271" s="5">
        <v>1.95E-4</v>
      </c>
      <c r="O271" s="3">
        <f t="shared" si="3"/>
        <v>0.0001132075472</v>
      </c>
      <c r="S271" s="5">
        <v>3.14675</v>
      </c>
      <c r="T271" s="5">
        <v>2.24E-4</v>
      </c>
      <c r="U271" s="3">
        <f t="shared" si="4"/>
        <v>0.0001886792453</v>
      </c>
      <c r="V271" s="8"/>
      <c r="W271" s="8"/>
      <c r="X271" s="8"/>
      <c r="Y271" s="5">
        <v>3.14675</v>
      </c>
      <c r="Z271" s="5">
        <v>2.23E-4</v>
      </c>
      <c r="AA271" s="3">
        <f t="shared" si="5"/>
        <v>0.0002264150943</v>
      </c>
      <c r="AB271" s="8"/>
      <c r="AC271" s="8"/>
      <c r="AD271" s="8"/>
      <c r="AE271" s="5">
        <v>3.14675</v>
      </c>
      <c r="AF271" s="5">
        <v>2.24E-4</v>
      </c>
      <c r="AG271" s="3">
        <f t="shared" si="6"/>
        <v>0.0002264150943</v>
      </c>
      <c r="AK271" s="5">
        <v>3.14675</v>
      </c>
      <c r="AL271" s="5">
        <v>4.14E-4</v>
      </c>
      <c r="AM271" s="8"/>
      <c r="AN271" s="8"/>
      <c r="AO271" s="8"/>
      <c r="AP271" s="8"/>
      <c r="AQ271" s="5">
        <v>3.14675</v>
      </c>
      <c r="AR271" s="5">
        <v>4.14E-4</v>
      </c>
      <c r="AS271" s="8"/>
      <c r="AT271" s="8"/>
      <c r="AU271" s="8"/>
      <c r="AV271" s="8"/>
      <c r="AW271" s="5">
        <v>3.14675</v>
      </c>
      <c r="AX271" s="5">
        <v>4.14E-4</v>
      </c>
    </row>
    <row r="272">
      <c r="A272" s="5">
        <v>3.17325</v>
      </c>
      <c r="B272" s="5">
        <v>1.99E-4</v>
      </c>
      <c r="C272" s="3">
        <f t="shared" si="1"/>
        <v>0.0001495327103</v>
      </c>
      <c r="D272" s="8"/>
      <c r="E272" s="8"/>
      <c r="F272" s="8"/>
      <c r="G272" s="5">
        <v>3.17325</v>
      </c>
      <c r="H272" s="5">
        <v>1.99E-4</v>
      </c>
      <c r="I272" s="3">
        <f t="shared" si="2"/>
        <v>0.0001495327103</v>
      </c>
      <c r="J272" s="8"/>
      <c r="K272" s="8"/>
      <c r="L272" s="8"/>
      <c r="M272" s="5">
        <v>3.17325</v>
      </c>
      <c r="N272" s="5">
        <v>1.98E-4</v>
      </c>
      <c r="O272" s="3">
        <f t="shared" si="3"/>
        <v>0.0001495327103</v>
      </c>
      <c r="S272" s="5">
        <v>3.17325</v>
      </c>
      <c r="T272" s="5">
        <v>2.29E-4</v>
      </c>
      <c r="U272" s="3">
        <f t="shared" si="4"/>
        <v>0.0002242990654</v>
      </c>
      <c r="V272" s="8"/>
      <c r="W272" s="8"/>
      <c r="X272" s="8"/>
      <c r="Y272" s="5">
        <v>3.17325</v>
      </c>
      <c r="Z272" s="5">
        <v>2.29E-4</v>
      </c>
      <c r="AA272" s="3">
        <f t="shared" si="5"/>
        <v>0.0002242990654</v>
      </c>
      <c r="AB272" s="8"/>
      <c r="AC272" s="8"/>
      <c r="AD272" s="8"/>
      <c r="AE272" s="5">
        <v>3.17325</v>
      </c>
      <c r="AF272" s="5">
        <v>2.3E-4</v>
      </c>
      <c r="AG272" s="3">
        <f t="shared" si="6"/>
        <v>0.0001869158879</v>
      </c>
      <c r="AK272" s="5">
        <v>3.17325</v>
      </c>
      <c r="AL272" s="5">
        <v>4.14E-4</v>
      </c>
      <c r="AM272" s="8"/>
      <c r="AN272" s="8"/>
      <c r="AO272" s="8"/>
      <c r="AP272" s="8"/>
      <c r="AQ272" s="5">
        <v>3.17325</v>
      </c>
      <c r="AR272" s="5">
        <v>4.14E-4</v>
      </c>
      <c r="AS272" s="8"/>
      <c r="AT272" s="8"/>
      <c r="AU272" s="8"/>
      <c r="AV272" s="8"/>
      <c r="AW272" s="5">
        <v>3.17325</v>
      </c>
      <c r="AX272" s="5">
        <v>4.13E-4</v>
      </c>
    </row>
    <row r="273">
      <c r="A273" s="5">
        <v>3.2</v>
      </c>
      <c r="B273" s="5">
        <v>2.03E-4</v>
      </c>
      <c r="C273" s="3">
        <f t="shared" si="1"/>
        <v>0.0001495327103</v>
      </c>
      <c r="D273" s="8"/>
      <c r="E273" s="8"/>
      <c r="F273" s="8"/>
      <c r="G273" s="5">
        <v>3.2</v>
      </c>
      <c r="H273" s="5">
        <v>2.03E-4</v>
      </c>
      <c r="I273" s="3">
        <f t="shared" si="2"/>
        <v>0.0001495327103</v>
      </c>
      <c r="J273" s="8"/>
      <c r="K273" s="8"/>
      <c r="L273" s="8"/>
      <c r="M273" s="5">
        <v>3.2</v>
      </c>
      <c r="N273" s="5">
        <v>2.02E-4</v>
      </c>
      <c r="O273" s="3">
        <f t="shared" si="3"/>
        <v>0.0001495327103</v>
      </c>
      <c r="S273" s="5">
        <v>3.2</v>
      </c>
      <c r="T273" s="5">
        <v>2.35E-4</v>
      </c>
      <c r="U273" s="3">
        <f t="shared" si="4"/>
        <v>0.0002242990654</v>
      </c>
      <c r="V273" s="8"/>
      <c r="W273" s="8"/>
      <c r="X273" s="8"/>
      <c r="Y273" s="5">
        <v>3.2</v>
      </c>
      <c r="Z273" s="5">
        <v>2.35E-4</v>
      </c>
      <c r="AA273" s="3">
        <f t="shared" si="5"/>
        <v>0.0001869158879</v>
      </c>
      <c r="AB273" s="8"/>
      <c r="AC273" s="8"/>
      <c r="AD273" s="8"/>
      <c r="AE273" s="5">
        <v>3.2</v>
      </c>
      <c r="AF273" s="5">
        <v>2.35E-4</v>
      </c>
      <c r="AG273" s="3">
        <f t="shared" si="6"/>
        <v>0.0001869158879</v>
      </c>
      <c r="AK273" s="5">
        <v>3.2</v>
      </c>
      <c r="AL273" s="5">
        <v>4.14E-4</v>
      </c>
      <c r="AM273" s="8"/>
      <c r="AN273" s="8"/>
      <c r="AO273" s="8"/>
      <c r="AP273" s="8"/>
      <c r="AQ273" s="5">
        <v>3.2</v>
      </c>
      <c r="AR273" s="5">
        <v>4.15E-4</v>
      </c>
      <c r="AS273" s="8"/>
      <c r="AT273" s="8"/>
      <c r="AU273" s="8"/>
      <c r="AV273" s="8"/>
      <c r="AW273" s="5">
        <v>3.2</v>
      </c>
      <c r="AX273" s="5">
        <v>4.13E-4</v>
      </c>
    </row>
    <row r="274">
      <c r="A274" s="5">
        <v>3.22675</v>
      </c>
      <c r="B274" s="5">
        <v>2.07E-4</v>
      </c>
      <c r="C274" s="3">
        <f t="shared" si="1"/>
        <v>0.0001132075472</v>
      </c>
      <c r="D274" s="8"/>
      <c r="E274" s="8"/>
      <c r="F274" s="8"/>
      <c r="G274" s="5">
        <v>3.22675</v>
      </c>
      <c r="H274" s="5">
        <v>2.07E-4</v>
      </c>
      <c r="I274" s="3">
        <f t="shared" si="2"/>
        <v>0.0001132075472</v>
      </c>
      <c r="J274" s="8"/>
      <c r="K274" s="8"/>
      <c r="L274" s="8"/>
      <c r="M274" s="5">
        <v>3.22675</v>
      </c>
      <c r="N274" s="5">
        <v>2.06E-4</v>
      </c>
      <c r="O274" s="3">
        <f t="shared" si="3"/>
        <v>0.0001509433962</v>
      </c>
      <c r="S274" s="5">
        <v>3.22675</v>
      </c>
      <c r="T274" s="5">
        <v>2.41E-4</v>
      </c>
      <c r="U274" s="3">
        <f t="shared" si="4"/>
        <v>0.0001886792453</v>
      </c>
      <c r="V274" s="8"/>
      <c r="W274" s="8"/>
      <c r="X274" s="8"/>
      <c r="Y274" s="5">
        <v>3.22675</v>
      </c>
      <c r="Z274" s="5">
        <v>2.4E-4</v>
      </c>
      <c r="AA274" s="3">
        <f t="shared" si="5"/>
        <v>0.0002264150943</v>
      </c>
      <c r="AB274" s="8"/>
      <c r="AC274" s="8"/>
      <c r="AD274" s="8"/>
      <c r="AE274" s="5">
        <v>3.22675</v>
      </c>
      <c r="AF274" s="5">
        <v>2.4E-4</v>
      </c>
      <c r="AG274" s="3">
        <f t="shared" si="6"/>
        <v>0.0002264150943</v>
      </c>
      <c r="AK274" s="5">
        <v>3.22675</v>
      </c>
      <c r="AL274" s="5">
        <v>4.14E-4</v>
      </c>
      <c r="AM274" s="8"/>
      <c r="AN274" s="8"/>
      <c r="AO274" s="8"/>
      <c r="AP274" s="8"/>
      <c r="AQ274" s="5">
        <v>3.22675</v>
      </c>
      <c r="AR274" s="5">
        <v>4.15E-4</v>
      </c>
      <c r="AS274" s="8"/>
      <c r="AT274" s="8"/>
      <c r="AU274" s="8"/>
      <c r="AV274" s="8"/>
      <c r="AW274" s="5">
        <v>3.22675</v>
      </c>
      <c r="AX274" s="5">
        <v>4.14E-4</v>
      </c>
    </row>
    <row r="275">
      <c r="A275" s="5">
        <v>3.25325</v>
      </c>
      <c r="B275" s="5">
        <v>2.1E-4</v>
      </c>
      <c r="C275" s="3">
        <f t="shared" si="1"/>
        <v>0.0001495327103</v>
      </c>
      <c r="D275" s="8"/>
      <c r="E275" s="8"/>
      <c r="F275" s="8"/>
      <c r="G275" s="5">
        <v>3.25325</v>
      </c>
      <c r="H275" s="5">
        <v>2.1E-4</v>
      </c>
      <c r="I275" s="3">
        <f t="shared" si="2"/>
        <v>0.0001495327103</v>
      </c>
      <c r="J275" s="8"/>
      <c r="K275" s="8"/>
      <c r="L275" s="8"/>
      <c r="M275" s="5">
        <v>3.25325</v>
      </c>
      <c r="N275" s="5">
        <v>2.1E-4</v>
      </c>
      <c r="O275" s="3">
        <f t="shared" si="3"/>
        <v>0.0001495327103</v>
      </c>
      <c r="S275" s="5">
        <v>3.25325</v>
      </c>
      <c r="T275" s="5">
        <v>2.46E-4</v>
      </c>
      <c r="U275" s="3">
        <f t="shared" si="4"/>
        <v>0.0002242990654</v>
      </c>
      <c r="V275" s="8"/>
      <c r="W275" s="8"/>
      <c r="X275" s="8"/>
      <c r="Y275" s="5">
        <v>3.25325</v>
      </c>
      <c r="Z275" s="5">
        <v>2.46E-4</v>
      </c>
      <c r="AA275" s="3">
        <f t="shared" si="5"/>
        <v>0.0001869158879</v>
      </c>
      <c r="AB275" s="8"/>
      <c r="AC275" s="8"/>
      <c r="AD275" s="8"/>
      <c r="AE275" s="5">
        <v>3.25325</v>
      </c>
      <c r="AF275" s="5">
        <v>2.46E-4</v>
      </c>
      <c r="AG275" s="3">
        <f t="shared" si="6"/>
        <v>0.0002242990654</v>
      </c>
      <c r="AK275" s="5">
        <v>3.25325</v>
      </c>
      <c r="AL275" s="5">
        <v>4.14E-4</v>
      </c>
      <c r="AM275" s="8"/>
      <c r="AN275" s="8"/>
      <c r="AO275" s="8"/>
      <c r="AP275" s="8"/>
      <c r="AQ275" s="5">
        <v>3.25325</v>
      </c>
      <c r="AR275" s="5">
        <v>4.15E-4</v>
      </c>
      <c r="AS275" s="8"/>
      <c r="AT275" s="8"/>
      <c r="AU275" s="8"/>
      <c r="AV275" s="8"/>
      <c r="AW275" s="5">
        <v>3.25325</v>
      </c>
      <c r="AX275" s="5">
        <v>4.14E-4</v>
      </c>
    </row>
    <row r="276">
      <c r="A276" s="5">
        <v>3.28</v>
      </c>
      <c r="B276" s="5">
        <v>2.14E-4</v>
      </c>
      <c r="C276" s="3">
        <f t="shared" si="1"/>
        <v>0.0001495327103</v>
      </c>
      <c r="D276" s="8"/>
      <c r="E276" s="8"/>
      <c r="F276" s="8"/>
      <c r="G276" s="5">
        <v>3.28</v>
      </c>
      <c r="H276" s="5">
        <v>2.14E-4</v>
      </c>
      <c r="I276" s="3">
        <f t="shared" si="2"/>
        <v>0.0001495327103</v>
      </c>
      <c r="J276" s="8"/>
      <c r="K276" s="8"/>
      <c r="L276" s="8"/>
      <c r="M276" s="5">
        <v>3.28</v>
      </c>
      <c r="N276" s="5">
        <v>2.14E-4</v>
      </c>
      <c r="O276" s="3">
        <f t="shared" si="3"/>
        <v>0.0001495327103</v>
      </c>
      <c r="S276" s="5">
        <v>3.28</v>
      </c>
      <c r="T276" s="5">
        <v>2.52E-4</v>
      </c>
      <c r="U276" s="3">
        <f t="shared" si="4"/>
        <v>0.0002242990654</v>
      </c>
      <c r="V276" s="8"/>
      <c r="W276" s="8"/>
      <c r="X276" s="8"/>
      <c r="Y276" s="5">
        <v>3.28</v>
      </c>
      <c r="Z276" s="5">
        <v>2.51E-4</v>
      </c>
      <c r="AA276" s="3">
        <f t="shared" si="5"/>
        <v>0.0002242990654</v>
      </c>
      <c r="AB276" s="8"/>
      <c r="AC276" s="8"/>
      <c r="AD276" s="8"/>
      <c r="AE276" s="5">
        <v>3.28</v>
      </c>
      <c r="AF276" s="5">
        <v>2.52E-4</v>
      </c>
      <c r="AG276" s="3">
        <f t="shared" si="6"/>
        <v>0.0001869158879</v>
      </c>
      <c r="AK276" s="5">
        <v>3.28</v>
      </c>
      <c r="AL276" s="5">
        <v>4.14E-4</v>
      </c>
      <c r="AM276" s="8"/>
      <c r="AN276" s="8"/>
      <c r="AO276" s="8"/>
      <c r="AP276" s="8"/>
      <c r="AQ276" s="5">
        <v>3.28</v>
      </c>
      <c r="AR276" s="5">
        <v>4.16E-4</v>
      </c>
      <c r="AS276" s="8"/>
      <c r="AT276" s="8"/>
      <c r="AU276" s="8"/>
      <c r="AV276" s="8"/>
      <c r="AW276" s="5">
        <v>3.28</v>
      </c>
      <c r="AX276" s="5">
        <v>4.15E-4</v>
      </c>
    </row>
    <row r="277">
      <c r="A277" s="5">
        <v>3.30675</v>
      </c>
      <c r="B277" s="5">
        <v>2.18E-4</v>
      </c>
      <c r="C277" s="3">
        <f t="shared" si="1"/>
        <v>0.0001509433962</v>
      </c>
      <c r="D277" s="8"/>
      <c r="E277" s="8"/>
      <c r="F277" s="8"/>
      <c r="G277" s="5">
        <v>3.30675</v>
      </c>
      <c r="H277" s="5">
        <v>2.18E-4</v>
      </c>
      <c r="I277" s="3">
        <f t="shared" si="2"/>
        <v>0.0001509433962</v>
      </c>
      <c r="J277" s="8"/>
      <c r="K277" s="8"/>
      <c r="L277" s="8"/>
      <c r="M277" s="5">
        <v>3.30675</v>
      </c>
      <c r="N277" s="5">
        <v>2.18E-4</v>
      </c>
      <c r="O277" s="3">
        <f t="shared" si="3"/>
        <v>0.0001509433962</v>
      </c>
      <c r="S277" s="5">
        <v>3.30675</v>
      </c>
      <c r="T277" s="5">
        <v>2.58E-4</v>
      </c>
      <c r="U277" s="3">
        <f t="shared" si="4"/>
        <v>0.0001886792453</v>
      </c>
      <c r="V277" s="8"/>
      <c r="W277" s="8"/>
      <c r="X277" s="8"/>
      <c r="Y277" s="5">
        <v>3.30675</v>
      </c>
      <c r="Z277" s="5">
        <v>2.57E-4</v>
      </c>
      <c r="AA277" s="3">
        <f t="shared" si="5"/>
        <v>0.0002264150943</v>
      </c>
      <c r="AB277" s="8"/>
      <c r="AC277" s="8"/>
      <c r="AD277" s="8"/>
      <c r="AE277" s="5">
        <v>3.30675</v>
      </c>
      <c r="AF277" s="5">
        <v>2.57E-4</v>
      </c>
      <c r="AG277" s="3">
        <f t="shared" si="6"/>
        <v>0.0002264150943</v>
      </c>
      <c r="AK277" s="5">
        <v>3.30675</v>
      </c>
      <c r="AL277" s="5">
        <v>4.15E-4</v>
      </c>
      <c r="AM277" s="8"/>
      <c r="AN277" s="8"/>
      <c r="AO277" s="8"/>
      <c r="AP277" s="8"/>
      <c r="AQ277" s="5">
        <v>3.30675</v>
      </c>
      <c r="AR277" s="5">
        <v>4.15E-4</v>
      </c>
      <c r="AS277" s="8"/>
      <c r="AT277" s="8"/>
      <c r="AU277" s="8"/>
      <c r="AV277" s="8"/>
      <c r="AW277" s="5">
        <v>3.30675</v>
      </c>
      <c r="AX277" s="5">
        <v>4.15E-4</v>
      </c>
    </row>
    <row r="278">
      <c r="A278" s="5">
        <v>3.33325</v>
      </c>
      <c r="B278" s="5">
        <v>2.22E-4</v>
      </c>
      <c r="C278" s="3">
        <f t="shared" si="1"/>
        <v>0.0001495327103</v>
      </c>
      <c r="D278" s="8"/>
      <c r="E278" s="8"/>
      <c r="F278" s="8"/>
      <c r="G278" s="5">
        <v>3.33325</v>
      </c>
      <c r="H278" s="5">
        <v>2.22E-4</v>
      </c>
      <c r="I278" s="3">
        <f t="shared" si="2"/>
        <v>0.0001495327103</v>
      </c>
      <c r="J278" s="8"/>
      <c r="K278" s="8"/>
      <c r="L278" s="8"/>
      <c r="M278" s="5">
        <v>3.33325</v>
      </c>
      <c r="N278" s="5">
        <v>2.22E-4</v>
      </c>
      <c r="O278" s="3">
        <f t="shared" si="3"/>
        <v>0.0001495327103</v>
      </c>
      <c r="S278" s="5">
        <v>3.33325</v>
      </c>
      <c r="T278" s="5">
        <v>2.63E-4</v>
      </c>
      <c r="U278" s="3">
        <f t="shared" si="4"/>
        <v>0.0002242990654</v>
      </c>
      <c r="V278" s="8"/>
      <c r="W278" s="8"/>
      <c r="X278" s="8"/>
      <c r="Y278" s="5">
        <v>3.33325</v>
      </c>
      <c r="Z278" s="5">
        <v>2.63E-4</v>
      </c>
      <c r="AA278" s="3">
        <f t="shared" si="5"/>
        <v>0.0001869158879</v>
      </c>
      <c r="AB278" s="8"/>
      <c r="AC278" s="8"/>
      <c r="AD278" s="8"/>
      <c r="AE278" s="5">
        <v>3.33325</v>
      </c>
      <c r="AF278" s="5">
        <v>2.63E-4</v>
      </c>
      <c r="AG278" s="3">
        <f t="shared" si="6"/>
        <v>0.0002242990654</v>
      </c>
      <c r="AK278" s="5">
        <v>3.33325</v>
      </c>
      <c r="AL278" s="5">
        <v>4.14E-4</v>
      </c>
      <c r="AM278" s="8"/>
      <c r="AN278" s="8"/>
      <c r="AO278" s="8"/>
      <c r="AP278" s="8"/>
      <c r="AQ278" s="5">
        <v>3.33325</v>
      </c>
      <c r="AR278" s="5">
        <v>4.16E-4</v>
      </c>
      <c r="AS278" s="8"/>
      <c r="AT278" s="8"/>
      <c r="AU278" s="8"/>
      <c r="AV278" s="8"/>
      <c r="AW278" s="5">
        <v>3.33325</v>
      </c>
      <c r="AX278" s="5">
        <v>4.15E-4</v>
      </c>
    </row>
    <row r="279">
      <c r="A279" s="5">
        <v>3.36</v>
      </c>
      <c r="B279" s="5">
        <v>2.26E-4</v>
      </c>
      <c r="C279" s="3">
        <f t="shared" si="1"/>
        <v>0.0001121495327</v>
      </c>
      <c r="D279" s="8"/>
      <c r="E279" s="8"/>
      <c r="F279" s="8"/>
      <c r="G279" s="5">
        <v>3.36</v>
      </c>
      <c r="H279" s="5">
        <v>2.26E-4</v>
      </c>
      <c r="I279" s="3">
        <f t="shared" si="2"/>
        <v>0.0001121495327</v>
      </c>
      <c r="J279" s="8"/>
      <c r="K279" s="8"/>
      <c r="L279" s="8"/>
      <c r="M279" s="5">
        <v>3.36</v>
      </c>
      <c r="N279" s="5">
        <v>2.26E-4</v>
      </c>
      <c r="O279" s="3">
        <f t="shared" si="3"/>
        <v>0.0001121495327</v>
      </c>
      <c r="S279" s="5">
        <v>3.36</v>
      </c>
      <c r="T279" s="5">
        <v>2.69E-4</v>
      </c>
      <c r="U279" s="3">
        <f t="shared" si="4"/>
        <v>0.0002242990654</v>
      </c>
      <c r="V279" s="8"/>
      <c r="W279" s="8"/>
      <c r="X279" s="8"/>
      <c r="Y279" s="5">
        <v>3.36</v>
      </c>
      <c r="Z279" s="5">
        <v>2.68E-4</v>
      </c>
      <c r="AA279" s="3">
        <f t="shared" si="5"/>
        <v>0.000261682243</v>
      </c>
      <c r="AB279" s="8"/>
      <c r="AC279" s="8"/>
      <c r="AD279" s="8"/>
      <c r="AE279" s="5">
        <v>3.36</v>
      </c>
      <c r="AF279" s="5">
        <v>2.69E-4</v>
      </c>
      <c r="AG279" s="3">
        <f t="shared" si="6"/>
        <v>0.0002242990654</v>
      </c>
      <c r="AK279" s="5">
        <v>3.36</v>
      </c>
      <c r="AL279" s="5">
        <v>4.15E-4</v>
      </c>
      <c r="AM279" s="8"/>
      <c r="AN279" s="8"/>
      <c r="AO279" s="8"/>
      <c r="AP279" s="8"/>
      <c r="AQ279" s="5">
        <v>3.36</v>
      </c>
      <c r="AR279" s="5">
        <v>4.16E-4</v>
      </c>
      <c r="AS279" s="8"/>
      <c r="AT279" s="8"/>
      <c r="AU279" s="8"/>
      <c r="AV279" s="8"/>
      <c r="AW279" s="5">
        <v>3.36</v>
      </c>
      <c r="AX279" s="5">
        <v>4.15E-4</v>
      </c>
    </row>
    <row r="280">
      <c r="A280" s="5">
        <v>3.38675</v>
      </c>
      <c r="B280" s="5">
        <v>2.29E-4</v>
      </c>
      <c r="C280" s="3">
        <f t="shared" si="1"/>
        <v>0.0001509433962</v>
      </c>
      <c r="D280" s="8"/>
      <c r="E280" s="8"/>
      <c r="F280" s="8"/>
      <c r="G280" s="5">
        <v>3.38675</v>
      </c>
      <c r="H280" s="5">
        <v>2.29E-4</v>
      </c>
      <c r="I280" s="3">
        <f t="shared" si="2"/>
        <v>0.0001509433962</v>
      </c>
      <c r="J280" s="8"/>
      <c r="K280" s="8"/>
      <c r="L280" s="8"/>
      <c r="M280" s="5">
        <v>3.38675</v>
      </c>
      <c r="N280" s="5">
        <v>2.29E-4</v>
      </c>
      <c r="O280" s="3">
        <f t="shared" si="3"/>
        <v>0.0001509433962</v>
      </c>
      <c r="S280" s="5">
        <v>3.38675</v>
      </c>
      <c r="T280" s="5">
        <v>2.75E-4</v>
      </c>
      <c r="U280" s="3">
        <f t="shared" si="4"/>
        <v>0.0002264150943</v>
      </c>
      <c r="V280" s="8"/>
      <c r="W280" s="8"/>
      <c r="X280" s="8"/>
      <c r="Y280" s="5">
        <v>3.38675</v>
      </c>
      <c r="Z280" s="5">
        <v>2.75E-4</v>
      </c>
      <c r="AA280" s="3">
        <f t="shared" si="5"/>
        <v>0.0001886792453</v>
      </c>
      <c r="AB280" s="8"/>
      <c r="AC280" s="8"/>
      <c r="AD280" s="8"/>
      <c r="AE280" s="5">
        <v>3.38675</v>
      </c>
      <c r="AF280" s="5">
        <v>2.75E-4</v>
      </c>
      <c r="AG280" s="3">
        <f t="shared" si="6"/>
        <v>0.0002264150943</v>
      </c>
      <c r="AK280" s="5">
        <v>3.38675</v>
      </c>
      <c r="AL280" s="5">
        <v>4.15E-4</v>
      </c>
      <c r="AM280" s="8"/>
      <c r="AN280" s="8"/>
      <c r="AO280" s="8"/>
      <c r="AP280" s="8"/>
      <c r="AQ280" s="5">
        <v>3.38675</v>
      </c>
      <c r="AR280" s="5">
        <v>4.16E-4</v>
      </c>
      <c r="AS280" s="8"/>
      <c r="AT280" s="8"/>
      <c r="AU280" s="8"/>
      <c r="AV280" s="8"/>
      <c r="AW280" s="5">
        <v>3.38675</v>
      </c>
      <c r="AX280" s="5">
        <v>4.15E-4</v>
      </c>
    </row>
    <row r="281">
      <c r="A281" s="5">
        <v>3.41325</v>
      </c>
      <c r="B281" s="5">
        <v>2.33E-4</v>
      </c>
      <c r="C281" s="3">
        <f t="shared" si="1"/>
        <v>0.0001495327103</v>
      </c>
      <c r="D281" s="8"/>
      <c r="E281" s="8"/>
      <c r="F281" s="8"/>
      <c r="G281" s="5">
        <v>3.41325</v>
      </c>
      <c r="H281" s="5">
        <v>2.33E-4</v>
      </c>
      <c r="I281" s="3">
        <f t="shared" si="2"/>
        <v>0.0001495327103</v>
      </c>
      <c r="J281" s="8"/>
      <c r="K281" s="8"/>
      <c r="L281" s="8"/>
      <c r="M281" s="5">
        <v>3.41325</v>
      </c>
      <c r="N281" s="5">
        <v>2.33E-4</v>
      </c>
      <c r="O281" s="3">
        <f t="shared" si="3"/>
        <v>0.0001495327103</v>
      </c>
      <c r="S281" s="5">
        <v>3.41325</v>
      </c>
      <c r="T281" s="5">
        <v>2.81E-4</v>
      </c>
      <c r="U281" s="3">
        <f t="shared" si="4"/>
        <v>0.0002242990654</v>
      </c>
      <c r="V281" s="8"/>
      <c r="W281" s="8"/>
      <c r="X281" s="8"/>
      <c r="Y281" s="5">
        <v>3.41325</v>
      </c>
      <c r="Z281" s="5">
        <v>2.8E-4</v>
      </c>
      <c r="AA281" s="3">
        <f t="shared" si="5"/>
        <v>0.0002242990654</v>
      </c>
      <c r="AB281" s="8"/>
      <c r="AC281" s="8"/>
      <c r="AD281" s="8"/>
      <c r="AE281" s="5">
        <v>3.41325</v>
      </c>
      <c r="AF281" s="5">
        <v>2.81E-4</v>
      </c>
      <c r="AG281" s="3">
        <f t="shared" si="6"/>
        <v>0.0001869158879</v>
      </c>
      <c r="AK281" s="5">
        <v>3.41325</v>
      </c>
      <c r="AL281" s="5">
        <v>4.15E-4</v>
      </c>
      <c r="AM281" s="8"/>
      <c r="AN281" s="8"/>
      <c r="AO281" s="8"/>
      <c r="AP281" s="8"/>
      <c r="AQ281" s="5">
        <v>3.41325</v>
      </c>
      <c r="AR281" s="5">
        <v>4.17E-4</v>
      </c>
      <c r="AS281" s="8"/>
      <c r="AT281" s="8"/>
      <c r="AU281" s="8"/>
      <c r="AV281" s="8"/>
      <c r="AW281" s="5">
        <v>3.41325</v>
      </c>
      <c r="AX281" s="5">
        <v>4.16E-4</v>
      </c>
    </row>
    <row r="282">
      <c r="A282" s="5">
        <v>3.44</v>
      </c>
      <c r="B282" s="5">
        <v>2.37E-4</v>
      </c>
      <c r="C282" s="3">
        <f t="shared" si="1"/>
        <v>0.0001495327103</v>
      </c>
      <c r="D282" s="8"/>
      <c r="E282" s="8"/>
      <c r="F282" s="8"/>
      <c r="G282" s="5">
        <v>3.44</v>
      </c>
      <c r="H282" s="5">
        <v>2.37E-4</v>
      </c>
      <c r="I282" s="3">
        <f t="shared" si="2"/>
        <v>0.0001495327103</v>
      </c>
      <c r="J282" s="8"/>
      <c r="K282" s="8"/>
      <c r="L282" s="8"/>
      <c r="M282" s="5">
        <v>3.44</v>
      </c>
      <c r="N282" s="5">
        <v>2.37E-4</v>
      </c>
      <c r="O282" s="3">
        <f t="shared" si="3"/>
        <v>0.0001121495327</v>
      </c>
      <c r="S282" s="5">
        <v>3.44</v>
      </c>
      <c r="T282" s="5">
        <v>2.87E-4</v>
      </c>
      <c r="U282" s="3">
        <f t="shared" si="4"/>
        <v>0.0002242990654</v>
      </c>
      <c r="V282" s="8"/>
      <c r="W282" s="8"/>
      <c r="X282" s="8"/>
      <c r="Y282" s="5">
        <v>3.44</v>
      </c>
      <c r="Z282" s="5">
        <v>2.86E-4</v>
      </c>
      <c r="AA282" s="3">
        <f t="shared" si="5"/>
        <v>0.0002242990654</v>
      </c>
      <c r="AB282" s="8"/>
      <c r="AC282" s="8"/>
      <c r="AD282" s="8"/>
      <c r="AE282" s="5">
        <v>3.44</v>
      </c>
      <c r="AF282" s="5">
        <v>2.86E-4</v>
      </c>
      <c r="AG282" s="3">
        <f t="shared" si="6"/>
        <v>0.000261682243</v>
      </c>
      <c r="AK282" s="5">
        <v>3.44</v>
      </c>
      <c r="AL282" s="5">
        <v>4.15E-4</v>
      </c>
      <c r="AM282" s="8"/>
      <c r="AN282" s="8"/>
      <c r="AO282" s="8"/>
      <c r="AP282" s="8"/>
      <c r="AQ282" s="5">
        <v>3.44</v>
      </c>
      <c r="AR282" s="5">
        <v>4.17E-4</v>
      </c>
      <c r="AS282" s="8"/>
      <c r="AT282" s="8"/>
      <c r="AU282" s="8"/>
      <c r="AV282" s="8"/>
      <c r="AW282" s="5">
        <v>3.44</v>
      </c>
      <c r="AX282" s="5">
        <v>4.16E-4</v>
      </c>
    </row>
    <row r="283">
      <c r="A283" s="5">
        <v>3.46675</v>
      </c>
      <c r="B283" s="5">
        <v>2.41E-4</v>
      </c>
      <c r="C283" s="3">
        <f t="shared" si="1"/>
        <v>0.0001132075472</v>
      </c>
      <c r="D283" s="8"/>
      <c r="E283" s="8"/>
      <c r="F283" s="8"/>
      <c r="G283" s="5">
        <v>3.46675</v>
      </c>
      <c r="H283" s="5">
        <v>2.41E-4</v>
      </c>
      <c r="I283" s="3">
        <f t="shared" si="2"/>
        <v>0.0001132075472</v>
      </c>
      <c r="J283" s="8"/>
      <c r="K283" s="8"/>
      <c r="L283" s="8"/>
      <c r="M283" s="5">
        <v>3.46675</v>
      </c>
      <c r="N283" s="5">
        <v>2.4E-4</v>
      </c>
      <c r="O283" s="3">
        <f t="shared" si="3"/>
        <v>0.0001509433962</v>
      </c>
      <c r="S283" s="5">
        <v>3.46675</v>
      </c>
      <c r="T283" s="5">
        <v>2.93E-4</v>
      </c>
      <c r="U283" s="3">
        <f t="shared" si="4"/>
        <v>0.0002264150943</v>
      </c>
      <c r="V283" s="8"/>
      <c r="W283" s="8"/>
      <c r="X283" s="8"/>
      <c r="Y283" s="5">
        <v>3.46675</v>
      </c>
      <c r="Z283" s="5">
        <v>2.92E-4</v>
      </c>
      <c r="AA283" s="3">
        <f t="shared" si="5"/>
        <v>0.0002264150943</v>
      </c>
      <c r="AB283" s="8"/>
      <c r="AC283" s="8"/>
      <c r="AD283" s="8"/>
      <c r="AE283" s="5">
        <v>3.46675</v>
      </c>
      <c r="AF283" s="5">
        <v>2.93E-4</v>
      </c>
      <c r="AG283" s="3">
        <f t="shared" si="6"/>
        <v>0.0002264150943</v>
      </c>
      <c r="AK283" s="5">
        <v>3.46675</v>
      </c>
      <c r="AL283" s="5">
        <v>4.16E-4</v>
      </c>
      <c r="AM283" s="8"/>
      <c r="AN283" s="8"/>
      <c r="AO283" s="8"/>
      <c r="AP283" s="8"/>
      <c r="AQ283" s="5">
        <v>3.46675</v>
      </c>
      <c r="AR283" s="5">
        <v>4.17E-4</v>
      </c>
      <c r="AS283" s="8"/>
      <c r="AT283" s="8"/>
      <c r="AU283" s="8"/>
      <c r="AV283" s="8"/>
      <c r="AW283" s="5">
        <v>3.46675</v>
      </c>
      <c r="AX283" s="5">
        <v>4.16E-4</v>
      </c>
    </row>
    <row r="284">
      <c r="A284" s="5">
        <v>3.49325</v>
      </c>
      <c r="B284" s="5">
        <v>2.44E-4</v>
      </c>
      <c r="C284" s="3">
        <f t="shared" si="1"/>
        <v>0.0001495327103</v>
      </c>
      <c r="D284" s="8"/>
      <c r="E284" s="8"/>
      <c r="F284" s="8"/>
      <c r="G284" s="5">
        <v>3.49325</v>
      </c>
      <c r="H284" s="5">
        <v>2.44E-4</v>
      </c>
      <c r="I284" s="3">
        <f t="shared" si="2"/>
        <v>0.0001495327103</v>
      </c>
      <c r="J284" s="8"/>
      <c r="K284" s="8"/>
      <c r="L284" s="8"/>
      <c r="M284" s="5">
        <v>3.49325</v>
      </c>
      <c r="N284" s="5">
        <v>2.44E-4</v>
      </c>
      <c r="O284" s="3">
        <f t="shared" si="3"/>
        <v>0.0001495327103</v>
      </c>
      <c r="S284" s="5">
        <v>3.49325</v>
      </c>
      <c r="T284" s="5">
        <v>2.99E-4</v>
      </c>
      <c r="U284" s="3">
        <f t="shared" si="4"/>
        <v>0.0002242990654</v>
      </c>
      <c r="V284" s="8"/>
      <c r="W284" s="8"/>
      <c r="X284" s="8"/>
      <c r="Y284" s="5">
        <v>3.49325</v>
      </c>
      <c r="Z284" s="5">
        <v>2.98E-4</v>
      </c>
      <c r="AA284" s="3">
        <f t="shared" si="5"/>
        <v>0.0002242990654</v>
      </c>
      <c r="AB284" s="8"/>
      <c r="AC284" s="8"/>
      <c r="AD284" s="8"/>
      <c r="AE284" s="5">
        <v>3.49325</v>
      </c>
      <c r="AF284" s="5">
        <v>2.99E-4</v>
      </c>
      <c r="AG284" s="3">
        <f t="shared" si="6"/>
        <v>0.0001869158879</v>
      </c>
      <c r="AK284" s="5">
        <v>3.49325</v>
      </c>
      <c r="AL284" s="5">
        <v>4.15E-4</v>
      </c>
      <c r="AM284" s="8"/>
      <c r="AN284" s="8"/>
      <c r="AO284" s="8"/>
      <c r="AP284" s="8"/>
      <c r="AQ284" s="5">
        <v>3.49325</v>
      </c>
      <c r="AR284" s="5">
        <v>4.17E-4</v>
      </c>
      <c r="AS284" s="8"/>
      <c r="AT284" s="8"/>
      <c r="AU284" s="8"/>
      <c r="AV284" s="8"/>
      <c r="AW284" s="5">
        <v>3.49325</v>
      </c>
      <c r="AX284" s="5">
        <v>4.16E-4</v>
      </c>
    </row>
    <row r="285">
      <c r="A285" s="5">
        <v>3.52</v>
      </c>
      <c r="B285" s="5">
        <v>2.48E-4</v>
      </c>
      <c r="C285" s="3">
        <f t="shared" si="1"/>
        <v>0.0001121495327</v>
      </c>
      <c r="D285" s="8"/>
      <c r="E285" s="8"/>
      <c r="F285" s="8"/>
      <c r="G285" s="5">
        <v>3.52</v>
      </c>
      <c r="H285" s="5">
        <v>2.48E-4</v>
      </c>
      <c r="I285" s="3">
        <f t="shared" si="2"/>
        <v>0.0001495327103</v>
      </c>
      <c r="J285" s="8"/>
      <c r="K285" s="8"/>
      <c r="L285" s="8"/>
      <c r="M285" s="5">
        <v>3.52</v>
      </c>
      <c r="N285" s="5">
        <v>2.48E-4</v>
      </c>
      <c r="O285" s="3">
        <f t="shared" si="3"/>
        <v>0.0001121495327</v>
      </c>
      <c r="S285" s="5">
        <v>3.52</v>
      </c>
      <c r="T285" s="5">
        <v>3.05E-4</v>
      </c>
      <c r="U285" s="3">
        <f t="shared" si="4"/>
        <v>0.0002242990654</v>
      </c>
      <c r="V285" s="8"/>
      <c r="W285" s="8"/>
      <c r="X285" s="8"/>
      <c r="Y285" s="5">
        <v>3.52</v>
      </c>
      <c r="Z285" s="5">
        <v>3.04E-4</v>
      </c>
      <c r="AA285" s="3">
        <f t="shared" si="5"/>
        <v>0.000261682243</v>
      </c>
      <c r="AB285" s="8"/>
      <c r="AC285" s="8"/>
      <c r="AD285" s="8"/>
      <c r="AE285" s="5">
        <v>3.52</v>
      </c>
      <c r="AF285" s="5">
        <v>3.04E-4</v>
      </c>
      <c r="AG285" s="3">
        <f t="shared" si="6"/>
        <v>0.000261682243</v>
      </c>
      <c r="AK285" s="5">
        <v>3.52</v>
      </c>
      <c r="AL285" s="5">
        <v>4.15E-4</v>
      </c>
      <c r="AM285" s="8"/>
      <c r="AN285" s="8"/>
      <c r="AO285" s="8"/>
      <c r="AP285" s="8"/>
      <c r="AQ285" s="5">
        <v>3.52</v>
      </c>
      <c r="AR285" s="5">
        <v>4.18E-4</v>
      </c>
      <c r="AS285" s="8"/>
      <c r="AT285" s="8"/>
      <c r="AU285" s="8"/>
      <c r="AV285" s="8"/>
      <c r="AW285" s="5">
        <v>3.52</v>
      </c>
      <c r="AX285" s="5">
        <v>4.16E-4</v>
      </c>
    </row>
    <row r="286">
      <c r="A286" s="5">
        <v>3.54675</v>
      </c>
      <c r="B286" s="5">
        <v>2.51E-4</v>
      </c>
      <c r="C286" s="3">
        <f t="shared" si="1"/>
        <v>0.0001509433962</v>
      </c>
      <c r="D286" s="8"/>
      <c r="E286" s="8"/>
      <c r="F286" s="8"/>
      <c r="G286" s="5">
        <v>3.54675</v>
      </c>
      <c r="H286" s="5">
        <v>2.52E-4</v>
      </c>
      <c r="I286" s="3">
        <f t="shared" si="2"/>
        <v>0.0001132075472</v>
      </c>
      <c r="J286" s="8"/>
      <c r="K286" s="8"/>
      <c r="L286" s="8"/>
      <c r="M286" s="5">
        <v>3.54675</v>
      </c>
      <c r="N286" s="5">
        <v>2.51E-4</v>
      </c>
      <c r="O286" s="3">
        <f t="shared" si="3"/>
        <v>0.0001509433962</v>
      </c>
      <c r="S286" s="5">
        <v>3.54675</v>
      </c>
      <c r="T286" s="5">
        <v>3.11E-4</v>
      </c>
      <c r="U286" s="3">
        <f t="shared" si="4"/>
        <v>0.0002264150943</v>
      </c>
      <c r="V286" s="8"/>
      <c r="W286" s="8"/>
      <c r="X286" s="8"/>
      <c r="Y286" s="5">
        <v>3.54675</v>
      </c>
      <c r="Z286" s="5">
        <v>3.11E-4</v>
      </c>
      <c r="AA286" s="3">
        <f t="shared" si="5"/>
        <v>0.0001886792453</v>
      </c>
      <c r="AB286" s="8"/>
      <c r="AC286" s="8"/>
      <c r="AD286" s="8"/>
      <c r="AE286" s="5">
        <v>3.54675</v>
      </c>
      <c r="AF286" s="5">
        <v>3.11E-4</v>
      </c>
      <c r="AG286" s="3">
        <f t="shared" si="6"/>
        <v>0.0002264150943</v>
      </c>
      <c r="AK286" s="5">
        <v>3.54675</v>
      </c>
      <c r="AL286" s="5">
        <v>4.15E-4</v>
      </c>
      <c r="AM286" s="8"/>
      <c r="AN286" s="8"/>
      <c r="AO286" s="8"/>
      <c r="AP286" s="8"/>
      <c r="AQ286" s="5">
        <v>3.54675</v>
      </c>
      <c r="AR286" s="5">
        <v>4.18E-4</v>
      </c>
      <c r="AS286" s="8"/>
      <c r="AT286" s="8"/>
      <c r="AU286" s="8"/>
      <c r="AV286" s="8"/>
      <c r="AW286" s="5">
        <v>3.54675</v>
      </c>
      <c r="AX286" s="5">
        <v>4.17E-4</v>
      </c>
    </row>
    <row r="287">
      <c r="A287" s="5">
        <v>3.57325</v>
      </c>
      <c r="B287" s="5">
        <v>2.55E-4</v>
      </c>
      <c r="C287" s="3">
        <f t="shared" si="1"/>
        <v>0.0001495327103</v>
      </c>
      <c r="D287" s="8"/>
      <c r="E287" s="8"/>
      <c r="F287" s="8"/>
      <c r="G287" s="5">
        <v>3.57325</v>
      </c>
      <c r="H287" s="5">
        <v>2.55E-4</v>
      </c>
      <c r="I287" s="3">
        <f t="shared" si="2"/>
        <v>0.0001495327103</v>
      </c>
      <c r="J287" s="8"/>
      <c r="K287" s="8"/>
      <c r="L287" s="8"/>
      <c r="M287" s="5">
        <v>3.57325</v>
      </c>
      <c r="N287" s="5">
        <v>2.55E-4</v>
      </c>
      <c r="O287" s="3">
        <f t="shared" si="3"/>
        <v>0.0001121495327</v>
      </c>
      <c r="S287" s="5">
        <v>3.57325</v>
      </c>
      <c r="T287" s="5">
        <v>3.17E-4</v>
      </c>
      <c r="U287" s="3">
        <f t="shared" si="4"/>
        <v>0.0002242990654</v>
      </c>
      <c r="V287" s="8"/>
      <c r="W287" s="8"/>
      <c r="X287" s="8"/>
      <c r="Y287" s="5">
        <v>3.57325</v>
      </c>
      <c r="Z287" s="5">
        <v>3.16E-4</v>
      </c>
      <c r="AA287" s="3">
        <f t="shared" si="5"/>
        <v>0.0002242990654</v>
      </c>
      <c r="AB287" s="8"/>
      <c r="AC287" s="8"/>
      <c r="AD287" s="8"/>
      <c r="AE287" s="5">
        <v>3.57325</v>
      </c>
      <c r="AF287" s="5">
        <v>3.17E-4</v>
      </c>
      <c r="AG287" s="3">
        <f t="shared" si="6"/>
        <v>0.0002242990654</v>
      </c>
      <c r="AK287" s="5">
        <v>3.57325</v>
      </c>
      <c r="AL287" s="5">
        <v>4.15E-4</v>
      </c>
      <c r="AM287" s="8"/>
      <c r="AN287" s="8"/>
      <c r="AO287" s="8"/>
      <c r="AP287" s="8"/>
      <c r="AQ287" s="5">
        <v>3.57325</v>
      </c>
      <c r="AR287" s="5">
        <v>4.18E-4</v>
      </c>
      <c r="AS287" s="8"/>
      <c r="AT287" s="8"/>
      <c r="AU287" s="8"/>
      <c r="AV287" s="8"/>
      <c r="AW287" s="5">
        <v>3.57325</v>
      </c>
      <c r="AX287" s="5">
        <v>4.16E-4</v>
      </c>
    </row>
    <row r="288">
      <c r="A288" s="5">
        <v>3.6</v>
      </c>
      <c r="B288" s="5">
        <v>2.59E-4</v>
      </c>
      <c r="C288" s="3">
        <f t="shared" si="1"/>
        <v>0.0001121495327</v>
      </c>
      <c r="D288" s="8"/>
      <c r="E288" s="8"/>
      <c r="F288" s="8"/>
      <c r="G288" s="5">
        <v>3.6</v>
      </c>
      <c r="H288" s="5">
        <v>2.59E-4</v>
      </c>
      <c r="I288" s="3">
        <f t="shared" si="2"/>
        <v>0.0001121495327</v>
      </c>
      <c r="J288" s="8"/>
      <c r="K288" s="8"/>
      <c r="L288" s="8"/>
      <c r="M288" s="5">
        <v>3.6</v>
      </c>
      <c r="N288" s="5">
        <v>2.58E-4</v>
      </c>
      <c r="O288" s="3">
        <f t="shared" si="3"/>
        <v>0.0001495327103</v>
      </c>
      <c r="S288" s="5">
        <v>3.6</v>
      </c>
      <c r="T288" s="5">
        <v>3.23E-4</v>
      </c>
      <c r="U288" s="3">
        <f t="shared" si="4"/>
        <v>0.000261682243</v>
      </c>
      <c r="V288" s="8"/>
      <c r="W288" s="8"/>
      <c r="X288" s="8"/>
      <c r="Y288" s="5">
        <v>3.6</v>
      </c>
      <c r="Z288" s="5">
        <v>3.22E-4</v>
      </c>
      <c r="AA288" s="3">
        <f t="shared" si="5"/>
        <v>0.000261682243</v>
      </c>
      <c r="AB288" s="8"/>
      <c r="AC288" s="8"/>
      <c r="AD288" s="8"/>
      <c r="AE288" s="5">
        <v>3.6</v>
      </c>
      <c r="AF288" s="5">
        <v>3.23E-4</v>
      </c>
      <c r="AG288" s="3">
        <f t="shared" si="6"/>
        <v>0.000261682243</v>
      </c>
      <c r="AK288" s="5">
        <v>3.6</v>
      </c>
      <c r="AL288" s="5">
        <v>4.16E-4</v>
      </c>
      <c r="AM288" s="8"/>
      <c r="AN288" s="8"/>
      <c r="AO288" s="8"/>
      <c r="AP288" s="8"/>
      <c r="AQ288" s="5">
        <v>3.6</v>
      </c>
      <c r="AR288" s="5">
        <v>4.18E-4</v>
      </c>
      <c r="AS288" s="8"/>
      <c r="AT288" s="8"/>
      <c r="AU288" s="8"/>
      <c r="AV288" s="8"/>
      <c r="AW288" s="5">
        <v>3.6</v>
      </c>
      <c r="AX288" s="5">
        <v>4.17E-4</v>
      </c>
    </row>
    <row r="289">
      <c r="A289" s="5">
        <v>3.62675</v>
      </c>
      <c r="B289" s="5">
        <v>2.62E-4</v>
      </c>
      <c r="C289" s="3">
        <f t="shared" si="1"/>
        <v>0.0001509433962</v>
      </c>
      <c r="D289" s="8"/>
      <c r="E289" s="8"/>
      <c r="F289" s="8"/>
      <c r="G289" s="5">
        <v>3.62675</v>
      </c>
      <c r="H289" s="5">
        <v>2.62E-4</v>
      </c>
      <c r="I289" s="3">
        <f t="shared" si="2"/>
        <v>0.0001509433962</v>
      </c>
      <c r="J289" s="8"/>
      <c r="K289" s="8"/>
      <c r="L289" s="8"/>
      <c r="M289" s="5">
        <v>3.62675</v>
      </c>
      <c r="N289" s="5">
        <v>2.62E-4</v>
      </c>
      <c r="O289" s="3">
        <f t="shared" si="3"/>
        <v>0.0001509433962</v>
      </c>
      <c r="S289" s="5">
        <v>3.62675</v>
      </c>
      <c r="T289" s="5">
        <v>3.3E-4</v>
      </c>
      <c r="U289" s="3">
        <f t="shared" si="4"/>
        <v>0.0002264150943</v>
      </c>
      <c r="V289" s="8"/>
      <c r="W289" s="8"/>
      <c r="X289" s="8"/>
      <c r="Y289" s="5">
        <v>3.62675</v>
      </c>
      <c r="Z289" s="5">
        <v>3.29E-4</v>
      </c>
      <c r="AA289" s="3">
        <f t="shared" si="5"/>
        <v>0.0001886792453</v>
      </c>
      <c r="AB289" s="8"/>
      <c r="AC289" s="8"/>
      <c r="AD289" s="8"/>
      <c r="AE289" s="5">
        <v>3.62675</v>
      </c>
      <c r="AF289" s="5">
        <v>3.3E-4</v>
      </c>
      <c r="AG289" s="3">
        <f t="shared" si="6"/>
        <v>0.0001886792453</v>
      </c>
      <c r="AK289" s="5">
        <v>3.62675</v>
      </c>
      <c r="AL289" s="5">
        <v>4.17E-4</v>
      </c>
      <c r="AM289" s="8"/>
      <c r="AN289" s="8"/>
      <c r="AO289" s="8"/>
      <c r="AP289" s="8"/>
      <c r="AQ289" s="5">
        <v>3.62675</v>
      </c>
      <c r="AR289" s="5">
        <v>4.18E-4</v>
      </c>
      <c r="AS289" s="8"/>
      <c r="AT289" s="8"/>
      <c r="AU289" s="8"/>
      <c r="AV289" s="8"/>
      <c r="AW289" s="5">
        <v>3.62675</v>
      </c>
      <c r="AX289" s="5">
        <v>4.16E-4</v>
      </c>
    </row>
    <row r="290">
      <c r="A290" s="5">
        <v>3.65325</v>
      </c>
      <c r="B290" s="5">
        <v>2.66E-4</v>
      </c>
      <c r="C290" s="3">
        <f t="shared" si="1"/>
        <v>0.0001121495327</v>
      </c>
      <c r="D290" s="8"/>
      <c r="E290" s="8"/>
      <c r="F290" s="8"/>
      <c r="G290" s="5">
        <v>3.65325</v>
      </c>
      <c r="H290" s="5">
        <v>2.66E-4</v>
      </c>
      <c r="I290" s="3">
        <f t="shared" si="2"/>
        <v>0.0001121495327</v>
      </c>
      <c r="J290" s="8"/>
      <c r="K290" s="8"/>
      <c r="L290" s="8"/>
      <c r="M290" s="5">
        <v>3.65325</v>
      </c>
      <c r="N290" s="5">
        <v>2.66E-4</v>
      </c>
      <c r="O290" s="3">
        <f t="shared" si="3"/>
        <v>0.0001121495327</v>
      </c>
      <c r="S290" s="5">
        <v>3.65325</v>
      </c>
      <c r="T290" s="5">
        <v>3.36E-4</v>
      </c>
      <c r="U290" s="3">
        <f t="shared" si="4"/>
        <v>0.0002242990654</v>
      </c>
      <c r="V290" s="8"/>
      <c r="W290" s="8"/>
      <c r="X290" s="8"/>
      <c r="Y290" s="5">
        <v>3.65325</v>
      </c>
      <c r="Z290" s="5">
        <v>3.34E-4</v>
      </c>
      <c r="AA290" s="3">
        <f t="shared" si="5"/>
        <v>0.000261682243</v>
      </c>
      <c r="AB290" s="8"/>
      <c r="AC290" s="8"/>
      <c r="AD290" s="8"/>
      <c r="AE290" s="5">
        <v>3.65325</v>
      </c>
      <c r="AF290" s="5">
        <v>3.35E-4</v>
      </c>
      <c r="AG290" s="3">
        <f t="shared" si="6"/>
        <v>0.000261682243</v>
      </c>
      <c r="AK290" s="5">
        <v>3.65325</v>
      </c>
      <c r="AL290" s="5">
        <v>4.16E-4</v>
      </c>
      <c r="AM290" s="8"/>
      <c r="AN290" s="8"/>
      <c r="AO290" s="8"/>
      <c r="AP290" s="8"/>
      <c r="AQ290" s="5">
        <v>3.65325</v>
      </c>
      <c r="AR290" s="5">
        <v>4.18E-4</v>
      </c>
      <c r="AS290" s="8"/>
      <c r="AT290" s="8"/>
      <c r="AU290" s="8"/>
      <c r="AV290" s="8"/>
      <c r="AW290" s="5">
        <v>3.65325</v>
      </c>
      <c r="AX290" s="5">
        <v>4.17E-4</v>
      </c>
    </row>
    <row r="291">
      <c r="A291" s="5">
        <v>3.68</v>
      </c>
      <c r="B291" s="5">
        <v>2.69E-4</v>
      </c>
      <c r="C291" s="3">
        <f t="shared" si="1"/>
        <v>0.0001495327103</v>
      </c>
      <c r="D291" s="8"/>
      <c r="E291" s="8"/>
      <c r="F291" s="8"/>
      <c r="G291" s="5">
        <v>3.68</v>
      </c>
      <c r="H291" s="5">
        <v>2.69E-4</v>
      </c>
      <c r="I291" s="3">
        <f t="shared" si="2"/>
        <v>0.0001495327103</v>
      </c>
      <c r="J291" s="8"/>
      <c r="K291" s="8"/>
      <c r="L291" s="8"/>
      <c r="M291" s="5">
        <v>3.68</v>
      </c>
      <c r="N291" s="5">
        <v>2.69E-4</v>
      </c>
      <c r="O291" s="3">
        <f t="shared" si="3"/>
        <v>0.0001495327103</v>
      </c>
      <c r="S291" s="5">
        <v>3.68</v>
      </c>
      <c r="T291" s="5">
        <v>3.42E-4</v>
      </c>
      <c r="U291" s="3">
        <f t="shared" si="4"/>
        <v>0.000261682243</v>
      </c>
      <c r="V291" s="8"/>
      <c r="W291" s="8"/>
      <c r="X291" s="8"/>
      <c r="Y291" s="5">
        <v>3.68</v>
      </c>
      <c r="Z291" s="5">
        <v>3.41E-4</v>
      </c>
      <c r="AA291" s="3">
        <f t="shared" si="5"/>
        <v>0.000261682243</v>
      </c>
      <c r="AB291" s="8"/>
      <c r="AC291" s="8"/>
      <c r="AD291" s="8"/>
      <c r="AE291" s="5">
        <v>3.68</v>
      </c>
      <c r="AF291" s="5">
        <v>3.42E-4</v>
      </c>
      <c r="AG291" s="3">
        <f t="shared" si="6"/>
        <v>0.0002242990654</v>
      </c>
      <c r="AK291" s="5">
        <v>3.68</v>
      </c>
      <c r="AL291" s="5">
        <v>4.17E-4</v>
      </c>
      <c r="AM291" s="8"/>
      <c r="AN291" s="8"/>
      <c r="AO291" s="8"/>
      <c r="AP291" s="8"/>
      <c r="AQ291" s="5">
        <v>3.68</v>
      </c>
      <c r="AR291" s="5">
        <v>4.19E-4</v>
      </c>
      <c r="AS291" s="8"/>
      <c r="AT291" s="8"/>
      <c r="AU291" s="8"/>
      <c r="AV291" s="8"/>
      <c r="AW291" s="5">
        <v>3.68</v>
      </c>
      <c r="AX291" s="5">
        <v>4.17E-4</v>
      </c>
    </row>
    <row r="292">
      <c r="A292" s="5">
        <v>3.70675</v>
      </c>
      <c r="B292" s="5">
        <v>2.73E-4</v>
      </c>
      <c r="C292" s="3">
        <f t="shared" si="1"/>
        <v>0.0001132075472</v>
      </c>
      <c r="D292" s="8"/>
      <c r="E292" s="8"/>
      <c r="F292" s="8"/>
      <c r="G292" s="5">
        <v>3.70675</v>
      </c>
      <c r="H292" s="5">
        <v>2.73E-4</v>
      </c>
      <c r="I292" s="3">
        <f t="shared" si="2"/>
        <v>0.0001132075472</v>
      </c>
      <c r="J292" s="8"/>
      <c r="K292" s="8"/>
      <c r="L292" s="8"/>
      <c r="M292" s="5">
        <v>3.70675</v>
      </c>
      <c r="N292" s="5">
        <v>2.73E-4</v>
      </c>
      <c r="O292" s="3">
        <f t="shared" si="3"/>
        <v>0.0001132075472</v>
      </c>
      <c r="S292" s="5">
        <v>3.70675</v>
      </c>
      <c r="T292" s="5">
        <v>3.49E-4</v>
      </c>
      <c r="U292" s="3">
        <f t="shared" si="4"/>
        <v>0.0002264150943</v>
      </c>
      <c r="V292" s="8"/>
      <c r="W292" s="8"/>
      <c r="X292" s="8"/>
      <c r="Y292" s="5">
        <v>3.70675</v>
      </c>
      <c r="Z292" s="5">
        <v>3.48E-4</v>
      </c>
      <c r="AA292" s="3">
        <f t="shared" si="5"/>
        <v>0.0002264150943</v>
      </c>
      <c r="AB292" s="8"/>
      <c r="AC292" s="8"/>
      <c r="AD292" s="8"/>
      <c r="AE292" s="5">
        <v>3.70675</v>
      </c>
      <c r="AF292" s="5">
        <v>3.48E-4</v>
      </c>
      <c r="AG292" s="3">
        <f t="shared" si="6"/>
        <v>0.0002264150943</v>
      </c>
      <c r="AK292" s="5">
        <v>3.70675</v>
      </c>
      <c r="AL292" s="5">
        <v>4.16E-4</v>
      </c>
      <c r="AM292" s="8"/>
      <c r="AN292" s="8"/>
      <c r="AO292" s="8"/>
      <c r="AP292" s="8"/>
      <c r="AQ292" s="5">
        <v>3.70675</v>
      </c>
      <c r="AR292" s="5">
        <v>4.19E-4</v>
      </c>
      <c r="AS292" s="8"/>
      <c r="AT292" s="8"/>
      <c r="AU292" s="8"/>
      <c r="AV292" s="8"/>
      <c r="AW292" s="5">
        <v>3.70675</v>
      </c>
      <c r="AX292" s="5">
        <v>4.17E-4</v>
      </c>
    </row>
    <row r="293">
      <c r="A293" s="5">
        <v>3.73325</v>
      </c>
      <c r="B293" s="5">
        <v>2.76E-4</v>
      </c>
      <c r="C293" s="3">
        <f t="shared" si="1"/>
        <v>0.0001495327103</v>
      </c>
      <c r="D293" s="8"/>
      <c r="E293" s="8"/>
      <c r="F293" s="8"/>
      <c r="G293" s="5">
        <v>3.73325</v>
      </c>
      <c r="H293" s="5">
        <v>2.76E-4</v>
      </c>
      <c r="I293" s="3">
        <f t="shared" si="2"/>
        <v>0.0001121495327</v>
      </c>
      <c r="J293" s="8"/>
      <c r="K293" s="8"/>
      <c r="L293" s="8"/>
      <c r="M293" s="5">
        <v>3.73325</v>
      </c>
      <c r="N293" s="5">
        <v>2.76E-4</v>
      </c>
      <c r="O293" s="3">
        <f t="shared" si="3"/>
        <v>0.0001495327103</v>
      </c>
      <c r="S293" s="5">
        <v>3.73325</v>
      </c>
      <c r="T293" s="5">
        <v>3.55E-4</v>
      </c>
      <c r="U293" s="3">
        <f t="shared" si="4"/>
        <v>0.0002242990654</v>
      </c>
      <c r="V293" s="8"/>
      <c r="W293" s="8"/>
      <c r="X293" s="8"/>
      <c r="Y293" s="5">
        <v>3.73325</v>
      </c>
      <c r="Z293" s="5">
        <v>3.54E-4</v>
      </c>
      <c r="AA293" s="3">
        <f t="shared" si="5"/>
        <v>0.000261682243</v>
      </c>
      <c r="AB293" s="8"/>
      <c r="AC293" s="8"/>
      <c r="AD293" s="8"/>
      <c r="AE293" s="5">
        <v>3.73325</v>
      </c>
      <c r="AF293" s="5">
        <v>3.54E-4</v>
      </c>
      <c r="AG293" s="3">
        <f t="shared" si="6"/>
        <v>0.000261682243</v>
      </c>
      <c r="AK293" s="5">
        <v>3.73325</v>
      </c>
      <c r="AL293" s="5">
        <v>4.17E-4</v>
      </c>
      <c r="AM293" s="8"/>
      <c r="AN293" s="8"/>
      <c r="AO293" s="8"/>
      <c r="AP293" s="8"/>
      <c r="AQ293" s="5">
        <v>3.73325</v>
      </c>
      <c r="AR293" s="5">
        <v>4.19E-4</v>
      </c>
      <c r="AS293" s="8"/>
      <c r="AT293" s="8"/>
      <c r="AU293" s="8"/>
      <c r="AV293" s="8"/>
      <c r="AW293" s="5">
        <v>3.73325</v>
      </c>
      <c r="AX293" s="5">
        <v>4.17E-4</v>
      </c>
    </row>
    <row r="294">
      <c r="A294" s="5">
        <v>3.76</v>
      </c>
      <c r="B294" s="5">
        <v>2.8E-4</v>
      </c>
      <c r="C294" s="3">
        <f t="shared" si="1"/>
        <v>0.0001121495327</v>
      </c>
      <c r="D294" s="8"/>
      <c r="E294" s="8"/>
      <c r="F294" s="8"/>
      <c r="G294" s="5">
        <v>3.76</v>
      </c>
      <c r="H294" s="5">
        <v>2.79E-4</v>
      </c>
      <c r="I294" s="3">
        <f t="shared" si="2"/>
        <v>0.0001495327103</v>
      </c>
      <c r="J294" s="8"/>
      <c r="K294" s="8"/>
      <c r="L294" s="8"/>
      <c r="M294" s="5">
        <v>3.76</v>
      </c>
      <c r="N294" s="5">
        <v>2.8E-4</v>
      </c>
      <c r="O294" s="3">
        <f t="shared" si="3"/>
        <v>0.0001121495327</v>
      </c>
      <c r="S294" s="5">
        <v>3.76</v>
      </c>
      <c r="T294" s="5">
        <v>3.61E-4</v>
      </c>
      <c r="U294" s="3">
        <f t="shared" si="4"/>
        <v>0.000261682243</v>
      </c>
      <c r="V294" s="8"/>
      <c r="W294" s="8"/>
      <c r="X294" s="8"/>
      <c r="Y294" s="5">
        <v>3.76</v>
      </c>
      <c r="Z294" s="5">
        <v>3.61E-4</v>
      </c>
      <c r="AA294" s="3">
        <f t="shared" si="5"/>
        <v>0.0002242990654</v>
      </c>
      <c r="AB294" s="8"/>
      <c r="AC294" s="8"/>
      <c r="AD294" s="8"/>
      <c r="AE294" s="5">
        <v>3.76</v>
      </c>
      <c r="AF294" s="5">
        <v>3.61E-4</v>
      </c>
      <c r="AG294" s="3">
        <f t="shared" si="6"/>
        <v>0.0002242990654</v>
      </c>
      <c r="AK294" s="5">
        <v>3.76</v>
      </c>
      <c r="AL294" s="5">
        <v>4.18E-4</v>
      </c>
      <c r="AM294" s="8"/>
      <c r="AN294" s="8"/>
      <c r="AO294" s="8"/>
      <c r="AP294" s="8"/>
      <c r="AQ294" s="5">
        <v>3.76</v>
      </c>
      <c r="AR294" s="5">
        <v>4.19E-4</v>
      </c>
      <c r="AS294" s="8"/>
      <c r="AT294" s="8"/>
      <c r="AU294" s="8"/>
      <c r="AV294" s="8"/>
      <c r="AW294" s="5">
        <v>3.76</v>
      </c>
      <c r="AX294" s="5">
        <v>4.17E-4</v>
      </c>
    </row>
    <row r="295">
      <c r="A295" s="5">
        <v>3.78675</v>
      </c>
      <c r="B295" s="5">
        <v>2.83E-4</v>
      </c>
      <c r="C295" s="3">
        <f t="shared" si="1"/>
        <v>0.0001509433962</v>
      </c>
      <c r="D295" s="8"/>
      <c r="E295" s="8"/>
      <c r="F295" s="8"/>
      <c r="G295" s="5">
        <v>3.78675</v>
      </c>
      <c r="H295" s="5">
        <v>2.83E-4</v>
      </c>
      <c r="I295" s="3">
        <f t="shared" si="2"/>
        <v>0.0001132075472</v>
      </c>
      <c r="J295" s="8"/>
      <c r="K295" s="8"/>
      <c r="L295" s="8"/>
      <c r="M295" s="5">
        <v>3.78675</v>
      </c>
      <c r="N295" s="5">
        <v>2.83E-4</v>
      </c>
      <c r="O295" s="3">
        <f t="shared" si="3"/>
        <v>0.0001132075472</v>
      </c>
      <c r="S295" s="5">
        <v>3.78675</v>
      </c>
      <c r="T295" s="5">
        <v>3.68E-4</v>
      </c>
      <c r="U295" s="3">
        <f t="shared" si="4"/>
        <v>0.0002641509434</v>
      </c>
      <c r="V295" s="8"/>
      <c r="W295" s="8"/>
      <c r="X295" s="8"/>
      <c r="Y295" s="5">
        <v>3.78675</v>
      </c>
      <c r="Z295" s="5">
        <v>3.67E-4</v>
      </c>
      <c r="AA295" s="3">
        <f t="shared" si="5"/>
        <v>0.0002264150943</v>
      </c>
      <c r="AB295" s="8"/>
      <c r="AC295" s="8"/>
      <c r="AD295" s="8"/>
      <c r="AE295" s="5">
        <v>3.78675</v>
      </c>
      <c r="AF295" s="5">
        <v>3.67E-4</v>
      </c>
      <c r="AG295" s="3">
        <f t="shared" si="6"/>
        <v>0.0002641509434</v>
      </c>
      <c r="AK295" s="5">
        <v>3.78675</v>
      </c>
      <c r="AL295" s="5">
        <v>4.18E-4</v>
      </c>
      <c r="AM295" s="8"/>
      <c r="AN295" s="8"/>
      <c r="AO295" s="8"/>
      <c r="AP295" s="8"/>
      <c r="AQ295" s="5">
        <v>3.78675</v>
      </c>
      <c r="AR295" s="5">
        <v>4.19E-4</v>
      </c>
      <c r="AS295" s="8"/>
      <c r="AT295" s="8"/>
      <c r="AU295" s="8"/>
      <c r="AV295" s="8"/>
      <c r="AW295" s="5">
        <v>3.78675</v>
      </c>
      <c r="AX295" s="5">
        <v>4.17E-4</v>
      </c>
    </row>
    <row r="296">
      <c r="A296" s="5">
        <v>3.81325</v>
      </c>
      <c r="B296" s="5">
        <v>2.87E-4</v>
      </c>
      <c r="C296" s="3">
        <f t="shared" si="1"/>
        <v>0.0001121495327</v>
      </c>
      <c r="D296" s="8"/>
      <c r="E296" s="8"/>
      <c r="F296" s="8"/>
      <c r="G296" s="5">
        <v>3.81325</v>
      </c>
      <c r="H296" s="5">
        <v>2.86E-4</v>
      </c>
      <c r="I296" s="3">
        <f t="shared" si="2"/>
        <v>0.0001121495327</v>
      </c>
      <c r="J296" s="8"/>
      <c r="K296" s="8"/>
      <c r="L296" s="8"/>
      <c r="M296" s="5">
        <v>3.81325</v>
      </c>
      <c r="N296" s="5">
        <v>2.86E-4</v>
      </c>
      <c r="O296" s="3">
        <f t="shared" si="3"/>
        <v>0.0001495327103</v>
      </c>
      <c r="S296" s="5">
        <v>3.81325</v>
      </c>
      <c r="T296" s="5">
        <v>3.75E-4</v>
      </c>
      <c r="U296" s="3">
        <f t="shared" si="4"/>
        <v>0.0002242990654</v>
      </c>
      <c r="V296" s="8"/>
      <c r="W296" s="8"/>
      <c r="X296" s="8"/>
      <c r="Y296" s="5">
        <v>3.81325</v>
      </c>
      <c r="Z296" s="5">
        <v>3.73E-4</v>
      </c>
      <c r="AA296" s="3">
        <f t="shared" si="5"/>
        <v>0.000261682243</v>
      </c>
      <c r="AB296" s="8"/>
      <c r="AC296" s="8"/>
      <c r="AD296" s="8"/>
      <c r="AE296" s="5">
        <v>3.81325</v>
      </c>
      <c r="AF296" s="5">
        <v>3.74E-4</v>
      </c>
      <c r="AG296" s="3">
        <f t="shared" si="6"/>
        <v>0.000261682243</v>
      </c>
      <c r="AK296" s="5">
        <v>3.81325</v>
      </c>
      <c r="AL296" s="5">
        <v>4.18E-4</v>
      </c>
      <c r="AM296" s="8"/>
      <c r="AN296" s="8"/>
      <c r="AO296" s="8"/>
      <c r="AP296" s="8"/>
      <c r="AQ296" s="5">
        <v>3.81325</v>
      </c>
      <c r="AR296" s="5">
        <v>4.19E-4</v>
      </c>
      <c r="AS296" s="8"/>
      <c r="AT296" s="8"/>
      <c r="AU296" s="8"/>
      <c r="AV296" s="8"/>
      <c r="AW296" s="5">
        <v>3.81325</v>
      </c>
      <c r="AX296" s="5">
        <v>4.18E-4</v>
      </c>
    </row>
    <row r="297">
      <c r="A297" s="5">
        <v>3.84</v>
      </c>
      <c r="B297" s="5">
        <v>2.9E-4</v>
      </c>
      <c r="C297" s="3">
        <f t="shared" si="1"/>
        <v>0.0001121495327</v>
      </c>
      <c r="D297" s="8"/>
      <c r="E297" s="8"/>
      <c r="F297" s="8"/>
      <c r="G297" s="5">
        <v>3.84</v>
      </c>
      <c r="H297" s="5">
        <v>2.89E-4</v>
      </c>
      <c r="I297" s="3">
        <f t="shared" si="2"/>
        <v>0.0001495327103</v>
      </c>
      <c r="J297" s="8"/>
      <c r="K297" s="8"/>
      <c r="L297" s="8"/>
      <c r="M297" s="5">
        <v>3.84</v>
      </c>
      <c r="N297" s="5">
        <v>2.9E-4</v>
      </c>
      <c r="O297" s="3">
        <f t="shared" si="3"/>
        <v>0.0001121495327</v>
      </c>
      <c r="S297" s="5">
        <v>3.84</v>
      </c>
      <c r="T297" s="5">
        <v>3.81E-4</v>
      </c>
      <c r="U297" s="3">
        <f t="shared" si="4"/>
        <v>0.000261682243</v>
      </c>
      <c r="V297" s="8"/>
      <c r="W297" s="8"/>
      <c r="X297" s="8"/>
      <c r="Y297" s="5">
        <v>3.84</v>
      </c>
      <c r="Z297" s="5">
        <v>3.8E-4</v>
      </c>
      <c r="AA297" s="3">
        <f t="shared" si="5"/>
        <v>0.0002242990654</v>
      </c>
      <c r="AB297" s="8"/>
      <c r="AC297" s="8"/>
      <c r="AD297" s="8"/>
      <c r="AE297" s="5">
        <v>3.84</v>
      </c>
      <c r="AF297" s="5">
        <v>3.81E-4</v>
      </c>
      <c r="AG297" s="3">
        <f t="shared" si="6"/>
        <v>0.0002242990654</v>
      </c>
      <c r="AK297" s="5">
        <v>3.84</v>
      </c>
      <c r="AL297" s="5">
        <v>4.18E-4</v>
      </c>
      <c r="AM297" s="8"/>
      <c r="AN297" s="8"/>
      <c r="AO297" s="8"/>
      <c r="AP297" s="8"/>
      <c r="AQ297" s="5">
        <v>3.84</v>
      </c>
      <c r="AR297" s="5">
        <v>4.2E-4</v>
      </c>
      <c r="AS297" s="8"/>
      <c r="AT297" s="8"/>
      <c r="AU297" s="8"/>
      <c r="AV297" s="8"/>
      <c r="AW297" s="5">
        <v>3.84</v>
      </c>
      <c r="AX297" s="5">
        <v>4.19E-4</v>
      </c>
    </row>
    <row r="298">
      <c r="A298" s="5">
        <v>3.86675</v>
      </c>
      <c r="B298" s="5">
        <v>2.93E-4</v>
      </c>
      <c r="C298" s="3">
        <f t="shared" si="1"/>
        <v>0.0001509433962</v>
      </c>
      <c r="D298" s="8"/>
      <c r="E298" s="8"/>
      <c r="F298" s="8"/>
      <c r="G298" s="5">
        <v>3.86675</v>
      </c>
      <c r="H298" s="5">
        <v>2.93E-4</v>
      </c>
      <c r="I298" s="3">
        <f t="shared" si="2"/>
        <v>0.0001132075472</v>
      </c>
      <c r="J298" s="8"/>
      <c r="K298" s="8"/>
      <c r="L298" s="8"/>
      <c r="M298" s="5">
        <v>3.86675</v>
      </c>
      <c r="N298" s="5">
        <v>2.93E-4</v>
      </c>
      <c r="O298" s="3">
        <f t="shared" si="3"/>
        <v>0.0001509433962</v>
      </c>
      <c r="S298" s="5">
        <v>3.86675</v>
      </c>
      <c r="T298" s="5">
        <v>3.88E-4</v>
      </c>
      <c r="U298" s="3">
        <f t="shared" si="4"/>
        <v>0.0002264150943</v>
      </c>
      <c r="V298" s="8"/>
      <c r="W298" s="8"/>
      <c r="X298" s="8"/>
      <c r="Y298" s="5">
        <v>3.86675</v>
      </c>
      <c r="Z298" s="5">
        <v>3.86E-4</v>
      </c>
      <c r="AA298" s="3">
        <f t="shared" si="5"/>
        <v>0.0003018867925</v>
      </c>
      <c r="AB298" s="8"/>
      <c r="AC298" s="8"/>
      <c r="AD298" s="8"/>
      <c r="AE298" s="5">
        <v>3.86675</v>
      </c>
      <c r="AF298" s="5">
        <v>3.87E-4</v>
      </c>
      <c r="AG298" s="3">
        <f t="shared" si="6"/>
        <v>0.0002641509434</v>
      </c>
      <c r="AK298" s="5">
        <v>3.86675</v>
      </c>
      <c r="AL298" s="5">
        <v>4.18E-4</v>
      </c>
      <c r="AM298" s="8"/>
      <c r="AN298" s="8"/>
      <c r="AO298" s="8"/>
      <c r="AP298" s="8"/>
      <c r="AQ298" s="5">
        <v>3.86675</v>
      </c>
      <c r="AR298" s="5">
        <v>4.2E-4</v>
      </c>
      <c r="AS298" s="8"/>
      <c r="AT298" s="8"/>
      <c r="AU298" s="8"/>
      <c r="AV298" s="8"/>
      <c r="AW298" s="5">
        <v>3.86675</v>
      </c>
      <c r="AX298" s="5">
        <v>4.18E-4</v>
      </c>
    </row>
    <row r="299">
      <c r="A299" s="5">
        <v>3.89325</v>
      </c>
      <c r="B299" s="5">
        <v>2.97E-4</v>
      </c>
      <c r="C299" s="3">
        <f t="shared" si="1"/>
        <v>0.0001121495327</v>
      </c>
      <c r="D299" s="8"/>
      <c r="E299" s="8"/>
      <c r="F299" s="8"/>
      <c r="G299" s="5">
        <v>3.89325</v>
      </c>
      <c r="H299" s="5">
        <v>2.96E-4</v>
      </c>
      <c r="I299" s="3">
        <f t="shared" si="2"/>
        <v>0.0001495327103</v>
      </c>
      <c r="J299" s="8"/>
      <c r="K299" s="8"/>
      <c r="L299" s="8"/>
      <c r="M299" s="5">
        <v>3.89325</v>
      </c>
      <c r="N299" s="5">
        <v>2.97E-4</v>
      </c>
      <c r="O299" s="3">
        <f t="shared" si="3"/>
        <v>0.0001121495327</v>
      </c>
      <c r="S299" s="5">
        <v>3.89325</v>
      </c>
      <c r="T299" s="5">
        <v>3.94E-4</v>
      </c>
      <c r="U299" s="3">
        <f t="shared" si="4"/>
        <v>0.000261682243</v>
      </c>
      <c r="V299" s="8"/>
      <c r="W299" s="8"/>
      <c r="X299" s="8"/>
      <c r="Y299" s="5">
        <v>3.89325</v>
      </c>
      <c r="Z299" s="5">
        <v>3.94E-4</v>
      </c>
      <c r="AA299" s="3">
        <f t="shared" si="5"/>
        <v>0.0002242990654</v>
      </c>
      <c r="AB299" s="8"/>
      <c r="AC299" s="8"/>
      <c r="AD299" s="8"/>
      <c r="AE299" s="5">
        <v>3.89325</v>
      </c>
      <c r="AF299" s="5">
        <v>3.94E-4</v>
      </c>
      <c r="AG299" s="3">
        <f t="shared" si="6"/>
        <v>0.000261682243</v>
      </c>
      <c r="AK299" s="5">
        <v>3.89325</v>
      </c>
      <c r="AL299" s="5">
        <v>4.19E-4</v>
      </c>
      <c r="AM299" s="8"/>
      <c r="AN299" s="8"/>
      <c r="AO299" s="8"/>
      <c r="AP299" s="8"/>
      <c r="AQ299" s="5">
        <v>3.89325</v>
      </c>
      <c r="AR299" s="5">
        <v>4.2E-4</v>
      </c>
      <c r="AS299" s="8"/>
      <c r="AT299" s="8"/>
      <c r="AU299" s="8"/>
      <c r="AV299" s="8"/>
      <c r="AW299" s="5">
        <v>3.89325</v>
      </c>
      <c r="AX299" s="5">
        <v>4.18E-4</v>
      </c>
    </row>
    <row r="300">
      <c r="A300" s="5">
        <v>3.92</v>
      </c>
      <c r="B300" s="5">
        <v>3.0E-4</v>
      </c>
      <c r="C300" s="3">
        <f t="shared" si="1"/>
        <v>0.0001121495327</v>
      </c>
      <c r="D300" s="8"/>
      <c r="E300" s="8"/>
      <c r="F300" s="8"/>
      <c r="G300" s="5">
        <v>3.92</v>
      </c>
      <c r="H300" s="5">
        <v>3.0E-4</v>
      </c>
      <c r="I300" s="3">
        <f t="shared" si="2"/>
        <v>0.0001121495327</v>
      </c>
      <c r="J300" s="8"/>
      <c r="K300" s="8"/>
      <c r="L300" s="8"/>
      <c r="M300" s="5">
        <v>3.92</v>
      </c>
      <c r="N300" s="5">
        <v>3.0E-4</v>
      </c>
      <c r="O300" s="3">
        <f t="shared" si="3"/>
        <v>0.0001121495327</v>
      </c>
      <c r="S300" s="5">
        <v>3.92</v>
      </c>
      <c r="T300" s="5">
        <v>4.01E-4</v>
      </c>
      <c r="U300" s="3">
        <f t="shared" si="4"/>
        <v>0.000261682243</v>
      </c>
      <c r="V300" s="8"/>
      <c r="W300" s="8"/>
      <c r="X300" s="8"/>
      <c r="Y300" s="5">
        <v>3.92</v>
      </c>
      <c r="Z300" s="5">
        <v>4.0E-4</v>
      </c>
      <c r="AA300" s="3">
        <f t="shared" si="5"/>
        <v>0.0002242990654</v>
      </c>
      <c r="AB300" s="8"/>
      <c r="AC300" s="8"/>
      <c r="AD300" s="8"/>
      <c r="AE300" s="5">
        <v>3.92</v>
      </c>
      <c r="AF300" s="5">
        <v>4.01E-4</v>
      </c>
      <c r="AG300" s="3">
        <f t="shared" si="6"/>
        <v>0.0002242990654</v>
      </c>
      <c r="AK300" s="5">
        <v>3.92</v>
      </c>
      <c r="AL300" s="5">
        <v>4.19E-4</v>
      </c>
      <c r="AM300" s="8"/>
      <c r="AN300" s="8"/>
      <c r="AO300" s="8"/>
      <c r="AP300" s="8"/>
      <c r="AQ300" s="5">
        <v>3.92</v>
      </c>
      <c r="AR300" s="5">
        <v>4.2E-4</v>
      </c>
      <c r="AS300" s="8"/>
      <c r="AT300" s="8"/>
      <c r="AU300" s="8"/>
      <c r="AV300" s="8"/>
      <c r="AW300" s="5">
        <v>3.92</v>
      </c>
      <c r="AX300" s="5">
        <v>4.18E-4</v>
      </c>
    </row>
    <row r="301">
      <c r="A301" s="5">
        <v>3.94675</v>
      </c>
      <c r="B301" s="5">
        <v>3.03E-4</v>
      </c>
      <c r="C301" s="3">
        <f t="shared" si="1"/>
        <v>0.0001509433962</v>
      </c>
      <c r="D301" s="8"/>
      <c r="E301" s="8"/>
      <c r="F301" s="8"/>
      <c r="G301" s="5">
        <v>3.94675</v>
      </c>
      <c r="H301" s="5">
        <v>3.03E-4</v>
      </c>
      <c r="I301" s="3">
        <f t="shared" si="2"/>
        <v>0.0001132075472</v>
      </c>
      <c r="J301" s="8"/>
      <c r="K301" s="8"/>
      <c r="L301" s="8"/>
      <c r="M301" s="5">
        <v>3.94675</v>
      </c>
      <c r="N301" s="5">
        <v>3.03E-4</v>
      </c>
      <c r="O301" s="3">
        <f t="shared" si="3"/>
        <v>0.0001509433962</v>
      </c>
      <c r="S301" s="5">
        <v>3.94675</v>
      </c>
      <c r="T301" s="5">
        <v>4.08E-4</v>
      </c>
      <c r="U301" s="3">
        <f t="shared" si="4"/>
        <v>0.0002264150943</v>
      </c>
      <c r="V301" s="8"/>
      <c r="W301" s="8"/>
      <c r="X301" s="8"/>
      <c r="Y301" s="5">
        <v>3.94675</v>
      </c>
      <c r="Z301" s="5">
        <v>4.06E-4</v>
      </c>
      <c r="AA301" s="3">
        <f t="shared" si="5"/>
        <v>0.0003018867925</v>
      </c>
      <c r="AB301" s="8"/>
      <c r="AC301" s="8"/>
      <c r="AD301" s="8"/>
      <c r="AE301" s="5">
        <v>3.94675</v>
      </c>
      <c r="AF301" s="5">
        <v>4.07E-4</v>
      </c>
      <c r="AG301" s="3">
        <f t="shared" si="6"/>
        <v>0.0002641509434</v>
      </c>
      <c r="AK301" s="5">
        <v>3.94675</v>
      </c>
      <c r="AL301" s="5">
        <v>4.19E-4</v>
      </c>
      <c r="AM301" s="8"/>
      <c r="AN301" s="8"/>
      <c r="AO301" s="8"/>
      <c r="AP301" s="8"/>
      <c r="AQ301" s="5">
        <v>3.94675</v>
      </c>
      <c r="AR301" s="5">
        <v>4.2E-4</v>
      </c>
      <c r="AS301" s="8"/>
      <c r="AT301" s="8"/>
      <c r="AU301" s="8"/>
      <c r="AV301" s="8"/>
      <c r="AW301" s="5">
        <v>3.94675</v>
      </c>
      <c r="AX301" s="5">
        <v>4.19E-4</v>
      </c>
    </row>
    <row r="302">
      <c r="A302" s="5">
        <v>3.97325</v>
      </c>
      <c r="B302" s="5">
        <v>3.07E-4</v>
      </c>
      <c r="C302" s="3">
        <f t="shared" si="1"/>
        <v>0.0001121495327</v>
      </c>
      <c r="D302" s="8"/>
      <c r="E302" s="8"/>
      <c r="F302" s="8"/>
      <c r="G302" s="5">
        <v>3.97325</v>
      </c>
      <c r="H302" s="5">
        <v>3.06E-4</v>
      </c>
      <c r="I302" s="3">
        <f t="shared" si="2"/>
        <v>0.0001495327103</v>
      </c>
      <c r="J302" s="8"/>
      <c r="K302" s="8"/>
      <c r="L302" s="8"/>
      <c r="M302" s="5">
        <v>3.97325</v>
      </c>
      <c r="N302" s="5">
        <v>3.07E-4</v>
      </c>
      <c r="O302" s="3">
        <f t="shared" si="3"/>
        <v>0.0001121495327</v>
      </c>
      <c r="S302" s="5">
        <v>3.97325</v>
      </c>
      <c r="T302" s="5">
        <v>4.14E-4</v>
      </c>
      <c r="U302" s="3">
        <f t="shared" si="4"/>
        <v>0.000261682243</v>
      </c>
      <c r="V302" s="8"/>
      <c r="W302" s="8"/>
      <c r="X302" s="8"/>
      <c r="Y302" s="5">
        <v>3.97325</v>
      </c>
      <c r="Z302" s="5">
        <v>4.14E-4</v>
      </c>
      <c r="AA302" s="3">
        <f t="shared" si="5"/>
        <v>0.0002242990654</v>
      </c>
      <c r="AB302" s="8"/>
      <c r="AC302" s="8"/>
      <c r="AD302" s="8"/>
      <c r="AE302" s="5">
        <v>3.97325</v>
      </c>
      <c r="AF302" s="5">
        <v>4.14E-4</v>
      </c>
      <c r="AG302" s="3">
        <f t="shared" si="6"/>
        <v>0.000261682243</v>
      </c>
      <c r="AK302" s="5">
        <v>3.97325</v>
      </c>
      <c r="AL302" s="5">
        <v>4.19E-4</v>
      </c>
      <c r="AM302" s="8"/>
      <c r="AN302" s="8"/>
      <c r="AO302" s="8"/>
      <c r="AP302" s="8"/>
      <c r="AQ302" s="5">
        <v>3.97325</v>
      </c>
      <c r="AR302" s="5">
        <v>4.2E-4</v>
      </c>
      <c r="AS302" s="8"/>
      <c r="AT302" s="8"/>
      <c r="AU302" s="8"/>
      <c r="AV302" s="8"/>
      <c r="AW302" s="5">
        <v>3.97325</v>
      </c>
      <c r="AX302" s="5">
        <v>4.19E-4</v>
      </c>
    </row>
    <row r="303">
      <c r="A303" s="5">
        <v>4.0</v>
      </c>
      <c r="B303" s="5">
        <v>3.1E-4</v>
      </c>
      <c r="C303" s="8"/>
      <c r="D303" s="8"/>
      <c r="E303" s="8"/>
      <c r="F303" s="8"/>
      <c r="G303" s="5">
        <v>4.0</v>
      </c>
      <c r="H303" s="5">
        <v>3.1E-4</v>
      </c>
      <c r="I303" s="8"/>
      <c r="J303" s="8"/>
      <c r="K303" s="8"/>
      <c r="L303" s="8"/>
      <c r="M303" s="5">
        <v>4.0</v>
      </c>
      <c r="N303" s="5">
        <v>3.1E-4</v>
      </c>
      <c r="S303" s="5">
        <v>4.0</v>
      </c>
      <c r="T303" s="5">
        <v>4.21E-4</v>
      </c>
      <c r="U303" s="8"/>
      <c r="V303" s="8"/>
      <c r="W303" s="8"/>
      <c r="X303" s="8"/>
      <c r="Y303" s="5">
        <v>4.0</v>
      </c>
      <c r="Z303" s="5">
        <v>4.2E-4</v>
      </c>
      <c r="AA303" s="8"/>
      <c r="AB303" s="8"/>
      <c r="AC303" s="8"/>
      <c r="AD303" s="8"/>
      <c r="AE303" s="5">
        <v>4.0</v>
      </c>
      <c r="AF303" s="5">
        <v>4.21E-4</v>
      </c>
      <c r="AK303" s="5">
        <v>4.0</v>
      </c>
      <c r="AL303" s="5">
        <v>4.19E-4</v>
      </c>
      <c r="AM303" s="8"/>
      <c r="AN303" s="8"/>
      <c r="AO303" s="8"/>
      <c r="AP303" s="8"/>
      <c r="AQ303" s="5">
        <v>4.0</v>
      </c>
      <c r="AR303" s="5">
        <v>4.2E-4</v>
      </c>
      <c r="AS303" s="8"/>
      <c r="AT303" s="8"/>
      <c r="AU303" s="8"/>
      <c r="AV303" s="8"/>
      <c r="AW303" s="5">
        <v>4.0</v>
      </c>
      <c r="AX303" s="5">
        <v>4.19E-4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>
        <v>1.0</v>
      </c>
      <c r="D1" s="3"/>
      <c r="E1" s="3"/>
      <c r="F1" s="3"/>
      <c r="G1" s="1" t="s">
        <v>2</v>
      </c>
      <c r="H1" s="3"/>
      <c r="I1" s="3"/>
      <c r="J1" s="3"/>
      <c r="K1" s="3"/>
      <c r="L1" s="3"/>
      <c r="M1" s="1" t="s">
        <v>3</v>
      </c>
      <c r="N1" s="3"/>
      <c r="O1" s="3"/>
      <c r="P1" s="3"/>
      <c r="Q1" s="3"/>
      <c r="R1" s="3"/>
      <c r="S1" s="1" t="s">
        <v>4</v>
      </c>
      <c r="T1" s="3"/>
      <c r="U1" s="3"/>
      <c r="V1" s="3"/>
      <c r="W1" s="3"/>
      <c r="X1" s="3"/>
      <c r="Y1" s="1" t="s">
        <v>5</v>
      </c>
      <c r="Z1" s="3"/>
      <c r="AA1" s="3"/>
      <c r="AB1" s="1"/>
      <c r="AC1" s="3"/>
      <c r="AD1" s="3"/>
      <c r="AE1" s="1" t="s">
        <v>6</v>
      </c>
      <c r="AF1" s="3"/>
      <c r="AG1" s="3"/>
      <c r="AH1" s="3"/>
      <c r="AI1" s="3"/>
      <c r="AJ1" s="3"/>
      <c r="AK1" s="1" t="s">
        <v>7</v>
      </c>
      <c r="AL1" s="3"/>
      <c r="AM1" s="3"/>
      <c r="AN1" s="3"/>
      <c r="AO1" s="3"/>
      <c r="AP1" s="3"/>
      <c r="AQ1" s="1" t="s">
        <v>8</v>
      </c>
      <c r="AR1" s="3"/>
      <c r="AS1" s="3"/>
      <c r="AT1" s="3"/>
      <c r="AU1" s="3"/>
      <c r="AV1" s="3"/>
      <c r="AW1" s="1" t="s">
        <v>9</v>
      </c>
      <c r="AX1" s="3"/>
      <c r="AY1" s="3"/>
    </row>
    <row r="2">
      <c r="A2" s="4" t="s">
        <v>10</v>
      </c>
      <c r="B2" s="4" t="s">
        <v>11</v>
      </c>
      <c r="C2" s="1" t="s">
        <v>12</v>
      </c>
      <c r="D2" s="1" t="s">
        <v>13</v>
      </c>
      <c r="E2" s="3"/>
      <c r="F2" s="3"/>
      <c r="G2" s="4" t="s">
        <v>10</v>
      </c>
      <c r="H2" s="4" t="s">
        <v>11</v>
      </c>
      <c r="I2" s="1" t="s">
        <v>12</v>
      </c>
      <c r="J2" s="1" t="s">
        <v>13</v>
      </c>
      <c r="K2" s="3"/>
      <c r="L2" s="3"/>
      <c r="M2" s="4" t="s">
        <v>10</v>
      </c>
      <c r="N2" s="4" t="s">
        <v>11</v>
      </c>
      <c r="O2" s="1" t="s">
        <v>12</v>
      </c>
      <c r="P2" s="1" t="s">
        <v>13</v>
      </c>
      <c r="Q2" s="3"/>
      <c r="R2" s="3"/>
      <c r="S2" s="4" t="s">
        <v>10</v>
      </c>
      <c r="T2" s="4" t="s">
        <v>11</v>
      </c>
      <c r="U2" s="1" t="s">
        <v>12</v>
      </c>
      <c r="V2" s="1" t="s">
        <v>13</v>
      </c>
      <c r="W2" s="3"/>
      <c r="X2" s="3"/>
      <c r="Y2" s="4" t="s">
        <v>10</v>
      </c>
      <c r="Z2" s="4" t="s">
        <v>11</v>
      </c>
      <c r="AA2" s="1" t="s">
        <v>12</v>
      </c>
      <c r="AB2" s="1" t="s">
        <v>13</v>
      </c>
      <c r="AC2" s="3"/>
      <c r="AD2" s="3"/>
      <c r="AE2" s="4" t="s">
        <v>10</v>
      </c>
      <c r="AF2" s="4" t="s">
        <v>11</v>
      </c>
      <c r="AG2" s="1" t="s">
        <v>12</v>
      </c>
      <c r="AH2" s="1" t="s">
        <v>13</v>
      </c>
      <c r="AI2" s="3"/>
      <c r="AJ2" s="3"/>
      <c r="AK2" s="4" t="s">
        <v>14</v>
      </c>
      <c r="AL2" s="4" t="s">
        <v>11</v>
      </c>
      <c r="AM2" s="3"/>
      <c r="AN2" s="3"/>
      <c r="AO2" s="3"/>
      <c r="AP2" s="3"/>
      <c r="AQ2" s="4" t="s">
        <v>14</v>
      </c>
      <c r="AR2" s="4" t="s">
        <v>11</v>
      </c>
      <c r="AS2" s="3"/>
      <c r="AT2" s="3"/>
      <c r="AU2" s="3"/>
      <c r="AV2" s="3"/>
      <c r="AW2" s="4" t="s">
        <v>14</v>
      </c>
      <c r="AX2" s="4" t="s">
        <v>11</v>
      </c>
      <c r="AY2" s="3"/>
    </row>
    <row r="3">
      <c r="A3" s="5">
        <v>-4.0</v>
      </c>
      <c r="B3" s="6">
        <v>-1.0E-15</v>
      </c>
      <c r="C3" s="7">
        <f t="shared" ref="C3:C302" si="1">(B4-B3)/(A4-A3)</f>
        <v>0</v>
      </c>
      <c r="D3" s="7">
        <f>max(C3:C302)</f>
        <v>0.0001132075472</v>
      </c>
      <c r="E3" s="8"/>
      <c r="F3" s="8"/>
      <c r="G3" s="5">
        <v>-4.0</v>
      </c>
      <c r="H3" s="6">
        <v>-1.06E-13</v>
      </c>
      <c r="I3" s="7">
        <f t="shared" ref="I3:I302" si="2">(H4-H3)/(G4-G3)</f>
        <v>0</v>
      </c>
      <c r="J3" s="7">
        <f>max(I3:I302)</f>
        <v>0.0001132075472</v>
      </c>
      <c r="K3" s="8"/>
      <c r="L3" s="8"/>
      <c r="M3" s="5">
        <v>-4.0</v>
      </c>
      <c r="N3" s="6">
        <v>-3.9E-14</v>
      </c>
      <c r="O3" s="7">
        <f t="shared" ref="O3:O302" si="3">(N4-N3)/(M4-M3)</f>
        <v>0</v>
      </c>
      <c r="P3" s="7">
        <f>max(O3:O302)</f>
        <v>0.0001132075472</v>
      </c>
      <c r="Q3" s="8"/>
      <c r="R3" s="8"/>
      <c r="S3" s="5">
        <v>-4.0</v>
      </c>
      <c r="T3" s="6">
        <v>3.56E-12</v>
      </c>
      <c r="U3" s="7">
        <f t="shared" ref="U3:U302" si="4">(T4-T3)/(S4-S3)</f>
        <v>0</v>
      </c>
      <c r="V3" s="7">
        <f>max(U3:U302)</f>
        <v>0.0001886792453</v>
      </c>
      <c r="W3" s="8"/>
      <c r="X3" s="8"/>
      <c r="Y3" s="5">
        <v>-4.0</v>
      </c>
      <c r="Z3" s="6">
        <v>3.51E-12</v>
      </c>
      <c r="AA3" s="7">
        <f t="shared" ref="AA3:AA302" si="5">(Z4-Z3)/(Y4-Y3)</f>
        <v>0</v>
      </c>
      <c r="AB3" s="7">
        <f>max(AA3:AA302)</f>
        <v>0.0001869158879</v>
      </c>
      <c r="AC3" s="8"/>
      <c r="AD3" s="8"/>
      <c r="AE3" s="5">
        <v>-4.0</v>
      </c>
      <c r="AF3" s="6">
        <v>3.42E-12</v>
      </c>
      <c r="AG3" s="7">
        <f t="shared" ref="AG3:AG302" si="6">(AF4-AF3)/(AE4-AE3)</f>
        <v>0</v>
      </c>
      <c r="AH3" s="7">
        <f>max(AG3:AG302)</f>
        <v>0.0001869158879</v>
      </c>
      <c r="AI3" s="8"/>
      <c r="AJ3" s="8"/>
      <c r="AK3" s="5">
        <v>-4.0</v>
      </c>
      <c r="AL3" s="5">
        <v>-0.01</v>
      </c>
      <c r="AM3" s="8"/>
      <c r="AN3" s="8"/>
      <c r="AO3" s="8"/>
      <c r="AP3" s="8"/>
      <c r="AQ3" s="5">
        <v>-4.0</v>
      </c>
      <c r="AR3" s="5">
        <v>-0.01</v>
      </c>
      <c r="AS3" s="8"/>
      <c r="AT3" s="8"/>
      <c r="AU3" s="8"/>
      <c r="AV3" s="8"/>
      <c r="AW3" s="5">
        <v>-4.0</v>
      </c>
      <c r="AX3" s="5">
        <v>-0.01</v>
      </c>
    </row>
    <row r="4">
      <c r="A4" s="5">
        <v>-3.97325</v>
      </c>
      <c r="B4" s="6">
        <v>-8.2E-14</v>
      </c>
      <c r="C4" s="7">
        <f t="shared" si="1"/>
        <v>0</v>
      </c>
      <c r="D4" s="1" t="s">
        <v>15</v>
      </c>
      <c r="E4" s="8"/>
      <c r="F4" s="8"/>
      <c r="G4" s="5">
        <v>-3.97325</v>
      </c>
      <c r="H4" s="6">
        <v>-3.6E-14</v>
      </c>
      <c r="I4" s="7">
        <f t="shared" si="2"/>
        <v>0</v>
      </c>
      <c r="J4" s="1" t="s">
        <v>15</v>
      </c>
      <c r="K4" s="8"/>
      <c r="L4" s="8"/>
      <c r="M4" s="5">
        <v>-3.97325</v>
      </c>
      <c r="N4" s="6">
        <v>5.9E-14</v>
      </c>
      <c r="O4" s="7">
        <f t="shared" si="3"/>
        <v>0</v>
      </c>
      <c r="P4" s="1" t="s">
        <v>15</v>
      </c>
      <c r="Q4" s="8"/>
      <c r="R4" s="8"/>
      <c r="S4" s="5">
        <v>-3.97325</v>
      </c>
      <c r="T4" s="6">
        <v>3.24E-12</v>
      </c>
      <c r="U4" s="7">
        <f t="shared" si="4"/>
        <v>0</v>
      </c>
      <c r="V4" s="1" t="s">
        <v>15</v>
      </c>
      <c r="W4" s="8"/>
      <c r="X4" s="8"/>
      <c r="Y4" s="5">
        <v>-3.97325</v>
      </c>
      <c r="Z4" s="6">
        <v>3.38E-12</v>
      </c>
      <c r="AA4" s="7">
        <f t="shared" si="5"/>
        <v>0</v>
      </c>
      <c r="AB4" s="1" t="s">
        <v>15</v>
      </c>
      <c r="AC4" s="8"/>
      <c r="AD4" s="8"/>
      <c r="AE4" s="5">
        <v>-3.97325</v>
      </c>
      <c r="AF4" s="6">
        <v>3.43E-12</v>
      </c>
      <c r="AG4" s="7">
        <f t="shared" si="6"/>
        <v>0</v>
      </c>
      <c r="AH4" s="1" t="s">
        <v>15</v>
      </c>
      <c r="AI4" s="8"/>
      <c r="AJ4" s="8"/>
      <c r="AK4" s="5">
        <v>-3.97325</v>
      </c>
      <c r="AL4" s="5">
        <v>-0.01</v>
      </c>
      <c r="AM4" s="8"/>
      <c r="AN4" s="8"/>
      <c r="AO4" s="8"/>
      <c r="AP4" s="8"/>
      <c r="AQ4" s="5">
        <v>-3.97325</v>
      </c>
      <c r="AR4" s="5">
        <v>-0.01</v>
      </c>
      <c r="AS4" s="8"/>
      <c r="AT4" s="8"/>
      <c r="AU4" s="8"/>
      <c r="AV4" s="8"/>
      <c r="AW4" s="5">
        <v>-3.97325</v>
      </c>
      <c r="AX4" s="5">
        <v>-0.01</v>
      </c>
    </row>
    <row r="5">
      <c r="A5" s="5">
        <v>-3.94675</v>
      </c>
      <c r="B5" s="6">
        <v>-1.7E-13</v>
      </c>
      <c r="C5" s="7">
        <f t="shared" si="1"/>
        <v>0</v>
      </c>
      <c r="D5" s="2">
        <f t="array" ref="D5">INDEX(B3:B303,MATCH(D3,C3:C302,0))</f>
        <v>0.00012</v>
      </c>
      <c r="E5" s="8"/>
      <c r="F5" s="8"/>
      <c r="G5" s="5">
        <v>-3.94675</v>
      </c>
      <c r="H5" s="6">
        <v>-1.16E-13</v>
      </c>
      <c r="I5" s="7">
        <f t="shared" si="2"/>
        <v>0</v>
      </c>
      <c r="J5" s="2">
        <f t="array" ref="J5">INDEX(H3:H303,MATCH(J3,I3:I302,0))</f>
        <v>0.00012</v>
      </c>
      <c r="K5" s="8"/>
      <c r="L5" s="8"/>
      <c r="M5" s="5">
        <v>-3.94675</v>
      </c>
      <c r="N5" s="6">
        <v>7.7E-14</v>
      </c>
      <c r="O5" s="7">
        <f t="shared" si="3"/>
        <v>0</v>
      </c>
      <c r="P5" s="2">
        <f t="array" ref="P5">INDEX(N3:N303,MATCH(P3,O3:O302,0))</f>
        <v>0.00012</v>
      </c>
      <c r="Q5" s="8"/>
      <c r="R5" s="8"/>
      <c r="S5" s="5">
        <v>-3.94675</v>
      </c>
      <c r="T5" s="6">
        <v>3.47E-12</v>
      </c>
      <c r="U5" s="7">
        <f t="shared" si="4"/>
        <v>0</v>
      </c>
      <c r="V5" s="2">
        <f t="array" ref="V5">INDEX(T3:T303,MATCH(V3,U3:U302,0))</f>
        <v>0.000225</v>
      </c>
      <c r="W5" s="8"/>
      <c r="X5" s="8"/>
      <c r="Y5" s="5">
        <v>-3.94675</v>
      </c>
      <c r="Z5" s="6">
        <v>3.44E-12</v>
      </c>
      <c r="AA5" s="7">
        <f t="shared" si="5"/>
        <v>0</v>
      </c>
      <c r="AB5" s="2">
        <f t="array" ref="AB5">INDEX(Z3:Z303,MATCH(AB3,AA3:AA302,0))</f>
        <v>0.000229</v>
      </c>
      <c r="AC5" s="8"/>
      <c r="AD5" s="8"/>
      <c r="AE5" s="5">
        <v>-3.94675</v>
      </c>
      <c r="AF5" s="6">
        <v>3.36E-12</v>
      </c>
      <c r="AG5" s="7">
        <f t="shared" si="6"/>
        <v>0</v>
      </c>
      <c r="AH5" s="2">
        <f t="array" ref="AH5">INDEX(AF3:AF303,MATCH(AH3,AG3:AG302,0))</f>
        <v>0.000229</v>
      </c>
      <c r="AI5" s="8"/>
      <c r="AJ5" s="8"/>
      <c r="AK5" s="5">
        <v>-3.94675</v>
      </c>
      <c r="AL5" s="5">
        <v>-0.01</v>
      </c>
      <c r="AM5" s="8"/>
      <c r="AN5" s="8"/>
      <c r="AO5" s="8"/>
      <c r="AP5" s="8"/>
      <c r="AQ5" s="5">
        <v>-3.94675</v>
      </c>
      <c r="AR5" s="5">
        <v>-0.01</v>
      </c>
      <c r="AS5" s="8"/>
      <c r="AT5" s="8"/>
      <c r="AU5" s="8"/>
      <c r="AV5" s="8"/>
      <c r="AW5" s="5">
        <v>-3.94675</v>
      </c>
      <c r="AX5" s="5">
        <v>-0.01</v>
      </c>
    </row>
    <row r="6">
      <c r="A6" s="5">
        <v>-3.92</v>
      </c>
      <c r="B6" s="6">
        <v>8.1E-14</v>
      </c>
      <c r="C6" s="7">
        <f t="shared" si="1"/>
        <v>0</v>
      </c>
      <c r="D6" s="1" t="s">
        <v>16</v>
      </c>
      <c r="E6" s="8"/>
      <c r="F6" s="8"/>
      <c r="G6" s="5">
        <v>-3.92</v>
      </c>
      <c r="H6" s="6">
        <v>-1.1E-13</v>
      </c>
      <c r="I6" s="7">
        <f t="shared" si="2"/>
        <v>0</v>
      </c>
      <c r="J6" s="1" t="s">
        <v>16</v>
      </c>
      <c r="K6" s="8"/>
      <c r="L6" s="8"/>
      <c r="M6" s="5">
        <v>-3.92</v>
      </c>
      <c r="N6" s="5">
        <v>0.0</v>
      </c>
      <c r="O6" s="7">
        <f t="shared" si="3"/>
        <v>0</v>
      </c>
      <c r="P6" s="1" t="s">
        <v>16</v>
      </c>
      <c r="Q6" s="8"/>
      <c r="R6" s="8"/>
      <c r="S6" s="5">
        <v>-3.92</v>
      </c>
      <c r="T6" s="6">
        <v>3.29E-12</v>
      </c>
      <c r="U6" s="7">
        <f t="shared" si="4"/>
        <v>0</v>
      </c>
      <c r="V6" s="1" t="s">
        <v>16</v>
      </c>
      <c r="W6" s="8"/>
      <c r="X6" s="8"/>
      <c r="Y6" s="5">
        <v>-3.92</v>
      </c>
      <c r="Z6" s="6">
        <v>3.39E-12</v>
      </c>
      <c r="AA6" s="7">
        <f t="shared" si="5"/>
        <v>0</v>
      </c>
      <c r="AB6" s="1" t="s">
        <v>16</v>
      </c>
      <c r="AC6" s="8"/>
      <c r="AD6" s="8"/>
      <c r="AE6" s="5">
        <v>-3.92</v>
      </c>
      <c r="AF6" s="6">
        <v>3.46E-12</v>
      </c>
      <c r="AG6" s="7">
        <f t="shared" si="6"/>
        <v>0</v>
      </c>
      <c r="AH6" s="1" t="s">
        <v>16</v>
      </c>
      <c r="AI6" s="8"/>
      <c r="AJ6" s="8"/>
      <c r="AK6" s="5">
        <v>-3.92</v>
      </c>
      <c r="AL6" s="5">
        <v>-0.01</v>
      </c>
      <c r="AM6" s="8"/>
      <c r="AN6" s="8"/>
      <c r="AO6" s="8"/>
      <c r="AP6" s="8"/>
      <c r="AQ6" s="5">
        <v>-3.92</v>
      </c>
      <c r="AR6" s="5">
        <v>-0.01</v>
      </c>
      <c r="AS6" s="8"/>
      <c r="AT6" s="8"/>
      <c r="AU6" s="8"/>
      <c r="AV6" s="8"/>
      <c r="AW6" s="5">
        <v>-3.92</v>
      </c>
      <c r="AX6" s="5">
        <v>-0.01</v>
      </c>
    </row>
    <row r="7">
      <c r="A7" s="5">
        <v>-3.89325</v>
      </c>
      <c r="B7" s="6">
        <v>-7.0E-14</v>
      </c>
      <c r="C7" s="7">
        <f t="shared" si="1"/>
        <v>0</v>
      </c>
      <c r="D7" s="2">
        <f t="array" ref="D7">INDEX(A3:A303,MATCH(D5,B3:B303,0))</f>
        <v>3.14675</v>
      </c>
      <c r="E7" s="8"/>
      <c r="F7" s="8"/>
      <c r="G7" s="5">
        <v>-3.89325</v>
      </c>
      <c r="H7" s="6">
        <v>-7.4E-14</v>
      </c>
      <c r="I7" s="7">
        <f t="shared" si="2"/>
        <v>0</v>
      </c>
      <c r="J7" s="2">
        <f t="array" ref="J7">INDEX(G3:G303,MATCH(J5,H3:H303,0))</f>
        <v>3.14675</v>
      </c>
      <c r="K7" s="8"/>
      <c r="L7" s="8"/>
      <c r="M7" s="5">
        <v>-3.89325</v>
      </c>
      <c r="N7" s="6">
        <v>-5.9E-14</v>
      </c>
      <c r="O7" s="7">
        <f t="shared" si="3"/>
        <v>0</v>
      </c>
      <c r="P7" s="2">
        <f t="array" ref="P7">INDEX(M3:M303,MATCH(P5,N3:N303,0))</f>
        <v>3.14675</v>
      </c>
      <c r="Q7" s="8"/>
      <c r="R7" s="8"/>
      <c r="S7" s="5">
        <v>-3.89325</v>
      </c>
      <c r="T7" s="6">
        <v>3.28E-12</v>
      </c>
      <c r="U7" s="7">
        <f t="shared" si="4"/>
        <v>0</v>
      </c>
      <c r="V7" s="2">
        <f t="array" ref="V7">INDEX(S3:S303,MATCH(V5,T3:T303,0))</f>
        <v>3.78675</v>
      </c>
      <c r="W7" s="8"/>
      <c r="X7" s="8"/>
      <c r="Y7" s="5">
        <v>-3.89325</v>
      </c>
      <c r="Z7" s="6">
        <v>3.24E-12</v>
      </c>
      <c r="AA7" s="7">
        <f t="shared" si="5"/>
        <v>0</v>
      </c>
      <c r="AB7" s="2">
        <f t="array" ref="AB7">INDEX(Y3:Y303,MATCH(AB5,Z3:Z303,0))</f>
        <v>3.81325</v>
      </c>
      <c r="AC7" s="8"/>
      <c r="AD7" s="8"/>
      <c r="AE7" s="5">
        <v>-3.89325</v>
      </c>
      <c r="AF7" s="6">
        <v>3.41E-12</v>
      </c>
      <c r="AG7" s="7">
        <f t="shared" si="6"/>
        <v>0</v>
      </c>
      <c r="AH7" s="2">
        <f t="array" ref="AH7">INDEX(AE3:AE303,MATCH(AH5,AF3:AF303,0))</f>
        <v>3.81325</v>
      </c>
      <c r="AI7" s="8"/>
      <c r="AJ7" s="8"/>
      <c r="AK7" s="5">
        <v>-3.89325</v>
      </c>
      <c r="AL7" s="5">
        <v>-0.01</v>
      </c>
      <c r="AM7" s="8"/>
      <c r="AN7" s="8"/>
      <c r="AO7" s="8"/>
      <c r="AP7" s="8"/>
      <c r="AQ7" s="5">
        <v>-3.89325</v>
      </c>
      <c r="AR7" s="5">
        <v>-0.01</v>
      </c>
      <c r="AS7" s="8"/>
      <c r="AT7" s="8"/>
      <c r="AU7" s="8"/>
      <c r="AV7" s="8"/>
      <c r="AW7" s="5">
        <v>-3.89325</v>
      </c>
      <c r="AX7" s="5">
        <v>-0.01</v>
      </c>
    </row>
    <row r="8">
      <c r="A8" s="5">
        <v>-3.86675</v>
      </c>
      <c r="B8" s="6">
        <v>4.0E-14</v>
      </c>
      <c r="C8" s="7">
        <f t="shared" si="1"/>
        <v>0</v>
      </c>
      <c r="D8" s="1" t="s">
        <v>17</v>
      </c>
      <c r="E8" s="8"/>
      <c r="F8" s="8"/>
      <c r="G8" s="5">
        <v>-3.86675</v>
      </c>
      <c r="H8" s="6">
        <v>-8.2E-14</v>
      </c>
      <c r="I8" s="7">
        <f t="shared" si="2"/>
        <v>0</v>
      </c>
      <c r="J8" s="1" t="s">
        <v>17</v>
      </c>
      <c r="K8" s="8"/>
      <c r="L8" s="8"/>
      <c r="M8" s="5">
        <v>-3.86675</v>
      </c>
      <c r="N8" s="6">
        <v>5.0E-15</v>
      </c>
      <c r="O8" s="7">
        <f t="shared" si="3"/>
        <v>0</v>
      </c>
      <c r="P8" s="1" t="s">
        <v>17</v>
      </c>
      <c r="Q8" s="8"/>
      <c r="R8" s="8"/>
      <c r="S8" s="5">
        <v>-3.86675</v>
      </c>
      <c r="T8" s="6">
        <v>3.31E-12</v>
      </c>
      <c r="U8" s="7">
        <f t="shared" si="4"/>
        <v>0</v>
      </c>
      <c r="V8" s="1" t="s">
        <v>17</v>
      </c>
      <c r="W8" s="8"/>
      <c r="X8" s="8"/>
      <c r="Y8" s="5">
        <v>-3.86675</v>
      </c>
      <c r="Z8" s="6">
        <v>3.39E-12</v>
      </c>
      <c r="AA8" s="7">
        <f t="shared" si="5"/>
        <v>0</v>
      </c>
      <c r="AB8" s="1" t="s">
        <v>17</v>
      </c>
      <c r="AC8" s="8"/>
      <c r="AD8" s="8"/>
      <c r="AE8" s="5">
        <v>-3.86675</v>
      </c>
      <c r="AF8" s="6">
        <v>3.23E-12</v>
      </c>
      <c r="AG8" s="7">
        <f t="shared" si="6"/>
        <v>0</v>
      </c>
      <c r="AH8" s="1" t="s">
        <v>17</v>
      </c>
      <c r="AI8" s="8"/>
      <c r="AJ8" s="8"/>
      <c r="AK8" s="5">
        <v>-3.86675</v>
      </c>
      <c r="AL8" s="5">
        <v>-0.01</v>
      </c>
      <c r="AM8" s="8"/>
      <c r="AN8" s="8"/>
      <c r="AO8" s="8"/>
      <c r="AP8" s="8"/>
      <c r="AQ8" s="5">
        <v>-3.86675</v>
      </c>
      <c r="AR8" s="5">
        <v>-0.01</v>
      </c>
      <c r="AS8" s="8"/>
      <c r="AT8" s="8"/>
      <c r="AU8" s="8"/>
      <c r="AV8" s="8"/>
      <c r="AW8" s="5">
        <v>-3.86675</v>
      </c>
      <c r="AX8" s="5">
        <v>-0.01</v>
      </c>
    </row>
    <row r="9">
      <c r="A9" s="5">
        <v>-3.84</v>
      </c>
      <c r="B9" s="6">
        <v>-1.17E-13</v>
      </c>
      <c r="C9" s="7">
        <f t="shared" si="1"/>
        <v>0</v>
      </c>
      <c r="D9" s="7">
        <f>D7-(D5/D3)</f>
        <v>2.08675</v>
      </c>
      <c r="E9" s="8"/>
      <c r="F9" s="8"/>
      <c r="G9" s="5">
        <v>-3.84</v>
      </c>
      <c r="H9" s="6">
        <v>7.5E-14</v>
      </c>
      <c r="I9" s="7">
        <f t="shared" si="2"/>
        <v>0</v>
      </c>
      <c r="J9" s="7">
        <f>J7-(J5/J3)</f>
        <v>2.08675</v>
      </c>
      <c r="K9" s="8"/>
      <c r="L9" s="8"/>
      <c r="M9" s="5">
        <v>-3.84</v>
      </c>
      <c r="N9" s="6">
        <v>-1.25E-13</v>
      </c>
      <c r="O9" s="7">
        <f t="shared" si="3"/>
        <v>0</v>
      </c>
      <c r="P9" s="7">
        <f>P7-(P5/P3)</f>
        <v>2.08675</v>
      </c>
      <c r="Q9" s="8"/>
      <c r="R9" s="8"/>
      <c r="S9" s="5">
        <v>-3.84</v>
      </c>
      <c r="T9" s="6">
        <v>3.3E-12</v>
      </c>
      <c r="U9" s="7">
        <f t="shared" si="4"/>
        <v>0</v>
      </c>
      <c r="V9" s="7">
        <f>V7-(V5/V3)</f>
        <v>2.59425</v>
      </c>
      <c r="W9" s="8"/>
      <c r="X9" s="8"/>
      <c r="Y9" s="5">
        <v>-3.84</v>
      </c>
      <c r="Z9" s="6">
        <v>3.25E-12</v>
      </c>
      <c r="AA9" s="7">
        <f t="shared" si="5"/>
        <v>0</v>
      </c>
      <c r="AB9" s="7">
        <f>AB7-(AB5/AB3)</f>
        <v>2.5881</v>
      </c>
      <c r="AC9" s="8"/>
      <c r="AD9" s="8"/>
      <c r="AE9" s="5">
        <v>-3.84</v>
      </c>
      <c r="AF9" s="6">
        <v>3.42E-12</v>
      </c>
      <c r="AG9" s="7">
        <f t="shared" si="6"/>
        <v>0</v>
      </c>
      <c r="AH9" s="7">
        <f>AH7-(AH5/AH3)</f>
        <v>2.5881</v>
      </c>
      <c r="AI9" s="8"/>
      <c r="AJ9" s="8"/>
      <c r="AK9" s="5">
        <v>-3.84</v>
      </c>
      <c r="AL9" s="5">
        <v>-0.01</v>
      </c>
      <c r="AM9" s="8"/>
      <c r="AN9" s="8"/>
      <c r="AO9" s="8"/>
      <c r="AP9" s="8"/>
      <c r="AQ9" s="5">
        <v>-3.84</v>
      </c>
      <c r="AR9" s="5">
        <v>-0.01</v>
      </c>
      <c r="AS9" s="8"/>
      <c r="AT9" s="8"/>
      <c r="AU9" s="8"/>
      <c r="AV9" s="8"/>
      <c r="AW9" s="5">
        <v>-3.84</v>
      </c>
      <c r="AX9" s="5">
        <v>-0.01</v>
      </c>
    </row>
    <row r="10">
      <c r="A10" s="5">
        <v>-3.81325</v>
      </c>
      <c r="B10" s="6">
        <v>1.2E-14</v>
      </c>
      <c r="C10" s="7">
        <f t="shared" si="1"/>
        <v>0</v>
      </c>
      <c r="D10" s="1" t="s">
        <v>18</v>
      </c>
      <c r="E10" s="8"/>
      <c r="F10" s="8"/>
      <c r="G10" s="5">
        <v>-3.81325</v>
      </c>
      <c r="H10" s="6">
        <v>-1.9E-14</v>
      </c>
      <c r="I10" s="7">
        <f t="shared" si="2"/>
        <v>0</v>
      </c>
      <c r="J10" s="1" t="s">
        <v>18</v>
      </c>
      <c r="K10" s="8"/>
      <c r="L10" s="8"/>
      <c r="M10" s="5">
        <v>-3.81325</v>
      </c>
      <c r="N10" s="6">
        <v>-6.6E-14</v>
      </c>
      <c r="O10" s="7">
        <f t="shared" si="3"/>
        <v>0</v>
      </c>
      <c r="P10" s="1" t="s">
        <v>18</v>
      </c>
      <c r="Q10" s="8"/>
      <c r="R10" s="8"/>
      <c r="S10" s="5">
        <v>-3.81325</v>
      </c>
      <c r="T10" s="6">
        <v>3.15E-12</v>
      </c>
      <c r="U10" s="7">
        <f t="shared" si="4"/>
        <v>0</v>
      </c>
      <c r="V10" s="1" t="s">
        <v>18</v>
      </c>
      <c r="W10" s="8"/>
      <c r="X10" s="8"/>
      <c r="Y10" s="5">
        <v>-3.81325</v>
      </c>
      <c r="Z10" s="6">
        <v>3.24E-12</v>
      </c>
      <c r="AA10" s="7">
        <f t="shared" si="5"/>
        <v>0</v>
      </c>
      <c r="AB10" s="1" t="s">
        <v>18</v>
      </c>
      <c r="AC10" s="8"/>
      <c r="AD10" s="8"/>
      <c r="AE10" s="5">
        <v>-3.81325</v>
      </c>
      <c r="AF10" s="6">
        <v>3.25E-12</v>
      </c>
      <c r="AG10" s="7">
        <f t="shared" si="6"/>
        <v>0</v>
      </c>
      <c r="AH10" s="1" t="s">
        <v>18</v>
      </c>
      <c r="AI10" s="8"/>
      <c r="AJ10" s="8"/>
      <c r="AK10" s="5">
        <v>-3.81325</v>
      </c>
      <c r="AL10" s="5">
        <v>-0.01</v>
      </c>
      <c r="AM10" s="8"/>
      <c r="AN10" s="8"/>
      <c r="AO10" s="8"/>
      <c r="AP10" s="8"/>
      <c r="AQ10" s="5">
        <v>-3.81325</v>
      </c>
      <c r="AR10" s="5">
        <v>-0.01</v>
      </c>
      <c r="AS10" s="8"/>
      <c r="AT10" s="8"/>
      <c r="AU10" s="8"/>
      <c r="AV10" s="8"/>
      <c r="AW10" s="5">
        <v>-3.81325</v>
      </c>
      <c r="AX10" s="5">
        <v>-0.01</v>
      </c>
    </row>
    <row r="11">
      <c r="A11" s="5">
        <v>-3.78675</v>
      </c>
      <c r="B11" s="6">
        <v>-1.22E-13</v>
      </c>
      <c r="C11" s="7">
        <f t="shared" si="1"/>
        <v>0</v>
      </c>
      <c r="D11" s="7">
        <f>D9-C1/2</f>
        <v>1.58675</v>
      </c>
      <c r="E11" s="8"/>
      <c r="F11" s="8"/>
      <c r="G11" s="5">
        <v>-3.78675</v>
      </c>
      <c r="H11" s="6">
        <v>2.9E-14</v>
      </c>
      <c r="I11" s="7">
        <f t="shared" si="2"/>
        <v>0</v>
      </c>
      <c r="J11" s="7">
        <f>J9-I1/2</f>
        <v>2.08675</v>
      </c>
      <c r="K11" s="8"/>
      <c r="L11" s="8"/>
      <c r="M11" s="5">
        <v>-3.78675</v>
      </c>
      <c r="N11" s="6">
        <v>-2.3E-14</v>
      </c>
      <c r="O11" s="7">
        <f t="shared" si="3"/>
        <v>0</v>
      </c>
      <c r="P11" s="7">
        <f>P9-O1/2</f>
        <v>2.08675</v>
      </c>
      <c r="Q11" s="8"/>
      <c r="R11" s="8"/>
      <c r="S11" s="5">
        <v>-3.78675</v>
      </c>
      <c r="T11" s="6">
        <v>3.13E-12</v>
      </c>
      <c r="U11" s="7">
        <f t="shared" si="4"/>
        <v>0</v>
      </c>
      <c r="V11" s="7">
        <f>V9-U1/2</f>
        <v>2.59425</v>
      </c>
      <c r="W11" s="8"/>
      <c r="X11" s="8"/>
      <c r="Y11" s="5">
        <v>-3.78675</v>
      </c>
      <c r="Z11" s="6">
        <v>3.35E-12</v>
      </c>
      <c r="AA11" s="7">
        <f t="shared" si="5"/>
        <v>0</v>
      </c>
      <c r="AB11" s="7">
        <f>AB9-AA1/2</f>
        <v>2.5881</v>
      </c>
      <c r="AC11" s="8"/>
      <c r="AD11" s="8"/>
      <c r="AE11" s="5">
        <v>-3.78675</v>
      </c>
      <c r="AF11" s="6">
        <v>3.19E-12</v>
      </c>
      <c r="AG11" s="7">
        <f t="shared" si="6"/>
        <v>0</v>
      </c>
      <c r="AH11" s="7">
        <f>AH9-AG1/2</f>
        <v>2.5881</v>
      </c>
      <c r="AI11" s="8"/>
      <c r="AJ11" s="8"/>
      <c r="AK11" s="5">
        <v>-3.78675</v>
      </c>
      <c r="AL11" s="5">
        <v>-0.01</v>
      </c>
      <c r="AM11" s="8"/>
      <c r="AN11" s="8"/>
      <c r="AO11" s="8"/>
      <c r="AP11" s="8"/>
      <c r="AQ11" s="5">
        <v>-3.78675</v>
      </c>
      <c r="AR11" s="5">
        <v>-0.01</v>
      </c>
      <c r="AS11" s="8"/>
      <c r="AT11" s="8"/>
      <c r="AU11" s="8"/>
      <c r="AV11" s="8"/>
      <c r="AW11" s="5">
        <v>-3.78675</v>
      </c>
      <c r="AX11" s="5">
        <v>-0.01</v>
      </c>
    </row>
    <row r="12">
      <c r="A12" s="5">
        <v>-3.76</v>
      </c>
      <c r="B12" s="6">
        <v>7.1E-14</v>
      </c>
      <c r="C12" s="7">
        <f t="shared" si="1"/>
        <v>0</v>
      </c>
      <c r="D12" s="8"/>
      <c r="E12" s="8"/>
      <c r="F12" s="8"/>
      <c r="G12" s="5">
        <v>-3.76</v>
      </c>
      <c r="H12" s="6">
        <v>-1.29E-13</v>
      </c>
      <c r="I12" s="7">
        <f t="shared" si="2"/>
        <v>0</v>
      </c>
      <c r="J12" s="8"/>
      <c r="K12" s="8"/>
      <c r="L12" s="8"/>
      <c r="M12" s="5">
        <v>-3.76</v>
      </c>
      <c r="N12" s="6">
        <v>-1.47E-13</v>
      </c>
      <c r="O12" s="7">
        <f t="shared" si="3"/>
        <v>0</v>
      </c>
      <c r="P12" s="8"/>
      <c r="Q12" s="8"/>
      <c r="R12" s="8"/>
      <c r="S12" s="5">
        <v>-3.76</v>
      </c>
      <c r="T12" s="6">
        <v>3.32E-12</v>
      </c>
      <c r="U12" s="7">
        <f t="shared" si="4"/>
        <v>0</v>
      </c>
      <c r="V12" s="8"/>
      <c r="W12" s="8"/>
      <c r="X12" s="8"/>
      <c r="Y12" s="5">
        <v>-3.76</v>
      </c>
      <c r="Z12" s="6">
        <v>3.25E-12</v>
      </c>
      <c r="AA12" s="7">
        <f t="shared" si="5"/>
        <v>0</v>
      </c>
      <c r="AB12" s="8"/>
      <c r="AC12" s="8"/>
      <c r="AD12" s="8"/>
      <c r="AE12" s="5">
        <v>-3.76</v>
      </c>
      <c r="AF12" s="6">
        <v>3.18E-12</v>
      </c>
      <c r="AG12" s="7">
        <f t="shared" si="6"/>
        <v>0</v>
      </c>
      <c r="AH12" s="8"/>
      <c r="AI12" s="8"/>
      <c r="AJ12" s="8"/>
      <c r="AK12" s="5">
        <v>-3.76</v>
      </c>
      <c r="AL12" s="5">
        <v>-0.01</v>
      </c>
      <c r="AM12" s="8"/>
      <c r="AN12" s="8"/>
      <c r="AO12" s="8"/>
      <c r="AP12" s="8"/>
      <c r="AQ12" s="5">
        <v>-3.76</v>
      </c>
      <c r="AR12" s="5">
        <v>-0.01</v>
      </c>
      <c r="AS12" s="8"/>
      <c r="AT12" s="8"/>
      <c r="AU12" s="8"/>
      <c r="AV12" s="8"/>
      <c r="AW12" s="5">
        <v>-3.76</v>
      </c>
      <c r="AX12" s="5">
        <v>-0.01</v>
      </c>
    </row>
    <row r="13">
      <c r="A13" s="5">
        <v>-3.73325</v>
      </c>
      <c r="B13" s="6">
        <v>1.0E-14</v>
      </c>
      <c r="C13" s="7">
        <f t="shared" si="1"/>
        <v>0</v>
      </c>
      <c r="D13" s="8"/>
      <c r="E13" s="8"/>
      <c r="F13" s="8"/>
      <c r="G13" s="5">
        <v>-3.73325</v>
      </c>
      <c r="H13" s="6">
        <v>-4.0E-15</v>
      </c>
      <c r="I13" s="7">
        <f t="shared" si="2"/>
        <v>0</v>
      </c>
      <c r="J13" s="8"/>
      <c r="K13" s="8"/>
      <c r="L13" s="8"/>
      <c r="M13" s="5">
        <v>-3.73325</v>
      </c>
      <c r="N13" s="6">
        <v>9.0E-15</v>
      </c>
      <c r="O13" s="7">
        <f t="shared" si="3"/>
        <v>0</v>
      </c>
      <c r="P13" s="8"/>
      <c r="Q13" s="8"/>
      <c r="R13" s="8"/>
      <c r="S13" s="5">
        <v>-3.73325</v>
      </c>
      <c r="T13" s="6">
        <v>3.26E-12</v>
      </c>
      <c r="U13" s="7">
        <f t="shared" si="4"/>
        <v>0</v>
      </c>
      <c r="V13" s="8"/>
      <c r="W13" s="8"/>
      <c r="X13" s="8"/>
      <c r="Y13" s="5">
        <v>-3.73325</v>
      </c>
      <c r="Z13" s="6">
        <v>3.36E-12</v>
      </c>
      <c r="AA13" s="7">
        <f t="shared" si="5"/>
        <v>0</v>
      </c>
      <c r="AB13" s="8"/>
      <c r="AC13" s="8"/>
      <c r="AD13" s="8"/>
      <c r="AE13" s="5">
        <v>-3.73325</v>
      </c>
      <c r="AF13" s="6">
        <v>3.33E-12</v>
      </c>
      <c r="AG13" s="7">
        <f t="shared" si="6"/>
        <v>0</v>
      </c>
      <c r="AH13" s="8"/>
      <c r="AI13" s="8"/>
      <c r="AJ13" s="8"/>
      <c r="AK13" s="5">
        <v>-3.73325</v>
      </c>
      <c r="AL13" s="5">
        <v>-0.01</v>
      </c>
      <c r="AM13" s="8"/>
      <c r="AN13" s="8"/>
      <c r="AO13" s="8"/>
      <c r="AP13" s="8"/>
      <c r="AQ13" s="5">
        <v>-3.73325</v>
      </c>
      <c r="AR13" s="5">
        <v>-0.01</v>
      </c>
      <c r="AS13" s="8"/>
      <c r="AT13" s="8"/>
      <c r="AU13" s="8"/>
      <c r="AV13" s="8"/>
      <c r="AW13" s="5">
        <v>-3.73325</v>
      </c>
      <c r="AX13" s="5">
        <v>-0.01</v>
      </c>
    </row>
    <row r="14">
      <c r="A14" s="5">
        <v>-3.70675</v>
      </c>
      <c r="B14" s="6">
        <v>-1.04E-13</v>
      </c>
      <c r="C14" s="7">
        <f t="shared" si="1"/>
        <v>0</v>
      </c>
      <c r="D14" s="8"/>
      <c r="E14" s="8"/>
      <c r="F14" s="8"/>
      <c r="G14" s="5">
        <v>-3.70675</v>
      </c>
      <c r="H14" s="6">
        <v>-4.7E-14</v>
      </c>
      <c r="I14" s="7">
        <f t="shared" si="2"/>
        <v>0</v>
      </c>
      <c r="J14" s="8"/>
      <c r="K14" s="8"/>
      <c r="L14" s="8"/>
      <c r="M14" s="5">
        <v>-3.70675</v>
      </c>
      <c r="N14" s="6">
        <v>2.7E-14</v>
      </c>
      <c r="O14" s="7">
        <f t="shared" si="3"/>
        <v>0</v>
      </c>
      <c r="P14" s="8"/>
      <c r="Q14" s="8"/>
      <c r="R14" s="8"/>
      <c r="S14" s="5">
        <v>-3.70675</v>
      </c>
      <c r="T14" s="6">
        <v>3.3E-12</v>
      </c>
      <c r="U14" s="7">
        <f t="shared" si="4"/>
        <v>0</v>
      </c>
      <c r="V14" s="8"/>
      <c r="W14" s="8"/>
      <c r="X14" s="8"/>
      <c r="Y14" s="5">
        <v>-3.70675</v>
      </c>
      <c r="Z14" s="6">
        <v>3.28E-12</v>
      </c>
      <c r="AA14" s="7">
        <f t="shared" si="5"/>
        <v>0</v>
      </c>
      <c r="AB14" s="8"/>
      <c r="AC14" s="8"/>
      <c r="AD14" s="8"/>
      <c r="AE14" s="5">
        <v>-3.70675</v>
      </c>
      <c r="AF14" s="6">
        <v>2.99E-12</v>
      </c>
      <c r="AG14" s="7">
        <f t="shared" si="6"/>
        <v>0</v>
      </c>
      <c r="AH14" s="8"/>
      <c r="AI14" s="8"/>
      <c r="AJ14" s="8"/>
      <c r="AK14" s="5">
        <v>-3.70675</v>
      </c>
      <c r="AL14" s="5">
        <v>-0.01</v>
      </c>
      <c r="AM14" s="8"/>
      <c r="AN14" s="8"/>
      <c r="AO14" s="8"/>
      <c r="AP14" s="8"/>
      <c r="AQ14" s="5">
        <v>-3.70675</v>
      </c>
      <c r="AR14" s="5">
        <v>-0.01</v>
      </c>
      <c r="AS14" s="8"/>
      <c r="AT14" s="8"/>
      <c r="AU14" s="8"/>
      <c r="AV14" s="8"/>
      <c r="AW14" s="5">
        <v>-3.70675</v>
      </c>
      <c r="AX14" s="5">
        <v>-0.01</v>
      </c>
    </row>
    <row r="15">
      <c r="A15" s="5">
        <v>-3.68</v>
      </c>
      <c r="B15" s="6">
        <v>-1.26E-13</v>
      </c>
      <c r="C15" s="7">
        <f t="shared" si="1"/>
        <v>0</v>
      </c>
      <c r="D15" s="8"/>
      <c r="E15" s="8"/>
      <c r="F15" s="8"/>
      <c r="G15" s="5">
        <v>-3.68</v>
      </c>
      <c r="H15" s="6">
        <v>7.0E-15</v>
      </c>
      <c r="I15" s="7">
        <f t="shared" si="2"/>
        <v>0</v>
      </c>
      <c r="J15" s="8"/>
      <c r="K15" s="8"/>
      <c r="L15" s="8"/>
      <c r="M15" s="5">
        <v>-3.68</v>
      </c>
      <c r="N15" s="6">
        <v>1.45E-13</v>
      </c>
      <c r="O15" s="7">
        <f t="shared" si="3"/>
        <v>0</v>
      </c>
      <c r="P15" s="8"/>
      <c r="Q15" s="8"/>
      <c r="R15" s="8"/>
      <c r="S15" s="5">
        <v>-3.68</v>
      </c>
      <c r="T15" s="6">
        <v>3.05E-12</v>
      </c>
      <c r="U15" s="7">
        <f t="shared" si="4"/>
        <v>0</v>
      </c>
      <c r="V15" s="8"/>
      <c r="W15" s="8"/>
      <c r="X15" s="8"/>
      <c r="Y15" s="5">
        <v>-3.68</v>
      </c>
      <c r="Z15" s="6">
        <v>3.18E-12</v>
      </c>
      <c r="AA15" s="7">
        <f t="shared" si="5"/>
        <v>0</v>
      </c>
      <c r="AB15" s="8"/>
      <c r="AC15" s="8"/>
      <c r="AD15" s="8"/>
      <c r="AE15" s="5">
        <v>-3.68</v>
      </c>
      <c r="AF15" s="6">
        <v>3.38E-12</v>
      </c>
      <c r="AG15" s="7">
        <f t="shared" si="6"/>
        <v>0</v>
      </c>
      <c r="AH15" s="8"/>
      <c r="AI15" s="8"/>
      <c r="AJ15" s="8"/>
      <c r="AK15" s="5">
        <v>-3.68</v>
      </c>
      <c r="AL15" s="5">
        <v>-0.01</v>
      </c>
      <c r="AM15" s="8"/>
      <c r="AN15" s="8"/>
      <c r="AO15" s="8"/>
      <c r="AP15" s="8"/>
      <c r="AQ15" s="5">
        <v>-3.68</v>
      </c>
      <c r="AR15" s="5">
        <v>-0.01</v>
      </c>
      <c r="AS15" s="8"/>
      <c r="AT15" s="8"/>
      <c r="AU15" s="8"/>
      <c r="AV15" s="8"/>
      <c r="AW15" s="5">
        <v>-3.68</v>
      </c>
      <c r="AX15" s="5">
        <v>-0.01</v>
      </c>
    </row>
    <row r="16">
      <c r="A16" s="5">
        <v>-3.65325</v>
      </c>
      <c r="B16" s="6">
        <v>-9.1E-14</v>
      </c>
      <c r="C16" s="7">
        <f t="shared" si="1"/>
        <v>0</v>
      </c>
      <c r="D16" s="8"/>
      <c r="E16" s="8"/>
      <c r="F16" s="8"/>
      <c r="G16" s="5">
        <v>-3.65325</v>
      </c>
      <c r="H16" s="6">
        <v>-2.9E-14</v>
      </c>
      <c r="I16" s="7">
        <f t="shared" si="2"/>
        <v>0</v>
      </c>
      <c r="J16" s="8"/>
      <c r="K16" s="8"/>
      <c r="L16" s="8"/>
      <c r="M16" s="5">
        <v>-3.65325</v>
      </c>
      <c r="N16" s="6">
        <v>5.0E-15</v>
      </c>
      <c r="O16" s="7">
        <f t="shared" si="3"/>
        <v>0</v>
      </c>
      <c r="P16" s="8"/>
      <c r="Q16" s="8"/>
      <c r="R16" s="8"/>
      <c r="S16" s="5">
        <v>-3.65325</v>
      </c>
      <c r="T16" s="6">
        <v>3.15E-12</v>
      </c>
      <c r="U16" s="7">
        <f t="shared" si="4"/>
        <v>0</v>
      </c>
      <c r="V16" s="8"/>
      <c r="W16" s="8"/>
      <c r="X16" s="8"/>
      <c r="Y16" s="5">
        <v>-3.65325</v>
      </c>
      <c r="Z16" s="6">
        <v>3.2E-12</v>
      </c>
      <c r="AA16" s="7">
        <f t="shared" si="5"/>
        <v>0</v>
      </c>
      <c r="AB16" s="8"/>
      <c r="AC16" s="8"/>
      <c r="AD16" s="8"/>
      <c r="AE16" s="5">
        <v>-3.65325</v>
      </c>
      <c r="AF16" s="6">
        <v>3.15E-12</v>
      </c>
      <c r="AG16" s="7">
        <f t="shared" si="6"/>
        <v>0</v>
      </c>
      <c r="AH16" s="8"/>
      <c r="AI16" s="8"/>
      <c r="AJ16" s="8"/>
      <c r="AK16" s="5">
        <v>-3.65325</v>
      </c>
      <c r="AL16" s="5">
        <v>-0.01</v>
      </c>
      <c r="AM16" s="8"/>
      <c r="AN16" s="8"/>
      <c r="AO16" s="8"/>
      <c r="AP16" s="8"/>
      <c r="AQ16" s="5">
        <v>-3.65325</v>
      </c>
      <c r="AR16" s="5">
        <v>-0.01</v>
      </c>
      <c r="AS16" s="8"/>
      <c r="AT16" s="8"/>
      <c r="AU16" s="8"/>
      <c r="AV16" s="8"/>
      <c r="AW16" s="5">
        <v>-3.65325</v>
      </c>
      <c r="AX16" s="5">
        <v>-0.01</v>
      </c>
    </row>
    <row r="17">
      <c r="A17" s="5">
        <v>-3.62675</v>
      </c>
      <c r="B17" s="6">
        <v>-9.1E-14</v>
      </c>
      <c r="C17" s="7">
        <f t="shared" si="1"/>
        <v>0</v>
      </c>
      <c r="D17" s="8"/>
      <c r="E17" s="8"/>
      <c r="F17" s="8"/>
      <c r="G17" s="5">
        <v>-3.62675</v>
      </c>
      <c r="H17" s="6">
        <v>-1.13E-13</v>
      </c>
      <c r="I17" s="7">
        <f t="shared" si="2"/>
        <v>0</v>
      </c>
      <c r="J17" s="8"/>
      <c r="K17" s="8"/>
      <c r="L17" s="8"/>
      <c r="M17" s="5">
        <v>-3.62675</v>
      </c>
      <c r="N17" s="6">
        <v>-9.5E-14</v>
      </c>
      <c r="O17" s="7">
        <f t="shared" si="3"/>
        <v>0</v>
      </c>
      <c r="P17" s="8"/>
      <c r="Q17" s="8"/>
      <c r="R17" s="8"/>
      <c r="S17" s="5">
        <v>-3.62675</v>
      </c>
      <c r="T17" s="6">
        <v>3.05E-12</v>
      </c>
      <c r="U17" s="7">
        <f t="shared" si="4"/>
        <v>0</v>
      </c>
      <c r="V17" s="8"/>
      <c r="W17" s="8"/>
      <c r="X17" s="8"/>
      <c r="Y17" s="5">
        <v>-3.62675</v>
      </c>
      <c r="Z17" s="6">
        <v>3.14E-12</v>
      </c>
      <c r="AA17" s="7">
        <f t="shared" si="5"/>
        <v>0</v>
      </c>
      <c r="AB17" s="8"/>
      <c r="AC17" s="8"/>
      <c r="AD17" s="8"/>
      <c r="AE17" s="5">
        <v>-3.62675</v>
      </c>
      <c r="AF17" s="6">
        <v>3.13E-12</v>
      </c>
      <c r="AG17" s="7">
        <f t="shared" si="6"/>
        <v>0</v>
      </c>
      <c r="AH17" s="8"/>
      <c r="AI17" s="8"/>
      <c r="AJ17" s="8"/>
      <c r="AK17" s="5">
        <v>-3.62675</v>
      </c>
      <c r="AL17" s="5">
        <v>-0.01</v>
      </c>
      <c r="AM17" s="8"/>
      <c r="AN17" s="8"/>
      <c r="AO17" s="8"/>
      <c r="AP17" s="8"/>
      <c r="AQ17" s="5">
        <v>-3.62675</v>
      </c>
      <c r="AR17" s="5">
        <v>-0.01</v>
      </c>
      <c r="AS17" s="8"/>
      <c r="AT17" s="8"/>
      <c r="AU17" s="8"/>
      <c r="AV17" s="8"/>
      <c r="AW17" s="5">
        <v>-3.62675</v>
      </c>
      <c r="AX17" s="5">
        <v>-0.01</v>
      </c>
    </row>
    <row r="18">
      <c r="A18" s="5">
        <v>-3.6</v>
      </c>
      <c r="B18" s="6">
        <v>-9.7E-14</v>
      </c>
      <c r="C18" s="7">
        <f t="shared" si="1"/>
        <v>0</v>
      </c>
      <c r="D18" s="8"/>
      <c r="E18" s="8"/>
      <c r="F18" s="8"/>
      <c r="G18" s="5">
        <v>-3.6</v>
      </c>
      <c r="H18" s="6">
        <v>-4.8E-14</v>
      </c>
      <c r="I18" s="7">
        <f t="shared" si="2"/>
        <v>0</v>
      </c>
      <c r="J18" s="8"/>
      <c r="K18" s="8"/>
      <c r="L18" s="8"/>
      <c r="M18" s="5">
        <v>-3.6</v>
      </c>
      <c r="N18" s="6">
        <v>-5.4E-14</v>
      </c>
      <c r="O18" s="7">
        <f t="shared" si="3"/>
        <v>0</v>
      </c>
      <c r="P18" s="8"/>
      <c r="Q18" s="8"/>
      <c r="R18" s="8"/>
      <c r="S18" s="5">
        <v>-3.6</v>
      </c>
      <c r="T18" s="6">
        <v>3.25E-12</v>
      </c>
      <c r="U18" s="7">
        <f t="shared" si="4"/>
        <v>0</v>
      </c>
      <c r="V18" s="8"/>
      <c r="W18" s="8"/>
      <c r="X18" s="8"/>
      <c r="Y18" s="5">
        <v>-3.6</v>
      </c>
      <c r="Z18" s="6">
        <v>3.21E-12</v>
      </c>
      <c r="AA18" s="7">
        <f t="shared" si="5"/>
        <v>0</v>
      </c>
      <c r="AB18" s="8"/>
      <c r="AC18" s="8"/>
      <c r="AD18" s="8"/>
      <c r="AE18" s="5">
        <v>-3.6</v>
      </c>
      <c r="AF18" s="6">
        <v>3.22E-12</v>
      </c>
      <c r="AG18" s="7">
        <f t="shared" si="6"/>
        <v>0</v>
      </c>
      <c r="AH18" s="8"/>
      <c r="AI18" s="8"/>
      <c r="AJ18" s="8"/>
      <c r="AK18" s="5">
        <v>-3.6</v>
      </c>
      <c r="AL18" s="5">
        <v>-0.01</v>
      </c>
      <c r="AM18" s="8"/>
      <c r="AN18" s="8"/>
      <c r="AO18" s="8"/>
      <c r="AP18" s="8"/>
      <c r="AQ18" s="5">
        <v>-3.6</v>
      </c>
      <c r="AR18" s="5">
        <v>-0.01</v>
      </c>
      <c r="AS18" s="8"/>
      <c r="AT18" s="8"/>
      <c r="AU18" s="8"/>
      <c r="AV18" s="8"/>
      <c r="AW18" s="5">
        <v>-3.6</v>
      </c>
      <c r="AX18" s="5">
        <v>-0.01</v>
      </c>
    </row>
    <row r="19">
      <c r="A19" s="5">
        <v>-3.57325</v>
      </c>
      <c r="B19" s="6">
        <v>-7.7E-14</v>
      </c>
      <c r="C19" s="7">
        <f t="shared" si="1"/>
        <v>0</v>
      </c>
      <c r="D19" s="8"/>
      <c r="E19" s="8"/>
      <c r="F19" s="8"/>
      <c r="G19" s="5">
        <v>-3.57325</v>
      </c>
      <c r="H19" s="6">
        <v>-1.27E-13</v>
      </c>
      <c r="I19" s="7">
        <f t="shared" si="2"/>
        <v>0</v>
      </c>
      <c r="J19" s="8"/>
      <c r="K19" s="8"/>
      <c r="L19" s="8"/>
      <c r="M19" s="5">
        <v>-3.57325</v>
      </c>
      <c r="N19" s="6">
        <v>-3.3E-14</v>
      </c>
      <c r="O19" s="7">
        <f t="shared" si="3"/>
        <v>0</v>
      </c>
      <c r="P19" s="8"/>
      <c r="Q19" s="8"/>
      <c r="R19" s="8"/>
      <c r="S19" s="5">
        <v>-3.57325</v>
      </c>
      <c r="T19" s="6">
        <v>3.11E-12</v>
      </c>
      <c r="U19" s="7">
        <f t="shared" si="4"/>
        <v>0</v>
      </c>
      <c r="V19" s="8"/>
      <c r="W19" s="8"/>
      <c r="X19" s="8"/>
      <c r="Y19" s="5">
        <v>-3.57325</v>
      </c>
      <c r="Z19" s="6">
        <v>3.05E-12</v>
      </c>
      <c r="AA19" s="7">
        <f t="shared" si="5"/>
        <v>0</v>
      </c>
      <c r="AB19" s="8"/>
      <c r="AC19" s="8"/>
      <c r="AD19" s="8"/>
      <c r="AE19" s="5">
        <v>-3.57325</v>
      </c>
      <c r="AF19" s="6">
        <v>3.06E-12</v>
      </c>
      <c r="AG19" s="7">
        <f t="shared" si="6"/>
        <v>0</v>
      </c>
      <c r="AH19" s="8"/>
      <c r="AI19" s="8"/>
      <c r="AJ19" s="8"/>
      <c r="AK19" s="5">
        <v>-3.57325</v>
      </c>
      <c r="AL19" s="5">
        <v>-0.01</v>
      </c>
      <c r="AM19" s="8"/>
      <c r="AN19" s="8"/>
      <c r="AO19" s="8"/>
      <c r="AP19" s="8"/>
      <c r="AQ19" s="5">
        <v>-3.57325</v>
      </c>
      <c r="AR19" s="5">
        <v>-0.01</v>
      </c>
      <c r="AS19" s="8"/>
      <c r="AT19" s="8"/>
      <c r="AU19" s="8"/>
      <c r="AV19" s="8"/>
      <c r="AW19" s="5">
        <v>-3.57325</v>
      </c>
      <c r="AX19" s="5">
        <v>-0.01</v>
      </c>
    </row>
    <row r="20">
      <c r="A20" s="5">
        <v>-3.54675</v>
      </c>
      <c r="B20" s="6">
        <v>2.6E-14</v>
      </c>
      <c r="C20" s="7">
        <f t="shared" si="1"/>
        <v>0</v>
      </c>
      <c r="D20" s="8"/>
      <c r="E20" s="8"/>
      <c r="F20" s="8"/>
      <c r="G20" s="5">
        <v>-3.54675</v>
      </c>
      <c r="H20" s="6">
        <v>2.0E-15</v>
      </c>
      <c r="I20" s="7">
        <f t="shared" si="2"/>
        <v>0</v>
      </c>
      <c r="J20" s="8"/>
      <c r="K20" s="8"/>
      <c r="L20" s="8"/>
      <c r="M20" s="5">
        <v>-3.54675</v>
      </c>
      <c r="N20" s="6">
        <v>-2.4E-14</v>
      </c>
      <c r="O20" s="7">
        <f t="shared" si="3"/>
        <v>0</v>
      </c>
      <c r="P20" s="8"/>
      <c r="Q20" s="8"/>
      <c r="R20" s="8"/>
      <c r="S20" s="5">
        <v>-3.54675</v>
      </c>
      <c r="T20" s="6">
        <v>3.14E-12</v>
      </c>
      <c r="U20" s="7">
        <f t="shared" si="4"/>
        <v>0</v>
      </c>
      <c r="V20" s="8"/>
      <c r="W20" s="8"/>
      <c r="X20" s="8"/>
      <c r="Y20" s="5">
        <v>-3.54675</v>
      </c>
      <c r="Z20" s="6">
        <v>3.2E-12</v>
      </c>
      <c r="AA20" s="7">
        <f t="shared" si="5"/>
        <v>0</v>
      </c>
      <c r="AB20" s="8"/>
      <c r="AC20" s="8"/>
      <c r="AD20" s="8"/>
      <c r="AE20" s="5">
        <v>-3.54675</v>
      </c>
      <c r="AF20" s="6">
        <v>3.15E-12</v>
      </c>
      <c r="AG20" s="7">
        <f t="shared" si="6"/>
        <v>0</v>
      </c>
      <c r="AH20" s="8"/>
      <c r="AI20" s="8"/>
      <c r="AJ20" s="8"/>
      <c r="AK20" s="5">
        <v>-3.54675</v>
      </c>
      <c r="AL20" s="5">
        <v>-0.01</v>
      </c>
      <c r="AM20" s="8"/>
      <c r="AN20" s="8"/>
      <c r="AO20" s="8"/>
      <c r="AP20" s="8"/>
      <c r="AQ20" s="5">
        <v>-3.54675</v>
      </c>
      <c r="AR20" s="5">
        <v>-0.01</v>
      </c>
      <c r="AS20" s="8"/>
      <c r="AT20" s="8"/>
      <c r="AU20" s="8"/>
      <c r="AV20" s="8"/>
      <c r="AW20" s="5">
        <v>-3.54675</v>
      </c>
      <c r="AX20" s="5">
        <v>-0.01</v>
      </c>
    </row>
    <row r="21">
      <c r="A21" s="5">
        <v>-3.52</v>
      </c>
      <c r="B21" s="6">
        <v>-2.01E-13</v>
      </c>
      <c r="C21" s="7">
        <f t="shared" si="1"/>
        <v>0</v>
      </c>
      <c r="D21" s="8"/>
      <c r="E21" s="8"/>
      <c r="F21" s="8"/>
      <c r="G21" s="5">
        <v>-3.52</v>
      </c>
      <c r="H21" s="6">
        <v>-1.21E-13</v>
      </c>
      <c r="I21" s="7">
        <f t="shared" si="2"/>
        <v>0</v>
      </c>
      <c r="J21" s="8"/>
      <c r="K21" s="8"/>
      <c r="L21" s="8"/>
      <c r="M21" s="5">
        <v>-3.52</v>
      </c>
      <c r="N21" s="6">
        <v>1.4E-14</v>
      </c>
      <c r="O21" s="7">
        <f t="shared" si="3"/>
        <v>0</v>
      </c>
      <c r="P21" s="8"/>
      <c r="Q21" s="8"/>
      <c r="R21" s="8"/>
      <c r="S21" s="5">
        <v>-3.52</v>
      </c>
      <c r="T21" s="6">
        <v>3.14E-12</v>
      </c>
      <c r="U21" s="7">
        <f t="shared" si="4"/>
        <v>0</v>
      </c>
      <c r="V21" s="8"/>
      <c r="W21" s="8"/>
      <c r="X21" s="8"/>
      <c r="Y21" s="5">
        <v>-3.52</v>
      </c>
      <c r="Z21" s="6">
        <v>3.08E-12</v>
      </c>
      <c r="AA21" s="7">
        <f t="shared" si="5"/>
        <v>0</v>
      </c>
      <c r="AB21" s="8"/>
      <c r="AC21" s="8"/>
      <c r="AD21" s="8"/>
      <c r="AE21" s="5">
        <v>-3.52</v>
      </c>
      <c r="AF21" s="6">
        <v>3.31E-12</v>
      </c>
      <c r="AG21" s="7">
        <f t="shared" si="6"/>
        <v>0</v>
      </c>
      <c r="AH21" s="8"/>
      <c r="AI21" s="8"/>
      <c r="AJ21" s="8"/>
      <c r="AK21" s="5">
        <v>-3.52</v>
      </c>
      <c r="AL21" s="5">
        <v>-0.01</v>
      </c>
      <c r="AM21" s="8"/>
      <c r="AN21" s="8"/>
      <c r="AO21" s="8"/>
      <c r="AP21" s="8"/>
      <c r="AQ21" s="5">
        <v>-3.52</v>
      </c>
      <c r="AR21" s="5">
        <v>-0.01</v>
      </c>
      <c r="AS21" s="8"/>
      <c r="AT21" s="8"/>
      <c r="AU21" s="8"/>
      <c r="AV21" s="8"/>
      <c r="AW21" s="5">
        <v>-3.52</v>
      </c>
      <c r="AX21" s="5">
        <v>-0.01</v>
      </c>
    </row>
    <row r="22">
      <c r="A22" s="5">
        <v>-3.49325</v>
      </c>
      <c r="B22" s="6">
        <v>-1.37E-13</v>
      </c>
      <c r="C22" s="7">
        <f t="shared" si="1"/>
        <v>0</v>
      </c>
      <c r="D22" s="8"/>
      <c r="E22" s="8"/>
      <c r="F22" s="8"/>
      <c r="G22" s="5">
        <v>-3.49325</v>
      </c>
      <c r="H22" s="6">
        <v>-6.0E-14</v>
      </c>
      <c r="I22" s="7">
        <f t="shared" si="2"/>
        <v>0</v>
      </c>
      <c r="J22" s="8"/>
      <c r="K22" s="8"/>
      <c r="L22" s="8"/>
      <c r="M22" s="5">
        <v>-3.49325</v>
      </c>
      <c r="N22" s="6">
        <v>-5.9E-14</v>
      </c>
      <c r="O22" s="7">
        <f t="shared" si="3"/>
        <v>0</v>
      </c>
      <c r="P22" s="8"/>
      <c r="Q22" s="8"/>
      <c r="R22" s="8"/>
      <c r="S22" s="5">
        <v>-3.49325</v>
      </c>
      <c r="T22" s="6">
        <v>3.23E-12</v>
      </c>
      <c r="U22" s="7">
        <f t="shared" si="4"/>
        <v>0</v>
      </c>
      <c r="V22" s="8"/>
      <c r="W22" s="8"/>
      <c r="X22" s="8"/>
      <c r="Y22" s="5">
        <v>-3.49325</v>
      </c>
      <c r="Z22" s="6">
        <v>3.18E-12</v>
      </c>
      <c r="AA22" s="7">
        <f t="shared" si="5"/>
        <v>0</v>
      </c>
      <c r="AB22" s="8"/>
      <c r="AC22" s="8"/>
      <c r="AD22" s="8"/>
      <c r="AE22" s="5">
        <v>-3.49325</v>
      </c>
      <c r="AF22" s="6">
        <v>3.21E-12</v>
      </c>
      <c r="AG22" s="7">
        <f t="shared" si="6"/>
        <v>0</v>
      </c>
      <c r="AH22" s="8"/>
      <c r="AI22" s="8"/>
      <c r="AJ22" s="8"/>
      <c r="AK22" s="5">
        <v>-3.49325</v>
      </c>
      <c r="AL22" s="5">
        <v>-0.01</v>
      </c>
      <c r="AM22" s="8"/>
      <c r="AN22" s="8"/>
      <c r="AO22" s="8"/>
      <c r="AP22" s="8"/>
      <c r="AQ22" s="5">
        <v>-3.49325</v>
      </c>
      <c r="AR22" s="5">
        <v>-0.01</v>
      </c>
      <c r="AS22" s="8"/>
      <c r="AT22" s="8"/>
      <c r="AU22" s="8"/>
      <c r="AV22" s="8"/>
      <c r="AW22" s="5">
        <v>-3.49325</v>
      </c>
      <c r="AX22" s="5">
        <v>-0.01</v>
      </c>
    </row>
    <row r="23">
      <c r="A23" s="5">
        <v>-3.46675</v>
      </c>
      <c r="B23" s="6">
        <v>-2.04E-13</v>
      </c>
      <c r="C23" s="7">
        <f t="shared" si="1"/>
        <v>0</v>
      </c>
      <c r="D23" s="8"/>
      <c r="E23" s="8"/>
      <c r="F23" s="8"/>
      <c r="G23" s="5">
        <v>-3.46675</v>
      </c>
      <c r="H23" s="6">
        <v>-1.56E-13</v>
      </c>
      <c r="I23" s="7">
        <f t="shared" si="2"/>
        <v>0</v>
      </c>
      <c r="J23" s="8"/>
      <c r="K23" s="8"/>
      <c r="L23" s="8"/>
      <c r="M23" s="5">
        <v>-3.46675</v>
      </c>
      <c r="N23" s="6">
        <v>-1.52E-13</v>
      </c>
      <c r="O23" s="7">
        <f t="shared" si="3"/>
        <v>0</v>
      </c>
      <c r="P23" s="8"/>
      <c r="Q23" s="8"/>
      <c r="R23" s="8"/>
      <c r="S23" s="5">
        <v>-3.46675</v>
      </c>
      <c r="T23" s="6">
        <v>3.11E-12</v>
      </c>
      <c r="U23" s="7">
        <f t="shared" si="4"/>
        <v>0</v>
      </c>
      <c r="V23" s="8"/>
      <c r="W23" s="8"/>
      <c r="X23" s="8"/>
      <c r="Y23" s="5">
        <v>-3.46675</v>
      </c>
      <c r="Z23" s="6">
        <v>3.1E-12</v>
      </c>
      <c r="AA23" s="7">
        <f t="shared" si="5"/>
        <v>0</v>
      </c>
      <c r="AB23" s="8"/>
      <c r="AC23" s="8"/>
      <c r="AD23" s="8"/>
      <c r="AE23" s="5">
        <v>-3.46675</v>
      </c>
      <c r="AF23" s="6">
        <v>3.15E-12</v>
      </c>
      <c r="AG23" s="7">
        <f t="shared" si="6"/>
        <v>0</v>
      </c>
      <c r="AH23" s="8"/>
      <c r="AI23" s="8"/>
      <c r="AJ23" s="8"/>
      <c r="AK23" s="5">
        <v>-3.46675</v>
      </c>
      <c r="AL23" s="5">
        <v>-0.01</v>
      </c>
      <c r="AM23" s="8"/>
      <c r="AN23" s="8"/>
      <c r="AO23" s="8"/>
      <c r="AP23" s="8"/>
      <c r="AQ23" s="5">
        <v>-3.46675</v>
      </c>
      <c r="AR23" s="5">
        <v>-0.01</v>
      </c>
      <c r="AS23" s="8"/>
      <c r="AT23" s="8"/>
      <c r="AU23" s="8"/>
      <c r="AV23" s="8"/>
      <c r="AW23" s="5">
        <v>-3.46675</v>
      </c>
      <c r="AX23" s="5">
        <v>-0.01</v>
      </c>
    </row>
    <row r="24">
      <c r="A24" s="5">
        <v>-3.44</v>
      </c>
      <c r="B24" s="6">
        <v>-1.69E-13</v>
      </c>
      <c r="C24" s="7">
        <f t="shared" si="1"/>
        <v>0</v>
      </c>
      <c r="D24" s="8"/>
      <c r="E24" s="8"/>
      <c r="F24" s="8"/>
      <c r="G24" s="5">
        <v>-3.44</v>
      </c>
      <c r="H24" s="6">
        <v>-1.26E-13</v>
      </c>
      <c r="I24" s="7">
        <f t="shared" si="2"/>
        <v>0</v>
      </c>
      <c r="J24" s="8"/>
      <c r="K24" s="8"/>
      <c r="L24" s="8"/>
      <c r="M24" s="5">
        <v>-3.44</v>
      </c>
      <c r="N24" s="6">
        <v>-1.0E-15</v>
      </c>
      <c r="O24" s="7">
        <f t="shared" si="3"/>
        <v>0</v>
      </c>
      <c r="P24" s="8"/>
      <c r="Q24" s="8"/>
      <c r="R24" s="8"/>
      <c r="S24" s="5">
        <v>-3.44</v>
      </c>
      <c r="T24" s="6">
        <v>3.12E-12</v>
      </c>
      <c r="U24" s="7">
        <f t="shared" si="4"/>
        <v>0</v>
      </c>
      <c r="V24" s="8"/>
      <c r="W24" s="8"/>
      <c r="X24" s="8"/>
      <c r="Y24" s="5">
        <v>-3.44</v>
      </c>
      <c r="Z24" s="6">
        <v>3.05E-12</v>
      </c>
      <c r="AA24" s="7">
        <f t="shared" si="5"/>
        <v>0</v>
      </c>
      <c r="AB24" s="8"/>
      <c r="AC24" s="8"/>
      <c r="AD24" s="8"/>
      <c r="AE24" s="5">
        <v>-3.44</v>
      </c>
      <c r="AF24" s="6">
        <v>3.1E-12</v>
      </c>
      <c r="AG24" s="7">
        <f t="shared" si="6"/>
        <v>0</v>
      </c>
      <c r="AH24" s="8"/>
      <c r="AI24" s="8"/>
      <c r="AJ24" s="8"/>
      <c r="AK24" s="5">
        <v>-3.44</v>
      </c>
      <c r="AL24" s="5">
        <v>-0.01</v>
      </c>
      <c r="AM24" s="8"/>
      <c r="AN24" s="8"/>
      <c r="AO24" s="8"/>
      <c r="AP24" s="8"/>
      <c r="AQ24" s="5">
        <v>-3.44</v>
      </c>
      <c r="AR24" s="5">
        <v>-0.01</v>
      </c>
      <c r="AS24" s="8"/>
      <c r="AT24" s="8"/>
      <c r="AU24" s="8"/>
      <c r="AV24" s="8"/>
      <c r="AW24" s="5">
        <v>-3.44</v>
      </c>
      <c r="AX24" s="5">
        <v>-0.01</v>
      </c>
    </row>
    <row r="25">
      <c r="A25" s="5">
        <v>-3.41325</v>
      </c>
      <c r="B25" s="6">
        <v>-1.34E-13</v>
      </c>
      <c r="C25" s="7">
        <f t="shared" si="1"/>
        <v>0</v>
      </c>
      <c r="D25" s="8"/>
      <c r="E25" s="8"/>
      <c r="F25" s="8"/>
      <c r="G25" s="5">
        <v>-3.41325</v>
      </c>
      <c r="H25" s="6">
        <v>-9.5E-14</v>
      </c>
      <c r="I25" s="7">
        <f t="shared" si="2"/>
        <v>0</v>
      </c>
      <c r="J25" s="8"/>
      <c r="K25" s="8"/>
      <c r="L25" s="8"/>
      <c r="M25" s="5">
        <v>-3.41325</v>
      </c>
      <c r="N25" s="6">
        <v>-4.6E-14</v>
      </c>
      <c r="O25" s="7">
        <f t="shared" si="3"/>
        <v>0</v>
      </c>
      <c r="P25" s="8"/>
      <c r="Q25" s="8"/>
      <c r="R25" s="8"/>
      <c r="S25" s="5">
        <v>-3.41325</v>
      </c>
      <c r="T25" s="6">
        <v>3.17E-12</v>
      </c>
      <c r="U25" s="7">
        <f t="shared" si="4"/>
        <v>0</v>
      </c>
      <c r="V25" s="8"/>
      <c r="W25" s="8"/>
      <c r="X25" s="8"/>
      <c r="Y25" s="5">
        <v>-3.41325</v>
      </c>
      <c r="Z25" s="6">
        <v>3.15E-12</v>
      </c>
      <c r="AA25" s="7">
        <f t="shared" si="5"/>
        <v>0</v>
      </c>
      <c r="AB25" s="8"/>
      <c r="AC25" s="8"/>
      <c r="AD25" s="8"/>
      <c r="AE25" s="5">
        <v>-3.41325</v>
      </c>
      <c r="AF25" s="6">
        <v>3.12E-12</v>
      </c>
      <c r="AG25" s="7">
        <f t="shared" si="6"/>
        <v>0</v>
      </c>
      <c r="AH25" s="8"/>
      <c r="AI25" s="8"/>
      <c r="AJ25" s="8"/>
      <c r="AK25" s="5">
        <v>-3.41325</v>
      </c>
      <c r="AL25" s="5">
        <v>-0.01</v>
      </c>
      <c r="AM25" s="8"/>
      <c r="AN25" s="8"/>
      <c r="AO25" s="8"/>
      <c r="AP25" s="8"/>
      <c r="AQ25" s="5">
        <v>-3.41325</v>
      </c>
      <c r="AR25" s="5">
        <v>-0.01</v>
      </c>
      <c r="AS25" s="8"/>
      <c r="AT25" s="8"/>
      <c r="AU25" s="8"/>
      <c r="AV25" s="8"/>
      <c r="AW25" s="5">
        <v>-3.41325</v>
      </c>
      <c r="AX25" s="5">
        <v>-0.01</v>
      </c>
    </row>
    <row r="26">
      <c r="A26" s="5">
        <v>-3.38675</v>
      </c>
      <c r="B26" s="6">
        <v>-1.03E-13</v>
      </c>
      <c r="C26" s="7">
        <f t="shared" si="1"/>
        <v>0</v>
      </c>
      <c r="D26" s="8"/>
      <c r="E26" s="8"/>
      <c r="F26" s="8"/>
      <c r="G26" s="5">
        <v>-3.38675</v>
      </c>
      <c r="H26" s="6">
        <v>-2.8E-14</v>
      </c>
      <c r="I26" s="7">
        <f t="shared" si="2"/>
        <v>0</v>
      </c>
      <c r="J26" s="8"/>
      <c r="K26" s="8"/>
      <c r="L26" s="8"/>
      <c r="M26" s="5">
        <v>-3.38675</v>
      </c>
      <c r="N26" s="6">
        <v>2.9E-14</v>
      </c>
      <c r="O26" s="7">
        <f t="shared" si="3"/>
        <v>0</v>
      </c>
      <c r="P26" s="8"/>
      <c r="Q26" s="8"/>
      <c r="R26" s="8"/>
      <c r="S26" s="5">
        <v>-3.38675</v>
      </c>
      <c r="T26" s="6">
        <v>3.04E-12</v>
      </c>
      <c r="U26" s="7">
        <f t="shared" si="4"/>
        <v>0</v>
      </c>
      <c r="V26" s="8"/>
      <c r="W26" s="8"/>
      <c r="X26" s="8"/>
      <c r="Y26" s="5">
        <v>-3.38675</v>
      </c>
      <c r="Z26" s="6">
        <v>3.11E-12</v>
      </c>
      <c r="AA26" s="7">
        <f t="shared" si="5"/>
        <v>0</v>
      </c>
      <c r="AB26" s="8"/>
      <c r="AC26" s="8"/>
      <c r="AD26" s="8"/>
      <c r="AE26" s="5">
        <v>-3.38675</v>
      </c>
      <c r="AF26" s="6">
        <v>3.04E-12</v>
      </c>
      <c r="AG26" s="7">
        <f t="shared" si="6"/>
        <v>0</v>
      </c>
      <c r="AH26" s="8"/>
      <c r="AI26" s="8"/>
      <c r="AJ26" s="8"/>
      <c r="AK26" s="5">
        <v>-3.38675</v>
      </c>
      <c r="AL26" s="5">
        <v>-0.01</v>
      </c>
      <c r="AM26" s="8"/>
      <c r="AN26" s="8"/>
      <c r="AO26" s="8"/>
      <c r="AP26" s="8"/>
      <c r="AQ26" s="5">
        <v>-3.38675</v>
      </c>
      <c r="AR26" s="5">
        <v>-0.01</v>
      </c>
      <c r="AS26" s="8"/>
      <c r="AT26" s="8"/>
      <c r="AU26" s="8"/>
      <c r="AV26" s="8"/>
      <c r="AW26" s="5">
        <v>-3.38675</v>
      </c>
      <c r="AX26" s="5">
        <v>-0.01</v>
      </c>
    </row>
    <row r="27">
      <c r="A27" s="5">
        <v>-3.36</v>
      </c>
      <c r="B27" s="6">
        <v>-1.9E-14</v>
      </c>
      <c r="C27" s="7">
        <f t="shared" si="1"/>
        <v>0</v>
      </c>
      <c r="D27" s="8"/>
      <c r="E27" s="8"/>
      <c r="F27" s="8"/>
      <c r="G27" s="5">
        <v>-3.36</v>
      </c>
      <c r="H27" s="6">
        <v>-9.3E-14</v>
      </c>
      <c r="I27" s="7">
        <f t="shared" si="2"/>
        <v>0</v>
      </c>
      <c r="J27" s="8"/>
      <c r="K27" s="8"/>
      <c r="L27" s="8"/>
      <c r="M27" s="5">
        <v>-3.36</v>
      </c>
      <c r="N27" s="6">
        <v>-3.21E-13</v>
      </c>
      <c r="O27" s="7">
        <f t="shared" si="3"/>
        <v>0</v>
      </c>
      <c r="P27" s="8"/>
      <c r="Q27" s="8"/>
      <c r="R27" s="8"/>
      <c r="S27" s="5">
        <v>-3.36</v>
      </c>
      <c r="T27" s="6">
        <v>3.06E-12</v>
      </c>
      <c r="U27" s="7">
        <f t="shared" si="4"/>
        <v>0</v>
      </c>
      <c r="V27" s="8"/>
      <c r="W27" s="8"/>
      <c r="X27" s="8"/>
      <c r="Y27" s="5">
        <v>-3.36</v>
      </c>
      <c r="Z27" s="6">
        <v>3.06E-12</v>
      </c>
      <c r="AA27" s="7">
        <f t="shared" si="5"/>
        <v>0</v>
      </c>
      <c r="AB27" s="8"/>
      <c r="AC27" s="8"/>
      <c r="AD27" s="8"/>
      <c r="AE27" s="5">
        <v>-3.36</v>
      </c>
      <c r="AF27" s="6">
        <v>3.13E-12</v>
      </c>
      <c r="AG27" s="7">
        <f t="shared" si="6"/>
        <v>0</v>
      </c>
      <c r="AH27" s="8"/>
      <c r="AI27" s="8"/>
      <c r="AJ27" s="8"/>
      <c r="AK27" s="5">
        <v>-3.36</v>
      </c>
      <c r="AL27" s="5">
        <v>-0.01</v>
      </c>
      <c r="AM27" s="8"/>
      <c r="AN27" s="8"/>
      <c r="AO27" s="8"/>
      <c r="AP27" s="8"/>
      <c r="AQ27" s="5">
        <v>-3.36</v>
      </c>
      <c r="AR27" s="5">
        <v>-0.01</v>
      </c>
      <c r="AS27" s="8"/>
      <c r="AT27" s="8"/>
      <c r="AU27" s="8"/>
      <c r="AV27" s="8"/>
      <c r="AW27" s="5">
        <v>-3.36</v>
      </c>
      <c r="AX27" s="5">
        <v>-0.01</v>
      </c>
    </row>
    <row r="28">
      <c r="A28" s="5">
        <v>-3.33325</v>
      </c>
      <c r="B28" s="6">
        <v>-1.35E-13</v>
      </c>
      <c r="C28" s="7">
        <f t="shared" si="1"/>
        <v>0</v>
      </c>
      <c r="D28" s="8"/>
      <c r="E28" s="8"/>
      <c r="F28" s="8"/>
      <c r="G28" s="5">
        <v>-3.33325</v>
      </c>
      <c r="H28" s="6">
        <v>-1.1E-13</v>
      </c>
      <c r="I28" s="7">
        <f t="shared" si="2"/>
        <v>0</v>
      </c>
      <c r="J28" s="8"/>
      <c r="K28" s="8"/>
      <c r="L28" s="8"/>
      <c r="M28" s="5">
        <v>-3.33325</v>
      </c>
      <c r="N28" s="6">
        <v>-4.0E-14</v>
      </c>
      <c r="O28" s="7">
        <f t="shared" si="3"/>
        <v>0</v>
      </c>
      <c r="P28" s="8"/>
      <c r="Q28" s="8"/>
      <c r="R28" s="8"/>
      <c r="S28" s="5">
        <v>-3.33325</v>
      </c>
      <c r="T28" s="6">
        <v>3.07E-12</v>
      </c>
      <c r="U28" s="7">
        <f t="shared" si="4"/>
        <v>0</v>
      </c>
      <c r="V28" s="8"/>
      <c r="W28" s="8"/>
      <c r="X28" s="8"/>
      <c r="Y28" s="5">
        <v>-3.33325</v>
      </c>
      <c r="Z28" s="6">
        <v>3.12E-12</v>
      </c>
      <c r="AA28" s="7">
        <f t="shared" si="5"/>
        <v>0</v>
      </c>
      <c r="AB28" s="8"/>
      <c r="AC28" s="8"/>
      <c r="AD28" s="8"/>
      <c r="AE28" s="5">
        <v>-3.33325</v>
      </c>
      <c r="AF28" s="6">
        <v>3.04E-12</v>
      </c>
      <c r="AG28" s="7">
        <f t="shared" si="6"/>
        <v>0</v>
      </c>
      <c r="AH28" s="8"/>
      <c r="AI28" s="8"/>
      <c r="AJ28" s="8"/>
      <c r="AK28" s="5">
        <v>-3.33325</v>
      </c>
      <c r="AL28" s="5">
        <v>-0.01</v>
      </c>
      <c r="AM28" s="8"/>
      <c r="AN28" s="8"/>
      <c r="AO28" s="8"/>
      <c r="AP28" s="8"/>
      <c r="AQ28" s="5">
        <v>-3.33325</v>
      </c>
      <c r="AR28" s="5">
        <v>-0.01</v>
      </c>
      <c r="AS28" s="8"/>
      <c r="AT28" s="8"/>
      <c r="AU28" s="8"/>
      <c r="AV28" s="8"/>
      <c r="AW28" s="5">
        <v>-3.33325</v>
      </c>
      <c r="AX28" s="5">
        <v>-0.01</v>
      </c>
    </row>
    <row r="29">
      <c r="A29" s="5">
        <v>-3.30675</v>
      </c>
      <c r="B29" s="6">
        <v>-1.18E-13</v>
      </c>
      <c r="C29" s="7">
        <f t="shared" si="1"/>
        <v>0</v>
      </c>
      <c r="D29" s="8"/>
      <c r="E29" s="8"/>
      <c r="F29" s="8"/>
      <c r="G29" s="5">
        <v>-3.30675</v>
      </c>
      <c r="H29" s="6">
        <v>-1.03E-13</v>
      </c>
      <c r="I29" s="7">
        <f t="shared" si="2"/>
        <v>0</v>
      </c>
      <c r="J29" s="8"/>
      <c r="K29" s="8"/>
      <c r="L29" s="8"/>
      <c r="M29" s="5">
        <v>-3.30675</v>
      </c>
      <c r="N29" s="6">
        <v>-1.3E-13</v>
      </c>
      <c r="O29" s="7">
        <f t="shared" si="3"/>
        <v>0</v>
      </c>
      <c r="P29" s="8"/>
      <c r="Q29" s="8"/>
      <c r="R29" s="8"/>
      <c r="S29" s="5">
        <v>-3.30675</v>
      </c>
      <c r="T29" s="6">
        <v>3.12E-12</v>
      </c>
      <c r="U29" s="7">
        <f t="shared" si="4"/>
        <v>0</v>
      </c>
      <c r="V29" s="8"/>
      <c r="W29" s="8"/>
      <c r="X29" s="8"/>
      <c r="Y29" s="5">
        <v>-3.30675</v>
      </c>
      <c r="Z29" s="6">
        <v>3.35E-12</v>
      </c>
      <c r="AA29" s="7">
        <f t="shared" si="5"/>
        <v>0</v>
      </c>
      <c r="AB29" s="8"/>
      <c r="AC29" s="8"/>
      <c r="AD29" s="8"/>
      <c r="AE29" s="5">
        <v>-3.30675</v>
      </c>
      <c r="AF29" s="6">
        <v>3.16E-12</v>
      </c>
      <c r="AG29" s="7">
        <f t="shared" si="6"/>
        <v>0</v>
      </c>
      <c r="AH29" s="8"/>
      <c r="AI29" s="8"/>
      <c r="AJ29" s="8"/>
      <c r="AK29" s="5">
        <v>-3.30675</v>
      </c>
      <c r="AL29" s="5">
        <v>-0.01</v>
      </c>
      <c r="AM29" s="8"/>
      <c r="AN29" s="8"/>
      <c r="AO29" s="8"/>
      <c r="AP29" s="8"/>
      <c r="AQ29" s="5">
        <v>-3.30675</v>
      </c>
      <c r="AR29" s="5">
        <v>-0.01</v>
      </c>
      <c r="AS29" s="8"/>
      <c r="AT29" s="8"/>
      <c r="AU29" s="8"/>
      <c r="AV29" s="8"/>
      <c r="AW29" s="5">
        <v>-3.30675</v>
      </c>
      <c r="AX29" s="5">
        <v>-0.01</v>
      </c>
    </row>
    <row r="30">
      <c r="A30" s="5">
        <v>-3.28</v>
      </c>
      <c r="B30" s="6">
        <v>-5.5E-14</v>
      </c>
      <c r="C30" s="7">
        <f t="shared" si="1"/>
        <v>0</v>
      </c>
      <c r="D30" s="8"/>
      <c r="E30" s="8"/>
      <c r="F30" s="8"/>
      <c r="G30" s="5">
        <v>-3.28</v>
      </c>
      <c r="H30" s="6">
        <v>-6.7E-14</v>
      </c>
      <c r="I30" s="7">
        <f t="shared" si="2"/>
        <v>0</v>
      </c>
      <c r="J30" s="8"/>
      <c r="K30" s="8"/>
      <c r="L30" s="8"/>
      <c r="M30" s="5">
        <v>-3.28</v>
      </c>
      <c r="N30" s="6">
        <v>-3.4E-14</v>
      </c>
      <c r="O30" s="7">
        <f t="shared" si="3"/>
        <v>0</v>
      </c>
      <c r="P30" s="8"/>
      <c r="Q30" s="8"/>
      <c r="R30" s="8"/>
      <c r="S30" s="5">
        <v>-3.28</v>
      </c>
      <c r="T30" s="6">
        <v>3.09E-12</v>
      </c>
      <c r="U30" s="7">
        <f t="shared" si="4"/>
        <v>0</v>
      </c>
      <c r="V30" s="8"/>
      <c r="W30" s="8"/>
      <c r="X30" s="8"/>
      <c r="Y30" s="5">
        <v>-3.28</v>
      </c>
      <c r="Z30" s="6">
        <v>3.12E-12</v>
      </c>
      <c r="AA30" s="7">
        <f t="shared" si="5"/>
        <v>0</v>
      </c>
      <c r="AB30" s="8"/>
      <c r="AC30" s="8"/>
      <c r="AD30" s="8"/>
      <c r="AE30" s="5">
        <v>-3.28</v>
      </c>
      <c r="AF30" s="6">
        <v>3.05E-12</v>
      </c>
      <c r="AG30" s="7">
        <f t="shared" si="6"/>
        <v>0</v>
      </c>
      <c r="AH30" s="8"/>
      <c r="AI30" s="8"/>
      <c r="AJ30" s="8"/>
      <c r="AK30" s="5">
        <v>-3.28</v>
      </c>
      <c r="AL30" s="5">
        <v>-0.01</v>
      </c>
      <c r="AM30" s="8"/>
      <c r="AN30" s="8"/>
      <c r="AO30" s="8"/>
      <c r="AP30" s="8"/>
      <c r="AQ30" s="5">
        <v>-3.28</v>
      </c>
      <c r="AR30" s="5">
        <v>-0.01</v>
      </c>
      <c r="AS30" s="8"/>
      <c r="AT30" s="8"/>
      <c r="AU30" s="8"/>
      <c r="AV30" s="8"/>
      <c r="AW30" s="5">
        <v>-3.28</v>
      </c>
      <c r="AX30" s="5">
        <v>-0.01</v>
      </c>
    </row>
    <row r="31">
      <c r="A31" s="5">
        <v>-3.25325</v>
      </c>
      <c r="B31" s="6">
        <v>-1.01E-13</v>
      </c>
      <c r="C31" s="7">
        <f t="shared" si="1"/>
        <v>0</v>
      </c>
      <c r="D31" s="8"/>
      <c r="E31" s="8"/>
      <c r="F31" s="8"/>
      <c r="G31" s="5">
        <v>-3.25325</v>
      </c>
      <c r="H31" s="6">
        <v>-3.9E-14</v>
      </c>
      <c r="I31" s="7">
        <f t="shared" si="2"/>
        <v>0</v>
      </c>
      <c r="J31" s="8"/>
      <c r="K31" s="8"/>
      <c r="L31" s="8"/>
      <c r="M31" s="5">
        <v>-3.25325</v>
      </c>
      <c r="N31" s="6">
        <v>-1.07E-13</v>
      </c>
      <c r="O31" s="7">
        <f t="shared" si="3"/>
        <v>0</v>
      </c>
      <c r="P31" s="8"/>
      <c r="Q31" s="8"/>
      <c r="R31" s="8"/>
      <c r="S31" s="5">
        <v>-3.25325</v>
      </c>
      <c r="T31" s="6">
        <v>3.06E-12</v>
      </c>
      <c r="U31" s="7">
        <f t="shared" si="4"/>
        <v>0</v>
      </c>
      <c r="V31" s="8"/>
      <c r="W31" s="8"/>
      <c r="X31" s="8"/>
      <c r="Y31" s="5">
        <v>-3.25325</v>
      </c>
      <c r="Z31" s="6">
        <v>3.17E-12</v>
      </c>
      <c r="AA31" s="7">
        <f t="shared" si="5"/>
        <v>0</v>
      </c>
      <c r="AB31" s="8"/>
      <c r="AC31" s="8"/>
      <c r="AD31" s="8"/>
      <c r="AE31" s="5">
        <v>-3.25325</v>
      </c>
      <c r="AF31" s="6">
        <v>3.09E-12</v>
      </c>
      <c r="AG31" s="7">
        <f t="shared" si="6"/>
        <v>0</v>
      </c>
      <c r="AH31" s="8"/>
      <c r="AI31" s="8"/>
      <c r="AJ31" s="8"/>
      <c r="AK31" s="5">
        <v>-3.25325</v>
      </c>
      <c r="AL31" s="5">
        <v>-0.01</v>
      </c>
      <c r="AM31" s="8"/>
      <c r="AN31" s="8"/>
      <c r="AO31" s="8"/>
      <c r="AP31" s="8"/>
      <c r="AQ31" s="5">
        <v>-3.25325</v>
      </c>
      <c r="AR31" s="5">
        <v>-0.01</v>
      </c>
      <c r="AS31" s="8"/>
      <c r="AT31" s="8"/>
      <c r="AU31" s="8"/>
      <c r="AV31" s="8"/>
      <c r="AW31" s="5">
        <v>-3.25325</v>
      </c>
      <c r="AX31" s="5">
        <v>-0.01</v>
      </c>
    </row>
    <row r="32">
      <c r="A32" s="5">
        <v>-3.22675</v>
      </c>
      <c r="B32" s="6">
        <v>-1.8E-14</v>
      </c>
      <c r="C32" s="7">
        <f t="shared" si="1"/>
        <v>0</v>
      </c>
      <c r="D32" s="8"/>
      <c r="E32" s="8"/>
      <c r="F32" s="8"/>
      <c r="G32" s="5">
        <v>-3.22675</v>
      </c>
      <c r="H32" s="6">
        <v>-4.2E-14</v>
      </c>
      <c r="I32" s="7">
        <f t="shared" si="2"/>
        <v>0</v>
      </c>
      <c r="J32" s="8"/>
      <c r="K32" s="8"/>
      <c r="L32" s="8"/>
      <c r="M32" s="5">
        <v>-3.22675</v>
      </c>
      <c r="N32" s="6">
        <v>-1.29E-13</v>
      </c>
      <c r="O32" s="7">
        <f t="shared" si="3"/>
        <v>0</v>
      </c>
      <c r="P32" s="8"/>
      <c r="Q32" s="8"/>
      <c r="R32" s="8"/>
      <c r="S32" s="5">
        <v>-3.22675</v>
      </c>
      <c r="T32" s="6">
        <v>3.23E-12</v>
      </c>
      <c r="U32" s="7">
        <f t="shared" si="4"/>
        <v>0</v>
      </c>
      <c r="V32" s="8"/>
      <c r="W32" s="8"/>
      <c r="X32" s="8"/>
      <c r="Y32" s="5">
        <v>-3.22675</v>
      </c>
      <c r="Z32" s="6">
        <v>3.0E-12</v>
      </c>
      <c r="AA32" s="7">
        <f t="shared" si="5"/>
        <v>0</v>
      </c>
      <c r="AB32" s="8"/>
      <c r="AC32" s="8"/>
      <c r="AD32" s="8"/>
      <c r="AE32" s="5">
        <v>-3.22675</v>
      </c>
      <c r="AF32" s="6">
        <v>3.21E-12</v>
      </c>
      <c r="AG32" s="7">
        <f t="shared" si="6"/>
        <v>0</v>
      </c>
      <c r="AH32" s="8"/>
      <c r="AI32" s="8"/>
      <c r="AJ32" s="8"/>
      <c r="AK32" s="5">
        <v>-3.22675</v>
      </c>
      <c r="AL32" s="5">
        <v>-0.01</v>
      </c>
      <c r="AM32" s="8"/>
      <c r="AN32" s="8"/>
      <c r="AO32" s="8"/>
      <c r="AP32" s="8"/>
      <c r="AQ32" s="5">
        <v>-3.22675</v>
      </c>
      <c r="AR32" s="5">
        <v>-0.01</v>
      </c>
      <c r="AS32" s="8"/>
      <c r="AT32" s="8"/>
      <c r="AU32" s="8"/>
      <c r="AV32" s="8"/>
      <c r="AW32" s="5">
        <v>-3.22675</v>
      </c>
      <c r="AX32" s="5">
        <v>-0.01</v>
      </c>
    </row>
    <row r="33">
      <c r="A33" s="5">
        <v>-3.2</v>
      </c>
      <c r="B33" s="6">
        <v>-1.81E-13</v>
      </c>
      <c r="C33" s="7">
        <f t="shared" si="1"/>
        <v>0</v>
      </c>
      <c r="D33" s="8"/>
      <c r="E33" s="8"/>
      <c r="F33" s="8"/>
      <c r="G33" s="5">
        <v>-3.2</v>
      </c>
      <c r="H33" s="6">
        <v>-6.1E-14</v>
      </c>
      <c r="I33" s="7">
        <f t="shared" si="2"/>
        <v>0</v>
      </c>
      <c r="J33" s="8"/>
      <c r="K33" s="8"/>
      <c r="L33" s="8"/>
      <c r="M33" s="5">
        <v>-3.2</v>
      </c>
      <c r="N33" s="6">
        <v>-5.0E-14</v>
      </c>
      <c r="O33" s="7">
        <f t="shared" si="3"/>
        <v>0</v>
      </c>
      <c r="P33" s="8"/>
      <c r="Q33" s="8"/>
      <c r="R33" s="8"/>
      <c r="S33" s="5">
        <v>-3.2</v>
      </c>
      <c r="T33" s="6">
        <v>3.29E-12</v>
      </c>
      <c r="U33" s="7">
        <f t="shared" si="4"/>
        <v>0</v>
      </c>
      <c r="V33" s="8"/>
      <c r="W33" s="8"/>
      <c r="X33" s="8"/>
      <c r="Y33" s="5">
        <v>-3.2</v>
      </c>
      <c r="Z33" s="6">
        <v>3.19E-12</v>
      </c>
      <c r="AA33" s="7">
        <f t="shared" si="5"/>
        <v>0</v>
      </c>
      <c r="AB33" s="8"/>
      <c r="AC33" s="8"/>
      <c r="AD33" s="8"/>
      <c r="AE33" s="5">
        <v>-3.2</v>
      </c>
      <c r="AF33" s="6">
        <v>3.19E-12</v>
      </c>
      <c r="AG33" s="7">
        <f t="shared" si="6"/>
        <v>0</v>
      </c>
      <c r="AH33" s="8"/>
      <c r="AI33" s="8"/>
      <c r="AJ33" s="8"/>
      <c r="AK33" s="5">
        <v>-3.2</v>
      </c>
      <c r="AL33" s="5">
        <v>-0.01</v>
      </c>
      <c r="AM33" s="8"/>
      <c r="AN33" s="8"/>
      <c r="AO33" s="8"/>
      <c r="AP33" s="8"/>
      <c r="AQ33" s="5">
        <v>-3.2</v>
      </c>
      <c r="AR33" s="5">
        <v>-0.01</v>
      </c>
      <c r="AS33" s="8"/>
      <c r="AT33" s="8"/>
      <c r="AU33" s="8"/>
      <c r="AV33" s="8"/>
      <c r="AW33" s="5">
        <v>-3.2</v>
      </c>
      <c r="AX33" s="5">
        <v>-0.01</v>
      </c>
    </row>
    <row r="34">
      <c r="A34" s="5">
        <v>-3.17325</v>
      </c>
      <c r="B34" s="6">
        <v>-1.13E-13</v>
      </c>
      <c r="C34" s="7">
        <f t="shared" si="1"/>
        <v>0</v>
      </c>
      <c r="D34" s="8"/>
      <c r="E34" s="8"/>
      <c r="F34" s="8"/>
      <c r="G34" s="5">
        <v>-3.17325</v>
      </c>
      <c r="H34" s="6">
        <v>-1.17E-13</v>
      </c>
      <c r="I34" s="7">
        <f t="shared" si="2"/>
        <v>0</v>
      </c>
      <c r="J34" s="8"/>
      <c r="K34" s="8"/>
      <c r="L34" s="8"/>
      <c r="M34" s="5">
        <v>-3.17325</v>
      </c>
      <c r="N34" s="6">
        <v>-9.8E-14</v>
      </c>
      <c r="O34" s="7">
        <f t="shared" si="3"/>
        <v>0</v>
      </c>
      <c r="P34" s="8"/>
      <c r="Q34" s="8"/>
      <c r="R34" s="8"/>
      <c r="S34" s="5">
        <v>-3.17325</v>
      </c>
      <c r="T34" s="6">
        <v>3.08E-12</v>
      </c>
      <c r="U34" s="7">
        <f t="shared" si="4"/>
        <v>0</v>
      </c>
      <c r="V34" s="8"/>
      <c r="W34" s="8"/>
      <c r="X34" s="8"/>
      <c r="Y34" s="5">
        <v>-3.17325</v>
      </c>
      <c r="Z34" s="6">
        <v>3.04E-12</v>
      </c>
      <c r="AA34" s="7">
        <f t="shared" si="5"/>
        <v>0</v>
      </c>
      <c r="AB34" s="8"/>
      <c r="AC34" s="8"/>
      <c r="AD34" s="8"/>
      <c r="AE34" s="5">
        <v>-3.17325</v>
      </c>
      <c r="AF34" s="6">
        <v>2.95E-12</v>
      </c>
      <c r="AG34" s="7">
        <f t="shared" si="6"/>
        <v>0</v>
      </c>
      <c r="AH34" s="8"/>
      <c r="AI34" s="8"/>
      <c r="AJ34" s="8"/>
      <c r="AK34" s="5">
        <v>-3.17325</v>
      </c>
      <c r="AL34" s="5">
        <v>-0.01</v>
      </c>
      <c r="AM34" s="8"/>
      <c r="AN34" s="8"/>
      <c r="AO34" s="8"/>
      <c r="AP34" s="8"/>
      <c r="AQ34" s="5">
        <v>-3.17325</v>
      </c>
      <c r="AR34" s="5">
        <v>-0.01</v>
      </c>
      <c r="AS34" s="8"/>
      <c r="AT34" s="8"/>
      <c r="AU34" s="8"/>
      <c r="AV34" s="8"/>
      <c r="AW34" s="5">
        <v>-3.17325</v>
      </c>
      <c r="AX34" s="5">
        <v>-0.01</v>
      </c>
    </row>
    <row r="35">
      <c r="A35" s="5">
        <v>-3.14675</v>
      </c>
      <c r="B35" s="6">
        <v>-2.72E-13</v>
      </c>
      <c r="C35" s="7">
        <f t="shared" si="1"/>
        <v>0</v>
      </c>
      <c r="D35" s="8"/>
      <c r="E35" s="8"/>
      <c r="F35" s="8"/>
      <c r="G35" s="5">
        <v>-3.14675</v>
      </c>
      <c r="H35" s="6">
        <v>2.6E-14</v>
      </c>
      <c r="I35" s="7">
        <f t="shared" si="2"/>
        <v>0</v>
      </c>
      <c r="J35" s="8"/>
      <c r="K35" s="8"/>
      <c r="L35" s="8"/>
      <c r="M35" s="5">
        <v>-3.14675</v>
      </c>
      <c r="N35" s="6">
        <v>-1.12E-13</v>
      </c>
      <c r="O35" s="7">
        <f t="shared" si="3"/>
        <v>0</v>
      </c>
      <c r="P35" s="8"/>
      <c r="Q35" s="8"/>
      <c r="R35" s="8"/>
      <c r="S35" s="5">
        <v>-3.14675</v>
      </c>
      <c r="T35" s="6">
        <v>3.14E-12</v>
      </c>
      <c r="U35" s="7">
        <f t="shared" si="4"/>
        <v>0</v>
      </c>
      <c r="V35" s="8"/>
      <c r="W35" s="8"/>
      <c r="X35" s="8"/>
      <c r="Y35" s="5">
        <v>-3.14675</v>
      </c>
      <c r="Z35" s="6">
        <v>3.22E-12</v>
      </c>
      <c r="AA35" s="7">
        <f t="shared" si="5"/>
        <v>0</v>
      </c>
      <c r="AB35" s="8"/>
      <c r="AC35" s="8"/>
      <c r="AD35" s="8"/>
      <c r="AE35" s="5">
        <v>-3.14675</v>
      </c>
      <c r="AF35" s="6">
        <v>3.06E-12</v>
      </c>
      <c r="AG35" s="7">
        <f t="shared" si="6"/>
        <v>0</v>
      </c>
      <c r="AH35" s="8"/>
      <c r="AI35" s="8"/>
      <c r="AJ35" s="8"/>
      <c r="AK35" s="5">
        <v>-3.14675</v>
      </c>
      <c r="AL35" s="5">
        <v>-0.01</v>
      </c>
      <c r="AM35" s="8"/>
      <c r="AN35" s="8"/>
      <c r="AO35" s="8"/>
      <c r="AP35" s="8"/>
      <c r="AQ35" s="5">
        <v>-3.14675</v>
      </c>
      <c r="AR35" s="5">
        <v>-0.01</v>
      </c>
      <c r="AS35" s="8"/>
      <c r="AT35" s="8"/>
      <c r="AU35" s="8"/>
      <c r="AV35" s="8"/>
      <c r="AW35" s="5">
        <v>-3.14675</v>
      </c>
      <c r="AX35" s="5">
        <v>-0.01</v>
      </c>
    </row>
    <row r="36">
      <c r="A36" s="5">
        <v>-3.12</v>
      </c>
      <c r="B36" s="6">
        <v>-2.13E-13</v>
      </c>
      <c r="C36" s="7">
        <f t="shared" si="1"/>
        <v>0</v>
      </c>
      <c r="D36" s="8"/>
      <c r="E36" s="8"/>
      <c r="F36" s="8"/>
      <c r="G36" s="5">
        <v>-3.12</v>
      </c>
      <c r="H36" s="6">
        <v>-1.08E-13</v>
      </c>
      <c r="I36" s="7">
        <f t="shared" si="2"/>
        <v>0</v>
      </c>
      <c r="J36" s="8"/>
      <c r="K36" s="8"/>
      <c r="L36" s="8"/>
      <c r="M36" s="5">
        <v>-3.12</v>
      </c>
      <c r="N36" s="6">
        <v>-2.2E-14</v>
      </c>
      <c r="O36" s="7">
        <f t="shared" si="3"/>
        <v>0</v>
      </c>
      <c r="P36" s="8"/>
      <c r="Q36" s="8"/>
      <c r="R36" s="8"/>
      <c r="S36" s="5">
        <v>-3.12</v>
      </c>
      <c r="T36" s="6">
        <v>3.15E-12</v>
      </c>
      <c r="U36" s="7">
        <f t="shared" si="4"/>
        <v>0</v>
      </c>
      <c r="V36" s="8"/>
      <c r="W36" s="8"/>
      <c r="X36" s="8"/>
      <c r="Y36" s="5">
        <v>-3.12</v>
      </c>
      <c r="Z36" s="6">
        <v>3.12E-12</v>
      </c>
      <c r="AA36" s="7">
        <f t="shared" si="5"/>
        <v>0</v>
      </c>
      <c r="AB36" s="8"/>
      <c r="AC36" s="8"/>
      <c r="AD36" s="8"/>
      <c r="AE36" s="5">
        <v>-3.12</v>
      </c>
      <c r="AF36" s="6">
        <v>2.97E-12</v>
      </c>
      <c r="AG36" s="7">
        <f t="shared" si="6"/>
        <v>0</v>
      </c>
      <c r="AH36" s="8"/>
      <c r="AI36" s="8"/>
      <c r="AJ36" s="8"/>
      <c r="AK36" s="5">
        <v>-3.12</v>
      </c>
      <c r="AL36" s="5">
        <v>-0.01</v>
      </c>
      <c r="AM36" s="8"/>
      <c r="AN36" s="8"/>
      <c r="AO36" s="8"/>
      <c r="AP36" s="8"/>
      <c r="AQ36" s="5">
        <v>-3.12</v>
      </c>
      <c r="AR36" s="5">
        <v>-0.01</v>
      </c>
      <c r="AS36" s="8"/>
      <c r="AT36" s="8"/>
      <c r="AU36" s="8"/>
      <c r="AV36" s="8"/>
      <c r="AW36" s="5">
        <v>-3.12</v>
      </c>
      <c r="AX36" s="5">
        <v>-0.01</v>
      </c>
    </row>
    <row r="37">
      <c r="A37" s="5">
        <v>-3.09325</v>
      </c>
      <c r="B37" s="6">
        <v>7.3E-14</v>
      </c>
      <c r="C37" s="7">
        <f t="shared" si="1"/>
        <v>0</v>
      </c>
      <c r="D37" s="8"/>
      <c r="E37" s="8"/>
      <c r="F37" s="8"/>
      <c r="G37" s="5">
        <v>-3.09325</v>
      </c>
      <c r="H37" s="6">
        <v>-1.15E-13</v>
      </c>
      <c r="I37" s="7">
        <f t="shared" si="2"/>
        <v>0</v>
      </c>
      <c r="J37" s="8"/>
      <c r="K37" s="8"/>
      <c r="L37" s="8"/>
      <c r="M37" s="5">
        <v>-3.09325</v>
      </c>
      <c r="N37" s="6">
        <v>-2.06E-13</v>
      </c>
      <c r="O37" s="7">
        <f t="shared" si="3"/>
        <v>0</v>
      </c>
      <c r="P37" s="8"/>
      <c r="Q37" s="8"/>
      <c r="R37" s="8"/>
      <c r="S37" s="5">
        <v>-3.09325</v>
      </c>
      <c r="T37" s="6">
        <v>3.12E-12</v>
      </c>
      <c r="U37" s="7">
        <f t="shared" si="4"/>
        <v>0</v>
      </c>
      <c r="V37" s="8"/>
      <c r="W37" s="8"/>
      <c r="X37" s="8"/>
      <c r="Y37" s="5">
        <v>-3.09325</v>
      </c>
      <c r="Z37" s="6">
        <v>2.91E-12</v>
      </c>
      <c r="AA37" s="7">
        <f t="shared" si="5"/>
        <v>0</v>
      </c>
      <c r="AB37" s="8"/>
      <c r="AC37" s="8"/>
      <c r="AD37" s="8"/>
      <c r="AE37" s="5">
        <v>-3.09325</v>
      </c>
      <c r="AF37" s="6">
        <v>2.99E-12</v>
      </c>
      <c r="AG37" s="7">
        <f t="shared" si="6"/>
        <v>0</v>
      </c>
      <c r="AH37" s="8"/>
      <c r="AI37" s="8"/>
      <c r="AJ37" s="8"/>
      <c r="AK37" s="5">
        <v>-3.09325</v>
      </c>
      <c r="AL37" s="5">
        <v>-0.01</v>
      </c>
      <c r="AM37" s="8"/>
      <c r="AN37" s="8"/>
      <c r="AO37" s="8"/>
      <c r="AP37" s="8"/>
      <c r="AQ37" s="5">
        <v>-3.09325</v>
      </c>
      <c r="AR37" s="5">
        <v>-0.01</v>
      </c>
      <c r="AS37" s="8"/>
      <c r="AT37" s="8"/>
      <c r="AU37" s="8"/>
      <c r="AV37" s="8"/>
      <c r="AW37" s="5">
        <v>-3.09325</v>
      </c>
      <c r="AX37" s="5">
        <v>-0.01</v>
      </c>
    </row>
    <row r="38">
      <c r="A38" s="5">
        <v>-3.06675</v>
      </c>
      <c r="B38" s="6">
        <v>-2.1E-14</v>
      </c>
      <c r="C38" s="7">
        <f t="shared" si="1"/>
        <v>0</v>
      </c>
      <c r="D38" s="8"/>
      <c r="E38" s="8"/>
      <c r="F38" s="8"/>
      <c r="G38" s="5">
        <v>-3.06675</v>
      </c>
      <c r="H38" s="6">
        <v>-1.25E-13</v>
      </c>
      <c r="I38" s="7">
        <f t="shared" si="2"/>
        <v>0</v>
      </c>
      <c r="J38" s="8"/>
      <c r="K38" s="8"/>
      <c r="L38" s="8"/>
      <c r="M38" s="5">
        <v>-3.06675</v>
      </c>
      <c r="N38" s="6">
        <v>-1.88E-13</v>
      </c>
      <c r="O38" s="7">
        <f t="shared" si="3"/>
        <v>0</v>
      </c>
      <c r="P38" s="8"/>
      <c r="Q38" s="8"/>
      <c r="R38" s="8"/>
      <c r="S38" s="5">
        <v>-3.06675</v>
      </c>
      <c r="T38" s="6">
        <v>3.17E-12</v>
      </c>
      <c r="U38" s="7">
        <f t="shared" si="4"/>
        <v>0</v>
      </c>
      <c r="V38" s="8"/>
      <c r="W38" s="8"/>
      <c r="X38" s="8"/>
      <c r="Y38" s="5">
        <v>-3.06675</v>
      </c>
      <c r="Z38" s="6">
        <v>3.12E-12</v>
      </c>
      <c r="AA38" s="7">
        <f t="shared" si="5"/>
        <v>0</v>
      </c>
      <c r="AB38" s="8"/>
      <c r="AC38" s="8"/>
      <c r="AD38" s="8"/>
      <c r="AE38" s="5">
        <v>-3.06675</v>
      </c>
      <c r="AF38" s="6">
        <v>3.08E-12</v>
      </c>
      <c r="AG38" s="7">
        <f t="shared" si="6"/>
        <v>0</v>
      </c>
      <c r="AH38" s="8"/>
      <c r="AI38" s="8"/>
      <c r="AJ38" s="8"/>
      <c r="AK38" s="5">
        <v>-3.06675</v>
      </c>
      <c r="AL38" s="5">
        <v>-0.01</v>
      </c>
      <c r="AM38" s="8"/>
      <c r="AN38" s="8"/>
      <c r="AO38" s="8"/>
      <c r="AP38" s="8"/>
      <c r="AQ38" s="5">
        <v>-3.06675</v>
      </c>
      <c r="AR38" s="5">
        <v>-0.01</v>
      </c>
      <c r="AS38" s="8"/>
      <c r="AT38" s="8"/>
      <c r="AU38" s="8"/>
      <c r="AV38" s="8"/>
      <c r="AW38" s="5">
        <v>-3.06675</v>
      </c>
      <c r="AX38" s="5">
        <v>-0.01</v>
      </c>
    </row>
    <row r="39">
      <c r="A39" s="5">
        <v>-3.04</v>
      </c>
      <c r="B39" s="6">
        <v>-1.22E-13</v>
      </c>
      <c r="C39" s="7">
        <f t="shared" si="1"/>
        <v>0</v>
      </c>
      <c r="D39" s="8"/>
      <c r="E39" s="8"/>
      <c r="F39" s="8"/>
      <c r="G39" s="5">
        <v>-3.04</v>
      </c>
      <c r="H39" s="6">
        <v>-3.2E-14</v>
      </c>
      <c r="I39" s="7">
        <f t="shared" si="2"/>
        <v>0</v>
      </c>
      <c r="J39" s="8"/>
      <c r="K39" s="8"/>
      <c r="L39" s="8"/>
      <c r="M39" s="5">
        <v>-3.04</v>
      </c>
      <c r="N39" s="6">
        <v>-1.7E-13</v>
      </c>
      <c r="O39" s="7">
        <f t="shared" si="3"/>
        <v>0</v>
      </c>
      <c r="P39" s="8"/>
      <c r="Q39" s="8"/>
      <c r="R39" s="8"/>
      <c r="S39" s="5">
        <v>-3.04</v>
      </c>
      <c r="T39" s="6">
        <v>3.16E-12</v>
      </c>
      <c r="U39" s="7">
        <f t="shared" si="4"/>
        <v>0</v>
      </c>
      <c r="V39" s="8"/>
      <c r="W39" s="8"/>
      <c r="X39" s="8"/>
      <c r="Y39" s="5">
        <v>-3.04</v>
      </c>
      <c r="Z39" s="6">
        <v>3.16E-12</v>
      </c>
      <c r="AA39" s="7">
        <f t="shared" si="5"/>
        <v>0</v>
      </c>
      <c r="AB39" s="8"/>
      <c r="AC39" s="8"/>
      <c r="AD39" s="8"/>
      <c r="AE39" s="5">
        <v>-3.04</v>
      </c>
      <c r="AF39" s="6">
        <v>3.12E-12</v>
      </c>
      <c r="AG39" s="7">
        <f t="shared" si="6"/>
        <v>0</v>
      </c>
      <c r="AH39" s="8"/>
      <c r="AI39" s="8"/>
      <c r="AJ39" s="8"/>
      <c r="AK39" s="5">
        <v>-3.04</v>
      </c>
      <c r="AL39" s="5">
        <v>-0.01</v>
      </c>
      <c r="AM39" s="8"/>
      <c r="AN39" s="8"/>
      <c r="AO39" s="8"/>
      <c r="AP39" s="8"/>
      <c r="AQ39" s="5">
        <v>-3.04</v>
      </c>
      <c r="AR39" s="5">
        <v>-0.01</v>
      </c>
      <c r="AS39" s="8"/>
      <c r="AT39" s="8"/>
      <c r="AU39" s="8"/>
      <c r="AV39" s="8"/>
      <c r="AW39" s="5">
        <v>-3.04</v>
      </c>
      <c r="AX39" s="5">
        <v>-0.01</v>
      </c>
    </row>
    <row r="40">
      <c r="A40" s="5">
        <v>-3.01325</v>
      </c>
      <c r="B40" s="6">
        <v>-1.0E-15</v>
      </c>
      <c r="C40" s="7">
        <f t="shared" si="1"/>
        <v>0</v>
      </c>
      <c r="D40" s="8"/>
      <c r="E40" s="8"/>
      <c r="F40" s="8"/>
      <c r="G40" s="5">
        <v>-3.01325</v>
      </c>
      <c r="H40" s="6">
        <v>-5.2E-14</v>
      </c>
      <c r="I40" s="7">
        <f t="shared" si="2"/>
        <v>0</v>
      </c>
      <c r="J40" s="8"/>
      <c r="K40" s="8"/>
      <c r="L40" s="8"/>
      <c r="M40" s="5">
        <v>-3.01325</v>
      </c>
      <c r="N40" s="6">
        <v>-1.14E-13</v>
      </c>
      <c r="O40" s="7">
        <f t="shared" si="3"/>
        <v>0</v>
      </c>
      <c r="P40" s="8"/>
      <c r="Q40" s="8"/>
      <c r="R40" s="8"/>
      <c r="S40" s="5">
        <v>-3.01325</v>
      </c>
      <c r="T40" s="6">
        <v>3.12E-12</v>
      </c>
      <c r="U40" s="7">
        <f t="shared" si="4"/>
        <v>0</v>
      </c>
      <c r="V40" s="8"/>
      <c r="W40" s="8"/>
      <c r="X40" s="8"/>
      <c r="Y40" s="5">
        <v>-3.01325</v>
      </c>
      <c r="Z40" s="6">
        <v>3.02E-12</v>
      </c>
      <c r="AA40" s="7">
        <f t="shared" si="5"/>
        <v>0</v>
      </c>
      <c r="AB40" s="8"/>
      <c r="AC40" s="8"/>
      <c r="AD40" s="8"/>
      <c r="AE40" s="5">
        <v>-3.01325</v>
      </c>
      <c r="AF40" s="6">
        <v>3.1E-12</v>
      </c>
      <c r="AG40" s="7">
        <f t="shared" si="6"/>
        <v>0</v>
      </c>
      <c r="AH40" s="8"/>
      <c r="AI40" s="8"/>
      <c r="AJ40" s="8"/>
      <c r="AK40" s="5">
        <v>-3.01325</v>
      </c>
      <c r="AL40" s="5">
        <v>-0.01</v>
      </c>
      <c r="AM40" s="8"/>
      <c r="AN40" s="8"/>
      <c r="AO40" s="8"/>
      <c r="AP40" s="8"/>
      <c r="AQ40" s="5">
        <v>-3.01325</v>
      </c>
      <c r="AR40" s="5">
        <v>-0.01</v>
      </c>
      <c r="AS40" s="8"/>
      <c r="AT40" s="8"/>
      <c r="AU40" s="8"/>
      <c r="AV40" s="8"/>
      <c r="AW40" s="5">
        <v>-3.01325</v>
      </c>
      <c r="AX40" s="5">
        <v>-0.01</v>
      </c>
    </row>
    <row r="41">
      <c r="A41" s="5">
        <v>-2.98675</v>
      </c>
      <c r="B41" s="6">
        <v>-2.26E-13</v>
      </c>
      <c r="C41" s="7">
        <f t="shared" si="1"/>
        <v>0</v>
      </c>
      <c r="D41" s="8"/>
      <c r="E41" s="8"/>
      <c r="F41" s="8"/>
      <c r="G41" s="5">
        <v>-2.98675</v>
      </c>
      <c r="H41" s="6">
        <v>-1.62E-13</v>
      </c>
      <c r="I41" s="7">
        <f t="shared" si="2"/>
        <v>0</v>
      </c>
      <c r="J41" s="8"/>
      <c r="K41" s="8"/>
      <c r="L41" s="8"/>
      <c r="M41" s="5">
        <v>-2.98675</v>
      </c>
      <c r="N41" s="6">
        <v>-1.5E-14</v>
      </c>
      <c r="O41" s="7">
        <f t="shared" si="3"/>
        <v>0</v>
      </c>
      <c r="P41" s="8"/>
      <c r="Q41" s="8"/>
      <c r="R41" s="8"/>
      <c r="S41" s="5">
        <v>-2.98675</v>
      </c>
      <c r="T41" s="6">
        <v>3.0E-12</v>
      </c>
      <c r="U41" s="7">
        <f t="shared" si="4"/>
        <v>0</v>
      </c>
      <c r="V41" s="8"/>
      <c r="W41" s="8"/>
      <c r="X41" s="8"/>
      <c r="Y41" s="5">
        <v>-2.98675</v>
      </c>
      <c r="Z41" s="6">
        <v>3.05E-12</v>
      </c>
      <c r="AA41" s="7">
        <f t="shared" si="5"/>
        <v>0</v>
      </c>
      <c r="AB41" s="8"/>
      <c r="AC41" s="8"/>
      <c r="AD41" s="8"/>
      <c r="AE41" s="5">
        <v>-2.98675</v>
      </c>
      <c r="AF41" s="6">
        <v>3.07E-12</v>
      </c>
      <c r="AG41" s="7">
        <f t="shared" si="6"/>
        <v>0</v>
      </c>
      <c r="AH41" s="8"/>
      <c r="AI41" s="8"/>
      <c r="AJ41" s="8"/>
      <c r="AK41" s="5">
        <v>-2.98675</v>
      </c>
      <c r="AL41" s="5">
        <v>-0.01</v>
      </c>
      <c r="AM41" s="8"/>
      <c r="AN41" s="8"/>
      <c r="AO41" s="8"/>
      <c r="AP41" s="8"/>
      <c r="AQ41" s="5">
        <v>-2.98675</v>
      </c>
      <c r="AR41" s="5">
        <v>-0.01</v>
      </c>
      <c r="AS41" s="8"/>
      <c r="AT41" s="8"/>
      <c r="AU41" s="8"/>
      <c r="AV41" s="8"/>
      <c r="AW41" s="5">
        <v>-2.98675</v>
      </c>
      <c r="AX41" s="5">
        <v>-0.01</v>
      </c>
    </row>
    <row r="42">
      <c r="A42" s="5">
        <v>-2.96</v>
      </c>
      <c r="B42" s="6">
        <v>-1.06E-13</v>
      </c>
      <c r="C42" s="7">
        <f t="shared" si="1"/>
        <v>0</v>
      </c>
      <c r="D42" s="8"/>
      <c r="E42" s="8"/>
      <c r="F42" s="8"/>
      <c r="G42" s="5">
        <v>-2.96</v>
      </c>
      <c r="H42" s="6">
        <v>-1.53E-13</v>
      </c>
      <c r="I42" s="7">
        <f t="shared" si="2"/>
        <v>0</v>
      </c>
      <c r="J42" s="8"/>
      <c r="K42" s="8"/>
      <c r="L42" s="8"/>
      <c r="M42" s="5">
        <v>-2.96</v>
      </c>
      <c r="N42" s="6">
        <v>-5.8E-14</v>
      </c>
      <c r="O42" s="7">
        <f t="shared" si="3"/>
        <v>0</v>
      </c>
      <c r="P42" s="8"/>
      <c r="Q42" s="8"/>
      <c r="R42" s="8"/>
      <c r="S42" s="5">
        <v>-2.96</v>
      </c>
      <c r="T42" s="6">
        <v>3.08E-12</v>
      </c>
      <c r="U42" s="7">
        <f t="shared" si="4"/>
        <v>0</v>
      </c>
      <c r="V42" s="8"/>
      <c r="W42" s="8"/>
      <c r="X42" s="8"/>
      <c r="Y42" s="5">
        <v>-2.96</v>
      </c>
      <c r="Z42" s="6">
        <v>3.12E-12</v>
      </c>
      <c r="AA42" s="7">
        <f t="shared" si="5"/>
        <v>0</v>
      </c>
      <c r="AB42" s="8"/>
      <c r="AC42" s="8"/>
      <c r="AD42" s="8"/>
      <c r="AE42" s="5">
        <v>-2.96</v>
      </c>
      <c r="AF42" s="6">
        <v>2.94E-12</v>
      </c>
      <c r="AG42" s="7">
        <f t="shared" si="6"/>
        <v>0</v>
      </c>
      <c r="AH42" s="8"/>
      <c r="AI42" s="8"/>
      <c r="AJ42" s="8"/>
      <c r="AK42" s="5">
        <v>-2.96</v>
      </c>
      <c r="AL42" s="5">
        <v>-0.01</v>
      </c>
      <c r="AM42" s="8"/>
      <c r="AN42" s="8"/>
      <c r="AO42" s="8"/>
      <c r="AP42" s="8"/>
      <c r="AQ42" s="5">
        <v>-2.96</v>
      </c>
      <c r="AR42" s="5">
        <v>-0.01</v>
      </c>
      <c r="AS42" s="8"/>
      <c r="AT42" s="8"/>
      <c r="AU42" s="8"/>
      <c r="AV42" s="8"/>
      <c r="AW42" s="5">
        <v>-2.96</v>
      </c>
      <c r="AX42" s="5">
        <v>-0.01</v>
      </c>
    </row>
    <row r="43">
      <c r="A43" s="5">
        <v>-2.93325</v>
      </c>
      <c r="B43" s="6">
        <v>-3.7E-14</v>
      </c>
      <c r="C43" s="7">
        <f t="shared" si="1"/>
        <v>0</v>
      </c>
      <c r="D43" s="8"/>
      <c r="E43" s="8"/>
      <c r="F43" s="8"/>
      <c r="G43" s="5">
        <v>-2.93325</v>
      </c>
      <c r="H43" s="6">
        <v>4.6E-14</v>
      </c>
      <c r="I43" s="7">
        <f t="shared" si="2"/>
        <v>0</v>
      </c>
      <c r="J43" s="8"/>
      <c r="K43" s="8"/>
      <c r="L43" s="8"/>
      <c r="M43" s="5">
        <v>-2.93325</v>
      </c>
      <c r="N43" s="6">
        <v>-9.0E-14</v>
      </c>
      <c r="O43" s="7">
        <f t="shared" si="3"/>
        <v>0</v>
      </c>
      <c r="P43" s="8"/>
      <c r="Q43" s="8"/>
      <c r="R43" s="8"/>
      <c r="S43" s="5">
        <v>-2.93325</v>
      </c>
      <c r="T43" s="6">
        <v>3.11E-12</v>
      </c>
      <c r="U43" s="7">
        <f t="shared" si="4"/>
        <v>0</v>
      </c>
      <c r="V43" s="8"/>
      <c r="W43" s="8"/>
      <c r="X43" s="8"/>
      <c r="Y43" s="5">
        <v>-2.93325</v>
      </c>
      <c r="Z43" s="6">
        <v>3.2E-12</v>
      </c>
      <c r="AA43" s="7">
        <f t="shared" si="5"/>
        <v>0</v>
      </c>
      <c r="AB43" s="8"/>
      <c r="AC43" s="8"/>
      <c r="AD43" s="8"/>
      <c r="AE43" s="5">
        <v>-2.93325</v>
      </c>
      <c r="AF43" s="6">
        <v>3.09E-12</v>
      </c>
      <c r="AG43" s="7">
        <f t="shared" si="6"/>
        <v>0</v>
      </c>
      <c r="AH43" s="8"/>
      <c r="AI43" s="8"/>
      <c r="AJ43" s="8"/>
      <c r="AK43" s="5">
        <v>-2.93325</v>
      </c>
      <c r="AL43" s="5">
        <v>-0.01</v>
      </c>
      <c r="AM43" s="8"/>
      <c r="AN43" s="8"/>
      <c r="AO43" s="8"/>
      <c r="AP43" s="8"/>
      <c r="AQ43" s="5">
        <v>-2.93325</v>
      </c>
      <c r="AR43" s="5">
        <v>-0.01</v>
      </c>
      <c r="AS43" s="8"/>
      <c r="AT43" s="8"/>
      <c r="AU43" s="8"/>
      <c r="AV43" s="8"/>
      <c r="AW43" s="5">
        <v>-2.93325</v>
      </c>
      <c r="AX43" s="5">
        <v>-0.01</v>
      </c>
    </row>
    <row r="44">
      <c r="A44" s="5">
        <v>-2.90675</v>
      </c>
      <c r="B44" s="6">
        <v>-1.41E-13</v>
      </c>
      <c r="C44" s="7">
        <f t="shared" si="1"/>
        <v>0</v>
      </c>
      <c r="D44" s="8"/>
      <c r="E44" s="8"/>
      <c r="F44" s="8"/>
      <c r="G44" s="5">
        <v>-2.90675</v>
      </c>
      <c r="H44" s="6">
        <v>-2.28E-13</v>
      </c>
      <c r="I44" s="7">
        <f t="shared" si="2"/>
        <v>0</v>
      </c>
      <c r="J44" s="8"/>
      <c r="K44" s="8"/>
      <c r="L44" s="8"/>
      <c r="M44" s="5">
        <v>-2.90675</v>
      </c>
      <c r="N44" s="6">
        <v>-1.78E-13</v>
      </c>
      <c r="O44" s="7">
        <f t="shared" si="3"/>
        <v>0</v>
      </c>
      <c r="P44" s="8"/>
      <c r="Q44" s="8"/>
      <c r="R44" s="8"/>
      <c r="S44" s="5">
        <v>-2.90675</v>
      </c>
      <c r="T44" s="6">
        <v>3.05E-12</v>
      </c>
      <c r="U44" s="7">
        <f t="shared" si="4"/>
        <v>0</v>
      </c>
      <c r="V44" s="8"/>
      <c r="W44" s="8"/>
      <c r="X44" s="8"/>
      <c r="Y44" s="5">
        <v>-2.90675</v>
      </c>
      <c r="Z44" s="6">
        <v>3.12E-12</v>
      </c>
      <c r="AA44" s="7">
        <f t="shared" si="5"/>
        <v>0</v>
      </c>
      <c r="AB44" s="8"/>
      <c r="AC44" s="8"/>
      <c r="AD44" s="8"/>
      <c r="AE44" s="5">
        <v>-2.90675</v>
      </c>
      <c r="AF44" s="6">
        <v>3.1E-12</v>
      </c>
      <c r="AG44" s="7">
        <f t="shared" si="6"/>
        <v>0</v>
      </c>
      <c r="AH44" s="8"/>
      <c r="AI44" s="8"/>
      <c r="AJ44" s="8"/>
      <c r="AK44" s="5">
        <v>-2.90675</v>
      </c>
      <c r="AL44" s="5">
        <v>-0.01</v>
      </c>
      <c r="AM44" s="8"/>
      <c r="AN44" s="8"/>
      <c r="AO44" s="8"/>
      <c r="AP44" s="8"/>
      <c r="AQ44" s="5">
        <v>-2.90675</v>
      </c>
      <c r="AR44" s="5">
        <v>-0.01</v>
      </c>
      <c r="AS44" s="8"/>
      <c r="AT44" s="8"/>
      <c r="AU44" s="8"/>
      <c r="AV44" s="8"/>
      <c r="AW44" s="5">
        <v>-2.90675</v>
      </c>
      <c r="AX44" s="5">
        <v>-0.01</v>
      </c>
    </row>
    <row r="45">
      <c r="A45" s="5">
        <v>-2.88</v>
      </c>
      <c r="B45" s="6">
        <v>-1.57E-13</v>
      </c>
      <c r="C45" s="7">
        <f t="shared" si="1"/>
        <v>0</v>
      </c>
      <c r="D45" s="8"/>
      <c r="E45" s="8"/>
      <c r="F45" s="8"/>
      <c r="G45" s="5">
        <v>-2.88</v>
      </c>
      <c r="H45" s="6">
        <v>-3.16E-13</v>
      </c>
      <c r="I45" s="7">
        <f t="shared" si="2"/>
        <v>0</v>
      </c>
      <c r="J45" s="8"/>
      <c r="K45" s="8"/>
      <c r="L45" s="8"/>
      <c r="M45" s="5">
        <v>-2.88</v>
      </c>
      <c r="N45" s="6">
        <v>-1.55E-13</v>
      </c>
      <c r="O45" s="7">
        <f t="shared" si="3"/>
        <v>0</v>
      </c>
      <c r="P45" s="8"/>
      <c r="Q45" s="8"/>
      <c r="R45" s="8"/>
      <c r="S45" s="5">
        <v>-2.88</v>
      </c>
      <c r="T45" s="6">
        <v>3.14E-12</v>
      </c>
      <c r="U45" s="7">
        <f t="shared" si="4"/>
        <v>0</v>
      </c>
      <c r="V45" s="8"/>
      <c r="W45" s="8"/>
      <c r="X45" s="8"/>
      <c r="Y45" s="5">
        <v>-2.88</v>
      </c>
      <c r="Z45" s="6">
        <v>3.12E-12</v>
      </c>
      <c r="AA45" s="7">
        <f t="shared" si="5"/>
        <v>0</v>
      </c>
      <c r="AB45" s="8"/>
      <c r="AC45" s="8"/>
      <c r="AD45" s="8"/>
      <c r="AE45" s="5">
        <v>-2.88</v>
      </c>
      <c r="AF45" s="6">
        <v>3.07E-12</v>
      </c>
      <c r="AG45" s="7">
        <f t="shared" si="6"/>
        <v>0</v>
      </c>
      <c r="AH45" s="8"/>
      <c r="AI45" s="8"/>
      <c r="AJ45" s="8"/>
      <c r="AK45" s="5">
        <v>-2.88</v>
      </c>
      <c r="AL45" s="5">
        <v>-0.01</v>
      </c>
      <c r="AM45" s="8"/>
      <c r="AN45" s="8"/>
      <c r="AO45" s="8"/>
      <c r="AP45" s="8"/>
      <c r="AQ45" s="5">
        <v>-2.88</v>
      </c>
      <c r="AR45" s="5">
        <v>-0.01</v>
      </c>
      <c r="AS45" s="8"/>
      <c r="AT45" s="8"/>
      <c r="AU45" s="8"/>
      <c r="AV45" s="8"/>
      <c r="AW45" s="5">
        <v>-2.88</v>
      </c>
      <c r="AX45" s="5">
        <v>-0.01</v>
      </c>
    </row>
    <row r="46">
      <c r="A46" s="5">
        <v>-2.85325</v>
      </c>
      <c r="B46" s="6">
        <v>-1.65E-13</v>
      </c>
      <c r="C46" s="7">
        <f t="shared" si="1"/>
        <v>0</v>
      </c>
      <c r="D46" s="8"/>
      <c r="E46" s="8"/>
      <c r="F46" s="8"/>
      <c r="G46" s="5">
        <v>-2.85325</v>
      </c>
      <c r="H46" s="6">
        <v>-1.1E-13</v>
      </c>
      <c r="I46" s="7">
        <f t="shared" si="2"/>
        <v>0</v>
      </c>
      <c r="J46" s="8"/>
      <c r="K46" s="8"/>
      <c r="L46" s="8"/>
      <c r="M46" s="5">
        <v>-2.85325</v>
      </c>
      <c r="N46" s="6">
        <v>-1.32E-13</v>
      </c>
      <c r="O46" s="7">
        <f t="shared" si="3"/>
        <v>0</v>
      </c>
      <c r="P46" s="8"/>
      <c r="Q46" s="8"/>
      <c r="R46" s="8"/>
      <c r="S46" s="5">
        <v>-2.85325</v>
      </c>
      <c r="T46" s="6">
        <v>2.94E-12</v>
      </c>
      <c r="U46" s="7">
        <f t="shared" si="4"/>
        <v>0</v>
      </c>
      <c r="V46" s="8"/>
      <c r="W46" s="8"/>
      <c r="X46" s="8"/>
      <c r="Y46" s="5">
        <v>-2.85325</v>
      </c>
      <c r="Z46" s="6">
        <v>3.13E-12</v>
      </c>
      <c r="AA46" s="7">
        <f t="shared" si="5"/>
        <v>0</v>
      </c>
      <c r="AB46" s="8"/>
      <c r="AC46" s="8"/>
      <c r="AD46" s="8"/>
      <c r="AE46" s="5">
        <v>-2.85325</v>
      </c>
      <c r="AF46" s="6">
        <v>3.17E-12</v>
      </c>
      <c r="AG46" s="7">
        <f t="shared" si="6"/>
        <v>0</v>
      </c>
      <c r="AH46" s="8"/>
      <c r="AI46" s="8"/>
      <c r="AJ46" s="8"/>
      <c r="AK46" s="5">
        <v>-2.85325</v>
      </c>
      <c r="AL46" s="5">
        <v>-0.01</v>
      </c>
      <c r="AM46" s="8"/>
      <c r="AN46" s="8"/>
      <c r="AO46" s="8"/>
      <c r="AP46" s="8"/>
      <c r="AQ46" s="5">
        <v>-2.85325</v>
      </c>
      <c r="AR46" s="5">
        <v>-0.01</v>
      </c>
      <c r="AS46" s="8"/>
      <c r="AT46" s="8"/>
      <c r="AU46" s="8"/>
      <c r="AV46" s="8"/>
      <c r="AW46" s="5">
        <v>-2.85325</v>
      </c>
      <c r="AX46" s="5">
        <v>-0.01</v>
      </c>
    </row>
    <row r="47">
      <c r="A47" s="5">
        <v>-2.82675</v>
      </c>
      <c r="B47" s="6">
        <v>-4.8E-14</v>
      </c>
      <c r="C47" s="7">
        <f t="shared" si="1"/>
        <v>0</v>
      </c>
      <c r="D47" s="8"/>
      <c r="E47" s="8"/>
      <c r="F47" s="8"/>
      <c r="G47" s="5">
        <v>-2.82675</v>
      </c>
      <c r="H47" s="6">
        <v>-1.07E-13</v>
      </c>
      <c r="I47" s="7">
        <f t="shared" si="2"/>
        <v>0</v>
      </c>
      <c r="J47" s="8"/>
      <c r="K47" s="8"/>
      <c r="L47" s="8"/>
      <c r="M47" s="5">
        <v>-2.82675</v>
      </c>
      <c r="N47" s="6">
        <v>-1.74E-13</v>
      </c>
      <c r="O47" s="7">
        <f t="shared" si="3"/>
        <v>0</v>
      </c>
      <c r="P47" s="8"/>
      <c r="Q47" s="8"/>
      <c r="R47" s="8"/>
      <c r="S47" s="5">
        <v>-2.82675</v>
      </c>
      <c r="T47" s="6">
        <v>3.09E-12</v>
      </c>
      <c r="U47" s="7">
        <f t="shared" si="4"/>
        <v>0</v>
      </c>
      <c r="V47" s="8"/>
      <c r="W47" s="8"/>
      <c r="X47" s="8"/>
      <c r="Y47" s="5">
        <v>-2.82675</v>
      </c>
      <c r="Z47" s="6">
        <v>3.09E-12</v>
      </c>
      <c r="AA47" s="7">
        <f t="shared" si="5"/>
        <v>0</v>
      </c>
      <c r="AB47" s="8"/>
      <c r="AC47" s="8"/>
      <c r="AD47" s="8"/>
      <c r="AE47" s="5">
        <v>-2.82675</v>
      </c>
      <c r="AF47" s="6">
        <v>3.03E-12</v>
      </c>
      <c r="AG47" s="7">
        <f t="shared" si="6"/>
        <v>0</v>
      </c>
      <c r="AH47" s="8"/>
      <c r="AI47" s="8"/>
      <c r="AJ47" s="8"/>
      <c r="AK47" s="5">
        <v>-2.82675</v>
      </c>
      <c r="AL47" s="5">
        <v>-0.01</v>
      </c>
      <c r="AM47" s="8"/>
      <c r="AN47" s="8"/>
      <c r="AO47" s="8"/>
      <c r="AP47" s="8"/>
      <c r="AQ47" s="5">
        <v>-2.82675</v>
      </c>
      <c r="AR47" s="5">
        <v>-0.01</v>
      </c>
      <c r="AS47" s="8"/>
      <c r="AT47" s="8"/>
      <c r="AU47" s="8"/>
      <c r="AV47" s="8"/>
      <c r="AW47" s="5">
        <v>-2.82675</v>
      </c>
      <c r="AX47" s="5">
        <v>-0.01</v>
      </c>
    </row>
    <row r="48">
      <c r="A48" s="5">
        <v>-2.8</v>
      </c>
      <c r="B48" s="6">
        <v>-9.4E-14</v>
      </c>
      <c r="C48" s="7">
        <f t="shared" si="1"/>
        <v>0</v>
      </c>
      <c r="D48" s="8"/>
      <c r="E48" s="8"/>
      <c r="F48" s="8"/>
      <c r="G48" s="5">
        <v>-2.8</v>
      </c>
      <c r="H48" s="6">
        <v>-5.0E-14</v>
      </c>
      <c r="I48" s="7">
        <f t="shared" si="2"/>
        <v>0</v>
      </c>
      <c r="J48" s="8"/>
      <c r="K48" s="8"/>
      <c r="L48" s="8"/>
      <c r="M48" s="5">
        <v>-2.8</v>
      </c>
      <c r="N48" s="6">
        <v>-3.1E-14</v>
      </c>
      <c r="O48" s="7">
        <f t="shared" si="3"/>
        <v>0</v>
      </c>
      <c r="P48" s="8"/>
      <c r="Q48" s="8"/>
      <c r="R48" s="8"/>
      <c r="S48" s="5">
        <v>-2.8</v>
      </c>
      <c r="T48" s="6">
        <v>3.14E-12</v>
      </c>
      <c r="U48" s="7">
        <f t="shared" si="4"/>
        <v>0</v>
      </c>
      <c r="V48" s="8"/>
      <c r="W48" s="8"/>
      <c r="X48" s="8"/>
      <c r="Y48" s="5">
        <v>-2.8</v>
      </c>
      <c r="Z48" s="6">
        <v>2.95E-12</v>
      </c>
      <c r="AA48" s="7">
        <f t="shared" si="5"/>
        <v>0</v>
      </c>
      <c r="AB48" s="8"/>
      <c r="AC48" s="8"/>
      <c r="AD48" s="8"/>
      <c r="AE48" s="5">
        <v>-2.8</v>
      </c>
      <c r="AF48" s="6">
        <v>3.05E-12</v>
      </c>
      <c r="AG48" s="7">
        <f t="shared" si="6"/>
        <v>0</v>
      </c>
      <c r="AH48" s="8"/>
      <c r="AI48" s="8"/>
      <c r="AJ48" s="8"/>
      <c r="AK48" s="5">
        <v>-2.8</v>
      </c>
      <c r="AL48" s="5">
        <v>-0.01</v>
      </c>
      <c r="AM48" s="8"/>
      <c r="AN48" s="8"/>
      <c r="AO48" s="8"/>
      <c r="AP48" s="8"/>
      <c r="AQ48" s="5">
        <v>-2.8</v>
      </c>
      <c r="AR48" s="5">
        <v>-0.01</v>
      </c>
      <c r="AS48" s="8"/>
      <c r="AT48" s="8"/>
      <c r="AU48" s="8"/>
      <c r="AV48" s="8"/>
      <c r="AW48" s="5">
        <v>-2.8</v>
      </c>
      <c r="AX48" s="5">
        <v>-0.01</v>
      </c>
    </row>
    <row r="49">
      <c r="A49" s="5">
        <v>-2.77325</v>
      </c>
      <c r="B49" s="6">
        <v>-1.7E-14</v>
      </c>
      <c r="C49" s="7">
        <f t="shared" si="1"/>
        <v>0</v>
      </c>
      <c r="D49" s="8"/>
      <c r="E49" s="8"/>
      <c r="F49" s="8"/>
      <c r="G49" s="5">
        <v>-2.77325</v>
      </c>
      <c r="H49" s="6">
        <v>-1.2E-14</v>
      </c>
      <c r="I49" s="7">
        <f t="shared" si="2"/>
        <v>0</v>
      </c>
      <c r="J49" s="8"/>
      <c r="K49" s="8"/>
      <c r="L49" s="8"/>
      <c r="M49" s="5">
        <v>-2.77325</v>
      </c>
      <c r="N49" s="6">
        <v>-9.3E-14</v>
      </c>
      <c r="O49" s="7">
        <f t="shared" si="3"/>
        <v>0</v>
      </c>
      <c r="P49" s="8"/>
      <c r="Q49" s="8"/>
      <c r="R49" s="8"/>
      <c r="S49" s="5">
        <v>-2.77325</v>
      </c>
      <c r="T49" s="6">
        <v>3.06E-12</v>
      </c>
      <c r="U49" s="7">
        <f t="shared" si="4"/>
        <v>0</v>
      </c>
      <c r="V49" s="8"/>
      <c r="W49" s="8"/>
      <c r="X49" s="8"/>
      <c r="Y49" s="5">
        <v>-2.77325</v>
      </c>
      <c r="Z49" s="6">
        <v>3.08E-12</v>
      </c>
      <c r="AA49" s="7">
        <f t="shared" si="5"/>
        <v>0</v>
      </c>
      <c r="AB49" s="8"/>
      <c r="AC49" s="8"/>
      <c r="AD49" s="8"/>
      <c r="AE49" s="5">
        <v>-2.77325</v>
      </c>
      <c r="AF49" s="6">
        <v>3.09E-12</v>
      </c>
      <c r="AG49" s="7">
        <f t="shared" si="6"/>
        <v>0</v>
      </c>
      <c r="AH49" s="8"/>
      <c r="AI49" s="8"/>
      <c r="AJ49" s="8"/>
      <c r="AK49" s="5">
        <v>-2.77325</v>
      </c>
      <c r="AL49" s="5">
        <v>-0.01</v>
      </c>
      <c r="AM49" s="8"/>
      <c r="AN49" s="8"/>
      <c r="AO49" s="8"/>
      <c r="AP49" s="8"/>
      <c r="AQ49" s="5">
        <v>-2.77325</v>
      </c>
      <c r="AR49" s="5">
        <v>-0.01</v>
      </c>
      <c r="AS49" s="8"/>
      <c r="AT49" s="8"/>
      <c r="AU49" s="8"/>
      <c r="AV49" s="8"/>
      <c r="AW49" s="5">
        <v>-2.77325</v>
      </c>
      <c r="AX49" s="5">
        <v>-0.01</v>
      </c>
    </row>
    <row r="50">
      <c r="A50" s="5">
        <v>-2.74675</v>
      </c>
      <c r="B50" s="6">
        <v>-1.66E-13</v>
      </c>
      <c r="C50" s="7">
        <f t="shared" si="1"/>
        <v>0</v>
      </c>
      <c r="D50" s="8"/>
      <c r="E50" s="8"/>
      <c r="F50" s="8"/>
      <c r="G50" s="5">
        <v>-2.74675</v>
      </c>
      <c r="H50" s="6">
        <v>-4.7E-14</v>
      </c>
      <c r="I50" s="7">
        <f t="shared" si="2"/>
        <v>0</v>
      </c>
      <c r="J50" s="8"/>
      <c r="K50" s="8"/>
      <c r="L50" s="8"/>
      <c r="M50" s="5">
        <v>-2.74675</v>
      </c>
      <c r="N50" s="6">
        <v>-2.23E-13</v>
      </c>
      <c r="O50" s="7">
        <f t="shared" si="3"/>
        <v>0</v>
      </c>
      <c r="P50" s="8"/>
      <c r="Q50" s="8"/>
      <c r="R50" s="8"/>
      <c r="S50" s="5">
        <v>-2.74675</v>
      </c>
      <c r="T50" s="6">
        <v>3.18E-12</v>
      </c>
      <c r="U50" s="7">
        <f t="shared" si="4"/>
        <v>0</v>
      </c>
      <c r="V50" s="8"/>
      <c r="W50" s="8"/>
      <c r="X50" s="8"/>
      <c r="Y50" s="5">
        <v>-2.74675</v>
      </c>
      <c r="Z50" s="6">
        <v>3.08E-12</v>
      </c>
      <c r="AA50" s="7">
        <f t="shared" si="5"/>
        <v>0</v>
      </c>
      <c r="AB50" s="8"/>
      <c r="AC50" s="8"/>
      <c r="AD50" s="8"/>
      <c r="AE50" s="5">
        <v>-2.74675</v>
      </c>
      <c r="AF50" s="6">
        <v>3.19E-12</v>
      </c>
      <c r="AG50" s="7">
        <f t="shared" si="6"/>
        <v>0</v>
      </c>
      <c r="AH50" s="8"/>
      <c r="AI50" s="8"/>
      <c r="AJ50" s="8"/>
      <c r="AK50" s="5">
        <v>-2.74675</v>
      </c>
      <c r="AL50" s="5">
        <v>-0.01</v>
      </c>
      <c r="AM50" s="8"/>
      <c r="AN50" s="8"/>
      <c r="AO50" s="8"/>
      <c r="AP50" s="8"/>
      <c r="AQ50" s="5">
        <v>-2.74675</v>
      </c>
      <c r="AR50" s="5">
        <v>-0.01</v>
      </c>
      <c r="AS50" s="8"/>
      <c r="AT50" s="8"/>
      <c r="AU50" s="8"/>
      <c r="AV50" s="8"/>
      <c r="AW50" s="5">
        <v>-2.74675</v>
      </c>
      <c r="AX50" s="5">
        <v>-0.01</v>
      </c>
    </row>
    <row r="51">
      <c r="A51" s="5">
        <v>-2.72</v>
      </c>
      <c r="B51" s="6">
        <v>2.0E-15</v>
      </c>
      <c r="C51" s="7">
        <f t="shared" si="1"/>
        <v>0</v>
      </c>
      <c r="D51" s="8"/>
      <c r="E51" s="8"/>
      <c r="F51" s="8"/>
      <c r="G51" s="5">
        <v>-2.72</v>
      </c>
      <c r="H51" s="6">
        <v>-1.41E-13</v>
      </c>
      <c r="I51" s="7">
        <f t="shared" si="2"/>
        <v>0</v>
      </c>
      <c r="J51" s="8"/>
      <c r="K51" s="8"/>
      <c r="L51" s="8"/>
      <c r="M51" s="5">
        <v>-2.72</v>
      </c>
      <c r="N51" s="6">
        <v>2.7E-14</v>
      </c>
      <c r="O51" s="7">
        <f t="shared" si="3"/>
        <v>0</v>
      </c>
      <c r="P51" s="8"/>
      <c r="Q51" s="8"/>
      <c r="R51" s="8"/>
      <c r="S51" s="5">
        <v>-2.72</v>
      </c>
      <c r="T51" s="6">
        <v>3.05E-12</v>
      </c>
      <c r="U51" s="7">
        <f t="shared" si="4"/>
        <v>0</v>
      </c>
      <c r="V51" s="8"/>
      <c r="W51" s="8"/>
      <c r="X51" s="8"/>
      <c r="Y51" s="5">
        <v>-2.72</v>
      </c>
      <c r="Z51" s="6">
        <v>3.06E-12</v>
      </c>
      <c r="AA51" s="7">
        <f t="shared" si="5"/>
        <v>0</v>
      </c>
      <c r="AB51" s="8"/>
      <c r="AC51" s="8"/>
      <c r="AD51" s="8"/>
      <c r="AE51" s="5">
        <v>-2.72</v>
      </c>
      <c r="AF51" s="6">
        <v>2.94E-12</v>
      </c>
      <c r="AG51" s="7">
        <f t="shared" si="6"/>
        <v>0</v>
      </c>
      <c r="AH51" s="8"/>
      <c r="AI51" s="8"/>
      <c r="AJ51" s="8"/>
      <c r="AK51" s="5">
        <v>-2.72</v>
      </c>
      <c r="AL51" s="5">
        <v>-0.01</v>
      </c>
      <c r="AM51" s="8"/>
      <c r="AN51" s="8"/>
      <c r="AO51" s="8"/>
      <c r="AP51" s="8"/>
      <c r="AQ51" s="5">
        <v>-2.72</v>
      </c>
      <c r="AR51" s="5">
        <v>-0.01</v>
      </c>
      <c r="AS51" s="8"/>
      <c r="AT51" s="8"/>
      <c r="AU51" s="8"/>
      <c r="AV51" s="8"/>
      <c r="AW51" s="5">
        <v>-2.72</v>
      </c>
      <c r="AX51" s="5">
        <v>-0.01</v>
      </c>
    </row>
    <row r="52">
      <c r="A52" s="5">
        <v>-2.69325</v>
      </c>
      <c r="B52" s="6">
        <v>-7.6E-14</v>
      </c>
      <c r="C52" s="7">
        <f t="shared" si="1"/>
        <v>0</v>
      </c>
      <c r="D52" s="8"/>
      <c r="E52" s="8"/>
      <c r="F52" s="8"/>
      <c r="G52" s="5">
        <v>-2.69325</v>
      </c>
      <c r="H52" s="6">
        <v>-6.0E-14</v>
      </c>
      <c r="I52" s="7">
        <f t="shared" si="2"/>
        <v>0</v>
      </c>
      <c r="J52" s="8"/>
      <c r="K52" s="8"/>
      <c r="L52" s="8"/>
      <c r="M52" s="5">
        <v>-2.69325</v>
      </c>
      <c r="N52" s="6">
        <v>-1.61E-13</v>
      </c>
      <c r="O52" s="7">
        <f t="shared" si="3"/>
        <v>0</v>
      </c>
      <c r="P52" s="8"/>
      <c r="Q52" s="8"/>
      <c r="R52" s="8"/>
      <c r="S52" s="5">
        <v>-2.69325</v>
      </c>
      <c r="T52" s="6">
        <v>3.06E-12</v>
      </c>
      <c r="U52" s="7">
        <f t="shared" si="4"/>
        <v>0</v>
      </c>
      <c r="V52" s="8"/>
      <c r="W52" s="8"/>
      <c r="X52" s="8"/>
      <c r="Y52" s="5">
        <v>-2.69325</v>
      </c>
      <c r="Z52" s="6">
        <v>3.12E-12</v>
      </c>
      <c r="AA52" s="7">
        <f t="shared" si="5"/>
        <v>0</v>
      </c>
      <c r="AB52" s="8"/>
      <c r="AC52" s="8"/>
      <c r="AD52" s="8"/>
      <c r="AE52" s="5">
        <v>-2.69325</v>
      </c>
      <c r="AF52" s="6">
        <v>3.0E-12</v>
      </c>
      <c r="AG52" s="7">
        <f t="shared" si="6"/>
        <v>0</v>
      </c>
      <c r="AH52" s="8"/>
      <c r="AI52" s="8"/>
      <c r="AJ52" s="8"/>
      <c r="AK52" s="5">
        <v>-2.69325</v>
      </c>
      <c r="AL52" s="5">
        <v>-0.01</v>
      </c>
      <c r="AM52" s="8"/>
      <c r="AN52" s="8"/>
      <c r="AO52" s="8"/>
      <c r="AP52" s="8"/>
      <c r="AQ52" s="5">
        <v>-2.69325</v>
      </c>
      <c r="AR52" s="5">
        <v>-0.01</v>
      </c>
      <c r="AS52" s="8"/>
      <c r="AT52" s="8"/>
      <c r="AU52" s="8"/>
      <c r="AV52" s="8"/>
      <c r="AW52" s="5">
        <v>-2.69325</v>
      </c>
      <c r="AX52" s="5">
        <v>-0.01</v>
      </c>
    </row>
    <row r="53">
      <c r="A53" s="5">
        <v>-2.66675</v>
      </c>
      <c r="B53" s="6">
        <v>-2.32E-13</v>
      </c>
      <c r="C53" s="7">
        <f t="shared" si="1"/>
        <v>0</v>
      </c>
      <c r="D53" s="8"/>
      <c r="E53" s="8"/>
      <c r="F53" s="8"/>
      <c r="G53" s="5">
        <v>-2.66675</v>
      </c>
      <c r="H53" s="6">
        <v>3.4E-14</v>
      </c>
      <c r="I53" s="7">
        <f t="shared" si="2"/>
        <v>0</v>
      </c>
      <c r="J53" s="8"/>
      <c r="K53" s="8"/>
      <c r="L53" s="8"/>
      <c r="M53" s="5">
        <v>-2.66675</v>
      </c>
      <c r="N53" s="6">
        <v>1.0E-15</v>
      </c>
      <c r="O53" s="7">
        <f t="shared" si="3"/>
        <v>0</v>
      </c>
      <c r="P53" s="8"/>
      <c r="Q53" s="8"/>
      <c r="R53" s="8"/>
      <c r="S53" s="5">
        <v>-2.66675</v>
      </c>
      <c r="T53" s="6">
        <v>3.12E-12</v>
      </c>
      <c r="U53" s="7">
        <f t="shared" si="4"/>
        <v>0</v>
      </c>
      <c r="V53" s="8"/>
      <c r="W53" s="8"/>
      <c r="X53" s="8"/>
      <c r="Y53" s="5">
        <v>-2.66675</v>
      </c>
      <c r="Z53" s="6">
        <v>3.03E-12</v>
      </c>
      <c r="AA53" s="7">
        <f t="shared" si="5"/>
        <v>0</v>
      </c>
      <c r="AB53" s="8"/>
      <c r="AC53" s="8"/>
      <c r="AD53" s="8"/>
      <c r="AE53" s="5">
        <v>-2.66675</v>
      </c>
      <c r="AF53" s="6">
        <v>3.15E-12</v>
      </c>
      <c r="AG53" s="7">
        <f t="shared" si="6"/>
        <v>0</v>
      </c>
      <c r="AH53" s="8"/>
      <c r="AI53" s="8"/>
      <c r="AJ53" s="8"/>
      <c r="AK53" s="5">
        <v>-2.66675</v>
      </c>
      <c r="AL53" s="5">
        <v>-0.01</v>
      </c>
      <c r="AM53" s="8"/>
      <c r="AN53" s="8"/>
      <c r="AO53" s="8"/>
      <c r="AP53" s="8"/>
      <c r="AQ53" s="5">
        <v>-2.66675</v>
      </c>
      <c r="AR53" s="5">
        <v>-0.01</v>
      </c>
      <c r="AS53" s="8"/>
      <c r="AT53" s="8"/>
      <c r="AU53" s="8"/>
      <c r="AV53" s="8"/>
      <c r="AW53" s="5">
        <v>-2.66675</v>
      </c>
      <c r="AX53" s="5">
        <v>-0.01</v>
      </c>
    </row>
    <row r="54">
      <c r="A54" s="5">
        <v>-2.64</v>
      </c>
      <c r="B54" s="6">
        <v>-5.7E-14</v>
      </c>
      <c r="C54" s="7">
        <f t="shared" si="1"/>
        <v>0</v>
      </c>
      <c r="D54" s="8"/>
      <c r="E54" s="8"/>
      <c r="F54" s="8"/>
      <c r="G54" s="5">
        <v>-2.64</v>
      </c>
      <c r="H54" s="6">
        <v>-1.5E-13</v>
      </c>
      <c r="I54" s="7">
        <f t="shared" si="2"/>
        <v>0</v>
      </c>
      <c r="J54" s="8"/>
      <c r="K54" s="8"/>
      <c r="L54" s="8"/>
      <c r="M54" s="5">
        <v>-2.64</v>
      </c>
      <c r="N54" s="6">
        <v>-1.97E-13</v>
      </c>
      <c r="O54" s="7">
        <f t="shared" si="3"/>
        <v>0</v>
      </c>
      <c r="P54" s="8"/>
      <c r="Q54" s="8"/>
      <c r="R54" s="8"/>
      <c r="S54" s="5">
        <v>-2.64</v>
      </c>
      <c r="T54" s="6">
        <v>3.01E-12</v>
      </c>
      <c r="U54" s="7">
        <f t="shared" si="4"/>
        <v>0</v>
      </c>
      <c r="V54" s="8"/>
      <c r="W54" s="8"/>
      <c r="X54" s="8"/>
      <c r="Y54" s="5">
        <v>-2.64</v>
      </c>
      <c r="Z54" s="6">
        <v>3.12E-12</v>
      </c>
      <c r="AA54" s="7">
        <f t="shared" si="5"/>
        <v>0</v>
      </c>
      <c r="AB54" s="8"/>
      <c r="AC54" s="8"/>
      <c r="AD54" s="8"/>
      <c r="AE54" s="5">
        <v>-2.64</v>
      </c>
      <c r="AF54" s="6">
        <v>3.24E-12</v>
      </c>
      <c r="AG54" s="7">
        <f t="shared" si="6"/>
        <v>0</v>
      </c>
      <c r="AH54" s="8"/>
      <c r="AI54" s="8"/>
      <c r="AJ54" s="8"/>
      <c r="AK54" s="5">
        <v>-2.64</v>
      </c>
      <c r="AL54" s="5">
        <v>-0.01</v>
      </c>
      <c r="AM54" s="8"/>
      <c r="AN54" s="8"/>
      <c r="AO54" s="8"/>
      <c r="AP54" s="8"/>
      <c r="AQ54" s="5">
        <v>-2.64</v>
      </c>
      <c r="AR54" s="5">
        <v>-0.01</v>
      </c>
      <c r="AS54" s="8"/>
      <c r="AT54" s="8"/>
      <c r="AU54" s="8"/>
      <c r="AV54" s="8"/>
      <c r="AW54" s="5">
        <v>-2.64</v>
      </c>
      <c r="AX54" s="5">
        <v>-0.01</v>
      </c>
    </row>
    <row r="55">
      <c r="A55" s="5">
        <v>-2.61325</v>
      </c>
      <c r="B55" s="6">
        <v>4.0E-15</v>
      </c>
      <c r="C55" s="7">
        <f t="shared" si="1"/>
        <v>0</v>
      </c>
      <c r="D55" s="8"/>
      <c r="E55" s="8"/>
      <c r="F55" s="8"/>
      <c r="G55" s="5">
        <v>-2.61325</v>
      </c>
      <c r="H55" s="6">
        <v>-2.33E-13</v>
      </c>
      <c r="I55" s="7">
        <f t="shared" si="2"/>
        <v>0</v>
      </c>
      <c r="J55" s="8"/>
      <c r="K55" s="8"/>
      <c r="L55" s="8"/>
      <c r="M55" s="5">
        <v>-2.61325</v>
      </c>
      <c r="N55" s="6">
        <v>-2.19E-13</v>
      </c>
      <c r="O55" s="7">
        <f t="shared" si="3"/>
        <v>0</v>
      </c>
      <c r="P55" s="8"/>
      <c r="Q55" s="8"/>
      <c r="R55" s="8"/>
      <c r="S55" s="5">
        <v>-2.61325</v>
      </c>
      <c r="T55" s="6">
        <v>3.19E-12</v>
      </c>
      <c r="U55" s="7">
        <f t="shared" si="4"/>
        <v>0</v>
      </c>
      <c r="V55" s="8"/>
      <c r="W55" s="8"/>
      <c r="X55" s="8"/>
      <c r="Y55" s="5">
        <v>-2.61325</v>
      </c>
      <c r="Z55" s="6">
        <v>2.92E-12</v>
      </c>
      <c r="AA55" s="7">
        <f t="shared" si="5"/>
        <v>0</v>
      </c>
      <c r="AB55" s="8"/>
      <c r="AC55" s="8"/>
      <c r="AD55" s="8"/>
      <c r="AE55" s="5">
        <v>-2.61325</v>
      </c>
      <c r="AF55" s="6">
        <v>3.08E-12</v>
      </c>
      <c r="AG55" s="7">
        <f t="shared" si="6"/>
        <v>0</v>
      </c>
      <c r="AH55" s="8"/>
      <c r="AI55" s="8"/>
      <c r="AJ55" s="8"/>
      <c r="AK55" s="5">
        <v>-2.61325</v>
      </c>
      <c r="AL55" s="5">
        <v>-0.01</v>
      </c>
      <c r="AM55" s="8"/>
      <c r="AN55" s="8"/>
      <c r="AO55" s="8"/>
      <c r="AP55" s="8"/>
      <c r="AQ55" s="5">
        <v>-2.61325</v>
      </c>
      <c r="AR55" s="5">
        <v>-0.01</v>
      </c>
      <c r="AS55" s="8"/>
      <c r="AT55" s="8"/>
      <c r="AU55" s="8"/>
      <c r="AV55" s="8"/>
      <c r="AW55" s="5">
        <v>-2.61325</v>
      </c>
      <c r="AX55" s="5">
        <v>-0.01</v>
      </c>
    </row>
    <row r="56">
      <c r="A56" s="5">
        <v>-2.58675</v>
      </c>
      <c r="B56" s="6">
        <v>-4.9E-14</v>
      </c>
      <c r="C56" s="7">
        <f t="shared" si="1"/>
        <v>0</v>
      </c>
      <c r="D56" s="8"/>
      <c r="E56" s="8"/>
      <c r="F56" s="8"/>
      <c r="G56" s="5">
        <v>-2.58675</v>
      </c>
      <c r="H56" s="6">
        <v>-1.84E-13</v>
      </c>
      <c r="I56" s="7">
        <f t="shared" si="2"/>
        <v>0</v>
      </c>
      <c r="J56" s="8"/>
      <c r="K56" s="8"/>
      <c r="L56" s="8"/>
      <c r="M56" s="5">
        <v>-2.58675</v>
      </c>
      <c r="N56" s="6">
        <v>-1.27E-13</v>
      </c>
      <c r="O56" s="7">
        <f t="shared" si="3"/>
        <v>0</v>
      </c>
      <c r="P56" s="8"/>
      <c r="Q56" s="8"/>
      <c r="R56" s="8"/>
      <c r="S56" s="5">
        <v>-2.58675</v>
      </c>
      <c r="T56" s="6">
        <v>3.09E-12</v>
      </c>
      <c r="U56" s="7">
        <f t="shared" si="4"/>
        <v>0</v>
      </c>
      <c r="V56" s="8"/>
      <c r="W56" s="8"/>
      <c r="X56" s="8"/>
      <c r="Y56" s="5">
        <v>-2.58675</v>
      </c>
      <c r="Z56" s="6">
        <v>3.13E-12</v>
      </c>
      <c r="AA56" s="7">
        <f t="shared" si="5"/>
        <v>0</v>
      </c>
      <c r="AB56" s="8"/>
      <c r="AC56" s="8"/>
      <c r="AD56" s="8"/>
      <c r="AE56" s="5">
        <v>-2.58675</v>
      </c>
      <c r="AF56" s="6">
        <v>3.1E-12</v>
      </c>
      <c r="AG56" s="7">
        <f t="shared" si="6"/>
        <v>0</v>
      </c>
      <c r="AH56" s="8"/>
      <c r="AI56" s="8"/>
      <c r="AJ56" s="8"/>
      <c r="AK56" s="5">
        <v>-2.58675</v>
      </c>
      <c r="AL56" s="5">
        <v>-0.01</v>
      </c>
      <c r="AM56" s="8"/>
      <c r="AN56" s="8"/>
      <c r="AO56" s="8"/>
      <c r="AP56" s="8"/>
      <c r="AQ56" s="5">
        <v>-2.58675</v>
      </c>
      <c r="AR56" s="5">
        <v>-0.01</v>
      </c>
      <c r="AS56" s="8"/>
      <c r="AT56" s="8"/>
      <c r="AU56" s="8"/>
      <c r="AV56" s="8"/>
      <c r="AW56" s="5">
        <v>-2.58675</v>
      </c>
      <c r="AX56" s="5">
        <v>-0.01</v>
      </c>
    </row>
    <row r="57">
      <c r="A57" s="5">
        <v>-2.56</v>
      </c>
      <c r="B57" s="6">
        <v>-8.0E-14</v>
      </c>
      <c r="C57" s="7">
        <f t="shared" si="1"/>
        <v>0</v>
      </c>
      <c r="D57" s="8"/>
      <c r="E57" s="8"/>
      <c r="F57" s="8"/>
      <c r="G57" s="5">
        <v>-2.56</v>
      </c>
      <c r="H57" s="6">
        <v>-1.49E-13</v>
      </c>
      <c r="I57" s="7">
        <f t="shared" si="2"/>
        <v>0</v>
      </c>
      <c r="J57" s="8"/>
      <c r="K57" s="8"/>
      <c r="L57" s="8"/>
      <c r="M57" s="5">
        <v>-2.56</v>
      </c>
      <c r="N57" s="6">
        <v>-1.09E-13</v>
      </c>
      <c r="O57" s="7">
        <f t="shared" si="3"/>
        <v>0</v>
      </c>
      <c r="P57" s="8"/>
      <c r="Q57" s="8"/>
      <c r="R57" s="8"/>
      <c r="S57" s="5">
        <v>-2.56</v>
      </c>
      <c r="T57" s="6">
        <v>2.96E-12</v>
      </c>
      <c r="U57" s="7">
        <f t="shared" si="4"/>
        <v>0</v>
      </c>
      <c r="V57" s="8"/>
      <c r="W57" s="8"/>
      <c r="X57" s="8"/>
      <c r="Y57" s="5">
        <v>-2.56</v>
      </c>
      <c r="Z57" s="6">
        <v>3.0E-12</v>
      </c>
      <c r="AA57" s="7">
        <f t="shared" si="5"/>
        <v>0</v>
      </c>
      <c r="AB57" s="8"/>
      <c r="AC57" s="8"/>
      <c r="AD57" s="8"/>
      <c r="AE57" s="5">
        <v>-2.56</v>
      </c>
      <c r="AF57" s="6">
        <v>3.24E-12</v>
      </c>
      <c r="AG57" s="7">
        <f t="shared" si="6"/>
        <v>0</v>
      </c>
      <c r="AH57" s="8"/>
      <c r="AI57" s="8"/>
      <c r="AJ57" s="8"/>
      <c r="AK57" s="5">
        <v>-2.56</v>
      </c>
      <c r="AL57" s="5">
        <v>-0.01</v>
      </c>
      <c r="AM57" s="8"/>
      <c r="AN57" s="8"/>
      <c r="AO57" s="8"/>
      <c r="AP57" s="8"/>
      <c r="AQ57" s="5">
        <v>-2.56</v>
      </c>
      <c r="AR57" s="5">
        <v>-0.01</v>
      </c>
      <c r="AS57" s="8"/>
      <c r="AT57" s="8"/>
      <c r="AU57" s="8"/>
      <c r="AV57" s="8"/>
      <c r="AW57" s="5">
        <v>-2.56</v>
      </c>
      <c r="AX57" s="5">
        <v>-0.01</v>
      </c>
    </row>
    <row r="58">
      <c r="A58" s="5">
        <v>-2.53325</v>
      </c>
      <c r="B58" s="6">
        <v>-1.38E-13</v>
      </c>
      <c r="C58" s="7">
        <f t="shared" si="1"/>
        <v>0</v>
      </c>
      <c r="D58" s="8"/>
      <c r="E58" s="8"/>
      <c r="F58" s="8"/>
      <c r="G58" s="5">
        <v>-2.53325</v>
      </c>
      <c r="H58" s="6">
        <v>3.0E-15</v>
      </c>
      <c r="I58" s="7">
        <f t="shared" si="2"/>
        <v>0</v>
      </c>
      <c r="J58" s="8"/>
      <c r="K58" s="8"/>
      <c r="L58" s="8"/>
      <c r="M58" s="5">
        <v>-2.53325</v>
      </c>
      <c r="N58" s="6">
        <v>-8.7E-14</v>
      </c>
      <c r="O58" s="7">
        <f t="shared" si="3"/>
        <v>0</v>
      </c>
      <c r="P58" s="8"/>
      <c r="Q58" s="8"/>
      <c r="R58" s="8"/>
      <c r="S58" s="5">
        <v>-2.53325</v>
      </c>
      <c r="T58" s="6">
        <v>3.12E-12</v>
      </c>
      <c r="U58" s="7">
        <f t="shared" si="4"/>
        <v>0</v>
      </c>
      <c r="V58" s="8"/>
      <c r="W58" s="8"/>
      <c r="X58" s="8"/>
      <c r="Y58" s="5">
        <v>-2.53325</v>
      </c>
      <c r="Z58" s="6">
        <v>3.1E-12</v>
      </c>
      <c r="AA58" s="7">
        <f t="shared" si="5"/>
        <v>0</v>
      </c>
      <c r="AB58" s="8"/>
      <c r="AC58" s="8"/>
      <c r="AD58" s="8"/>
      <c r="AE58" s="5">
        <v>-2.53325</v>
      </c>
      <c r="AF58" s="6">
        <v>3.03E-12</v>
      </c>
      <c r="AG58" s="7">
        <f t="shared" si="6"/>
        <v>0</v>
      </c>
      <c r="AH58" s="8"/>
      <c r="AI58" s="8"/>
      <c r="AJ58" s="8"/>
      <c r="AK58" s="5">
        <v>-2.53325</v>
      </c>
      <c r="AL58" s="5">
        <v>-0.01</v>
      </c>
      <c r="AM58" s="8"/>
      <c r="AN58" s="8"/>
      <c r="AO58" s="8"/>
      <c r="AP58" s="8"/>
      <c r="AQ58" s="5">
        <v>-2.53325</v>
      </c>
      <c r="AR58" s="5">
        <v>-0.01</v>
      </c>
      <c r="AS58" s="8"/>
      <c r="AT58" s="8"/>
      <c r="AU58" s="8"/>
      <c r="AV58" s="8"/>
      <c r="AW58" s="5">
        <v>-2.53325</v>
      </c>
      <c r="AX58" s="5">
        <v>-0.01</v>
      </c>
    </row>
    <row r="59">
      <c r="A59" s="5">
        <v>-2.50675</v>
      </c>
      <c r="B59" s="6">
        <v>-2.14E-13</v>
      </c>
      <c r="C59" s="7">
        <f t="shared" si="1"/>
        <v>0</v>
      </c>
      <c r="D59" s="8"/>
      <c r="E59" s="8"/>
      <c r="F59" s="8"/>
      <c r="G59" s="5">
        <v>-2.50675</v>
      </c>
      <c r="H59" s="6">
        <v>-9.0E-14</v>
      </c>
      <c r="I59" s="7">
        <f t="shared" si="2"/>
        <v>0</v>
      </c>
      <c r="J59" s="8"/>
      <c r="K59" s="8"/>
      <c r="L59" s="8"/>
      <c r="M59" s="5">
        <v>-2.50675</v>
      </c>
      <c r="N59" s="6">
        <v>-4.8E-14</v>
      </c>
      <c r="O59" s="7">
        <f t="shared" si="3"/>
        <v>0</v>
      </c>
      <c r="P59" s="8"/>
      <c r="Q59" s="8"/>
      <c r="R59" s="8"/>
      <c r="S59" s="5">
        <v>-2.50675</v>
      </c>
      <c r="T59" s="6">
        <v>2.92E-12</v>
      </c>
      <c r="U59" s="7">
        <f t="shared" si="4"/>
        <v>0</v>
      </c>
      <c r="V59" s="8"/>
      <c r="W59" s="8"/>
      <c r="X59" s="8"/>
      <c r="Y59" s="5">
        <v>-2.50675</v>
      </c>
      <c r="Z59" s="6">
        <v>3.08E-12</v>
      </c>
      <c r="AA59" s="7">
        <f t="shared" si="5"/>
        <v>0</v>
      </c>
      <c r="AB59" s="8"/>
      <c r="AC59" s="8"/>
      <c r="AD59" s="8"/>
      <c r="AE59" s="5">
        <v>-2.50675</v>
      </c>
      <c r="AF59" s="6">
        <v>3.21E-12</v>
      </c>
      <c r="AG59" s="7">
        <f t="shared" si="6"/>
        <v>0</v>
      </c>
      <c r="AH59" s="8"/>
      <c r="AI59" s="8"/>
      <c r="AJ59" s="8"/>
      <c r="AK59" s="5">
        <v>-2.50675</v>
      </c>
      <c r="AL59" s="5">
        <v>-0.01</v>
      </c>
      <c r="AM59" s="8"/>
      <c r="AN59" s="8"/>
      <c r="AO59" s="8"/>
      <c r="AP59" s="8"/>
      <c r="AQ59" s="5">
        <v>-2.50675</v>
      </c>
      <c r="AR59" s="5">
        <v>-0.01</v>
      </c>
      <c r="AS59" s="8"/>
      <c r="AT59" s="8"/>
      <c r="AU59" s="8"/>
      <c r="AV59" s="8"/>
      <c r="AW59" s="5">
        <v>-2.50675</v>
      </c>
      <c r="AX59" s="5">
        <v>-0.01</v>
      </c>
    </row>
    <row r="60">
      <c r="A60" s="5">
        <v>-2.48</v>
      </c>
      <c r="B60" s="6">
        <v>-9.5E-14</v>
      </c>
      <c r="C60" s="7">
        <f t="shared" si="1"/>
        <v>0</v>
      </c>
      <c r="D60" s="8"/>
      <c r="E60" s="8"/>
      <c r="F60" s="8"/>
      <c r="G60" s="5">
        <v>-2.48</v>
      </c>
      <c r="H60" s="6">
        <v>-2.18E-13</v>
      </c>
      <c r="I60" s="7">
        <f t="shared" si="2"/>
        <v>0</v>
      </c>
      <c r="J60" s="8"/>
      <c r="K60" s="8"/>
      <c r="L60" s="8"/>
      <c r="M60" s="5">
        <v>-2.48</v>
      </c>
      <c r="N60" s="6">
        <v>-1.95E-13</v>
      </c>
      <c r="O60" s="7">
        <f t="shared" si="3"/>
        <v>0</v>
      </c>
      <c r="P60" s="8"/>
      <c r="Q60" s="8"/>
      <c r="R60" s="8"/>
      <c r="S60" s="5">
        <v>-2.48</v>
      </c>
      <c r="T60" s="6">
        <v>2.99E-12</v>
      </c>
      <c r="U60" s="7">
        <f t="shared" si="4"/>
        <v>0</v>
      </c>
      <c r="V60" s="8"/>
      <c r="W60" s="8"/>
      <c r="X60" s="8"/>
      <c r="Y60" s="5">
        <v>-2.48</v>
      </c>
      <c r="Z60" s="6">
        <v>3.18E-12</v>
      </c>
      <c r="AA60" s="7">
        <f t="shared" si="5"/>
        <v>0</v>
      </c>
      <c r="AB60" s="8"/>
      <c r="AC60" s="8"/>
      <c r="AD60" s="8"/>
      <c r="AE60" s="5">
        <v>-2.48</v>
      </c>
      <c r="AF60" s="6">
        <v>3.06E-12</v>
      </c>
      <c r="AG60" s="7">
        <f t="shared" si="6"/>
        <v>0</v>
      </c>
      <c r="AH60" s="8"/>
      <c r="AI60" s="8"/>
      <c r="AJ60" s="8"/>
      <c r="AK60" s="5">
        <v>-2.48</v>
      </c>
      <c r="AL60" s="5">
        <v>-0.01</v>
      </c>
      <c r="AM60" s="8"/>
      <c r="AN60" s="8"/>
      <c r="AO60" s="8"/>
      <c r="AP60" s="8"/>
      <c r="AQ60" s="5">
        <v>-2.48</v>
      </c>
      <c r="AR60" s="5">
        <v>-0.01</v>
      </c>
      <c r="AS60" s="8"/>
      <c r="AT60" s="8"/>
      <c r="AU60" s="8"/>
      <c r="AV60" s="8"/>
      <c r="AW60" s="5">
        <v>-2.48</v>
      </c>
      <c r="AX60" s="5">
        <v>-0.01</v>
      </c>
    </row>
    <row r="61">
      <c r="A61" s="5">
        <v>-2.45325</v>
      </c>
      <c r="B61" s="6">
        <v>-1.24E-13</v>
      </c>
      <c r="C61" s="7">
        <f t="shared" si="1"/>
        <v>0</v>
      </c>
      <c r="D61" s="8"/>
      <c r="E61" s="8"/>
      <c r="F61" s="8"/>
      <c r="G61" s="5">
        <v>-2.45325</v>
      </c>
      <c r="H61" s="6">
        <v>-5.2E-14</v>
      </c>
      <c r="I61" s="7">
        <f t="shared" si="2"/>
        <v>0</v>
      </c>
      <c r="J61" s="8"/>
      <c r="K61" s="8"/>
      <c r="L61" s="8"/>
      <c r="M61" s="5">
        <v>-2.45325</v>
      </c>
      <c r="N61" s="6">
        <v>-7.1E-14</v>
      </c>
      <c r="O61" s="7">
        <f t="shared" si="3"/>
        <v>0</v>
      </c>
      <c r="P61" s="8"/>
      <c r="Q61" s="8"/>
      <c r="R61" s="8"/>
      <c r="S61" s="5">
        <v>-2.45325</v>
      </c>
      <c r="T61" s="6">
        <v>3.17E-12</v>
      </c>
      <c r="U61" s="7">
        <f t="shared" si="4"/>
        <v>0</v>
      </c>
      <c r="V61" s="8"/>
      <c r="W61" s="8"/>
      <c r="X61" s="8"/>
      <c r="Y61" s="5">
        <v>-2.45325</v>
      </c>
      <c r="Z61" s="6">
        <v>3.02E-12</v>
      </c>
      <c r="AA61" s="7">
        <f t="shared" si="5"/>
        <v>0</v>
      </c>
      <c r="AB61" s="8"/>
      <c r="AC61" s="8"/>
      <c r="AD61" s="8"/>
      <c r="AE61" s="5">
        <v>-2.45325</v>
      </c>
      <c r="AF61" s="6">
        <v>2.97E-12</v>
      </c>
      <c r="AG61" s="7">
        <f t="shared" si="6"/>
        <v>0</v>
      </c>
      <c r="AH61" s="8"/>
      <c r="AI61" s="8"/>
      <c r="AJ61" s="8"/>
      <c r="AK61" s="5">
        <v>-2.45325</v>
      </c>
      <c r="AL61" s="5">
        <v>-0.01</v>
      </c>
      <c r="AM61" s="8"/>
      <c r="AN61" s="8"/>
      <c r="AO61" s="8"/>
      <c r="AP61" s="8"/>
      <c r="AQ61" s="5">
        <v>-2.45325</v>
      </c>
      <c r="AR61" s="5">
        <v>-0.01</v>
      </c>
      <c r="AS61" s="8"/>
      <c r="AT61" s="8"/>
      <c r="AU61" s="8"/>
      <c r="AV61" s="8"/>
      <c r="AW61" s="5">
        <v>-2.45325</v>
      </c>
      <c r="AX61" s="5">
        <v>-0.01</v>
      </c>
    </row>
    <row r="62">
      <c r="A62" s="5">
        <v>-2.42675</v>
      </c>
      <c r="B62" s="6">
        <v>-2.92E-13</v>
      </c>
      <c r="C62" s="7">
        <f t="shared" si="1"/>
        <v>0</v>
      </c>
      <c r="D62" s="8"/>
      <c r="E62" s="8"/>
      <c r="F62" s="8"/>
      <c r="G62" s="5">
        <v>-2.42675</v>
      </c>
      <c r="H62" s="6">
        <v>-3.2E-14</v>
      </c>
      <c r="I62" s="7">
        <f t="shared" si="2"/>
        <v>0</v>
      </c>
      <c r="J62" s="8"/>
      <c r="K62" s="8"/>
      <c r="L62" s="8"/>
      <c r="M62" s="5">
        <v>-2.42675</v>
      </c>
      <c r="N62" s="6">
        <v>-6.4E-14</v>
      </c>
      <c r="O62" s="7">
        <f t="shared" si="3"/>
        <v>0</v>
      </c>
      <c r="P62" s="8"/>
      <c r="Q62" s="8"/>
      <c r="R62" s="8"/>
      <c r="S62" s="5">
        <v>-2.42675</v>
      </c>
      <c r="T62" s="6">
        <v>2.98E-12</v>
      </c>
      <c r="U62" s="7">
        <f t="shared" si="4"/>
        <v>0</v>
      </c>
      <c r="V62" s="8"/>
      <c r="W62" s="8"/>
      <c r="X62" s="8"/>
      <c r="Y62" s="5">
        <v>-2.42675</v>
      </c>
      <c r="Z62" s="6">
        <v>3.02E-12</v>
      </c>
      <c r="AA62" s="7">
        <f t="shared" si="5"/>
        <v>0</v>
      </c>
      <c r="AB62" s="8"/>
      <c r="AC62" s="8"/>
      <c r="AD62" s="8"/>
      <c r="AE62" s="5">
        <v>-2.42675</v>
      </c>
      <c r="AF62" s="6">
        <v>2.93E-12</v>
      </c>
      <c r="AG62" s="7">
        <f t="shared" si="6"/>
        <v>0</v>
      </c>
      <c r="AH62" s="8"/>
      <c r="AI62" s="8"/>
      <c r="AJ62" s="8"/>
      <c r="AK62" s="5">
        <v>-2.42675</v>
      </c>
      <c r="AL62" s="5">
        <v>-0.01</v>
      </c>
      <c r="AM62" s="8"/>
      <c r="AN62" s="8"/>
      <c r="AO62" s="8"/>
      <c r="AP62" s="8"/>
      <c r="AQ62" s="5">
        <v>-2.42675</v>
      </c>
      <c r="AR62" s="5">
        <v>-0.01</v>
      </c>
      <c r="AS62" s="8"/>
      <c r="AT62" s="8"/>
      <c r="AU62" s="8"/>
      <c r="AV62" s="8"/>
      <c r="AW62" s="5">
        <v>-2.42675</v>
      </c>
      <c r="AX62" s="5">
        <v>-0.01</v>
      </c>
    </row>
    <row r="63">
      <c r="A63" s="5">
        <v>-2.4</v>
      </c>
      <c r="B63" s="6">
        <v>-1.16E-13</v>
      </c>
      <c r="C63" s="7">
        <f t="shared" si="1"/>
        <v>0</v>
      </c>
      <c r="D63" s="8"/>
      <c r="E63" s="8"/>
      <c r="F63" s="8"/>
      <c r="G63" s="5">
        <v>-2.4</v>
      </c>
      <c r="H63" s="6">
        <v>-1.62E-13</v>
      </c>
      <c r="I63" s="7">
        <f t="shared" si="2"/>
        <v>0</v>
      </c>
      <c r="J63" s="8"/>
      <c r="K63" s="8"/>
      <c r="L63" s="8"/>
      <c r="M63" s="5">
        <v>-2.4</v>
      </c>
      <c r="N63" s="6">
        <v>-6.7E-14</v>
      </c>
      <c r="O63" s="7">
        <f t="shared" si="3"/>
        <v>0</v>
      </c>
      <c r="P63" s="8"/>
      <c r="Q63" s="8"/>
      <c r="R63" s="8"/>
      <c r="S63" s="5">
        <v>-2.4</v>
      </c>
      <c r="T63" s="6">
        <v>3.13E-12</v>
      </c>
      <c r="U63" s="7">
        <f t="shared" si="4"/>
        <v>0</v>
      </c>
      <c r="V63" s="8"/>
      <c r="W63" s="8"/>
      <c r="X63" s="8"/>
      <c r="Y63" s="5">
        <v>-2.4</v>
      </c>
      <c r="Z63" s="6">
        <v>3.12E-12</v>
      </c>
      <c r="AA63" s="7">
        <f t="shared" si="5"/>
        <v>0</v>
      </c>
      <c r="AB63" s="8"/>
      <c r="AC63" s="8"/>
      <c r="AD63" s="8"/>
      <c r="AE63" s="5">
        <v>-2.4</v>
      </c>
      <c r="AF63" s="6">
        <v>3.08E-12</v>
      </c>
      <c r="AG63" s="7">
        <f t="shared" si="6"/>
        <v>0</v>
      </c>
      <c r="AH63" s="8"/>
      <c r="AI63" s="8"/>
      <c r="AJ63" s="8"/>
      <c r="AK63" s="5">
        <v>-2.4</v>
      </c>
      <c r="AL63" s="5">
        <v>-0.01</v>
      </c>
      <c r="AM63" s="8"/>
      <c r="AN63" s="8"/>
      <c r="AO63" s="8"/>
      <c r="AP63" s="8"/>
      <c r="AQ63" s="5">
        <v>-2.4</v>
      </c>
      <c r="AR63" s="5">
        <v>-0.01</v>
      </c>
      <c r="AS63" s="8"/>
      <c r="AT63" s="8"/>
      <c r="AU63" s="8"/>
      <c r="AV63" s="8"/>
      <c r="AW63" s="5">
        <v>-2.4</v>
      </c>
      <c r="AX63" s="5">
        <v>-0.01</v>
      </c>
    </row>
    <row r="64">
      <c r="A64" s="5">
        <v>-2.37325</v>
      </c>
      <c r="B64" s="6">
        <v>-2.8E-14</v>
      </c>
      <c r="C64" s="7">
        <f t="shared" si="1"/>
        <v>0</v>
      </c>
      <c r="D64" s="8"/>
      <c r="E64" s="8"/>
      <c r="F64" s="8"/>
      <c r="G64" s="5">
        <v>-2.37325</v>
      </c>
      <c r="H64" s="6">
        <v>-4.6E-14</v>
      </c>
      <c r="I64" s="7">
        <f t="shared" si="2"/>
        <v>0</v>
      </c>
      <c r="J64" s="8"/>
      <c r="K64" s="8"/>
      <c r="L64" s="8"/>
      <c r="M64" s="5">
        <v>-2.37325</v>
      </c>
      <c r="N64" s="6">
        <v>-1.13E-13</v>
      </c>
      <c r="O64" s="7">
        <f t="shared" si="3"/>
        <v>0</v>
      </c>
      <c r="P64" s="8"/>
      <c r="Q64" s="8"/>
      <c r="R64" s="8"/>
      <c r="S64" s="5">
        <v>-2.37325</v>
      </c>
      <c r="T64" s="6">
        <v>3.08E-12</v>
      </c>
      <c r="U64" s="7">
        <f t="shared" si="4"/>
        <v>0</v>
      </c>
      <c r="V64" s="8"/>
      <c r="W64" s="8"/>
      <c r="X64" s="8"/>
      <c r="Y64" s="5">
        <v>-2.37325</v>
      </c>
      <c r="Z64" s="6">
        <v>3.09E-12</v>
      </c>
      <c r="AA64" s="7">
        <f t="shared" si="5"/>
        <v>0</v>
      </c>
      <c r="AB64" s="8"/>
      <c r="AC64" s="8"/>
      <c r="AD64" s="8"/>
      <c r="AE64" s="5">
        <v>-2.37325</v>
      </c>
      <c r="AF64" s="6">
        <v>3.0E-12</v>
      </c>
      <c r="AG64" s="7">
        <f t="shared" si="6"/>
        <v>0</v>
      </c>
      <c r="AH64" s="8"/>
      <c r="AI64" s="8"/>
      <c r="AJ64" s="8"/>
      <c r="AK64" s="5">
        <v>-2.37325</v>
      </c>
      <c r="AL64" s="5">
        <v>-0.01</v>
      </c>
      <c r="AM64" s="8"/>
      <c r="AN64" s="8"/>
      <c r="AO64" s="8"/>
      <c r="AP64" s="8"/>
      <c r="AQ64" s="5">
        <v>-2.37325</v>
      </c>
      <c r="AR64" s="5">
        <v>-0.01</v>
      </c>
      <c r="AS64" s="8"/>
      <c r="AT64" s="8"/>
      <c r="AU64" s="8"/>
      <c r="AV64" s="8"/>
      <c r="AW64" s="5">
        <v>-2.37325</v>
      </c>
      <c r="AX64" s="5">
        <v>-0.01</v>
      </c>
    </row>
    <row r="65">
      <c r="A65" s="5">
        <v>-2.34675</v>
      </c>
      <c r="B65" s="6">
        <v>-1.87E-13</v>
      </c>
      <c r="C65" s="7">
        <f t="shared" si="1"/>
        <v>0</v>
      </c>
      <c r="D65" s="8"/>
      <c r="E65" s="8"/>
      <c r="F65" s="8"/>
      <c r="G65" s="5">
        <v>-2.34675</v>
      </c>
      <c r="H65" s="6">
        <v>-1.6E-14</v>
      </c>
      <c r="I65" s="7">
        <f t="shared" si="2"/>
        <v>0</v>
      </c>
      <c r="J65" s="8"/>
      <c r="K65" s="8"/>
      <c r="L65" s="8"/>
      <c r="M65" s="5">
        <v>-2.34675</v>
      </c>
      <c r="N65" s="6">
        <v>-3.6E-14</v>
      </c>
      <c r="O65" s="7">
        <f t="shared" si="3"/>
        <v>0</v>
      </c>
      <c r="P65" s="8"/>
      <c r="Q65" s="8"/>
      <c r="R65" s="8"/>
      <c r="S65" s="5">
        <v>-2.34675</v>
      </c>
      <c r="T65" s="6">
        <v>2.99E-12</v>
      </c>
      <c r="U65" s="7">
        <f t="shared" si="4"/>
        <v>0</v>
      </c>
      <c r="V65" s="8"/>
      <c r="W65" s="8"/>
      <c r="X65" s="8"/>
      <c r="Y65" s="5">
        <v>-2.34675</v>
      </c>
      <c r="Z65" s="6">
        <v>3.08E-12</v>
      </c>
      <c r="AA65" s="7">
        <f t="shared" si="5"/>
        <v>0</v>
      </c>
      <c r="AB65" s="8"/>
      <c r="AC65" s="8"/>
      <c r="AD65" s="8"/>
      <c r="AE65" s="5">
        <v>-2.34675</v>
      </c>
      <c r="AF65" s="6">
        <v>3.03E-12</v>
      </c>
      <c r="AG65" s="7">
        <f t="shared" si="6"/>
        <v>0</v>
      </c>
      <c r="AH65" s="8"/>
      <c r="AI65" s="8"/>
      <c r="AJ65" s="8"/>
      <c r="AK65" s="5">
        <v>-2.34675</v>
      </c>
      <c r="AL65" s="5">
        <v>-0.01</v>
      </c>
      <c r="AM65" s="8"/>
      <c r="AN65" s="8"/>
      <c r="AO65" s="8"/>
      <c r="AP65" s="8"/>
      <c r="AQ65" s="5">
        <v>-2.34675</v>
      </c>
      <c r="AR65" s="5">
        <v>-0.01</v>
      </c>
      <c r="AS65" s="8"/>
      <c r="AT65" s="8"/>
      <c r="AU65" s="8"/>
      <c r="AV65" s="8"/>
      <c r="AW65" s="5">
        <v>-2.34675</v>
      </c>
      <c r="AX65" s="5">
        <v>-0.01</v>
      </c>
    </row>
    <row r="66">
      <c r="A66" s="5">
        <v>-2.32</v>
      </c>
      <c r="B66" s="6">
        <v>-1.34E-13</v>
      </c>
      <c r="C66" s="7">
        <f t="shared" si="1"/>
        <v>0</v>
      </c>
      <c r="D66" s="8"/>
      <c r="E66" s="8"/>
      <c r="F66" s="8"/>
      <c r="G66" s="5">
        <v>-2.32</v>
      </c>
      <c r="H66" s="6">
        <v>-1.38E-13</v>
      </c>
      <c r="I66" s="7">
        <f t="shared" si="2"/>
        <v>0</v>
      </c>
      <c r="J66" s="8"/>
      <c r="K66" s="8"/>
      <c r="L66" s="8"/>
      <c r="M66" s="5">
        <v>-2.32</v>
      </c>
      <c r="N66" s="6">
        <v>-4.0E-14</v>
      </c>
      <c r="O66" s="7">
        <f t="shared" si="3"/>
        <v>0</v>
      </c>
      <c r="P66" s="8"/>
      <c r="Q66" s="8"/>
      <c r="R66" s="8"/>
      <c r="S66" s="5">
        <v>-2.32</v>
      </c>
      <c r="T66" s="6">
        <v>3.06E-12</v>
      </c>
      <c r="U66" s="7">
        <f t="shared" si="4"/>
        <v>0</v>
      </c>
      <c r="V66" s="8"/>
      <c r="W66" s="8"/>
      <c r="X66" s="8"/>
      <c r="Y66" s="5">
        <v>-2.32</v>
      </c>
      <c r="Z66" s="6">
        <v>3.14E-12</v>
      </c>
      <c r="AA66" s="7">
        <f t="shared" si="5"/>
        <v>0</v>
      </c>
      <c r="AB66" s="8"/>
      <c r="AC66" s="8"/>
      <c r="AD66" s="8"/>
      <c r="AE66" s="5">
        <v>-2.32</v>
      </c>
      <c r="AF66" s="6">
        <v>3.2E-12</v>
      </c>
      <c r="AG66" s="7">
        <f t="shared" si="6"/>
        <v>0</v>
      </c>
      <c r="AH66" s="8"/>
      <c r="AI66" s="8"/>
      <c r="AJ66" s="8"/>
      <c r="AK66" s="5">
        <v>-2.32</v>
      </c>
      <c r="AL66" s="5">
        <v>-0.01</v>
      </c>
      <c r="AM66" s="8"/>
      <c r="AN66" s="8"/>
      <c r="AO66" s="8"/>
      <c r="AP66" s="8"/>
      <c r="AQ66" s="5">
        <v>-2.32</v>
      </c>
      <c r="AR66" s="5">
        <v>-0.01</v>
      </c>
      <c r="AS66" s="8"/>
      <c r="AT66" s="8"/>
      <c r="AU66" s="8"/>
      <c r="AV66" s="8"/>
      <c r="AW66" s="5">
        <v>-2.32</v>
      </c>
      <c r="AX66" s="5">
        <v>-0.01</v>
      </c>
    </row>
    <row r="67">
      <c r="A67" s="5">
        <v>-2.29325</v>
      </c>
      <c r="B67" s="6">
        <v>-2.5E-13</v>
      </c>
      <c r="C67" s="7">
        <f t="shared" si="1"/>
        <v>0</v>
      </c>
      <c r="D67" s="8"/>
      <c r="E67" s="8"/>
      <c r="F67" s="8"/>
      <c r="G67" s="5">
        <v>-2.29325</v>
      </c>
      <c r="H67" s="6">
        <v>-2.03E-13</v>
      </c>
      <c r="I67" s="7">
        <f t="shared" si="2"/>
        <v>0</v>
      </c>
      <c r="J67" s="8"/>
      <c r="K67" s="8"/>
      <c r="L67" s="8"/>
      <c r="M67" s="5">
        <v>-2.29325</v>
      </c>
      <c r="N67" s="6">
        <v>-8.4E-14</v>
      </c>
      <c r="O67" s="7">
        <f t="shared" si="3"/>
        <v>0</v>
      </c>
      <c r="P67" s="8"/>
      <c r="Q67" s="8"/>
      <c r="R67" s="8"/>
      <c r="S67" s="5">
        <v>-2.29325</v>
      </c>
      <c r="T67" s="6">
        <v>3.03E-12</v>
      </c>
      <c r="U67" s="7">
        <f t="shared" si="4"/>
        <v>0</v>
      </c>
      <c r="V67" s="8"/>
      <c r="W67" s="8"/>
      <c r="X67" s="8"/>
      <c r="Y67" s="5">
        <v>-2.29325</v>
      </c>
      <c r="Z67" s="6">
        <v>3.16E-12</v>
      </c>
      <c r="AA67" s="7">
        <f t="shared" si="5"/>
        <v>0</v>
      </c>
      <c r="AB67" s="8"/>
      <c r="AC67" s="8"/>
      <c r="AD67" s="8"/>
      <c r="AE67" s="5">
        <v>-2.29325</v>
      </c>
      <c r="AF67" s="6">
        <v>2.98E-12</v>
      </c>
      <c r="AG67" s="7">
        <f t="shared" si="6"/>
        <v>0</v>
      </c>
      <c r="AH67" s="8"/>
      <c r="AI67" s="8"/>
      <c r="AJ67" s="8"/>
      <c r="AK67" s="5">
        <v>-2.29325</v>
      </c>
      <c r="AL67" s="5">
        <v>-0.01</v>
      </c>
      <c r="AM67" s="8"/>
      <c r="AN67" s="8"/>
      <c r="AO67" s="8"/>
      <c r="AP67" s="8"/>
      <c r="AQ67" s="5">
        <v>-2.29325</v>
      </c>
      <c r="AR67" s="5">
        <v>-0.01</v>
      </c>
      <c r="AS67" s="8"/>
      <c r="AT67" s="8"/>
      <c r="AU67" s="8"/>
      <c r="AV67" s="8"/>
      <c r="AW67" s="5">
        <v>-2.29325</v>
      </c>
      <c r="AX67" s="5">
        <v>-0.01</v>
      </c>
    </row>
    <row r="68">
      <c r="A68" s="5">
        <v>-2.26675</v>
      </c>
      <c r="B68" s="6">
        <v>-1.04E-13</v>
      </c>
      <c r="C68" s="7">
        <f t="shared" si="1"/>
        <v>0</v>
      </c>
      <c r="D68" s="8"/>
      <c r="E68" s="8"/>
      <c r="F68" s="8"/>
      <c r="G68" s="5">
        <v>-2.26675</v>
      </c>
      <c r="H68" s="6">
        <v>-1.73E-13</v>
      </c>
      <c r="I68" s="7">
        <f t="shared" si="2"/>
        <v>0</v>
      </c>
      <c r="J68" s="8"/>
      <c r="K68" s="8"/>
      <c r="L68" s="8"/>
      <c r="M68" s="5">
        <v>-2.26675</v>
      </c>
      <c r="N68" s="6">
        <v>-2.76E-13</v>
      </c>
      <c r="O68" s="7">
        <f t="shared" si="3"/>
        <v>0</v>
      </c>
      <c r="P68" s="8"/>
      <c r="Q68" s="8"/>
      <c r="R68" s="8"/>
      <c r="S68" s="5">
        <v>-2.26675</v>
      </c>
      <c r="T68" s="6">
        <v>3.15E-12</v>
      </c>
      <c r="U68" s="7">
        <f t="shared" si="4"/>
        <v>0</v>
      </c>
      <c r="V68" s="8"/>
      <c r="W68" s="8"/>
      <c r="X68" s="8"/>
      <c r="Y68" s="5">
        <v>-2.26675</v>
      </c>
      <c r="Z68" s="6">
        <v>2.97E-12</v>
      </c>
      <c r="AA68" s="7">
        <f t="shared" si="5"/>
        <v>0</v>
      </c>
      <c r="AB68" s="8"/>
      <c r="AC68" s="8"/>
      <c r="AD68" s="8"/>
      <c r="AE68" s="5">
        <v>-2.26675</v>
      </c>
      <c r="AF68" s="6">
        <v>3.15E-12</v>
      </c>
      <c r="AG68" s="7">
        <f t="shared" si="6"/>
        <v>0</v>
      </c>
      <c r="AH68" s="8"/>
      <c r="AI68" s="8"/>
      <c r="AJ68" s="8"/>
      <c r="AK68" s="5">
        <v>-2.26675</v>
      </c>
      <c r="AL68" s="5">
        <v>-0.01</v>
      </c>
      <c r="AM68" s="8"/>
      <c r="AN68" s="8"/>
      <c r="AO68" s="8"/>
      <c r="AP68" s="8"/>
      <c r="AQ68" s="5">
        <v>-2.26675</v>
      </c>
      <c r="AR68" s="5">
        <v>-0.01</v>
      </c>
      <c r="AS68" s="8"/>
      <c r="AT68" s="8"/>
      <c r="AU68" s="8"/>
      <c r="AV68" s="8"/>
      <c r="AW68" s="5">
        <v>-2.26675</v>
      </c>
      <c r="AX68" s="5">
        <v>-0.01</v>
      </c>
    </row>
    <row r="69">
      <c r="A69" s="5">
        <v>-2.24</v>
      </c>
      <c r="B69" s="6">
        <v>2.7E-14</v>
      </c>
      <c r="C69" s="7">
        <f t="shared" si="1"/>
        <v>0</v>
      </c>
      <c r="D69" s="8"/>
      <c r="E69" s="8"/>
      <c r="F69" s="8"/>
      <c r="G69" s="5">
        <v>-2.24</v>
      </c>
      <c r="H69" s="6">
        <v>-1.0E-15</v>
      </c>
      <c r="I69" s="7">
        <f t="shared" si="2"/>
        <v>0</v>
      </c>
      <c r="J69" s="8"/>
      <c r="K69" s="8"/>
      <c r="L69" s="8"/>
      <c r="M69" s="5">
        <v>-2.24</v>
      </c>
      <c r="N69" s="6">
        <v>-1.21E-13</v>
      </c>
      <c r="O69" s="7">
        <f t="shared" si="3"/>
        <v>0</v>
      </c>
      <c r="P69" s="8"/>
      <c r="Q69" s="8"/>
      <c r="R69" s="8"/>
      <c r="S69" s="5">
        <v>-2.24</v>
      </c>
      <c r="T69" s="6">
        <v>3.11E-12</v>
      </c>
      <c r="U69" s="7">
        <f t="shared" si="4"/>
        <v>0</v>
      </c>
      <c r="V69" s="8"/>
      <c r="W69" s="8"/>
      <c r="X69" s="8"/>
      <c r="Y69" s="5">
        <v>-2.24</v>
      </c>
      <c r="Z69" s="6">
        <v>3.12E-12</v>
      </c>
      <c r="AA69" s="7">
        <f t="shared" si="5"/>
        <v>0</v>
      </c>
      <c r="AB69" s="8"/>
      <c r="AC69" s="8"/>
      <c r="AD69" s="8"/>
      <c r="AE69" s="5">
        <v>-2.24</v>
      </c>
      <c r="AF69" s="6">
        <v>3.04E-12</v>
      </c>
      <c r="AG69" s="7">
        <f t="shared" si="6"/>
        <v>0</v>
      </c>
      <c r="AH69" s="8"/>
      <c r="AI69" s="8"/>
      <c r="AJ69" s="8"/>
      <c r="AK69" s="5">
        <v>-2.24</v>
      </c>
      <c r="AL69" s="5">
        <v>-0.01</v>
      </c>
      <c r="AM69" s="8"/>
      <c r="AN69" s="8"/>
      <c r="AO69" s="8"/>
      <c r="AP69" s="8"/>
      <c r="AQ69" s="5">
        <v>-2.24</v>
      </c>
      <c r="AR69" s="5">
        <v>-0.01</v>
      </c>
      <c r="AS69" s="8"/>
      <c r="AT69" s="8"/>
      <c r="AU69" s="8"/>
      <c r="AV69" s="8"/>
      <c r="AW69" s="5">
        <v>-2.24</v>
      </c>
      <c r="AX69" s="5">
        <v>-0.01</v>
      </c>
    </row>
    <row r="70">
      <c r="A70" s="5">
        <v>-2.21325</v>
      </c>
      <c r="B70" s="6">
        <v>-1.5E-13</v>
      </c>
      <c r="C70" s="7">
        <f t="shared" si="1"/>
        <v>0</v>
      </c>
      <c r="D70" s="8"/>
      <c r="E70" s="8"/>
      <c r="F70" s="8"/>
      <c r="G70" s="5">
        <v>-2.21325</v>
      </c>
      <c r="H70" s="6">
        <v>-1.28E-13</v>
      </c>
      <c r="I70" s="7">
        <f t="shared" si="2"/>
        <v>0</v>
      </c>
      <c r="J70" s="8"/>
      <c r="K70" s="8"/>
      <c r="L70" s="8"/>
      <c r="M70" s="5">
        <v>-2.21325</v>
      </c>
      <c r="N70" s="6">
        <v>5.0E-15</v>
      </c>
      <c r="O70" s="7">
        <f t="shared" si="3"/>
        <v>0</v>
      </c>
      <c r="P70" s="8"/>
      <c r="Q70" s="8"/>
      <c r="R70" s="8"/>
      <c r="S70" s="5">
        <v>-2.21325</v>
      </c>
      <c r="T70" s="6">
        <v>2.92E-12</v>
      </c>
      <c r="U70" s="7">
        <f t="shared" si="4"/>
        <v>0</v>
      </c>
      <c r="V70" s="8"/>
      <c r="W70" s="8"/>
      <c r="X70" s="8"/>
      <c r="Y70" s="5">
        <v>-2.21325</v>
      </c>
      <c r="Z70" s="6">
        <v>3.09E-12</v>
      </c>
      <c r="AA70" s="7">
        <f t="shared" si="5"/>
        <v>0</v>
      </c>
      <c r="AB70" s="8"/>
      <c r="AC70" s="8"/>
      <c r="AD70" s="8"/>
      <c r="AE70" s="5">
        <v>-2.21325</v>
      </c>
      <c r="AF70" s="6">
        <v>3.14E-12</v>
      </c>
      <c r="AG70" s="7">
        <f t="shared" si="6"/>
        <v>0</v>
      </c>
      <c r="AH70" s="8"/>
      <c r="AI70" s="8"/>
      <c r="AJ70" s="8"/>
      <c r="AK70" s="5">
        <v>-2.21325</v>
      </c>
      <c r="AL70" s="5">
        <v>-0.01</v>
      </c>
      <c r="AM70" s="8"/>
      <c r="AN70" s="8"/>
      <c r="AO70" s="8"/>
      <c r="AP70" s="8"/>
      <c r="AQ70" s="5">
        <v>-2.21325</v>
      </c>
      <c r="AR70" s="5">
        <v>-0.01</v>
      </c>
      <c r="AS70" s="8"/>
      <c r="AT70" s="8"/>
      <c r="AU70" s="8"/>
      <c r="AV70" s="8"/>
      <c r="AW70" s="5">
        <v>-2.21325</v>
      </c>
      <c r="AX70" s="5">
        <v>-0.01</v>
      </c>
    </row>
    <row r="71">
      <c r="A71" s="5">
        <v>-2.18675</v>
      </c>
      <c r="B71" s="6">
        <v>-4.4E-14</v>
      </c>
      <c r="C71" s="7">
        <f t="shared" si="1"/>
        <v>0</v>
      </c>
      <c r="D71" s="8"/>
      <c r="E71" s="8"/>
      <c r="F71" s="8"/>
      <c r="G71" s="5">
        <v>-2.18675</v>
      </c>
      <c r="H71" s="6">
        <v>-1.45E-13</v>
      </c>
      <c r="I71" s="7">
        <f t="shared" si="2"/>
        <v>0</v>
      </c>
      <c r="J71" s="8"/>
      <c r="K71" s="8"/>
      <c r="L71" s="8"/>
      <c r="M71" s="5">
        <v>-2.18675</v>
      </c>
      <c r="N71" s="6">
        <v>-3.3E-14</v>
      </c>
      <c r="O71" s="7">
        <f t="shared" si="3"/>
        <v>0</v>
      </c>
      <c r="P71" s="8"/>
      <c r="Q71" s="8"/>
      <c r="R71" s="8"/>
      <c r="S71" s="5">
        <v>-2.18675</v>
      </c>
      <c r="T71" s="6">
        <v>3.06E-12</v>
      </c>
      <c r="U71" s="7">
        <f t="shared" si="4"/>
        <v>0</v>
      </c>
      <c r="V71" s="8"/>
      <c r="W71" s="8"/>
      <c r="X71" s="8"/>
      <c r="Y71" s="5">
        <v>-2.18675</v>
      </c>
      <c r="Z71" s="6">
        <v>3.01E-12</v>
      </c>
      <c r="AA71" s="7">
        <f t="shared" si="5"/>
        <v>0</v>
      </c>
      <c r="AB71" s="8"/>
      <c r="AC71" s="8"/>
      <c r="AD71" s="8"/>
      <c r="AE71" s="5">
        <v>-2.18675</v>
      </c>
      <c r="AF71" s="6">
        <v>3.07E-12</v>
      </c>
      <c r="AG71" s="7">
        <f t="shared" si="6"/>
        <v>0</v>
      </c>
      <c r="AH71" s="8"/>
      <c r="AI71" s="8"/>
      <c r="AJ71" s="8"/>
      <c r="AK71" s="5">
        <v>-2.18675</v>
      </c>
      <c r="AL71" s="5">
        <v>-0.01</v>
      </c>
      <c r="AM71" s="8"/>
      <c r="AN71" s="8"/>
      <c r="AO71" s="8"/>
      <c r="AP71" s="8"/>
      <c r="AQ71" s="5">
        <v>-2.18675</v>
      </c>
      <c r="AR71" s="5">
        <v>-0.01</v>
      </c>
      <c r="AS71" s="8"/>
      <c r="AT71" s="8"/>
      <c r="AU71" s="8"/>
      <c r="AV71" s="8"/>
      <c r="AW71" s="5">
        <v>-2.18675</v>
      </c>
      <c r="AX71" s="5">
        <v>-0.01</v>
      </c>
    </row>
    <row r="72">
      <c r="A72" s="5">
        <v>-2.16</v>
      </c>
      <c r="B72" s="6">
        <v>-1.37E-13</v>
      </c>
      <c r="C72" s="7">
        <f t="shared" si="1"/>
        <v>0</v>
      </c>
      <c r="D72" s="8"/>
      <c r="E72" s="8"/>
      <c r="F72" s="8"/>
      <c r="G72" s="5">
        <v>-2.16</v>
      </c>
      <c r="H72" s="6">
        <v>-2.19E-13</v>
      </c>
      <c r="I72" s="7">
        <f t="shared" si="2"/>
        <v>0</v>
      </c>
      <c r="J72" s="8"/>
      <c r="K72" s="8"/>
      <c r="L72" s="8"/>
      <c r="M72" s="5">
        <v>-2.16</v>
      </c>
      <c r="N72" s="6">
        <v>-1.64E-13</v>
      </c>
      <c r="O72" s="7">
        <f t="shared" si="3"/>
        <v>0</v>
      </c>
      <c r="P72" s="8"/>
      <c r="Q72" s="8"/>
      <c r="R72" s="8"/>
      <c r="S72" s="5">
        <v>-2.16</v>
      </c>
      <c r="T72" s="6">
        <v>3.17E-12</v>
      </c>
      <c r="U72" s="7">
        <f t="shared" si="4"/>
        <v>0</v>
      </c>
      <c r="V72" s="8"/>
      <c r="W72" s="8"/>
      <c r="X72" s="8"/>
      <c r="Y72" s="5">
        <v>-2.16</v>
      </c>
      <c r="Z72" s="6">
        <v>2.99E-12</v>
      </c>
      <c r="AA72" s="7">
        <f t="shared" si="5"/>
        <v>0</v>
      </c>
      <c r="AB72" s="8"/>
      <c r="AC72" s="8"/>
      <c r="AD72" s="8"/>
      <c r="AE72" s="5">
        <v>-2.16</v>
      </c>
      <c r="AF72" s="6">
        <v>2.91E-12</v>
      </c>
      <c r="AG72" s="7">
        <f t="shared" si="6"/>
        <v>0</v>
      </c>
      <c r="AH72" s="8"/>
      <c r="AI72" s="8"/>
      <c r="AJ72" s="8"/>
      <c r="AK72" s="5">
        <v>-2.16</v>
      </c>
      <c r="AL72" s="5">
        <v>-0.01</v>
      </c>
      <c r="AM72" s="8"/>
      <c r="AN72" s="8"/>
      <c r="AO72" s="8"/>
      <c r="AP72" s="8"/>
      <c r="AQ72" s="5">
        <v>-2.16</v>
      </c>
      <c r="AR72" s="5">
        <v>-0.01</v>
      </c>
      <c r="AS72" s="8"/>
      <c r="AT72" s="8"/>
      <c r="AU72" s="8"/>
      <c r="AV72" s="8"/>
      <c r="AW72" s="5">
        <v>-2.16</v>
      </c>
      <c r="AX72" s="5">
        <v>-0.01</v>
      </c>
    </row>
    <row r="73">
      <c r="A73" s="5">
        <v>-2.13325</v>
      </c>
      <c r="B73" s="6">
        <v>-1.85E-13</v>
      </c>
      <c r="C73" s="7">
        <f t="shared" si="1"/>
        <v>0</v>
      </c>
      <c r="D73" s="8"/>
      <c r="E73" s="8"/>
      <c r="F73" s="8"/>
      <c r="G73" s="5">
        <v>-2.13325</v>
      </c>
      <c r="H73" s="6">
        <v>-2.04E-13</v>
      </c>
      <c r="I73" s="7">
        <f t="shared" si="2"/>
        <v>0</v>
      </c>
      <c r="J73" s="8"/>
      <c r="K73" s="8"/>
      <c r="L73" s="8"/>
      <c r="M73" s="5">
        <v>-2.13325</v>
      </c>
      <c r="N73" s="6">
        <v>-2.15E-13</v>
      </c>
      <c r="O73" s="7">
        <f t="shared" si="3"/>
        <v>0</v>
      </c>
      <c r="P73" s="8"/>
      <c r="Q73" s="8"/>
      <c r="R73" s="8"/>
      <c r="S73" s="5">
        <v>-2.13325</v>
      </c>
      <c r="T73" s="6">
        <v>3.04E-12</v>
      </c>
      <c r="U73" s="7">
        <f t="shared" si="4"/>
        <v>0</v>
      </c>
      <c r="V73" s="8"/>
      <c r="W73" s="8"/>
      <c r="X73" s="8"/>
      <c r="Y73" s="5">
        <v>-2.13325</v>
      </c>
      <c r="Z73" s="6">
        <v>2.97E-12</v>
      </c>
      <c r="AA73" s="7">
        <f t="shared" si="5"/>
        <v>0</v>
      </c>
      <c r="AB73" s="8"/>
      <c r="AC73" s="8"/>
      <c r="AD73" s="8"/>
      <c r="AE73" s="5">
        <v>-2.13325</v>
      </c>
      <c r="AF73" s="6">
        <v>3.13E-12</v>
      </c>
      <c r="AG73" s="7">
        <f t="shared" si="6"/>
        <v>0</v>
      </c>
      <c r="AH73" s="8"/>
      <c r="AI73" s="8"/>
      <c r="AJ73" s="8"/>
      <c r="AK73" s="5">
        <v>-2.13325</v>
      </c>
      <c r="AL73" s="5">
        <v>-0.01</v>
      </c>
      <c r="AM73" s="8"/>
      <c r="AN73" s="8"/>
      <c r="AO73" s="8"/>
      <c r="AP73" s="8"/>
      <c r="AQ73" s="5">
        <v>-2.13325</v>
      </c>
      <c r="AR73" s="5">
        <v>-0.01</v>
      </c>
      <c r="AS73" s="8"/>
      <c r="AT73" s="8"/>
      <c r="AU73" s="8"/>
      <c r="AV73" s="8"/>
      <c r="AW73" s="5">
        <v>-2.13325</v>
      </c>
      <c r="AX73" s="5">
        <v>-0.01</v>
      </c>
    </row>
    <row r="74">
      <c r="A74" s="5">
        <v>-2.10675</v>
      </c>
      <c r="B74" s="6">
        <v>-3.8E-14</v>
      </c>
      <c r="C74" s="7">
        <f t="shared" si="1"/>
        <v>0</v>
      </c>
      <c r="D74" s="8"/>
      <c r="E74" s="8"/>
      <c r="F74" s="8"/>
      <c r="G74" s="5">
        <v>-2.10675</v>
      </c>
      <c r="H74" s="6">
        <v>-1.38E-13</v>
      </c>
      <c r="I74" s="7">
        <f t="shared" si="2"/>
        <v>0</v>
      </c>
      <c r="J74" s="8"/>
      <c r="K74" s="8"/>
      <c r="L74" s="8"/>
      <c r="M74" s="5">
        <v>-2.10675</v>
      </c>
      <c r="N74" s="6">
        <v>-9.8E-14</v>
      </c>
      <c r="O74" s="7">
        <f t="shared" si="3"/>
        <v>0</v>
      </c>
      <c r="P74" s="8"/>
      <c r="Q74" s="8"/>
      <c r="R74" s="8"/>
      <c r="S74" s="5">
        <v>-2.10675</v>
      </c>
      <c r="T74" s="6">
        <v>3.09E-12</v>
      </c>
      <c r="U74" s="7">
        <f t="shared" si="4"/>
        <v>0</v>
      </c>
      <c r="V74" s="8"/>
      <c r="W74" s="8"/>
      <c r="X74" s="8"/>
      <c r="Y74" s="5">
        <v>-2.10675</v>
      </c>
      <c r="Z74" s="6">
        <v>3.09E-12</v>
      </c>
      <c r="AA74" s="7">
        <f t="shared" si="5"/>
        <v>0</v>
      </c>
      <c r="AB74" s="8"/>
      <c r="AC74" s="8"/>
      <c r="AD74" s="8"/>
      <c r="AE74" s="5">
        <v>-2.10675</v>
      </c>
      <c r="AF74" s="6">
        <v>3.0E-12</v>
      </c>
      <c r="AG74" s="7">
        <f t="shared" si="6"/>
        <v>0</v>
      </c>
      <c r="AH74" s="8"/>
      <c r="AI74" s="8"/>
      <c r="AJ74" s="8"/>
      <c r="AK74" s="5">
        <v>-2.10675</v>
      </c>
      <c r="AL74" s="5">
        <v>-0.01</v>
      </c>
      <c r="AM74" s="8"/>
      <c r="AN74" s="8"/>
      <c r="AO74" s="8"/>
      <c r="AP74" s="8"/>
      <c r="AQ74" s="5">
        <v>-2.10675</v>
      </c>
      <c r="AR74" s="5">
        <v>-0.01</v>
      </c>
      <c r="AS74" s="8"/>
      <c r="AT74" s="8"/>
      <c r="AU74" s="8"/>
      <c r="AV74" s="8"/>
      <c r="AW74" s="5">
        <v>-2.10675</v>
      </c>
      <c r="AX74" s="5">
        <v>-0.01</v>
      </c>
    </row>
    <row r="75">
      <c r="A75" s="5">
        <v>-2.08</v>
      </c>
      <c r="B75" s="6">
        <v>5.0E-15</v>
      </c>
      <c r="C75" s="7">
        <f t="shared" si="1"/>
        <v>0</v>
      </c>
      <c r="D75" s="8"/>
      <c r="E75" s="8"/>
      <c r="F75" s="8"/>
      <c r="G75" s="5">
        <v>-2.08</v>
      </c>
      <c r="H75" s="6">
        <v>-1.16E-13</v>
      </c>
      <c r="I75" s="7">
        <f t="shared" si="2"/>
        <v>0</v>
      </c>
      <c r="J75" s="8"/>
      <c r="K75" s="8"/>
      <c r="L75" s="8"/>
      <c r="M75" s="5">
        <v>-2.08</v>
      </c>
      <c r="N75" s="6">
        <v>-1.89E-13</v>
      </c>
      <c r="O75" s="7">
        <f t="shared" si="3"/>
        <v>0</v>
      </c>
      <c r="P75" s="8"/>
      <c r="Q75" s="8"/>
      <c r="R75" s="8"/>
      <c r="S75" s="5">
        <v>-2.08</v>
      </c>
      <c r="T75" s="6">
        <v>3.17E-12</v>
      </c>
      <c r="U75" s="7">
        <f t="shared" si="4"/>
        <v>0</v>
      </c>
      <c r="V75" s="8"/>
      <c r="W75" s="8"/>
      <c r="X75" s="8"/>
      <c r="Y75" s="5">
        <v>-2.08</v>
      </c>
      <c r="Z75" s="6">
        <v>3.24E-12</v>
      </c>
      <c r="AA75" s="7">
        <f t="shared" si="5"/>
        <v>0</v>
      </c>
      <c r="AB75" s="8"/>
      <c r="AC75" s="8"/>
      <c r="AD75" s="8"/>
      <c r="AE75" s="5">
        <v>-2.08</v>
      </c>
      <c r="AF75" s="6">
        <v>3.15E-12</v>
      </c>
      <c r="AG75" s="7">
        <f t="shared" si="6"/>
        <v>0</v>
      </c>
      <c r="AH75" s="8"/>
      <c r="AI75" s="8"/>
      <c r="AJ75" s="8"/>
      <c r="AK75" s="5">
        <v>-2.08</v>
      </c>
      <c r="AL75" s="5">
        <v>-0.01</v>
      </c>
      <c r="AM75" s="8"/>
      <c r="AN75" s="8"/>
      <c r="AO75" s="8"/>
      <c r="AP75" s="8"/>
      <c r="AQ75" s="5">
        <v>-2.08</v>
      </c>
      <c r="AR75" s="5">
        <v>-0.01</v>
      </c>
      <c r="AS75" s="8"/>
      <c r="AT75" s="8"/>
      <c r="AU75" s="8"/>
      <c r="AV75" s="8"/>
      <c r="AW75" s="5">
        <v>-2.08</v>
      </c>
      <c r="AX75" s="5">
        <v>-0.01</v>
      </c>
    </row>
    <row r="76">
      <c r="A76" s="5">
        <v>-2.05325</v>
      </c>
      <c r="B76" s="6">
        <v>2.0E-15</v>
      </c>
      <c r="C76" s="7">
        <f t="shared" si="1"/>
        <v>0</v>
      </c>
      <c r="D76" s="8"/>
      <c r="E76" s="8"/>
      <c r="F76" s="8"/>
      <c r="G76" s="5">
        <v>-2.05325</v>
      </c>
      <c r="H76" s="6">
        <v>-2.7E-13</v>
      </c>
      <c r="I76" s="7">
        <f t="shared" si="2"/>
        <v>0</v>
      </c>
      <c r="J76" s="8"/>
      <c r="K76" s="8"/>
      <c r="L76" s="8"/>
      <c r="M76" s="5">
        <v>-2.05325</v>
      </c>
      <c r="N76" s="6">
        <v>-3.0E-14</v>
      </c>
      <c r="O76" s="7">
        <f t="shared" si="3"/>
        <v>0</v>
      </c>
      <c r="P76" s="8"/>
      <c r="Q76" s="8"/>
      <c r="R76" s="8"/>
      <c r="S76" s="5">
        <v>-2.05325</v>
      </c>
      <c r="T76" s="6">
        <v>3.08E-12</v>
      </c>
      <c r="U76" s="7">
        <f t="shared" si="4"/>
        <v>0</v>
      </c>
      <c r="V76" s="8"/>
      <c r="W76" s="8"/>
      <c r="X76" s="8"/>
      <c r="Y76" s="5">
        <v>-2.05325</v>
      </c>
      <c r="Z76" s="6">
        <v>2.98E-12</v>
      </c>
      <c r="AA76" s="7">
        <f t="shared" si="5"/>
        <v>0</v>
      </c>
      <c r="AB76" s="8"/>
      <c r="AC76" s="8"/>
      <c r="AD76" s="8"/>
      <c r="AE76" s="5">
        <v>-2.05325</v>
      </c>
      <c r="AF76" s="6">
        <v>3.11E-12</v>
      </c>
      <c r="AG76" s="7">
        <f t="shared" si="6"/>
        <v>0</v>
      </c>
      <c r="AH76" s="8"/>
      <c r="AI76" s="8"/>
      <c r="AJ76" s="8"/>
      <c r="AK76" s="5">
        <v>-2.05325</v>
      </c>
      <c r="AL76" s="5">
        <v>-0.01</v>
      </c>
      <c r="AM76" s="8"/>
      <c r="AN76" s="8"/>
      <c r="AO76" s="8"/>
      <c r="AP76" s="8"/>
      <c r="AQ76" s="5">
        <v>-2.05325</v>
      </c>
      <c r="AR76" s="5">
        <v>-0.01</v>
      </c>
      <c r="AS76" s="8"/>
      <c r="AT76" s="8"/>
      <c r="AU76" s="8"/>
      <c r="AV76" s="8"/>
      <c r="AW76" s="5">
        <v>-2.05325</v>
      </c>
      <c r="AX76" s="5">
        <v>-0.01</v>
      </c>
    </row>
    <row r="77">
      <c r="A77" s="5">
        <v>-2.02675</v>
      </c>
      <c r="B77" s="6">
        <v>-5.9E-14</v>
      </c>
      <c r="C77" s="7">
        <f t="shared" si="1"/>
        <v>0</v>
      </c>
      <c r="D77" s="8"/>
      <c r="E77" s="8"/>
      <c r="F77" s="8"/>
      <c r="G77" s="5">
        <v>-2.02675</v>
      </c>
      <c r="H77" s="6">
        <v>-2.4E-13</v>
      </c>
      <c r="I77" s="7">
        <f t="shared" si="2"/>
        <v>0</v>
      </c>
      <c r="J77" s="8"/>
      <c r="K77" s="8"/>
      <c r="L77" s="8"/>
      <c r="M77" s="5">
        <v>-2.02675</v>
      </c>
      <c r="N77" s="6">
        <v>-5.1E-14</v>
      </c>
      <c r="O77" s="7">
        <f t="shared" si="3"/>
        <v>0</v>
      </c>
      <c r="P77" s="8"/>
      <c r="Q77" s="8"/>
      <c r="R77" s="8"/>
      <c r="S77" s="5">
        <v>-2.02675</v>
      </c>
      <c r="T77" s="6">
        <v>3.0E-12</v>
      </c>
      <c r="U77" s="7">
        <f t="shared" si="4"/>
        <v>0</v>
      </c>
      <c r="V77" s="8"/>
      <c r="W77" s="8"/>
      <c r="X77" s="8"/>
      <c r="Y77" s="5">
        <v>-2.02675</v>
      </c>
      <c r="Z77" s="6">
        <v>3.13E-12</v>
      </c>
      <c r="AA77" s="7">
        <f t="shared" si="5"/>
        <v>0</v>
      </c>
      <c r="AB77" s="8"/>
      <c r="AC77" s="8"/>
      <c r="AD77" s="8"/>
      <c r="AE77" s="5">
        <v>-2.02675</v>
      </c>
      <c r="AF77" s="6">
        <v>3.01E-12</v>
      </c>
      <c r="AG77" s="7">
        <f t="shared" si="6"/>
        <v>0</v>
      </c>
      <c r="AH77" s="8"/>
      <c r="AI77" s="8"/>
      <c r="AJ77" s="8"/>
      <c r="AK77" s="5">
        <v>-2.02675</v>
      </c>
      <c r="AL77" s="5">
        <v>-0.01</v>
      </c>
      <c r="AM77" s="8"/>
      <c r="AN77" s="8"/>
      <c r="AO77" s="8"/>
      <c r="AP77" s="8"/>
      <c r="AQ77" s="5">
        <v>-2.02675</v>
      </c>
      <c r="AR77" s="5">
        <v>-0.01</v>
      </c>
      <c r="AS77" s="8"/>
      <c r="AT77" s="8"/>
      <c r="AU77" s="8"/>
      <c r="AV77" s="8"/>
      <c r="AW77" s="5">
        <v>-2.02675</v>
      </c>
      <c r="AX77" s="5">
        <v>-0.01</v>
      </c>
    </row>
    <row r="78">
      <c r="A78" s="5">
        <v>-2.0</v>
      </c>
      <c r="B78" s="6">
        <v>-1.42E-13</v>
      </c>
      <c r="C78" s="7">
        <f t="shared" si="1"/>
        <v>0</v>
      </c>
      <c r="D78" s="8"/>
      <c r="E78" s="8"/>
      <c r="F78" s="8"/>
      <c r="G78" s="5">
        <v>-2.0</v>
      </c>
      <c r="H78" s="6">
        <v>-1.35E-13</v>
      </c>
      <c r="I78" s="7">
        <f t="shared" si="2"/>
        <v>0</v>
      </c>
      <c r="J78" s="8"/>
      <c r="K78" s="8"/>
      <c r="L78" s="8"/>
      <c r="M78" s="5">
        <v>-2.0</v>
      </c>
      <c r="N78" s="6">
        <v>-9.6E-14</v>
      </c>
      <c r="O78" s="7">
        <f t="shared" si="3"/>
        <v>0</v>
      </c>
      <c r="P78" s="8"/>
      <c r="Q78" s="8"/>
      <c r="R78" s="8"/>
      <c r="S78" s="5">
        <v>-2.0</v>
      </c>
      <c r="T78" s="6">
        <v>2.99E-12</v>
      </c>
      <c r="U78" s="7">
        <f t="shared" si="4"/>
        <v>0</v>
      </c>
      <c r="V78" s="8"/>
      <c r="W78" s="8"/>
      <c r="X78" s="8"/>
      <c r="Y78" s="5">
        <v>-2.0</v>
      </c>
      <c r="Z78" s="6">
        <v>2.94E-12</v>
      </c>
      <c r="AA78" s="7">
        <f t="shared" si="5"/>
        <v>0</v>
      </c>
      <c r="AB78" s="8"/>
      <c r="AC78" s="8"/>
      <c r="AD78" s="8"/>
      <c r="AE78" s="5">
        <v>-2.0</v>
      </c>
      <c r="AF78" s="6">
        <v>3.19E-12</v>
      </c>
      <c r="AG78" s="7">
        <f t="shared" si="6"/>
        <v>0</v>
      </c>
      <c r="AH78" s="8"/>
      <c r="AI78" s="8"/>
      <c r="AJ78" s="8"/>
      <c r="AK78" s="5">
        <v>-2.0</v>
      </c>
      <c r="AL78" s="5">
        <v>-0.01</v>
      </c>
      <c r="AM78" s="8"/>
      <c r="AN78" s="8"/>
      <c r="AO78" s="8"/>
      <c r="AP78" s="8"/>
      <c r="AQ78" s="5">
        <v>-2.0</v>
      </c>
      <c r="AR78" s="5">
        <v>-0.01</v>
      </c>
      <c r="AS78" s="8"/>
      <c r="AT78" s="8"/>
      <c r="AU78" s="8"/>
      <c r="AV78" s="8"/>
      <c r="AW78" s="5">
        <v>-2.0</v>
      </c>
      <c r="AX78" s="5">
        <v>-0.01</v>
      </c>
    </row>
    <row r="79">
      <c r="A79" s="5">
        <v>-1.97325</v>
      </c>
      <c r="B79" s="6">
        <v>-1.38E-13</v>
      </c>
      <c r="C79" s="7">
        <f t="shared" si="1"/>
        <v>0</v>
      </c>
      <c r="D79" s="8"/>
      <c r="E79" s="8"/>
      <c r="F79" s="8"/>
      <c r="G79" s="5">
        <v>-1.97325</v>
      </c>
      <c r="H79" s="6">
        <v>-1.79E-13</v>
      </c>
      <c r="I79" s="7">
        <f t="shared" si="2"/>
        <v>0</v>
      </c>
      <c r="J79" s="8"/>
      <c r="K79" s="8"/>
      <c r="L79" s="8"/>
      <c r="M79" s="5">
        <v>-1.97325</v>
      </c>
      <c r="N79" s="6">
        <v>-1.26E-13</v>
      </c>
      <c r="O79" s="7">
        <f t="shared" si="3"/>
        <v>0</v>
      </c>
      <c r="P79" s="8"/>
      <c r="Q79" s="8"/>
      <c r="R79" s="8"/>
      <c r="S79" s="5">
        <v>-1.97325</v>
      </c>
      <c r="T79" s="6">
        <v>2.92E-12</v>
      </c>
      <c r="U79" s="7">
        <f t="shared" si="4"/>
        <v>0</v>
      </c>
      <c r="V79" s="8"/>
      <c r="W79" s="8"/>
      <c r="X79" s="8"/>
      <c r="Y79" s="5">
        <v>-1.97325</v>
      </c>
      <c r="Z79" s="6">
        <v>2.98E-12</v>
      </c>
      <c r="AA79" s="7">
        <f t="shared" si="5"/>
        <v>0</v>
      </c>
      <c r="AB79" s="8"/>
      <c r="AC79" s="8"/>
      <c r="AD79" s="8"/>
      <c r="AE79" s="5">
        <v>-1.97325</v>
      </c>
      <c r="AF79" s="6">
        <v>3.07E-12</v>
      </c>
      <c r="AG79" s="7">
        <f t="shared" si="6"/>
        <v>0</v>
      </c>
      <c r="AH79" s="8"/>
      <c r="AI79" s="8"/>
      <c r="AJ79" s="8"/>
      <c r="AK79" s="5">
        <v>-1.97325</v>
      </c>
      <c r="AL79" s="5">
        <v>-0.01</v>
      </c>
      <c r="AM79" s="8"/>
      <c r="AN79" s="8"/>
      <c r="AO79" s="8"/>
      <c r="AP79" s="8"/>
      <c r="AQ79" s="5">
        <v>-1.97325</v>
      </c>
      <c r="AR79" s="5">
        <v>-0.01</v>
      </c>
      <c r="AS79" s="8"/>
      <c r="AT79" s="8"/>
      <c r="AU79" s="8"/>
      <c r="AV79" s="8"/>
      <c r="AW79" s="5">
        <v>-1.97325</v>
      </c>
      <c r="AX79" s="5">
        <v>-0.01</v>
      </c>
    </row>
    <row r="80">
      <c r="A80" s="5">
        <v>-1.94675</v>
      </c>
      <c r="B80" s="6">
        <v>-3.5E-14</v>
      </c>
      <c r="C80" s="7">
        <f t="shared" si="1"/>
        <v>0</v>
      </c>
      <c r="D80" s="8"/>
      <c r="E80" s="8"/>
      <c r="F80" s="8"/>
      <c r="G80" s="5">
        <v>-1.94675</v>
      </c>
      <c r="H80" s="6">
        <v>-1.35E-13</v>
      </c>
      <c r="I80" s="7">
        <f t="shared" si="2"/>
        <v>0</v>
      </c>
      <c r="J80" s="8"/>
      <c r="K80" s="8"/>
      <c r="L80" s="8"/>
      <c r="M80" s="5">
        <v>-1.94675</v>
      </c>
      <c r="N80" s="6">
        <v>-6.0E-14</v>
      </c>
      <c r="O80" s="7">
        <f t="shared" si="3"/>
        <v>0</v>
      </c>
      <c r="P80" s="8"/>
      <c r="Q80" s="8"/>
      <c r="R80" s="8"/>
      <c r="S80" s="5">
        <v>-1.94675</v>
      </c>
      <c r="T80" s="6">
        <v>2.98E-12</v>
      </c>
      <c r="U80" s="7">
        <f t="shared" si="4"/>
        <v>0</v>
      </c>
      <c r="V80" s="8"/>
      <c r="W80" s="8"/>
      <c r="X80" s="8"/>
      <c r="Y80" s="5">
        <v>-1.94675</v>
      </c>
      <c r="Z80" s="6">
        <v>2.94E-12</v>
      </c>
      <c r="AA80" s="7">
        <f t="shared" si="5"/>
        <v>0</v>
      </c>
      <c r="AB80" s="8"/>
      <c r="AC80" s="8"/>
      <c r="AD80" s="8"/>
      <c r="AE80" s="5">
        <v>-1.94675</v>
      </c>
      <c r="AF80" s="6">
        <v>2.98E-12</v>
      </c>
      <c r="AG80" s="7">
        <f t="shared" si="6"/>
        <v>0</v>
      </c>
      <c r="AH80" s="8"/>
      <c r="AI80" s="8"/>
      <c r="AJ80" s="8"/>
      <c r="AK80" s="5">
        <v>-1.94675</v>
      </c>
      <c r="AL80" s="5">
        <v>-0.01</v>
      </c>
      <c r="AM80" s="8"/>
      <c r="AN80" s="8"/>
      <c r="AO80" s="8"/>
      <c r="AP80" s="8"/>
      <c r="AQ80" s="5">
        <v>-1.94675</v>
      </c>
      <c r="AR80" s="5">
        <v>-0.01</v>
      </c>
      <c r="AS80" s="8"/>
      <c r="AT80" s="8"/>
      <c r="AU80" s="8"/>
      <c r="AV80" s="8"/>
      <c r="AW80" s="5">
        <v>-1.94675</v>
      </c>
      <c r="AX80" s="5">
        <v>-0.01</v>
      </c>
    </row>
    <row r="81">
      <c r="A81" s="5">
        <v>-1.92</v>
      </c>
      <c r="B81" s="6">
        <v>-1.37E-13</v>
      </c>
      <c r="C81" s="7">
        <f t="shared" si="1"/>
        <v>0</v>
      </c>
      <c r="D81" s="8"/>
      <c r="E81" s="8"/>
      <c r="F81" s="8"/>
      <c r="G81" s="5">
        <v>-1.92</v>
      </c>
      <c r="H81" s="6">
        <v>-1.23E-13</v>
      </c>
      <c r="I81" s="7">
        <f t="shared" si="2"/>
        <v>0</v>
      </c>
      <c r="J81" s="8"/>
      <c r="K81" s="8"/>
      <c r="L81" s="8"/>
      <c r="M81" s="5">
        <v>-1.92</v>
      </c>
      <c r="N81" s="6">
        <v>-2.48E-13</v>
      </c>
      <c r="O81" s="7">
        <f t="shared" si="3"/>
        <v>0</v>
      </c>
      <c r="P81" s="8"/>
      <c r="Q81" s="8"/>
      <c r="R81" s="8"/>
      <c r="S81" s="5">
        <v>-1.92</v>
      </c>
      <c r="T81" s="6">
        <v>3.07E-12</v>
      </c>
      <c r="U81" s="7">
        <f t="shared" si="4"/>
        <v>0</v>
      </c>
      <c r="V81" s="8"/>
      <c r="W81" s="8"/>
      <c r="X81" s="8"/>
      <c r="Y81" s="5">
        <v>-1.92</v>
      </c>
      <c r="Z81" s="6">
        <v>3.08E-12</v>
      </c>
      <c r="AA81" s="7">
        <f t="shared" si="5"/>
        <v>0</v>
      </c>
      <c r="AB81" s="8"/>
      <c r="AC81" s="8"/>
      <c r="AD81" s="8"/>
      <c r="AE81" s="5">
        <v>-1.92</v>
      </c>
      <c r="AF81" s="6">
        <v>3.13E-12</v>
      </c>
      <c r="AG81" s="7">
        <f t="shared" si="6"/>
        <v>0</v>
      </c>
      <c r="AH81" s="8"/>
      <c r="AI81" s="8"/>
      <c r="AJ81" s="8"/>
      <c r="AK81" s="5">
        <v>-1.92</v>
      </c>
      <c r="AL81" s="5">
        <v>-0.00983</v>
      </c>
      <c r="AM81" s="8"/>
      <c r="AN81" s="8"/>
      <c r="AO81" s="8"/>
      <c r="AP81" s="8"/>
      <c r="AQ81" s="5">
        <v>-1.92</v>
      </c>
      <c r="AR81" s="5">
        <v>-0.00983</v>
      </c>
      <c r="AS81" s="8"/>
      <c r="AT81" s="8"/>
      <c r="AU81" s="8"/>
      <c r="AV81" s="8"/>
      <c r="AW81" s="5">
        <v>-1.92</v>
      </c>
      <c r="AX81" s="5">
        <v>-0.01</v>
      </c>
    </row>
    <row r="82">
      <c r="A82" s="5">
        <v>-1.89325</v>
      </c>
      <c r="B82" s="6">
        <v>-3.6E-14</v>
      </c>
      <c r="C82" s="7">
        <f t="shared" si="1"/>
        <v>0</v>
      </c>
      <c r="D82" s="8"/>
      <c r="E82" s="8"/>
      <c r="F82" s="8"/>
      <c r="G82" s="5">
        <v>-1.89325</v>
      </c>
      <c r="H82" s="6">
        <v>-2.65E-13</v>
      </c>
      <c r="I82" s="7">
        <f t="shared" si="2"/>
        <v>0</v>
      </c>
      <c r="J82" s="8"/>
      <c r="K82" s="8"/>
      <c r="L82" s="8"/>
      <c r="M82" s="5">
        <v>-1.89325</v>
      </c>
      <c r="N82" s="6">
        <v>-1.44E-13</v>
      </c>
      <c r="O82" s="7">
        <f t="shared" si="3"/>
        <v>0</v>
      </c>
      <c r="P82" s="8"/>
      <c r="Q82" s="8"/>
      <c r="R82" s="8"/>
      <c r="S82" s="5">
        <v>-1.89325</v>
      </c>
      <c r="T82" s="6">
        <v>2.97E-12</v>
      </c>
      <c r="U82" s="7">
        <f t="shared" si="4"/>
        <v>0</v>
      </c>
      <c r="V82" s="8"/>
      <c r="W82" s="8"/>
      <c r="X82" s="8"/>
      <c r="Y82" s="5">
        <v>-1.89325</v>
      </c>
      <c r="Z82" s="6">
        <v>3.05E-12</v>
      </c>
      <c r="AA82" s="7">
        <f t="shared" si="5"/>
        <v>0</v>
      </c>
      <c r="AB82" s="8"/>
      <c r="AC82" s="8"/>
      <c r="AD82" s="8"/>
      <c r="AE82" s="5">
        <v>-1.89325</v>
      </c>
      <c r="AF82" s="6">
        <v>2.91E-12</v>
      </c>
      <c r="AG82" s="7">
        <f t="shared" si="6"/>
        <v>0</v>
      </c>
      <c r="AH82" s="8"/>
      <c r="AI82" s="8"/>
      <c r="AJ82" s="8"/>
      <c r="AK82" s="5">
        <v>-1.89325</v>
      </c>
      <c r="AL82" s="5">
        <v>-0.00971</v>
      </c>
      <c r="AM82" s="8"/>
      <c r="AN82" s="8"/>
      <c r="AO82" s="8"/>
      <c r="AP82" s="8"/>
      <c r="AQ82" s="5">
        <v>-1.89325</v>
      </c>
      <c r="AR82" s="5">
        <v>-0.00958</v>
      </c>
      <c r="AS82" s="8"/>
      <c r="AT82" s="8"/>
      <c r="AU82" s="8"/>
      <c r="AV82" s="8"/>
      <c r="AW82" s="5">
        <v>-1.89325</v>
      </c>
      <c r="AX82" s="5">
        <v>-0.01</v>
      </c>
    </row>
    <row r="83">
      <c r="A83" s="5">
        <v>-1.86675</v>
      </c>
      <c r="B83" s="6">
        <v>-1.46E-13</v>
      </c>
      <c r="C83" s="7">
        <f t="shared" si="1"/>
        <v>0</v>
      </c>
      <c r="D83" s="8"/>
      <c r="E83" s="8"/>
      <c r="F83" s="8"/>
      <c r="G83" s="5">
        <v>-1.86675</v>
      </c>
      <c r="H83" s="6">
        <v>-1.43E-13</v>
      </c>
      <c r="I83" s="7">
        <f t="shared" si="2"/>
        <v>0</v>
      </c>
      <c r="J83" s="8"/>
      <c r="K83" s="8"/>
      <c r="L83" s="8"/>
      <c r="M83" s="5">
        <v>-1.86675</v>
      </c>
      <c r="N83" s="6">
        <v>-1.4E-13</v>
      </c>
      <c r="O83" s="7">
        <f t="shared" si="3"/>
        <v>0</v>
      </c>
      <c r="P83" s="8"/>
      <c r="Q83" s="8"/>
      <c r="R83" s="8"/>
      <c r="S83" s="5">
        <v>-1.86675</v>
      </c>
      <c r="T83" s="6">
        <v>3.04E-12</v>
      </c>
      <c r="U83" s="7">
        <f t="shared" si="4"/>
        <v>0</v>
      </c>
      <c r="V83" s="8"/>
      <c r="W83" s="8"/>
      <c r="X83" s="8"/>
      <c r="Y83" s="5">
        <v>-1.86675</v>
      </c>
      <c r="Z83" s="6">
        <v>2.96E-12</v>
      </c>
      <c r="AA83" s="7">
        <f t="shared" si="5"/>
        <v>0</v>
      </c>
      <c r="AB83" s="8"/>
      <c r="AC83" s="8"/>
      <c r="AD83" s="8"/>
      <c r="AE83" s="5">
        <v>-1.86675</v>
      </c>
      <c r="AF83" s="6">
        <v>3.04E-12</v>
      </c>
      <c r="AG83" s="7">
        <f t="shared" si="6"/>
        <v>0</v>
      </c>
      <c r="AH83" s="8"/>
      <c r="AI83" s="8"/>
      <c r="AJ83" s="8"/>
      <c r="AK83" s="5">
        <v>-1.86675</v>
      </c>
      <c r="AL83" s="5">
        <v>-0.00929</v>
      </c>
      <c r="AM83" s="8"/>
      <c r="AN83" s="8"/>
      <c r="AO83" s="8"/>
      <c r="AP83" s="8"/>
      <c r="AQ83" s="5">
        <v>-1.86675</v>
      </c>
      <c r="AR83" s="5">
        <v>-0.0089</v>
      </c>
      <c r="AS83" s="8"/>
      <c r="AT83" s="8"/>
      <c r="AU83" s="8"/>
      <c r="AV83" s="8"/>
      <c r="AW83" s="5">
        <v>-1.86675</v>
      </c>
      <c r="AX83" s="5">
        <v>-0.00968</v>
      </c>
    </row>
    <row r="84">
      <c r="A84" s="5">
        <v>-1.84</v>
      </c>
      <c r="B84" s="6">
        <v>-1.28E-13</v>
      </c>
      <c r="C84" s="7">
        <f t="shared" si="1"/>
        <v>0</v>
      </c>
      <c r="D84" s="8"/>
      <c r="E84" s="8"/>
      <c r="F84" s="8"/>
      <c r="G84" s="5">
        <v>-1.84</v>
      </c>
      <c r="H84" s="6">
        <v>-9.6E-14</v>
      </c>
      <c r="I84" s="7">
        <f t="shared" si="2"/>
        <v>0</v>
      </c>
      <c r="J84" s="8"/>
      <c r="K84" s="8"/>
      <c r="L84" s="8"/>
      <c r="M84" s="5">
        <v>-1.84</v>
      </c>
      <c r="N84" s="6">
        <v>-2.81E-13</v>
      </c>
      <c r="O84" s="7">
        <f t="shared" si="3"/>
        <v>0</v>
      </c>
      <c r="P84" s="8"/>
      <c r="Q84" s="8"/>
      <c r="R84" s="8"/>
      <c r="S84" s="5">
        <v>-1.84</v>
      </c>
      <c r="T84" s="6">
        <v>3.11E-12</v>
      </c>
      <c r="U84" s="7">
        <f t="shared" si="4"/>
        <v>0</v>
      </c>
      <c r="V84" s="8"/>
      <c r="W84" s="8"/>
      <c r="X84" s="8"/>
      <c r="Y84" s="5">
        <v>-1.84</v>
      </c>
      <c r="Z84" s="6">
        <v>2.93E-12</v>
      </c>
      <c r="AA84" s="7">
        <f t="shared" si="5"/>
        <v>0</v>
      </c>
      <c r="AB84" s="8"/>
      <c r="AC84" s="8"/>
      <c r="AD84" s="8"/>
      <c r="AE84" s="5">
        <v>-1.84</v>
      </c>
      <c r="AF84" s="6">
        <v>3.01E-12</v>
      </c>
      <c r="AG84" s="7">
        <f t="shared" si="6"/>
        <v>0</v>
      </c>
      <c r="AH84" s="8"/>
      <c r="AI84" s="8"/>
      <c r="AJ84" s="8"/>
      <c r="AK84" s="5">
        <v>-1.84</v>
      </c>
      <c r="AL84" s="5">
        <v>-0.00893</v>
      </c>
      <c r="AM84" s="8"/>
      <c r="AN84" s="8"/>
      <c r="AO84" s="8"/>
      <c r="AP84" s="8"/>
      <c r="AQ84" s="5">
        <v>-1.84</v>
      </c>
      <c r="AR84" s="5">
        <v>-0.00893</v>
      </c>
      <c r="AS84" s="8"/>
      <c r="AT84" s="8"/>
      <c r="AU84" s="8"/>
      <c r="AV84" s="8"/>
      <c r="AW84" s="5">
        <v>-1.84</v>
      </c>
      <c r="AX84" s="5">
        <v>-0.00938</v>
      </c>
    </row>
    <row r="85">
      <c r="A85" s="5">
        <v>-1.81325</v>
      </c>
      <c r="B85" s="6">
        <v>-2.17E-13</v>
      </c>
      <c r="C85" s="7">
        <f t="shared" si="1"/>
        <v>0</v>
      </c>
      <c r="D85" s="8"/>
      <c r="E85" s="8"/>
      <c r="F85" s="8"/>
      <c r="G85" s="5">
        <v>-1.81325</v>
      </c>
      <c r="H85" s="6">
        <v>-7.1E-14</v>
      </c>
      <c r="I85" s="7">
        <f t="shared" si="2"/>
        <v>0</v>
      </c>
      <c r="J85" s="8"/>
      <c r="K85" s="8"/>
      <c r="L85" s="8"/>
      <c r="M85" s="5">
        <v>-1.81325</v>
      </c>
      <c r="N85" s="6">
        <v>-9.1E-14</v>
      </c>
      <c r="O85" s="7">
        <f t="shared" si="3"/>
        <v>0</v>
      </c>
      <c r="P85" s="8"/>
      <c r="Q85" s="8"/>
      <c r="R85" s="8"/>
      <c r="S85" s="5">
        <v>-1.81325</v>
      </c>
      <c r="T85" s="6">
        <v>3.04E-12</v>
      </c>
      <c r="U85" s="7">
        <f t="shared" si="4"/>
        <v>0</v>
      </c>
      <c r="V85" s="8"/>
      <c r="W85" s="8"/>
      <c r="X85" s="8"/>
      <c r="Y85" s="5">
        <v>-1.81325</v>
      </c>
      <c r="Z85" s="6">
        <v>3.22E-12</v>
      </c>
      <c r="AA85" s="7">
        <f t="shared" si="5"/>
        <v>0</v>
      </c>
      <c r="AB85" s="8"/>
      <c r="AC85" s="8"/>
      <c r="AD85" s="8"/>
      <c r="AE85" s="5">
        <v>-1.81325</v>
      </c>
      <c r="AF85" s="6">
        <v>3.0E-12</v>
      </c>
      <c r="AG85" s="7">
        <f t="shared" si="6"/>
        <v>0</v>
      </c>
      <c r="AH85" s="8"/>
      <c r="AI85" s="8"/>
      <c r="AJ85" s="8"/>
      <c r="AK85" s="5">
        <v>-1.81325</v>
      </c>
      <c r="AL85" s="5">
        <v>-0.00874</v>
      </c>
      <c r="AM85" s="8"/>
      <c r="AN85" s="8"/>
      <c r="AO85" s="8"/>
      <c r="AP85" s="8"/>
      <c r="AQ85" s="5">
        <v>-1.81325</v>
      </c>
      <c r="AR85" s="5">
        <v>-0.00853</v>
      </c>
      <c r="AS85" s="8"/>
      <c r="AT85" s="8"/>
      <c r="AU85" s="8"/>
      <c r="AV85" s="8"/>
      <c r="AW85" s="5">
        <v>-1.81325</v>
      </c>
      <c r="AX85" s="5">
        <v>-0.00905</v>
      </c>
    </row>
    <row r="86">
      <c r="A86" s="5">
        <v>-1.78675</v>
      </c>
      <c r="B86" s="6">
        <v>-1.41E-13</v>
      </c>
      <c r="C86" s="7">
        <f t="shared" si="1"/>
        <v>0</v>
      </c>
      <c r="D86" s="8"/>
      <c r="E86" s="8"/>
      <c r="F86" s="8"/>
      <c r="G86" s="5">
        <v>-1.78675</v>
      </c>
      <c r="H86" s="6">
        <v>-7.5E-14</v>
      </c>
      <c r="I86" s="7">
        <f t="shared" si="2"/>
        <v>0</v>
      </c>
      <c r="J86" s="8"/>
      <c r="K86" s="8"/>
      <c r="L86" s="8"/>
      <c r="M86" s="5">
        <v>-1.78675</v>
      </c>
      <c r="N86" s="6">
        <v>-7.5E-14</v>
      </c>
      <c r="O86" s="7">
        <f t="shared" si="3"/>
        <v>0</v>
      </c>
      <c r="P86" s="8"/>
      <c r="Q86" s="8"/>
      <c r="R86" s="8"/>
      <c r="S86" s="5">
        <v>-1.78675</v>
      </c>
      <c r="T86" s="6">
        <v>3.03E-12</v>
      </c>
      <c r="U86" s="7">
        <f t="shared" si="4"/>
        <v>0</v>
      </c>
      <c r="V86" s="8"/>
      <c r="W86" s="8"/>
      <c r="X86" s="8"/>
      <c r="Y86" s="5">
        <v>-1.78675</v>
      </c>
      <c r="Z86" s="6">
        <v>3.11E-12</v>
      </c>
      <c r="AA86" s="7">
        <f t="shared" si="5"/>
        <v>0</v>
      </c>
      <c r="AB86" s="8"/>
      <c r="AC86" s="8"/>
      <c r="AD86" s="8"/>
      <c r="AE86" s="5">
        <v>-1.78675</v>
      </c>
      <c r="AF86" s="6">
        <v>2.92E-12</v>
      </c>
      <c r="AG86" s="7">
        <f t="shared" si="6"/>
        <v>0</v>
      </c>
      <c r="AH86" s="8"/>
      <c r="AI86" s="8"/>
      <c r="AJ86" s="8"/>
      <c r="AK86" s="5">
        <v>-1.78675</v>
      </c>
      <c r="AL86" s="5">
        <v>-0.00834</v>
      </c>
      <c r="AM86" s="8"/>
      <c r="AN86" s="8"/>
      <c r="AO86" s="8"/>
      <c r="AP86" s="8"/>
      <c r="AQ86" s="5">
        <v>-1.78675</v>
      </c>
      <c r="AR86" s="5">
        <v>-0.00821</v>
      </c>
      <c r="AS86" s="8"/>
      <c r="AT86" s="8"/>
      <c r="AU86" s="8"/>
      <c r="AV86" s="8"/>
      <c r="AW86" s="5">
        <v>-1.78675</v>
      </c>
      <c r="AX86" s="5">
        <v>-0.00873</v>
      </c>
    </row>
    <row r="87">
      <c r="A87" s="5">
        <v>-1.76</v>
      </c>
      <c r="B87" s="6">
        <v>-1.9E-14</v>
      </c>
      <c r="C87" s="7">
        <f t="shared" si="1"/>
        <v>0</v>
      </c>
      <c r="D87" s="8"/>
      <c r="E87" s="8"/>
      <c r="F87" s="8"/>
      <c r="G87" s="5">
        <v>-1.76</v>
      </c>
      <c r="H87" s="6">
        <v>-1.55E-13</v>
      </c>
      <c r="I87" s="7">
        <f t="shared" si="2"/>
        <v>0</v>
      </c>
      <c r="J87" s="8"/>
      <c r="K87" s="8"/>
      <c r="L87" s="8"/>
      <c r="M87" s="5">
        <v>-1.76</v>
      </c>
      <c r="N87" s="6">
        <v>-2.19E-13</v>
      </c>
      <c r="O87" s="7">
        <f t="shared" si="3"/>
        <v>0</v>
      </c>
      <c r="P87" s="8"/>
      <c r="Q87" s="8"/>
      <c r="R87" s="8"/>
      <c r="S87" s="5">
        <v>-1.76</v>
      </c>
      <c r="T87" s="6">
        <v>3.15E-12</v>
      </c>
      <c r="U87" s="7">
        <f t="shared" si="4"/>
        <v>0</v>
      </c>
      <c r="V87" s="8"/>
      <c r="W87" s="8"/>
      <c r="X87" s="8"/>
      <c r="Y87" s="5">
        <v>-1.76</v>
      </c>
      <c r="Z87" s="6">
        <v>3.02E-12</v>
      </c>
      <c r="AA87" s="7">
        <f t="shared" si="5"/>
        <v>0</v>
      </c>
      <c r="AB87" s="8"/>
      <c r="AC87" s="8"/>
      <c r="AD87" s="8"/>
      <c r="AE87" s="5">
        <v>-1.76</v>
      </c>
      <c r="AF87" s="6">
        <v>2.94E-12</v>
      </c>
      <c r="AG87" s="7">
        <f t="shared" si="6"/>
        <v>0</v>
      </c>
      <c r="AH87" s="8"/>
      <c r="AI87" s="8"/>
      <c r="AJ87" s="8"/>
      <c r="AK87" s="5">
        <v>-1.76</v>
      </c>
      <c r="AL87" s="5">
        <v>-0.00801</v>
      </c>
      <c r="AM87" s="8"/>
      <c r="AN87" s="8"/>
      <c r="AO87" s="8"/>
      <c r="AP87" s="8"/>
      <c r="AQ87" s="5">
        <v>-1.76</v>
      </c>
      <c r="AR87" s="5">
        <v>-0.00818</v>
      </c>
      <c r="AS87" s="8"/>
      <c r="AT87" s="8"/>
      <c r="AU87" s="8"/>
      <c r="AV87" s="8"/>
      <c r="AW87" s="5">
        <v>-1.76</v>
      </c>
      <c r="AX87" s="5">
        <v>-0.00843</v>
      </c>
    </row>
    <row r="88">
      <c r="A88" s="5">
        <v>-1.73325</v>
      </c>
      <c r="B88" s="6">
        <v>-2.26E-13</v>
      </c>
      <c r="C88" s="7">
        <f t="shared" si="1"/>
        <v>0</v>
      </c>
      <c r="D88" s="8"/>
      <c r="E88" s="8"/>
      <c r="F88" s="8"/>
      <c r="G88" s="5">
        <v>-1.73325</v>
      </c>
      <c r="H88" s="6">
        <v>-1.32E-13</v>
      </c>
      <c r="I88" s="7">
        <f t="shared" si="2"/>
        <v>0</v>
      </c>
      <c r="J88" s="8"/>
      <c r="K88" s="8"/>
      <c r="L88" s="8"/>
      <c r="M88" s="5">
        <v>-1.73325</v>
      </c>
      <c r="N88" s="6">
        <v>-1.65E-13</v>
      </c>
      <c r="O88" s="7">
        <f t="shared" si="3"/>
        <v>0</v>
      </c>
      <c r="P88" s="8"/>
      <c r="Q88" s="8"/>
      <c r="R88" s="8"/>
      <c r="S88" s="5">
        <v>-1.73325</v>
      </c>
      <c r="T88" s="6">
        <v>3.09E-12</v>
      </c>
      <c r="U88" s="7">
        <f t="shared" si="4"/>
        <v>0</v>
      </c>
      <c r="V88" s="8"/>
      <c r="W88" s="8"/>
      <c r="X88" s="8"/>
      <c r="Y88" s="5">
        <v>-1.73325</v>
      </c>
      <c r="Z88" s="6">
        <v>3.14E-12</v>
      </c>
      <c r="AA88" s="7">
        <f t="shared" si="5"/>
        <v>0</v>
      </c>
      <c r="AB88" s="8"/>
      <c r="AC88" s="8"/>
      <c r="AD88" s="8"/>
      <c r="AE88" s="5">
        <v>-1.73325</v>
      </c>
      <c r="AF88" s="6">
        <v>3.1E-12</v>
      </c>
      <c r="AG88" s="7">
        <f t="shared" si="6"/>
        <v>0</v>
      </c>
      <c r="AH88" s="8"/>
      <c r="AI88" s="8"/>
      <c r="AJ88" s="8"/>
      <c r="AK88" s="5">
        <v>-1.73325</v>
      </c>
      <c r="AL88" s="5">
        <v>-0.00787</v>
      </c>
      <c r="AM88" s="8"/>
      <c r="AN88" s="8"/>
      <c r="AO88" s="8"/>
      <c r="AP88" s="8"/>
      <c r="AQ88" s="5">
        <v>-1.73325</v>
      </c>
      <c r="AR88" s="5">
        <v>-0.00778</v>
      </c>
      <c r="AS88" s="8"/>
      <c r="AT88" s="8"/>
      <c r="AU88" s="8"/>
      <c r="AV88" s="8"/>
      <c r="AW88" s="5">
        <v>-1.73325</v>
      </c>
      <c r="AX88" s="5">
        <v>-0.0081</v>
      </c>
    </row>
    <row r="89">
      <c r="A89" s="5">
        <v>-1.70675</v>
      </c>
      <c r="B89" s="6">
        <v>-1.18E-13</v>
      </c>
      <c r="C89" s="7">
        <f t="shared" si="1"/>
        <v>0</v>
      </c>
      <c r="D89" s="8"/>
      <c r="E89" s="8"/>
      <c r="F89" s="8"/>
      <c r="G89" s="5">
        <v>-1.70675</v>
      </c>
      <c r="H89" s="6">
        <v>-3.5E-14</v>
      </c>
      <c r="I89" s="7">
        <f t="shared" si="2"/>
        <v>0</v>
      </c>
      <c r="J89" s="8"/>
      <c r="K89" s="8"/>
      <c r="L89" s="8"/>
      <c r="M89" s="5">
        <v>-1.70675</v>
      </c>
      <c r="N89" s="6">
        <v>1.8E-14</v>
      </c>
      <c r="O89" s="7">
        <f t="shared" si="3"/>
        <v>0</v>
      </c>
      <c r="P89" s="8"/>
      <c r="Q89" s="8"/>
      <c r="R89" s="8"/>
      <c r="S89" s="5">
        <v>-1.70675</v>
      </c>
      <c r="T89" s="6">
        <v>3.06E-12</v>
      </c>
      <c r="U89" s="7">
        <f t="shared" si="4"/>
        <v>0</v>
      </c>
      <c r="V89" s="8"/>
      <c r="W89" s="8"/>
      <c r="X89" s="8"/>
      <c r="Y89" s="5">
        <v>-1.70675</v>
      </c>
      <c r="Z89" s="6">
        <v>3.08E-12</v>
      </c>
      <c r="AA89" s="7">
        <f t="shared" si="5"/>
        <v>0</v>
      </c>
      <c r="AB89" s="8"/>
      <c r="AC89" s="8"/>
      <c r="AD89" s="8"/>
      <c r="AE89" s="5">
        <v>-1.70675</v>
      </c>
      <c r="AF89" s="6">
        <v>3.1E-12</v>
      </c>
      <c r="AG89" s="7">
        <f t="shared" si="6"/>
        <v>0</v>
      </c>
      <c r="AH89" s="8"/>
      <c r="AI89" s="8"/>
      <c r="AJ89" s="8"/>
      <c r="AK89" s="5">
        <v>-1.70675</v>
      </c>
      <c r="AL89" s="5">
        <v>-0.00741</v>
      </c>
      <c r="AM89" s="8"/>
      <c r="AN89" s="8"/>
      <c r="AO89" s="8"/>
      <c r="AP89" s="8"/>
      <c r="AQ89" s="5">
        <v>-1.70675</v>
      </c>
      <c r="AR89" s="5">
        <v>-0.00765</v>
      </c>
      <c r="AS89" s="8"/>
      <c r="AT89" s="8"/>
      <c r="AU89" s="8"/>
      <c r="AV89" s="8"/>
      <c r="AW89" s="5">
        <v>-1.70675</v>
      </c>
      <c r="AX89" s="5">
        <v>-0.0078</v>
      </c>
    </row>
    <row r="90">
      <c r="A90" s="5">
        <v>-1.68</v>
      </c>
      <c r="B90" s="6">
        <v>-2.8E-14</v>
      </c>
      <c r="C90" s="7">
        <f t="shared" si="1"/>
        <v>0</v>
      </c>
      <c r="D90" s="8"/>
      <c r="E90" s="8"/>
      <c r="F90" s="8"/>
      <c r="G90" s="5">
        <v>-1.68</v>
      </c>
      <c r="H90" s="6">
        <v>-1.09E-13</v>
      </c>
      <c r="I90" s="7">
        <f t="shared" si="2"/>
        <v>0</v>
      </c>
      <c r="J90" s="8"/>
      <c r="K90" s="8"/>
      <c r="L90" s="8"/>
      <c r="M90" s="5">
        <v>-1.68</v>
      </c>
      <c r="N90" s="6">
        <v>-1.05E-13</v>
      </c>
      <c r="O90" s="7">
        <f t="shared" si="3"/>
        <v>0</v>
      </c>
      <c r="P90" s="8"/>
      <c r="Q90" s="8"/>
      <c r="R90" s="8"/>
      <c r="S90" s="5">
        <v>-1.68</v>
      </c>
      <c r="T90" s="6">
        <v>3.14E-12</v>
      </c>
      <c r="U90" s="7">
        <f t="shared" si="4"/>
        <v>0</v>
      </c>
      <c r="V90" s="8"/>
      <c r="W90" s="8"/>
      <c r="X90" s="8"/>
      <c r="Y90" s="5">
        <v>-1.68</v>
      </c>
      <c r="Z90" s="6">
        <v>3.07E-12</v>
      </c>
      <c r="AA90" s="7">
        <f t="shared" si="5"/>
        <v>0</v>
      </c>
      <c r="AB90" s="8"/>
      <c r="AC90" s="8"/>
      <c r="AD90" s="8"/>
      <c r="AE90" s="5">
        <v>-1.68</v>
      </c>
      <c r="AF90" s="6">
        <v>3.03E-12</v>
      </c>
      <c r="AG90" s="7">
        <f t="shared" si="6"/>
        <v>0</v>
      </c>
      <c r="AH90" s="8"/>
      <c r="AI90" s="8"/>
      <c r="AJ90" s="8"/>
      <c r="AK90" s="5">
        <v>-1.68</v>
      </c>
      <c r="AL90" s="5">
        <v>-0.00721</v>
      </c>
      <c r="AM90" s="8"/>
      <c r="AN90" s="8"/>
      <c r="AO90" s="8"/>
      <c r="AP90" s="8"/>
      <c r="AQ90" s="5">
        <v>-1.68</v>
      </c>
      <c r="AR90" s="5">
        <v>-0.00726</v>
      </c>
      <c r="AS90" s="8"/>
      <c r="AT90" s="8"/>
      <c r="AU90" s="8"/>
      <c r="AV90" s="8"/>
      <c r="AW90" s="5">
        <v>-1.68</v>
      </c>
      <c r="AX90" s="5">
        <v>-0.00749</v>
      </c>
    </row>
    <row r="91">
      <c r="A91" s="5">
        <v>-1.65325</v>
      </c>
      <c r="B91" s="6">
        <v>-6.5E-14</v>
      </c>
      <c r="C91" s="7">
        <f t="shared" si="1"/>
        <v>0</v>
      </c>
      <c r="D91" s="8"/>
      <c r="E91" s="8"/>
      <c r="F91" s="8"/>
      <c r="G91" s="5">
        <v>-1.65325</v>
      </c>
      <c r="H91" s="6">
        <v>-1.81E-13</v>
      </c>
      <c r="I91" s="7">
        <f t="shared" si="2"/>
        <v>0</v>
      </c>
      <c r="J91" s="8"/>
      <c r="K91" s="8"/>
      <c r="L91" s="8"/>
      <c r="M91" s="5">
        <v>-1.65325</v>
      </c>
      <c r="N91" s="6">
        <v>-5.7E-14</v>
      </c>
      <c r="O91" s="7">
        <f t="shared" si="3"/>
        <v>0</v>
      </c>
      <c r="P91" s="8"/>
      <c r="Q91" s="8"/>
      <c r="R91" s="8"/>
      <c r="S91" s="5">
        <v>-1.65325</v>
      </c>
      <c r="T91" s="6">
        <v>3.13E-12</v>
      </c>
      <c r="U91" s="7">
        <f t="shared" si="4"/>
        <v>0</v>
      </c>
      <c r="V91" s="8"/>
      <c r="W91" s="8"/>
      <c r="X91" s="8"/>
      <c r="Y91" s="5">
        <v>-1.65325</v>
      </c>
      <c r="Z91" s="6">
        <v>3.15E-12</v>
      </c>
      <c r="AA91" s="7">
        <f t="shared" si="5"/>
        <v>0</v>
      </c>
      <c r="AB91" s="8"/>
      <c r="AC91" s="8"/>
      <c r="AD91" s="8"/>
      <c r="AE91" s="5">
        <v>-1.65325</v>
      </c>
      <c r="AF91" s="6">
        <v>3.04E-12</v>
      </c>
      <c r="AG91" s="7">
        <f t="shared" si="6"/>
        <v>0</v>
      </c>
      <c r="AH91" s="8"/>
      <c r="AI91" s="8"/>
      <c r="AJ91" s="8"/>
      <c r="AK91" s="5">
        <v>-1.65325</v>
      </c>
      <c r="AL91" s="5">
        <v>-0.00694</v>
      </c>
      <c r="AM91" s="8"/>
      <c r="AN91" s="8"/>
      <c r="AO91" s="8"/>
      <c r="AP91" s="8"/>
      <c r="AQ91" s="5">
        <v>-1.65325</v>
      </c>
      <c r="AR91" s="5">
        <v>-0.00709</v>
      </c>
      <c r="AS91" s="8"/>
      <c r="AT91" s="8"/>
      <c r="AU91" s="8"/>
      <c r="AV91" s="8"/>
      <c r="AW91" s="5">
        <v>-1.65325</v>
      </c>
      <c r="AX91" s="5">
        <v>-0.00718</v>
      </c>
    </row>
    <row r="92">
      <c r="A92" s="5">
        <v>-1.62675</v>
      </c>
      <c r="B92" s="6">
        <v>-2.02E-13</v>
      </c>
      <c r="C92" s="7">
        <f t="shared" si="1"/>
        <v>0</v>
      </c>
      <c r="D92" s="8"/>
      <c r="E92" s="8"/>
      <c r="F92" s="8"/>
      <c r="G92" s="5">
        <v>-1.62675</v>
      </c>
      <c r="H92" s="6">
        <v>-1.85E-13</v>
      </c>
      <c r="I92" s="7">
        <f t="shared" si="2"/>
        <v>0</v>
      </c>
      <c r="J92" s="8"/>
      <c r="K92" s="8"/>
      <c r="L92" s="8"/>
      <c r="M92" s="5">
        <v>-1.62675</v>
      </c>
      <c r="N92" s="6">
        <v>-3.5E-14</v>
      </c>
      <c r="O92" s="7">
        <f t="shared" si="3"/>
        <v>0</v>
      </c>
      <c r="P92" s="8"/>
      <c r="Q92" s="8"/>
      <c r="R92" s="8"/>
      <c r="S92" s="5">
        <v>-1.62675</v>
      </c>
      <c r="T92" s="6">
        <v>2.97E-12</v>
      </c>
      <c r="U92" s="7">
        <f t="shared" si="4"/>
        <v>0</v>
      </c>
      <c r="V92" s="8"/>
      <c r="W92" s="8"/>
      <c r="X92" s="8"/>
      <c r="Y92" s="5">
        <v>-1.62675</v>
      </c>
      <c r="Z92" s="6">
        <v>2.98E-12</v>
      </c>
      <c r="AA92" s="7">
        <f t="shared" si="5"/>
        <v>0</v>
      </c>
      <c r="AB92" s="8"/>
      <c r="AC92" s="8"/>
      <c r="AD92" s="8"/>
      <c r="AE92" s="5">
        <v>-1.62675</v>
      </c>
      <c r="AF92" s="6">
        <v>3.12E-12</v>
      </c>
      <c r="AG92" s="7">
        <f t="shared" si="6"/>
        <v>0</v>
      </c>
      <c r="AH92" s="8"/>
      <c r="AI92" s="8"/>
      <c r="AJ92" s="8"/>
      <c r="AK92" s="5">
        <v>-1.62675</v>
      </c>
      <c r="AL92" s="5">
        <v>-0.0066</v>
      </c>
      <c r="AM92" s="8"/>
      <c r="AN92" s="8"/>
      <c r="AO92" s="8"/>
      <c r="AP92" s="8"/>
      <c r="AQ92" s="5">
        <v>-1.62675</v>
      </c>
      <c r="AR92" s="5">
        <v>-0.00674</v>
      </c>
      <c r="AS92" s="8"/>
      <c r="AT92" s="8"/>
      <c r="AU92" s="8"/>
      <c r="AV92" s="8"/>
      <c r="AW92" s="5">
        <v>-1.62675</v>
      </c>
      <c r="AX92" s="5">
        <v>-0.00689</v>
      </c>
    </row>
    <row r="93">
      <c r="A93" s="5">
        <v>-1.6</v>
      </c>
      <c r="B93" s="6">
        <v>-4.8E-14</v>
      </c>
      <c r="C93" s="7">
        <f t="shared" si="1"/>
        <v>0</v>
      </c>
      <c r="D93" s="8"/>
      <c r="E93" s="8"/>
      <c r="F93" s="8"/>
      <c r="G93" s="5">
        <v>-1.6</v>
      </c>
      <c r="H93" s="6">
        <v>-4.5E-14</v>
      </c>
      <c r="I93" s="7">
        <f t="shared" si="2"/>
        <v>0</v>
      </c>
      <c r="J93" s="8"/>
      <c r="K93" s="8"/>
      <c r="L93" s="8"/>
      <c r="M93" s="5">
        <v>-1.6</v>
      </c>
      <c r="N93" s="6">
        <v>-2.0E-14</v>
      </c>
      <c r="O93" s="7">
        <f t="shared" si="3"/>
        <v>0</v>
      </c>
      <c r="P93" s="8"/>
      <c r="Q93" s="8"/>
      <c r="R93" s="8"/>
      <c r="S93" s="5">
        <v>-1.6</v>
      </c>
      <c r="T93" s="6">
        <v>3.05E-12</v>
      </c>
      <c r="U93" s="7">
        <f t="shared" si="4"/>
        <v>0</v>
      </c>
      <c r="V93" s="8"/>
      <c r="W93" s="8"/>
      <c r="X93" s="8"/>
      <c r="Y93" s="5">
        <v>-1.6</v>
      </c>
      <c r="Z93" s="6">
        <v>3.18E-12</v>
      </c>
      <c r="AA93" s="7">
        <f t="shared" si="5"/>
        <v>0</v>
      </c>
      <c r="AB93" s="8"/>
      <c r="AC93" s="8"/>
      <c r="AD93" s="8"/>
      <c r="AE93" s="5">
        <v>-1.6</v>
      </c>
      <c r="AF93" s="6">
        <v>3.02E-12</v>
      </c>
      <c r="AG93" s="7">
        <f t="shared" si="6"/>
        <v>0</v>
      </c>
      <c r="AH93" s="8"/>
      <c r="AI93" s="8"/>
      <c r="AJ93" s="8"/>
      <c r="AK93" s="5">
        <v>-1.6</v>
      </c>
      <c r="AL93" s="5">
        <v>-0.00637</v>
      </c>
      <c r="AM93" s="8"/>
      <c r="AN93" s="8"/>
      <c r="AO93" s="8"/>
      <c r="AP93" s="8"/>
      <c r="AQ93" s="5">
        <v>-1.6</v>
      </c>
      <c r="AR93" s="5">
        <v>-0.00645</v>
      </c>
      <c r="AS93" s="8"/>
      <c r="AT93" s="8"/>
      <c r="AU93" s="8"/>
      <c r="AV93" s="8"/>
      <c r="AW93" s="5">
        <v>-1.6</v>
      </c>
      <c r="AX93" s="5">
        <v>-0.00659</v>
      </c>
    </row>
    <row r="94">
      <c r="A94" s="5">
        <v>-1.57325</v>
      </c>
      <c r="B94" s="6">
        <v>-3.4E-14</v>
      </c>
      <c r="C94" s="7">
        <f t="shared" si="1"/>
        <v>0</v>
      </c>
      <c r="D94" s="8"/>
      <c r="E94" s="8"/>
      <c r="F94" s="8"/>
      <c r="G94" s="5">
        <v>-1.57325</v>
      </c>
      <c r="H94" s="6">
        <v>-1.42E-13</v>
      </c>
      <c r="I94" s="7">
        <f t="shared" si="2"/>
        <v>0</v>
      </c>
      <c r="J94" s="8"/>
      <c r="K94" s="8"/>
      <c r="L94" s="8"/>
      <c r="M94" s="5">
        <v>-1.57325</v>
      </c>
      <c r="N94" s="6">
        <v>-1.39E-13</v>
      </c>
      <c r="O94" s="7">
        <f t="shared" si="3"/>
        <v>0</v>
      </c>
      <c r="P94" s="8"/>
      <c r="Q94" s="8"/>
      <c r="R94" s="8"/>
      <c r="S94" s="5">
        <v>-1.57325</v>
      </c>
      <c r="T94" s="6">
        <v>3.03E-12</v>
      </c>
      <c r="U94" s="7">
        <f t="shared" si="4"/>
        <v>0</v>
      </c>
      <c r="V94" s="8"/>
      <c r="W94" s="8"/>
      <c r="X94" s="8"/>
      <c r="Y94" s="5">
        <v>-1.57325</v>
      </c>
      <c r="Z94" s="6">
        <v>2.91E-12</v>
      </c>
      <c r="AA94" s="7">
        <f t="shared" si="5"/>
        <v>0</v>
      </c>
      <c r="AB94" s="8"/>
      <c r="AC94" s="8"/>
      <c r="AD94" s="8"/>
      <c r="AE94" s="5">
        <v>-1.57325</v>
      </c>
      <c r="AF94" s="6">
        <v>2.97E-12</v>
      </c>
      <c r="AG94" s="7">
        <f t="shared" si="6"/>
        <v>0</v>
      </c>
      <c r="AH94" s="8"/>
      <c r="AI94" s="8"/>
      <c r="AJ94" s="8"/>
      <c r="AK94" s="5">
        <v>-1.57325</v>
      </c>
      <c r="AL94" s="5">
        <v>-0.006</v>
      </c>
      <c r="AM94" s="8"/>
      <c r="AN94" s="8"/>
      <c r="AO94" s="8"/>
      <c r="AP94" s="8"/>
      <c r="AQ94" s="5">
        <v>-1.57325</v>
      </c>
      <c r="AR94" s="5">
        <v>-0.0062</v>
      </c>
      <c r="AS94" s="8"/>
      <c r="AT94" s="8"/>
      <c r="AU94" s="8"/>
      <c r="AV94" s="8"/>
      <c r="AW94" s="5">
        <v>-1.57325</v>
      </c>
      <c r="AX94" s="5">
        <v>-0.00629</v>
      </c>
    </row>
    <row r="95">
      <c r="A95" s="5">
        <v>-1.54675</v>
      </c>
      <c r="B95" s="6">
        <v>-1.65E-13</v>
      </c>
      <c r="C95" s="7">
        <f t="shared" si="1"/>
        <v>0</v>
      </c>
      <c r="D95" s="8"/>
      <c r="E95" s="8"/>
      <c r="F95" s="8"/>
      <c r="G95" s="5">
        <v>-1.54675</v>
      </c>
      <c r="H95" s="6">
        <v>-2.61E-13</v>
      </c>
      <c r="I95" s="7">
        <f t="shared" si="2"/>
        <v>0</v>
      </c>
      <c r="J95" s="8"/>
      <c r="K95" s="8"/>
      <c r="L95" s="8"/>
      <c r="M95" s="5">
        <v>-1.54675</v>
      </c>
      <c r="N95" s="6">
        <v>-7.1E-14</v>
      </c>
      <c r="O95" s="7">
        <f t="shared" si="3"/>
        <v>0</v>
      </c>
      <c r="P95" s="8"/>
      <c r="Q95" s="8"/>
      <c r="R95" s="8"/>
      <c r="S95" s="5">
        <v>-1.54675</v>
      </c>
      <c r="T95" s="6">
        <v>2.93E-12</v>
      </c>
      <c r="U95" s="7">
        <f t="shared" si="4"/>
        <v>0</v>
      </c>
      <c r="V95" s="8"/>
      <c r="W95" s="8"/>
      <c r="X95" s="8"/>
      <c r="Y95" s="5">
        <v>-1.54675</v>
      </c>
      <c r="Z95" s="6">
        <v>3.14E-12</v>
      </c>
      <c r="AA95" s="7">
        <f t="shared" si="5"/>
        <v>0</v>
      </c>
      <c r="AB95" s="8"/>
      <c r="AC95" s="8"/>
      <c r="AD95" s="8"/>
      <c r="AE95" s="5">
        <v>-1.54675</v>
      </c>
      <c r="AF95" s="6">
        <v>3.04E-12</v>
      </c>
      <c r="AG95" s="7">
        <f t="shared" si="6"/>
        <v>0</v>
      </c>
      <c r="AH95" s="8"/>
      <c r="AI95" s="8"/>
      <c r="AJ95" s="8"/>
      <c r="AK95" s="5">
        <v>-1.54675</v>
      </c>
      <c r="AL95" s="5">
        <v>-0.0058</v>
      </c>
      <c r="AM95" s="8"/>
      <c r="AN95" s="8"/>
      <c r="AO95" s="8"/>
      <c r="AP95" s="8"/>
      <c r="AQ95" s="5">
        <v>-1.54675</v>
      </c>
      <c r="AR95" s="5">
        <v>-0.00586</v>
      </c>
      <c r="AS95" s="8"/>
      <c r="AT95" s="8"/>
      <c r="AU95" s="8"/>
      <c r="AV95" s="8"/>
      <c r="AW95" s="5">
        <v>-1.54675</v>
      </c>
      <c r="AX95" s="5">
        <v>-0.00601</v>
      </c>
    </row>
    <row r="96">
      <c r="A96" s="5">
        <v>-1.52</v>
      </c>
      <c r="B96" s="6">
        <v>-1.12E-13</v>
      </c>
      <c r="C96" s="7">
        <f t="shared" si="1"/>
        <v>0</v>
      </c>
      <c r="D96" s="8"/>
      <c r="E96" s="8"/>
      <c r="F96" s="8"/>
      <c r="G96" s="5">
        <v>-1.52</v>
      </c>
      <c r="H96" s="6">
        <v>-1.0E-13</v>
      </c>
      <c r="I96" s="7">
        <f t="shared" si="2"/>
        <v>0</v>
      </c>
      <c r="J96" s="8"/>
      <c r="K96" s="8"/>
      <c r="L96" s="8"/>
      <c r="M96" s="5">
        <v>-1.52</v>
      </c>
      <c r="N96" s="6">
        <v>-1.93E-13</v>
      </c>
      <c r="O96" s="7">
        <f t="shared" si="3"/>
        <v>0</v>
      </c>
      <c r="P96" s="8"/>
      <c r="Q96" s="8"/>
      <c r="R96" s="8"/>
      <c r="S96" s="5">
        <v>-1.52</v>
      </c>
      <c r="T96" s="6">
        <v>3.0E-12</v>
      </c>
      <c r="U96" s="7">
        <f t="shared" si="4"/>
        <v>0</v>
      </c>
      <c r="V96" s="8"/>
      <c r="W96" s="8"/>
      <c r="X96" s="8"/>
      <c r="Y96" s="5">
        <v>-1.52</v>
      </c>
      <c r="Z96" s="6">
        <v>3.04E-12</v>
      </c>
      <c r="AA96" s="7">
        <f t="shared" si="5"/>
        <v>0</v>
      </c>
      <c r="AB96" s="8"/>
      <c r="AC96" s="8"/>
      <c r="AD96" s="8"/>
      <c r="AE96" s="5">
        <v>-1.52</v>
      </c>
      <c r="AF96" s="6">
        <v>2.9E-12</v>
      </c>
      <c r="AG96" s="7">
        <f t="shared" si="6"/>
        <v>0</v>
      </c>
      <c r="AH96" s="8"/>
      <c r="AI96" s="8"/>
      <c r="AJ96" s="8"/>
      <c r="AK96" s="5">
        <v>-1.52</v>
      </c>
      <c r="AL96" s="5">
        <v>-0.00557</v>
      </c>
      <c r="AM96" s="8"/>
      <c r="AN96" s="8"/>
      <c r="AO96" s="8"/>
      <c r="AP96" s="8"/>
      <c r="AQ96" s="5">
        <v>-1.52</v>
      </c>
      <c r="AR96" s="5">
        <v>-0.00564</v>
      </c>
      <c r="AS96" s="8"/>
      <c r="AT96" s="8"/>
      <c r="AU96" s="8"/>
      <c r="AV96" s="8"/>
      <c r="AW96" s="5">
        <v>-1.52</v>
      </c>
      <c r="AX96" s="5">
        <v>-0.00571</v>
      </c>
    </row>
    <row r="97">
      <c r="A97" s="5">
        <v>-1.49325</v>
      </c>
      <c r="B97" s="6">
        <v>-1.09E-13</v>
      </c>
      <c r="C97" s="7">
        <f t="shared" si="1"/>
        <v>0</v>
      </c>
      <c r="D97" s="8"/>
      <c r="E97" s="8"/>
      <c r="F97" s="8"/>
      <c r="G97" s="5">
        <v>-1.49325</v>
      </c>
      <c r="H97" s="6">
        <v>-8.7E-14</v>
      </c>
      <c r="I97" s="7">
        <f t="shared" si="2"/>
        <v>0</v>
      </c>
      <c r="J97" s="8"/>
      <c r="K97" s="8"/>
      <c r="L97" s="8"/>
      <c r="M97" s="5">
        <v>-1.49325</v>
      </c>
      <c r="N97" s="6">
        <v>-2.54E-13</v>
      </c>
      <c r="O97" s="7">
        <f t="shared" si="3"/>
        <v>0</v>
      </c>
      <c r="P97" s="8"/>
      <c r="Q97" s="8"/>
      <c r="R97" s="8"/>
      <c r="S97" s="5">
        <v>-1.49325</v>
      </c>
      <c r="T97" s="6">
        <v>3.18E-12</v>
      </c>
      <c r="U97" s="7">
        <f t="shared" si="4"/>
        <v>0</v>
      </c>
      <c r="V97" s="8"/>
      <c r="W97" s="8"/>
      <c r="X97" s="8"/>
      <c r="Y97" s="5">
        <v>-1.49325</v>
      </c>
      <c r="Z97" s="6">
        <v>2.85E-12</v>
      </c>
      <c r="AA97" s="7">
        <f t="shared" si="5"/>
        <v>0</v>
      </c>
      <c r="AB97" s="8"/>
      <c r="AC97" s="8"/>
      <c r="AD97" s="8"/>
      <c r="AE97" s="5">
        <v>-1.49325</v>
      </c>
      <c r="AF97" s="6">
        <v>2.97E-12</v>
      </c>
      <c r="AG97" s="7">
        <f t="shared" si="6"/>
        <v>0</v>
      </c>
      <c r="AH97" s="8"/>
      <c r="AI97" s="8"/>
      <c r="AJ97" s="8"/>
      <c r="AK97" s="5">
        <v>-1.49325</v>
      </c>
      <c r="AL97" s="5">
        <v>-0.00522</v>
      </c>
      <c r="AM97" s="8"/>
      <c r="AN97" s="8"/>
      <c r="AO97" s="8"/>
      <c r="AP97" s="8"/>
      <c r="AQ97" s="5">
        <v>-1.49325</v>
      </c>
      <c r="AR97" s="5">
        <v>-0.00534</v>
      </c>
      <c r="AS97" s="8"/>
      <c r="AT97" s="8"/>
      <c r="AU97" s="8"/>
      <c r="AV97" s="8"/>
      <c r="AW97" s="5">
        <v>-1.49325</v>
      </c>
      <c r="AX97" s="5">
        <v>-0.00543</v>
      </c>
    </row>
    <row r="98">
      <c r="A98" s="5">
        <v>-1.46675</v>
      </c>
      <c r="B98" s="6">
        <v>6.4E-14</v>
      </c>
      <c r="C98" s="7">
        <f t="shared" si="1"/>
        <v>0</v>
      </c>
      <c r="D98" s="8"/>
      <c r="E98" s="8"/>
      <c r="F98" s="8"/>
      <c r="G98" s="5">
        <v>-1.46675</v>
      </c>
      <c r="H98" s="6">
        <v>-1.98E-13</v>
      </c>
      <c r="I98" s="7">
        <f t="shared" si="2"/>
        <v>0</v>
      </c>
      <c r="J98" s="8"/>
      <c r="K98" s="8"/>
      <c r="L98" s="8"/>
      <c r="M98" s="5">
        <v>-1.46675</v>
      </c>
      <c r="N98" s="6">
        <v>-9.5E-14</v>
      </c>
      <c r="O98" s="7">
        <f t="shared" si="3"/>
        <v>0</v>
      </c>
      <c r="P98" s="8"/>
      <c r="Q98" s="8"/>
      <c r="R98" s="8"/>
      <c r="S98" s="5">
        <v>-1.46675</v>
      </c>
      <c r="T98" s="6">
        <v>3.11E-12</v>
      </c>
      <c r="U98" s="7">
        <f t="shared" si="4"/>
        <v>0</v>
      </c>
      <c r="V98" s="8"/>
      <c r="W98" s="8"/>
      <c r="X98" s="8"/>
      <c r="Y98" s="5">
        <v>-1.46675</v>
      </c>
      <c r="Z98" s="6">
        <v>3.02E-12</v>
      </c>
      <c r="AA98" s="7">
        <f t="shared" si="5"/>
        <v>0</v>
      </c>
      <c r="AB98" s="8"/>
      <c r="AC98" s="8"/>
      <c r="AD98" s="8"/>
      <c r="AE98" s="5">
        <v>-1.46675</v>
      </c>
      <c r="AF98" s="6">
        <v>3.17E-12</v>
      </c>
      <c r="AG98" s="7">
        <f t="shared" si="6"/>
        <v>0</v>
      </c>
      <c r="AH98" s="8"/>
      <c r="AI98" s="8"/>
      <c r="AJ98" s="8"/>
      <c r="AK98" s="5">
        <v>-1.46675</v>
      </c>
      <c r="AL98" s="5">
        <v>-0.00502</v>
      </c>
      <c r="AM98" s="8"/>
      <c r="AN98" s="8"/>
      <c r="AO98" s="8"/>
      <c r="AP98" s="8"/>
      <c r="AQ98" s="5">
        <v>-1.46675</v>
      </c>
      <c r="AR98" s="5">
        <v>-0.00505</v>
      </c>
      <c r="AS98" s="8"/>
      <c r="AT98" s="8"/>
      <c r="AU98" s="8"/>
      <c r="AV98" s="8"/>
      <c r="AW98" s="5">
        <v>-1.46675</v>
      </c>
      <c r="AX98" s="5">
        <v>-0.00515</v>
      </c>
    </row>
    <row r="99">
      <c r="A99" s="5">
        <v>-1.44</v>
      </c>
      <c r="B99" s="6">
        <v>-1.34E-13</v>
      </c>
      <c r="C99" s="7">
        <f t="shared" si="1"/>
        <v>0</v>
      </c>
      <c r="D99" s="8"/>
      <c r="E99" s="8"/>
      <c r="F99" s="8"/>
      <c r="G99" s="5">
        <v>-1.44</v>
      </c>
      <c r="H99" s="6">
        <v>-5.2E-14</v>
      </c>
      <c r="I99" s="7">
        <f t="shared" si="2"/>
        <v>0</v>
      </c>
      <c r="J99" s="8"/>
      <c r="K99" s="8"/>
      <c r="L99" s="8"/>
      <c r="M99" s="5">
        <v>-1.44</v>
      </c>
      <c r="N99" s="6">
        <v>-1.02E-13</v>
      </c>
      <c r="O99" s="7">
        <f t="shared" si="3"/>
        <v>0</v>
      </c>
      <c r="P99" s="8"/>
      <c r="Q99" s="8"/>
      <c r="R99" s="8"/>
      <c r="S99" s="5">
        <v>-1.44</v>
      </c>
      <c r="T99" s="6">
        <v>2.93E-12</v>
      </c>
      <c r="U99" s="7">
        <f t="shared" si="4"/>
        <v>0</v>
      </c>
      <c r="V99" s="8"/>
      <c r="W99" s="8"/>
      <c r="X99" s="8"/>
      <c r="Y99" s="5">
        <v>-1.44</v>
      </c>
      <c r="Z99" s="6">
        <v>2.95E-12</v>
      </c>
      <c r="AA99" s="7">
        <f t="shared" si="5"/>
        <v>0</v>
      </c>
      <c r="AB99" s="8"/>
      <c r="AC99" s="8"/>
      <c r="AD99" s="8"/>
      <c r="AE99" s="5">
        <v>-1.44</v>
      </c>
      <c r="AF99" s="6">
        <v>3.03E-12</v>
      </c>
      <c r="AG99" s="7">
        <f t="shared" si="6"/>
        <v>0</v>
      </c>
      <c r="AH99" s="8"/>
      <c r="AI99" s="8"/>
      <c r="AJ99" s="8"/>
      <c r="AK99" s="5">
        <v>-1.44</v>
      </c>
      <c r="AL99" s="5">
        <v>-0.00475</v>
      </c>
      <c r="AM99" s="8"/>
      <c r="AN99" s="8"/>
      <c r="AO99" s="8"/>
      <c r="AP99" s="8"/>
      <c r="AQ99" s="5">
        <v>-1.44</v>
      </c>
      <c r="AR99" s="5">
        <v>-0.00482</v>
      </c>
      <c r="AS99" s="8"/>
      <c r="AT99" s="8"/>
      <c r="AU99" s="8"/>
      <c r="AV99" s="8"/>
      <c r="AW99" s="5">
        <v>-1.44</v>
      </c>
      <c r="AX99" s="5">
        <v>-0.00487</v>
      </c>
    </row>
    <row r="100">
      <c r="A100" s="5">
        <v>-1.41325</v>
      </c>
      <c r="B100" s="6">
        <v>-1.64E-13</v>
      </c>
      <c r="C100" s="7">
        <f t="shared" si="1"/>
        <v>0</v>
      </c>
      <c r="D100" s="8"/>
      <c r="E100" s="8"/>
      <c r="F100" s="8"/>
      <c r="G100" s="5">
        <v>-1.41325</v>
      </c>
      <c r="H100" s="6">
        <v>-2.0E-14</v>
      </c>
      <c r="I100" s="7">
        <f t="shared" si="2"/>
        <v>0</v>
      </c>
      <c r="J100" s="8"/>
      <c r="K100" s="8"/>
      <c r="L100" s="8"/>
      <c r="M100" s="5">
        <v>-1.41325</v>
      </c>
      <c r="N100" s="6">
        <v>-1.97E-13</v>
      </c>
      <c r="O100" s="7">
        <f t="shared" si="3"/>
        <v>0</v>
      </c>
      <c r="P100" s="8"/>
      <c r="Q100" s="8"/>
      <c r="R100" s="8"/>
      <c r="S100" s="5">
        <v>-1.41325</v>
      </c>
      <c r="T100" s="6">
        <v>3.05E-12</v>
      </c>
      <c r="U100" s="7">
        <f t="shared" si="4"/>
        <v>0</v>
      </c>
      <c r="V100" s="8"/>
      <c r="W100" s="8"/>
      <c r="X100" s="8"/>
      <c r="Y100" s="5">
        <v>-1.41325</v>
      </c>
      <c r="Z100" s="6">
        <v>3.15E-12</v>
      </c>
      <c r="AA100" s="7">
        <f t="shared" si="5"/>
        <v>0</v>
      </c>
      <c r="AB100" s="8"/>
      <c r="AC100" s="8"/>
      <c r="AD100" s="8"/>
      <c r="AE100" s="5">
        <v>-1.41325</v>
      </c>
      <c r="AF100" s="6">
        <v>3.06E-12</v>
      </c>
      <c r="AG100" s="7">
        <f t="shared" si="6"/>
        <v>0</v>
      </c>
      <c r="AH100" s="8"/>
      <c r="AI100" s="8"/>
      <c r="AJ100" s="8"/>
      <c r="AK100" s="5">
        <v>-1.41325</v>
      </c>
      <c r="AL100" s="5">
        <v>-0.00452</v>
      </c>
      <c r="AM100" s="8"/>
      <c r="AN100" s="8"/>
      <c r="AO100" s="8"/>
      <c r="AP100" s="8"/>
      <c r="AQ100" s="5">
        <v>-1.41325</v>
      </c>
      <c r="AR100" s="5">
        <v>-0.00453</v>
      </c>
      <c r="AS100" s="8"/>
      <c r="AT100" s="8"/>
      <c r="AU100" s="8"/>
      <c r="AV100" s="8"/>
      <c r="AW100" s="5">
        <v>-1.41325</v>
      </c>
      <c r="AX100" s="5">
        <v>-0.00461</v>
      </c>
    </row>
    <row r="101">
      <c r="A101" s="5">
        <v>-1.38675</v>
      </c>
      <c r="B101" s="6">
        <v>-1.66E-13</v>
      </c>
      <c r="C101" s="7">
        <f t="shared" si="1"/>
        <v>0</v>
      </c>
      <c r="D101" s="8"/>
      <c r="E101" s="8"/>
      <c r="F101" s="8"/>
      <c r="G101" s="5">
        <v>-1.38675</v>
      </c>
      <c r="H101" s="6">
        <v>-1.83E-13</v>
      </c>
      <c r="I101" s="7">
        <f t="shared" si="2"/>
        <v>0</v>
      </c>
      <c r="J101" s="8"/>
      <c r="K101" s="8"/>
      <c r="L101" s="8"/>
      <c r="M101" s="5">
        <v>-1.38675</v>
      </c>
      <c r="N101" s="6">
        <v>-8.1E-14</v>
      </c>
      <c r="O101" s="7">
        <f t="shared" si="3"/>
        <v>0</v>
      </c>
      <c r="P101" s="8"/>
      <c r="Q101" s="8"/>
      <c r="R101" s="8"/>
      <c r="S101" s="5">
        <v>-1.38675</v>
      </c>
      <c r="T101" s="6">
        <v>3.06E-12</v>
      </c>
      <c r="U101" s="7">
        <f t="shared" si="4"/>
        <v>0</v>
      </c>
      <c r="V101" s="8"/>
      <c r="W101" s="8"/>
      <c r="X101" s="8"/>
      <c r="Y101" s="5">
        <v>-1.38675</v>
      </c>
      <c r="Z101" s="6">
        <v>3.06E-12</v>
      </c>
      <c r="AA101" s="7">
        <f t="shared" si="5"/>
        <v>0</v>
      </c>
      <c r="AB101" s="8"/>
      <c r="AC101" s="8"/>
      <c r="AD101" s="8"/>
      <c r="AE101" s="5">
        <v>-1.38675</v>
      </c>
      <c r="AF101" s="6">
        <v>2.97E-12</v>
      </c>
      <c r="AG101" s="7">
        <f t="shared" si="6"/>
        <v>0</v>
      </c>
      <c r="AH101" s="8"/>
      <c r="AI101" s="8"/>
      <c r="AJ101" s="8"/>
      <c r="AK101" s="5">
        <v>-1.38675</v>
      </c>
      <c r="AL101" s="5">
        <v>-0.00425</v>
      </c>
      <c r="AM101" s="8"/>
      <c r="AN101" s="8"/>
      <c r="AO101" s="8"/>
      <c r="AP101" s="8"/>
      <c r="AQ101" s="5">
        <v>-1.38675</v>
      </c>
      <c r="AR101" s="5">
        <v>-0.00427</v>
      </c>
      <c r="AS101" s="8"/>
      <c r="AT101" s="8"/>
      <c r="AU101" s="8"/>
      <c r="AV101" s="8"/>
      <c r="AW101" s="5">
        <v>-1.38675</v>
      </c>
      <c r="AX101" s="5">
        <v>-0.00434</v>
      </c>
    </row>
    <row r="102">
      <c r="A102" s="5">
        <v>-1.36</v>
      </c>
      <c r="B102" s="6">
        <v>-5.6E-14</v>
      </c>
      <c r="C102" s="7">
        <f t="shared" si="1"/>
        <v>0</v>
      </c>
      <c r="D102" s="8"/>
      <c r="E102" s="8"/>
      <c r="F102" s="8"/>
      <c r="G102" s="5">
        <v>-1.36</v>
      </c>
      <c r="H102" s="6">
        <v>-1.5E-13</v>
      </c>
      <c r="I102" s="7">
        <f t="shared" si="2"/>
        <v>0</v>
      </c>
      <c r="J102" s="8"/>
      <c r="K102" s="8"/>
      <c r="L102" s="8"/>
      <c r="M102" s="5">
        <v>-1.36</v>
      </c>
      <c r="N102" s="6">
        <v>-9.0E-14</v>
      </c>
      <c r="O102" s="7">
        <f t="shared" si="3"/>
        <v>0</v>
      </c>
      <c r="P102" s="8"/>
      <c r="Q102" s="8"/>
      <c r="R102" s="8"/>
      <c r="S102" s="5">
        <v>-1.36</v>
      </c>
      <c r="T102" s="6">
        <v>3.1E-12</v>
      </c>
      <c r="U102" s="7">
        <f t="shared" si="4"/>
        <v>0</v>
      </c>
      <c r="V102" s="8"/>
      <c r="W102" s="8"/>
      <c r="X102" s="8"/>
      <c r="Y102" s="5">
        <v>-1.36</v>
      </c>
      <c r="Z102" s="6">
        <v>2.98E-12</v>
      </c>
      <c r="AA102" s="7">
        <f t="shared" si="5"/>
        <v>0</v>
      </c>
      <c r="AB102" s="8"/>
      <c r="AC102" s="8"/>
      <c r="AD102" s="8"/>
      <c r="AE102" s="5">
        <v>-1.36</v>
      </c>
      <c r="AF102" s="6">
        <v>3.02E-12</v>
      </c>
      <c r="AG102" s="7">
        <f t="shared" si="6"/>
        <v>0</v>
      </c>
      <c r="AH102" s="8"/>
      <c r="AI102" s="8"/>
      <c r="AJ102" s="8"/>
      <c r="AK102" s="5">
        <v>-1.36</v>
      </c>
      <c r="AL102" s="5">
        <v>-0.00399</v>
      </c>
      <c r="AM102" s="8"/>
      <c r="AN102" s="8"/>
      <c r="AO102" s="8"/>
      <c r="AP102" s="8"/>
      <c r="AQ102" s="5">
        <v>-1.36</v>
      </c>
      <c r="AR102" s="5">
        <v>-0.00403</v>
      </c>
      <c r="AS102" s="8"/>
      <c r="AT102" s="8"/>
      <c r="AU102" s="8"/>
      <c r="AV102" s="8"/>
      <c r="AW102" s="5">
        <v>-1.36</v>
      </c>
      <c r="AX102" s="5">
        <v>-0.00408</v>
      </c>
    </row>
    <row r="103">
      <c r="A103" s="5">
        <v>-1.33325</v>
      </c>
      <c r="B103" s="6">
        <v>-1.61E-13</v>
      </c>
      <c r="C103" s="7">
        <f t="shared" si="1"/>
        <v>0</v>
      </c>
      <c r="D103" s="8"/>
      <c r="E103" s="8"/>
      <c r="F103" s="8"/>
      <c r="G103" s="5">
        <v>-1.33325</v>
      </c>
      <c r="H103" s="6">
        <v>-1.24E-13</v>
      </c>
      <c r="I103" s="7">
        <f t="shared" si="2"/>
        <v>0</v>
      </c>
      <c r="J103" s="8"/>
      <c r="K103" s="8"/>
      <c r="L103" s="8"/>
      <c r="M103" s="5">
        <v>-1.33325</v>
      </c>
      <c r="N103" s="6">
        <v>-1.8E-14</v>
      </c>
      <c r="O103" s="7">
        <f t="shared" si="3"/>
        <v>0</v>
      </c>
      <c r="P103" s="8"/>
      <c r="Q103" s="8"/>
      <c r="R103" s="8"/>
      <c r="S103" s="5">
        <v>-1.33325</v>
      </c>
      <c r="T103" s="6">
        <v>2.94E-12</v>
      </c>
      <c r="U103" s="7">
        <f t="shared" si="4"/>
        <v>0</v>
      </c>
      <c r="V103" s="8"/>
      <c r="W103" s="8"/>
      <c r="X103" s="8"/>
      <c r="Y103" s="5">
        <v>-1.33325</v>
      </c>
      <c r="Z103" s="6">
        <v>2.88E-12</v>
      </c>
      <c r="AA103" s="7">
        <f t="shared" si="5"/>
        <v>0</v>
      </c>
      <c r="AB103" s="8"/>
      <c r="AC103" s="8"/>
      <c r="AD103" s="8"/>
      <c r="AE103" s="5">
        <v>-1.33325</v>
      </c>
      <c r="AF103" s="6">
        <v>2.97E-12</v>
      </c>
      <c r="AG103" s="7">
        <f t="shared" si="6"/>
        <v>0</v>
      </c>
      <c r="AH103" s="8"/>
      <c r="AI103" s="8"/>
      <c r="AJ103" s="8"/>
      <c r="AK103" s="5">
        <v>-1.33325</v>
      </c>
      <c r="AL103" s="5">
        <v>-0.00368</v>
      </c>
      <c r="AM103" s="8"/>
      <c r="AN103" s="8"/>
      <c r="AO103" s="8"/>
      <c r="AP103" s="8"/>
      <c r="AQ103" s="5">
        <v>-1.33325</v>
      </c>
      <c r="AR103" s="5">
        <v>-0.00375</v>
      </c>
      <c r="AS103" s="8"/>
      <c r="AT103" s="8"/>
      <c r="AU103" s="8"/>
      <c r="AV103" s="8"/>
      <c r="AW103" s="5">
        <v>-1.33325</v>
      </c>
      <c r="AX103" s="5">
        <v>-0.00382</v>
      </c>
    </row>
    <row r="104">
      <c r="A104" s="5">
        <v>-1.30675</v>
      </c>
      <c r="B104" s="6">
        <v>3.9E-14</v>
      </c>
      <c r="C104" s="7">
        <f t="shared" si="1"/>
        <v>0</v>
      </c>
      <c r="D104" s="8"/>
      <c r="E104" s="8"/>
      <c r="F104" s="8"/>
      <c r="G104" s="5">
        <v>-1.30675</v>
      </c>
      <c r="H104" s="6">
        <v>5.7E-14</v>
      </c>
      <c r="I104" s="7">
        <f t="shared" si="2"/>
        <v>0</v>
      </c>
      <c r="J104" s="8"/>
      <c r="K104" s="8"/>
      <c r="L104" s="8"/>
      <c r="M104" s="5">
        <v>-1.30675</v>
      </c>
      <c r="N104" s="6">
        <v>-1.9E-14</v>
      </c>
      <c r="O104" s="7">
        <f t="shared" si="3"/>
        <v>0</v>
      </c>
      <c r="P104" s="8"/>
      <c r="Q104" s="8"/>
      <c r="R104" s="8"/>
      <c r="S104" s="5">
        <v>-1.30675</v>
      </c>
      <c r="T104" s="6">
        <v>2.89E-12</v>
      </c>
      <c r="U104" s="7">
        <f t="shared" si="4"/>
        <v>0</v>
      </c>
      <c r="V104" s="8"/>
      <c r="W104" s="8"/>
      <c r="X104" s="8"/>
      <c r="Y104" s="5">
        <v>-1.30675</v>
      </c>
      <c r="Z104" s="6">
        <v>3.1E-12</v>
      </c>
      <c r="AA104" s="7">
        <f t="shared" si="5"/>
        <v>0</v>
      </c>
      <c r="AB104" s="8"/>
      <c r="AC104" s="8"/>
      <c r="AD104" s="8"/>
      <c r="AE104" s="5">
        <v>-1.30675</v>
      </c>
      <c r="AF104" s="6">
        <v>3.07E-12</v>
      </c>
      <c r="AG104" s="7">
        <f t="shared" si="6"/>
        <v>0</v>
      </c>
      <c r="AH104" s="8"/>
      <c r="AI104" s="8"/>
      <c r="AJ104" s="8"/>
      <c r="AK104" s="5">
        <v>-1.30675</v>
      </c>
      <c r="AL104" s="5">
        <v>-0.00349</v>
      </c>
      <c r="AM104" s="8"/>
      <c r="AN104" s="8"/>
      <c r="AO104" s="8"/>
      <c r="AP104" s="8"/>
      <c r="AQ104" s="5">
        <v>-1.30675</v>
      </c>
      <c r="AR104" s="5">
        <v>-0.00354</v>
      </c>
      <c r="AS104" s="8"/>
      <c r="AT104" s="8"/>
      <c r="AU104" s="8"/>
      <c r="AV104" s="8"/>
      <c r="AW104" s="5">
        <v>-1.30675</v>
      </c>
      <c r="AX104" s="5">
        <v>-0.00357</v>
      </c>
    </row>
    <row r="105">
      <c r="A105" s="5">
        <v>-1.28</v>
      </c>
      <c r="B105" s="6">
        <v>-4.6E-14</v>
      </c>
      <c r="C105" s="7">
        <f t="shared" si="1"/>
        <v>0</v>
      </c>
      <c r="D105" s="8"/>
      <c r="E105" s="8"/>
      <c r="F105" s="8"/>
      <c r="G105" s="5">
        <v>-1.28</v>
      </c>
      <c r="H105" s="6">
        <v>-2.53E-13</v>
      </c>
      <c r="I105" s="7">
        <f t="shared" si="2"/>
        <v>0</v>
      </c>
      <c r="J105" s="8"/>
      <c r="K105" s="8"/>
      <c r="L105" s="8"/>
      <c r="M105" s="5">
        <v>-1.28</v>
      </c>
      <c r="N105" s="6">
        <v>-9.0E-14</v>
      </c>
      <c r="O105" s="7">
        <f t="shared" si="3"/>
        <v>0</v>
      </c>
      <c r="P105" s="8"/>
      <c r="Q105" s="8"/>
      <c r="R105" s="8"/>
      <c r="S105" s="5">
        <v>-1.28</v>
      </c>
      <c r="T105" s="6">
        <v>3.08E-12</v>
      </c>
      <c r="U105" s="7">
        <f t="shared" si="4"/>
        <v>0</v>
      </c>
      <c r="V105" s="8"/>
      <c r="W105" s="8"/>
      <c r="X105" s="8"/>
      <c r="Y105" s="5">
        <v>-1.28</v>
      </c>
      <c r="Z105" s="6">
        <v>3.13E-12</v>
      </c>
      <c r="AA105" s="7">
        <f t="shared" si="5"/>
        <v>0</v>
      </c>
      <c r="AB105" s="8"/>
      <c r="AC105" s="8"/>
      <c r="AD105" s="8"/>
      <c r="AE105" s="5">
        <v>-1.28</v>
      </c>
      <c r="AF105" s="6">
        <v>3.11E-12</v>
      </c>
      <c r="AG105" s="7">
        <f t="shared" si="6"/>
        <v>0</v>
      </c>
      <c r="AH105" s="8"/>
      <c r="AI105" s="8"/>
      <c r="AJ105" s="8"/>
      <c r="AK105" s="5">
        <v>-1.28</v>
      </c>
      <c r="AL105" s="5">
        <v>-0.00317</v>
      </c>
      <c r="AM105" s="8"/>
      <c r="AN105" s="8"/>
      <c r="AO105" s="8"/>
      <c r="AP105" s="8"/>
      <c r="AQ105" s="5">
        <v>-1.28</v>
      </c>
      <c r="AR105" s="5">
        <v>-0.00328</v>
      </c>
      <c r="AS105" s="8"/>
      <c r="AT105" s="8"/>
      <c r="AU105" s="8"/>
      <c r="AV105" s="8"/>
      <c r="AW105" s="5">
        <v>-1.28</v>
      </c>
      <c r="AX105" s="5">
        <v>-0.00333</v>
      </c>
    </row>
    <row r="106">
      <c r="A106" s="5">
        <v>-1.25325</v>
      </c>
      <c r="B106" s="6">
        <v>3.4E-14</v>
      </c>
      <c r="C106" s="7">
        <f t="shared" si="1"/>
        <v>0</v>
      </c>
      <c r="D106" s="8"/>
      <c r="E106" s="8"/>
      <c r="F106" s="8"/>
      <c r="G106" s="5">
        <v>-1.25325</v>
      </c>
      <c r="H106" s="6">
        <v>-6.2E-14</v>
      </c>
      <c r="I106" s="7">
        <f t="shared" si="2"/>
        <v>0</v>
      </c>
      <c r="J106" s="8"/>
      <c r="K106" s="8"/>
      <c r="L106" s="8"/>
      <c r="M106" s="5">
        <v>-1.25325</v>
      </c>
      <c r="N106" s="6">
        <v>-3.1E-14</v>
      </c>
      <c r="O106" s="7">
        <f t="shared" si="3"/>
        <v>0</v>
      </c>
      <c r="P106" s="8"/>
      <c r="Q106" s="8"/>
      <c r="R106" s="8"/>
      <c r="S106" s="5">
        <v>-1.25325</v>
      </c>
      <c r="T106" s="6">
        <v>2.91E-12</v>
      </c>
      <c r="U106" s="7">
        <f t="shared" si="4"/>
        <v>0</v>
      </c>
      <c r="V106" s="8"/>
      <c r="W106" s="8"/>
      <c r="X106" s="8"/>
      <c r="Y106" s="5">
        <v>-1.25325</v>
      </c>
      <c r="Z106" s="6">
        <v>2.95E-12</v>
      </c>
      <c r="AA106" s="7">
        <f t="shared" si="5"/>
        <v>0</v>
      </c>
      <c r="AB106" s="8"/>
      <c r="AC106" s="8"/>
      <c r="AD106" s="8"/>
      <c r="AE106" s="5">
        <v>-1.25325</v>
      </c>
      <c r="AF106" s="6">
        <v>3.11E-12</v>
      </c>
      <c r="AG106" s="7">
        <f t="shared" si="6"/>
        <v>0</v>
      </c>
      <c r="AH106" s="8"/>
      <c r="AI106" s="8"/>
      <c r="AJ106" s="8"/>
      <c r="AK106" s="5">
        <v>-1.25325</v>
      </c>
      <c r="AL106" s="5">
        <v>-0.00298</v>
      </c>
      <c r="AM106" s="8"/>
      <c r="AN106" s="8"/>
      <c r="AO106" s="8"/>
      <c r="AP106" s="8"/>
      <c r="AQ106" s="5">
        <v>-1.25325</v>
      </c>
      <c r="AR106" s="5">
        <v>-0.00305</v>
      </c>
      <c r="AS106" s="8"/>
      <c r="AT106" s="8"/>
      <c r="AU106" s="8"/>
      <c r="AV106" s="8"/>
      <c r="AW106" s="5">
        <v>-1.25325</v>
      </c>
      <c r="AX106" s="5">
        <v>-0.00309</v>
      </c>
    </row>
    <row r="107">
      <c r="A107" s="5">
        <v>-1.22675</v>
      </c>
      <c r="B107" s="6">
        <v>-8.4E-14</v>
      </c>
      <c r="C107" s="7">
        <f t="shared" si="1"/>
        <v>0</v>
      </c>
      <c r="D107" s="8"/>
      <c r="E107" s="8"/>
      <c r="F107" s="8"/>
      <c r="G107" s="5">
        <v>-1.22675</v>
      </c>
      <c r="H107" s="6">
        <v>-2.6E-14</v>
      </c>
      <c r="I107" s="7">
        <f t="shared" si="2"/>
        <v>0</v>
      </c>
      <c r="J107" s="8"/>
      <c r="K107" s="8"/>
      <c r="L107" s="8"/>
      <c r="M107" s="5">
        <v>-1.22675</v>
      </c>
      <c r="N107" s="6">
        <v>-1.83E-13</v>
      </c>
      <c r="O107" s="7">
        <f t="shared" si="3"/>
        <v>0</v>
      </c>
      <c r="P107" s="8"/>
      <c r="Q107" s="8"/>
      <c r="R107" s="8"/>
      <c r="S107" s="5">
        <v>-1.22675</v>
      </c>
      <c r="T107" s="6">
        <v>2.99E-12</v>
      </c>
      <c r="U107" s="7">
        <f t="shared" si="4"/>
        <v>0</v>
      </c>
      <c r="V107" s="8"/>
      <c r="W107" s="8"/>
      <c r="X107" s="8"/>
      <c r="Y107" s="5">
        <v>-1.22675</v>
      </c>
      <c r="Z107" s="6">
        <v>2.98E-12</v>
      </c>
      <c r="AA107" s="7">
        <f t="shared" si="5"/>
        <v>0</v>
      </c>
      <c r="AB107" s="8"/>
      <c r="AC107" s="8"/>
      <c r="AD107" s="8"/>
      <c r="AE107" s="5">
        <v>-1.22675</v>
      </c>
      <c r="AF107" s="6">
        <v>2.91E-12</v>
      </c>
      <c r="AG107" s="7">
        <f t="shared" si="6"/>
        <v>0</v>
      </c>
      <c r="AH107" s="8"/>
      <c r="AI107" s="8"/>
      <c r="AJ107" s="8"/>
      <c r="AK107" s="5">
        <v>-1.22675</v>
      </c>
      <c r="AL107" s="5">
        <v>-0.00275</v>
      </c>
      <c r="AM107" s="8"/>
      <c r="AN107" s="8"/>
      <c r="AO107" s="8"/>
      <c r="AP107" s="8"/>
      <c r="AQ107" s="5">
        <v>-1.22675</v>
      </c>
      <c r="AR107" s="5">
        <v>-0.00281</v>
      </c>
      <c r="AS107" s="8"/>
      <c r="AT107" s="8"/>
      <c r="AU107" s="8"/>
      <c r="AV107" s="8"/>
      <c r="AW107" s="5">
        <v>-1.22675</v>
      </c>
      <c r="AX107" s="5">
        <v>-0.00286</v>
      </c>
    </row>
    <row r="108">
      <c r="A108" s="5">
        <v>-1.2</v>
      </c>
      <c r="B108" s="6">
        <v>-2.61E-13</v>
      </c>
      <c r="C108" s="7">
        <f t="shared" si="1"/>
        <v>0</v>
      </c>
      <c r="D108" s="8"/>
      <c r="E108" s="8"/>
      <c r="F108" s="8"/>
      <c r="G108" s="5">
        <v>-1.2</v>
      </c>
      <c r="H108" s="6">
        <v>-5.8E-14</v>
      </c>
      <c r="I108" s="7">
        <f t="shared" si="2"/>
        <v>0</v>
      </c>
      <c r="J108" s="8"/>
      <c r="K108" s="8"/>
      <c r="L108" s="8"/>
      <c r="M108" s="5">
        <v>-1.2</v>
      </c>
      <c r="N108" s="6">
        <v>-1.59E-13</v>
      </c>
      <c r="O108" s="7">
        <f t="shared" si="3"/>
        <v>0</v>
      </c>
      <c r="P108" s="8"/>
      <c r="Q108" s="8"/>
      <c r="R108" s="8"/>
      <c r="S108" s="5">
        <v>-1.2</v>
      </c>
      <c r="T108" s="6">
        <v>3.13E-12</v>
      </c>
      <c r="U108" s="7">
        <f t="shared" si="4"/>
        <v>0</v>
      </c>
      <c r="V108" s="8"/>
      <c r="W108" s="8"/>
      <c r="X108" s="8"/>
      <c r="Y108" s="5">
        <v>-1.2</v>
      </c>
      <c r="Z108" s="6">
        <v>2.95E-12</v>
      </c>
      <c r="AA108" s="7">
        <f t="shared" si="5"/>
        <v>0</v>
      </c>
      <c r="AB108" s="8"/>
      <c r="AC108" s="8"/>
      <c r="AD108" s="8"/>
      <c r="AE108" s="5">
        <v>-1.2</v>
      </c>
      <c r="AF108" s="6">
        <v>3.09E-12</v>
      </c>
      <c r="AG108" s="7">
        <f t="shared" si="6"/>
        <v>0</v>
      </c>
      <c r="AH108" s="8"/>
      <c r="AI108" s="8"/>
      <c r="AJ108" s="8"/>
      <c r="AK108" s="5">
        <v>-1.2</v>
      </c>
      <c r="AL108" s="5">
        <v>-0.0025</v>
      </c>
      <c r="AM108" s="8"/>
      <c r="AN108" s="8"/>
      <c r="AO108" s="8"/>
      <c r="AP108" s="8"/>
      <c r="AQ108" s="5">
        <v>-1.2</v>
      </c>
      <c r="AR108" s="5">
        <v>-0.00259</v>
      </c>
      <c r="AS108" s="8"/>
      <c r="AT108" s="8"/>
      <c r="AU108" s="8"/>
      <c r="AV108" s="8"/>
      <c r="AW108" s="5">
        <v>-1.2</v>
      </c>
      <c r="AX108" s="5">
        <v>-0.00263</v>
      </c>
    </row>
    <row r="109">
      <c r="A109" s="5">
        <v>-1.17325</v>
      </c>
      <c r="B109" s="6">
        <v>-2.19E-13</v>
      </c>
      <c r="C109" s="7">
        <f t="shared" si="1"/>
        <v>0</v>
      </c>
      <c r="D109" s="8"/>
      <c r="E109" s="8"/>
      <c r="F109" s="8"/>
      <c r="G109" s="5">
        <v>-1.17325</v>
      </c>
      <c r="H109" s="6">
        <v>-5.9E-14</v>
      </c>
      <c r="I109" s="7">
        <f t="shared" si="2"/>
        <v>0</v>
      </c>
      <c r="J109" s="8"/>
      <c r="K109" s="8"/>
      <c r="L109" s="8"/>
      <c r="M109" s="5">
        <v>-1.17325</v>
      </c>
      <c r="N109" s="6">
        <v>-9.2E-14</v>
      </c>
      <c r="O109" s="7">
        <f t="shared" si="3"/>
        <v>0</v>
      </c>
      <c r="P109" s="8"/>
      <c r="Q109" s="8"/>
      <c r="R109" s="8"/>
      <c r="S109" s="5">
        <v>-1.17325</v>
      </c>
      <c r="T109" s="6">
        <v>3.03E-12</v>
      </c>
      <c r="U109" s="7">
        <f t="shared" si="4"/>
        <v>0</v>
      </c>
      <c r="V109" s="8"/>
      <c r="W109" s="8"/>
      <c r="X109" s="8"/>
      <c r="Y109" s="5">
        <v>-1.17325</v>
      </c>
      <c r="Z109" s="6">
        <v>3.09E-12</v>
      </c>
      <c r="AA109" s="7">
        <f t="shared" si="5"/>
        <v>0</v>
      </c>
      <c r="AB109" s="8"/>
      <c r="AC109" s="8"/>
      <c r="AD109" s="8"/>
      <c r="AE109" s="5">
        <v>-1.17325</v>
      </c>
      <c r="AF109" s="6">
        <v>3.08E-12</v>
      </c>
      <c r="AG109" s="7">
        <f t="shared" si="6"/>
        <v>0</v>
      </c>
      <c r="AH109" s="8"/>
      <c r="AI109" s="8"/>
      <c r="AJ109" s="8"/>
      <c r="AK109" s="5">
        <v>-1.17325</v>
      </c>
      <c r="AL109" s="5">
        <v>-0.00236</v>
      </c>
      <c r="AM109" s="8"/>
      <c r="AN109" s="8"/>
      <c r="AO109" s="8"/>
      <c r="AP109" s="8"/>
      <c r="AQ109" s="5">
        <v>-1.17325</v>
      </c>
      <c r="AR109" s="5">
        <v>-0.00239</v>
      </c>
      <c r="AS109" s="8"/>
      <c r="AT109" s="8"/>
      <c r="AU109" s="8"/>
      <c r="AV109" s="8"/>
      <c r="AW109" s="5">
        <v>-1.17325</v>
      </c>
      <c r="AX109" s="5">
        <v>-0.00241</v>
      </c>
    </row>
    <row r="110">
      <c r="A110" s="5">
        <v>-1.14675</v>
      </c>
      <c r="B110" s="6">
        <v>-1.51E-13</v>
      </c>
      <c r="C110" s="7">
        <f t="shared" si="1"/>
        <v>0</v>
      </c>
      <c r="D110" s="8"/>
      <c r="E110" s="8"/>
      <c r="F110" s="8"/>
      <c r="G110" s="5">
        <v>-1.14675</v>
      </c>
      <c r="H110" s="6">
        <v>-1.05E-13</v>
      </c>
      <c r="I110" s="7">
        <f t="shared" si="2"/>
        <v>0</v>
      </c>
      <c r="J110" s="8"/>
      <c r="K110" s="8"/>
      <c r="L110" s="8"/>
      <c r="M110" s="5">
        <v>-1.14675</v>
      </c>
      <c r="N110" s="6">
        <v>4.3E-14</v>
      </c>
      <c r="O110" s="7">
        <f t="shared" si="3"/>
        <v>0</v>
      </c>
      <c r="P110" s="8"/>
      <c r="Q110" s="8"/>
      <c r="R110" s="8"/>
      <c r="S110" s="5">
        <v>-1.14675</v>
      </c>
      <c r="T110" s="6">
        <v>2.98E-12</v>
      </c>
      <c r="U110" s="7">
        <f t="shared" si="4"/>
        <v>0</v>
      </c>
      <c r="V110" s="8"/>
      <c r="W110" s="8"/>
      <c r="X110" s="8"/>
      <c r="Y110" s="5">
        <v>-1.14675</v>
      </c>
      <c r="Z110" s="6">
        <v>3.09E-12</v>
      </c>
      <c r="AA110" s="7">
        <f t="shared" si="5"/>
        <v>0</v>
      </c>
      <c r="AB110" s="8"/>
      <c r="AC110" s="8"/>
      <c r="AD110" s="8"/>
      <c r="AE110" s="5">
        <v>-1.14675</v>
      </c>
      <c r="AF110" s="6">
        <v>3.06E-12</v>
      </c>
      <c r="AG110" s="7">
        <f t="shared" si="6"/>
        <v>0</v>
      </c>
      <c r="AH110" s="8"/>
      <c r="AI110" s="8"/>
      <c r="AJ110" s="8"/>
      <c r="AK110" s="5">
        <v>-1.14675</v>
      </c>
      <c r="AL110" s="5">
        <v>-0.00206</v>
      </c>
      <c r="AM110" s="8"/>
      <c r="AN110" s="8"/>
      <c r="AO110" s="8"/>
      <c r="AP110" s="8"/>
      <c r="AQ110" s="5">
        <v>-1.14675</v>
      </c>
      <c r="AR110" s="5">
        <v>-0.0022</v>
      </c>
      <c r="AS110" s="8"/>
      <c r="AT110" s="8"/>
      <c r="AU110" s="8"/>
      <c r="AV110" s="8"/>
      <c r="AW110" s="5">
        <v>-1.14675</v>
      </c>
      <c r="AX110" s="5">
        <v>-0.0022</v>
      </c>
    </row>
    <row r="111">
      <c r="A111" s="5">
        <v>-1.12</v>
      </c>
      <c r="B111" s="6">
        <v>-1.7E-13</v>
      </c>
      <c r="C111" s="7">
        <f t="shared" si="1"/>
        <v>0</v>
      </c>
      <c r="D111" s="8"/>
      <c r="E111" s="8"/>
      <c r="F111" s="8"/>
      <c r="G111" s="5">
        <v>-1.12</v>
      </c>
      <c r="H111" s="6">
        <v>-8.0E-15</v>
      </c>
      <c r="I111" s="7">
        <f t="shared" si="2"/>
        <v>0</v>
      </c>
      <c r="J111" s="8"/>
      <c r="K111" s="8"/>
      <c r="L111" s="8"/>
      <c r="M111" s="5">
        <v>-1.12</v>
      </c>
      <c r="N111" s="6">
        <v>-1.8E-13</v>
      </c>
      <c r="O111" s="7">
        <f t="shared" si="3"/>
        <v>0</v>
      </c>
      <c r="P111" s="8"/>
      <c r="Q111" s="8"/>
      <c r="R111" s="8"/>
      <c r="S111" s="5">
        <v>-1.12</v>
      </c>
      <c r="T111" s="6">
        <v>3.0E-12</v>
      </c>
      <c r="U111" s="7">
        <f t="shared" si="4"/>
        <v>0</v>
      </c>
      <c r="V111" s="8"/>
      <c r="W111" s="8"/>
      <c r="X111" s="8"/>
      <c r="Y111" s="5">
        <v>-1.12</v>
      </c>
      <c r="Z111" s="6">
        <v>3.0E-12</v>
      </c>
      <c r="AA111" s="7">
        <f t="shared" si="5"/>
        <v>0</v>
      </c>
      <c r="AB111" s="8"/>
      <c r="AC111" s="8"/>
      <c r="AD111" s="8"/>
      <c r="AE111" s="5">
        <v>-1.12</v>
      </c>
      <c r="AF111" s="6">
        <v>3.02E-12</v>
      </c>
      <c r="AG111" s="7">
        <f t="shared" si="6"/>
        <v>0</v>
      </c>
      <c r="AH111" s="8"/>
      <c r="AI111" s="8"/>
      <c r="AJ111" s="8"/>
      <c r="AK111" s="5">
        <v>-1.12</v>
      </c>
      <c r="AL111" s="5">
        <v>-0.00191</v>
      </c>
      <c r="AM111" s="8"/>
      <c r="AN111" s="8"/>
      <c r="AO111" s="8"/>
      <c r="AP111" s="8"/>
      <c r="AQ111" s="5">
        <v>-1.12</v>
      </c>
      <c r="AR111" s="5">
        <v>-0.00199</v>
      </c>
      <c r="AS111" s="8"/>
      <c r="AT111" s="8"/>
      <c r="AU111" s="8"/>
      <c r="AV111" s="8"/>
      <c r="AW111" s="5">
        <v>-1.12</v>
      </c>
      <c r="AX111" s="5">
        <v>-0.00201</v>
      </c>
    </row>
    <row r="112">
      <c r="A112" s="5">
        <v>-1.09325</v>
      </c>
      <c r="B112" s="6">
        <v>-1.24E-13</v>
      </c>
      <c r="C112" s="7">
        <f t="shared" si="1"/>
        <v>0</v>
      </c>
      <c r="D112" s="8"/>
      <c r="E112" s="8"/>
      <c r="F112" s="8"/>
      <c r="G112" s="5">
        <v>-1.09325</v>
      </c>
      <c r="H112" s="6">
        <v>-1.44E-13</v>
      </c>
      <c r="I112" s="7">
        <f t="shared" si="2"/>
        <v>0</v>
      </c>
      <c r="J112" s="8"/>
      <c r="K112" s="8"/>
      <c r="L112" s="8"/>
      <c r="M112" s="5">
        <v>-1.09325</v>
      </c>
      <c r="N112" s="6">
        <v>-6.2E-14</v>
      </c>
      <c r="O112" s="7">
        <f t="shared" si="3"/>
        <v>0</v>
      </c>
      <c r="P112" s="8"/>
      <c r="Q112" s="8"/>
      <c r="R112" s="8"/>
      <c r="S112" s="5">
        <v>-1.09325</v>
      </c>
      <c r="T112" s="6">
        <v>2.93E-12</v>
      </c>
      <c r="U112" s="7">
        <f t="shared" si="4"/>
        <v>0</v>
      </c>
      <c r="V112" s="8"/>
      <c r="W112" s="8"/>
      <c r="X112" s="8"/>
      <c r="Y112" s="5">
        <v>-1.09325</v>
      </c>
      <c r="Z112" s="6">
        <v>3.04E-12</v>
      </c>
      <c r="AA112" s="7">
        <f t="shared" si="5"/>
        <v>0</v>
      </c>
      <c r="AB112" s="8"/>
      <c r="AC112" s="8"/>
      <c r="AD112" s="8"/>
      <c r="AE112" s="5">
        <v>-1.09325</v>
      </c>
      <c r="AF112" s="6">
        <v>2.99E-12</v>
      </c>
      <c r="AG112" s="7">
        <f t="shared" si="6"/>
        <v>0</v>
      </c>
      <c r="AH112" s="8"/>
      <c r="AI112" s="8"/>
      <c r="AJ112" s="8"/>
      <c r="AK112" s="5">
        <v>-1.09325</v>
      </c>
      <c r="AL112" s="5">
        <v>-0.00171</v>
      </c>
      <c r="AM112" s="8"/>
      <c r="AN112" s="8"/>
      <c r="AO112" s="8"/>
      <c r="AP112" s="8"/>
      <c r="AQ112" s="5">
        <v>-1.09325</v>
      </c>
      <c r="AR112" s="5">
        <v>-0.00181</v>
      </c>
      <c r="AS112" s="8"/>
      <c r="AT112" s="8"/>
      <c r="AU112" s="8"/>
      <c r="AV112" s="8"/>
      <c r="AW112" s="5">
        <v>-1.09325</v>
      </c>
      <c r="AX112" s="5">
        <v>-0.00181</v>
      </c>
    </row>
    <row r="113">
      <c r="A113" s="5">
        <v>-1.06675</v>
      </c>
      <c r="B113" s="6">
        <v>-1.93E-13</v>
      </c>
      <c r="C113" s="7">
        <f t="shared" si="1"/>
        <v>0</v>
      </c>
      <c r="D113" s="8"/>
      <c r="E113" s="8"/>
      <c r="F113" s="8"/>
      <c r="G113" s="5">
        <v>-1.06675</v>
      </c>
      <c r="H113" s="6">
        <v>-5.4E-14</v>
      </c>
      <c r="I113" s="7">
        <f t="shared" si="2"/>
        <v>0</v>
      </c>
      <c r="J113" s="8"/>
      <c r="K113" s="8"/>
      <c r="L113" s="8"/>
      <c r="M113" s="5">
        <v>-1.06675</v>
      </c>
      <c r="N113" s="6">
        <v>-1.65E-13</v>
      </c>
      <c r="O113" s="7">
        <f t="shared" si="3"/>
        <v>0</v>
      </c>
      <c r="P113" s="8"/>
      <c r="Q113" s="8"/>
      <c r="R113" s="8"/>
      <c r="S113" s="5">
        <v>-1.06675</v>
      </c>
      <c r="T113" s="6">
        <v>3.07E-12</v>
      </c>
      <c r="U113" s="7">
        <f t="shared" si="4"/>
        <v>0</v>
      </c>
      <c r="V113" s="8"/>
      <c r="W113" s="8"/>
      <c r="X113" s="8"/>
      <c r="Y113" s="5">
        <v>-1.06675</v>
      </c>
      <c r="Z113" s="6">
        <v>3.1E-12</v>
      </c>
      <c r="AA113" s="7">
        <f t="shared" si="5"/>
        <v>0</v>
      </c>
      <c r="AB113" s="8"/>
      <c r="AC113" s="8"/>
      <c r="AD113" s="8"/>
      <c r="AE113" s="5">
        <v>-1.06675</v>
      </c>
      <c r="AF113" s="6">
        <v>3.04E-12</v>
      </c>
      <c r="AG113" s="7">
        <f t="shared" si="6"/>
        <v>0</v>
      </c>
      <c r="AH113" s="8"/>
      <c r="AI113" s="8"/>
      <c r="AJ113" s="8"/>
      <c r="AK113" s="5">
        <v>-1.06675</v>
      </c>
      <c r="AL113" s="5">
        <v>-0.00154</v>
      </c>
      <c r="AM113" s="8"/>
      <c r="AN113" s="8"/>
      <c r="AO113" s="8"/>
      <c r="AP113" s="8"/>
      <c r="AQ113" s="5">
        <v>-1.06675</v>
      </c>
      <c r="AR113" s="5">
        <v>-0.00163</v>
      </c>
      <c r="AS113" s="8"/>
      <c r="AT113" s="8"/>
      <c r="AU113" s="8"/>
      <c r="AV113" s="8"/>
      <c r="AW113" s="5">
        <v>-1.06675</v>
      </c>
      <c r="AX113" s="5">
        <v>-0.00164</v>
      </c>
    </row>
    <row r="114">
      <c r="A114" s="5">
        <v>-1.04</v>
      </c>
      <c r="B114" s="6">
        <v>-1.2E-14</v>
      </c>
      <c r="C114" s="7">
        <f t="shared" si="1"/>
        <v>0</v>
      </c>
      <c r="D114" s="8"/>
      <c r="E114" s="8"/>
      <c r="F114" s="8"/>
      <c r="G114" s="5">
        <v>-1.04</v>
      </c>
      <c r="H114" s="6">
        <v>-6.0E-15</v>
      </c>
      <c r="I114" s="7">
        <f t="shared" si="2"/>
        <v>0</v>
      </c>
      <c r="J114" s="8"/>
      <c r="K114" s="8"/>
      <c r="L114" s="8"/>
      <c r="M114" s="5">
        <v>-1.04</v>
      </c>
      <c r="N114" s="6">
        <v>-1.25E-13</v>
      </c>
      <c r="O114" s="7">
        <f t="shared" si="3"/>
        <v>0</v>
      </c>
      <c r="P114" s="8"/>
      <c r="Q114" s="8"/>
      <c r="R114" s="8"/>
      <c r="S114" s="5">
        <v>-1.04</v>
      </c>
      <c r="T114" s="6">
        <v>2.95E-12</v>
      </c>
      <c r="U114" s="7">
        <f t="shared" si="4"/>
        <v>0</v>
      </c>
      <c r="V114" s="8"/>
      <c r="W114" s="8"/>
      <c r="X114" s="8"/>
      <c r="Y114" s="5">
        <v>-1.04</v>
      </c>
      <c r="Z114" s="6">
        <v>3.09E-12</v>
      </c>
      <c r="AA114" s="7">
        <f t="shared" si="5"/>
        <v>0</v>
      </c>
      <c r="AB114" s="8"/>
      <c r="AC114" s="8"/>
      <c r="AD114" s="8"/>
      <c r="AE114" s="5">
        <v>-1.04</v>
      </c>
      <c r="AF114" s="6">
        <v>3.13E-12</v>
      </c>
      <c r="AG114" s="7">
        <f t="shared" si="6"/>
        <v>0</v>
      </c>
      <c r="AH114" s="8"/>
      <c r="AI114" s="8"/>
      <c r="AJ114" s="8"/>
      <c r="AK114" s="5">
        <v>-1.04</v>
      </c>
      <c r="AL114" s="5">
        <v>-0.00136</v>
      </c>
      <c r="AM114" s="8"/>
      <c r="AN114" s="8"/>
      <c r="AO114" s="8"/>
      <c r="AP114" s="8"/>
      <c r="AQ114" s="5">
        <v>-1.04</v>
      </c>
      <c r="AR114" s="5">
        <v>-0.00145</v>
      </c>
      <c r="AS114" s="8"/>
      <c r="AT114" s="8"/>
      <c r="AU114" s="8"/>
      <c r="AV114" s="8"/>
      <c r="AW114" s="5">
        <v>-1.04</v>
      </c>
      <c r="AX114" s="5">
        <v>-0.00146</v>
      </c>
    </row>
    <row r="115">
      <c r="A115" s="5">
        <v>-1.01325</v>
      </c>
      <c r="B115" s="6">
        <v>-5.3E-14</v>
      </c>
      <c r="C115" s="7">
        <f t="shared" si="1"/>
        <v>0</v>
      </c>
      <c r="D115" s="8"/>
      <c r="E115" s="8"/>
      <c r="F115" s="8"/>
      <c r="G115" s="5">
        <v>-1.01325</v>
      </c>
      <c r="H115" s="6">
        <v>-2.3E-13</v>
      </c>
      <c r="I115" s="7">
        <f t="shared" si="2"/>
        <v>0</v>
      </c>
      <c r="J115" s="8"/>
      <c r="K115" s="8"/>
      <c r="L115" s="8"/>
      <c r="M115" s="5">
        <v>-1.01325</v>
      </c>
      <c r="N115" s="6">
        <v>-7.7E-14</v>
      </c>
      <c r="O115" s="7">
        <f t="shared" si="3"/>
        <v>0</v>
      </c>
      <c r="P115" s="8"/>
      <c r="Q115" s="8"/>
      <c r="R115" s="8"/>
      <c r="S115" s="5">
        <v>-1.01325</v>
      </c>
      <c r="T115" s="6">
        <v>2.86E-12</v>
      </c>
      <c r="U115" s="7">
        <f t="shared" si="4"/>
        <v>0</v>
      </c>
      <c r="V115" s="8"/>
      <c r="W115" s="8"/>
      <c r="X115" s="8"/>
      <c r="Y115" s="5">
        <v>-1.01325</v>
      </c>
      <c r="Z115" s="6">
        <v>3.07E-12</v>
      </c>
      <c r="AA115" s="7">
        <f t="shared" si="5"/>
        <v>0</v>
      </c>
      <c r="AB115" s="8"/>
      <c r="AC115" s="8"/>
      <c r="AD115" s="8"/>
      <c r="AE115" s="5">
        <v>-1.01325</v>
      </c>
      <c r="AF115" s="6">
        <v>3.03E-12</v>
      </c>
      <c r="AG115" s="7">
        <f t="shared" si="6"/>
        <v>0</v>
      </c>
      <c r="AH115" s="8"/>
      <c r="AI115" s="8"/>
      <c r="AJ115" s="8"/>
      <c r="AK115" s="5">
        <v>-1.01325</v>
      </c>
      <c r="AL115" s="5">
        <v>-0.0012</v>
      </c>
      <c r="AM115" s="8"/>
      <c r="AN115" s="8"/>
      <c r="AO115" s="8"/>
      <c r="AP115" s="8"/>
      <c r="AQ115" s="5">
        <v>-1.01325</v>
      </c>
      <c r="AR115" s="5">
        <v>-0.00129</v>
      </c>
      <c r="AS115" s="8"/>
      <c r="AT115" s="8"/>
      <c r="AU115" s="8"/>
      <c r="AV115" s="8"/>
      <c r="AW115" s="5">
        <v>-1.01325</v>
      </c>
      <c r="AX115" s="5">
        <v>-0.0013</v>
      </c>
    </row>
    <row r="116">
      <c r="A116" s="5">
        <v>-0.98675</v>
      </c>
      <c r="B116" s="6">
        <v>-1.1E-13</v>
      </c>
      <c r="C116" s="7">
        <f t="shared" si="1"/>
        <v>0</v>
      </c>
      <c r="D116" s="8"/>
      <c r="E116" s="8"/>
      <c r="F116" s="8"/>
      <c r="G116" s="5">
        <v>-0.98675</v>
      </c>
      <c r="H116" s="6">
        <v>-7.4E-14</v>
      </c>
      <c r="I116" s="7">
        <f t="shared" si="2"/>
        <v>0</v>
      </c>
      <c r="J116" s="8"/>
      <c r="K116" s="8"/>
      <c r="L116" s="8"/>
      <c r="M116" s="5">
        <v>-0.98675</v>
      </c>
      <c r="N116" s="6">
        <v>-2.4E-13</v>
      </c>
      <c r="O116" s="7">
        <f t="shared" si="3"/>
        <v>0</v>
      </c>
      <c r="P116" s="8"/>
      <c r="Q116" s="8"/>
      <c r="R116" s="8"/>
      <c r="S116" s="5">
        <v>-0.98675</v>
      </c>
      <c r="T116" s="6">
        <v>3.03E-12</v>
      </c>
      <c r="U116" s="7">
        <f t="shared" si="4"/>
        <v>0</v>
      </c>
      <c r="V116" s="8"/>
      <c r="W116" s="8"/>
      <c r="X116" s="8"/>
      <c r="Y116" s="5">
        <v>-0.98675</v>
      </c>
      <c r="Z116" s="6">
        <v>3.12E-12</v>
      </c>
      <c r="AA116" s="7">
        <f t="shared" si="5"/>
        <v>0</v>
      </c>
      <c r="AB116" s="8"/>
      <c r="AC116" s="8"/>
      <c r="AD116" s="8"/>
      <c r="AE116" s="5">
        <v>-0.98675</v>
      </c>
      <c r="AF116" s="6">
        <v>3.02E-12</v>
      </c>
      <c r="AG116" s="7">
        <f t="shared" si="6"/>
        <v>0</v>
      </c>
      <c r="AH116" s="8"/>
      <c r="AI116" s="8"/>
      <c r="AJ116" s="8"/>
      <c r="AK116" s="5">
        <v>-0.98675</v>
      </c>
      <c r="AL116" s="5">
        <v>-0.00109</v>
      </c>
      <c r="AM116" s="8"/>
      <c r="AN116" s="8"/>
      <c r="AO116" s="8"/>
      <c r="AP116" s="8"/>
      <c r="AQ116" s="5">
        <v>-0.98675</v>
      </c>
      <c r="AR116" s="5">
        <v>-0.00114</v>
      </c>
      <c r="AS116" s="8"/>
      <c r="AT116" s="8"/>
      <c r="AU116" s="8"/>
      <c r="AV116" s="8"/>
      <c r="AW116" s="5">
        <v>-0.98675</v>
      </c>
      <c r="AX116" s="5">
        <v>-0.00114</v>
      </c>
    </row>
    <row r="117">
      <c r="A117" s="5">
        <v>-0.96</v>
      </c>
      <c r="B117" s="6">
        <v>-3.5E-14</v>
      </c>
      <c r="C117" s="7">
        <f t="shared" si="1"/>
        <v>0</v>
      </c>
      <c r="D117" s="8"/>
      <c r="E117" s="8"/>
      <c r="F117" s="8"/>
      <c r="G117" s="5">
        <v>-0.96</v>
      </c>
      <c r="H117" s="6">
        <v>-1.23E-13</v>
      </c>
      <c r="I117" s="7">
        <f t="shared" si="2"/>
        <v>0</v>
      </c>
      <c r="J117" s="8"/>
      <c r="K117" s="8"/>
      <c r="L117" s="8"/>
      <c r="M117" s="5">
        <v>-0.96</v>
      </c>
      <c r="N117" s="6">
        <v>-6.0E-14</v>
      </c>
      <c r="O117" s="7">
        <f t="shared" si="3"/>
        <v>0</v>
      </c>
      <c r="P117" s="8"/>
      <c r="Q117" s="8"/>
      <c r="R117" s="8"/>
      <c r="S117" s="5">
        <v>-0.96</v>
      </c>
      <c r="T117" s="6">
        <v>3.13E-12</v>
      </c>
      <c r="U117" s="7">
        <f t="shared" si="4"/>
        <v>0</v>
      </c>
      <c r="V117" s="8"/>
      <c r="W117" s="8"/>
      <c r="X117" s="8"/>
      <c r="Y117" s="5">
        <v>-0.96</v>
      </c>
      <c r="Z117" s="6">
        <v>3.11E-12</v>
      </c>
      <c r="AA117" s="7">
        <f t="shared" si="5"/>
        <v>0</v>
      </c>
      <c r="AB117" s="8"/>
      <c r="AC117" s="8"/>
      <c r="AD117" s="8"/>
      <c r="AE117" s="5">
        <v>-0.96</v>
      </c>
      <c r="AF117" s="6">
        <v>3.08E-12</v>
      </c>
      <c r="AG117" s="7">
        <f t="shared" si="6"/>
        <v>0</v>
      </c>
      <c r="AH117" s="8"/>
      <c r="AI117" s="8"/>
      <c r="AJ117" s="8"/>
      <c r="AK117" s="5">
        <v>-0.96</v>
      </c>
      <c r="AL117" s="5">
        <v>-9.7E-4</v>
      </c>
      <c r="AM117" s="8"/>
      <c r="AN117" s="8"/>
      <c r="AO117" s="8"/>
      <c r="AP117" s="8"/>
      <c r="AQ117" s="5">
        <v>-0.96</v>
      </c>
      <c r="AR117" s="5">
        <v>-9.9E-4</v>
      </c>
      <c r="AS117" s="8"/>
      <c r="AT117" s="8"/>
      <c r="AU117" s="8"/>
      <c r="AV117" s="8"/>
      <c r="AW117" s="5">
        <v>-0.96</v>
      </c>
      <c r="AX117" s="5">
        <v>-0.001</v>
      </c>
    </row>
    <row r="118">
      <c r="A118" s="5">
        <v>-0.93325</v>
      </c>
      <c r="B118" s="6">
        <v>-1.23E-13</v>
      </c>
      <c r="C118" s="7">
        <f t="shared" si="1"/>
        <v>0</v>
      </c>
      <c r="D118" s="8"/>
      <c r="E118" s="8"/>
      <c r="F118" s="8"/>
      <c r="G118" s="5">
        <v>-0.93325</v>
      </c>
      <c r="H118" s="6">
        <v>-1.08E-13</v>
      </c>
      <c r="I118" s="7">
        <f t="shared" si="2"/>
        <v>0</v>
      </c>
      <c r="J118" s="8"/>
      <c r="K118" s="8"/>
      <c r="L118" s="8"/>
      <c r="M118" s="5">
        <v>-0.93325</v>
      </c>
      <c r="N118" s="6">
        <v>-1.32E-13</v>
      </c>
      <c r="O118" s="7">
        <f t="shared" si="3"/>
        <v>0</v>
      </c>
      <c r="P118" s="8"/>
      <c r="Q118" s="8"/>
      <c r="R118" s="8"/>
      <c r="S118" s="5">
        <v>-0.93325</v>
      </c>
      <c r="T118" s="6">
        <v>3.05E-12</v>
      </c>
      <c r="U118" s="7">
        <f t="shared" si="4"/>
        <v>0</v>
      </c>
      <c r="V118" s="8"/>
      <c r="W118" s="8"/>
      <c r="X118" s="8"/>
      <c r="Y118" s="5">
        <v>-0.93325</v>
      </c>
      <c r="Z118" s="6">
        <v>3.08E-12</v>
      </c>
      <c r="AA118" s="7">
        <f t="shared" si="5"/>
        <v>0</v>
      </c>
      <c r="AB118" s="8"/>
      <c r="AC118" s="8"/>
      <c r="AD118" s="8"/>
      <c r="AE118" s="5">
        <v>-0.93325</v>
      </c>
      <c r="AF118" s="6">
        <v>3.15E-12</v>
      </c>
      <c r="AG118" s="7">
        <f t="shared" si="6"/>
        <v>0</v>
      </c>
      <c r="AH118" s="8"/>
      <c r="AI118" s="8"/>
      <c r="AJ118" s="8"/>
      <c r="AK118" s="5">
        <v>-0.93325</v>
      </c>
      <c r="AL118" s="5">
        <v>-8.2E-4</v>
      </c>
      <c r="AM118" s="8"/>
      <c r="AN118" s="8"/>
      <c r="AO118" s="8"/>
      <c r="AP118" s="8"/>
      <c r="AQ118" s="5">
        <v>-0.93325</v>
      </c>
      <c r="AR118" s="5">
        <v>-8.6E-4</v>
      </c>
      <c r="AS118" s="8"/>
      <c r="AT118" s="8"/>
      <c r="AU118" s="8"/>
      <c r="AV118" s="8"/>
      <c r="AW118" s="5">
        <v>-0.93325</v>
      </c>
      <c r="AX118" s="5">
        <v>-8.6E-4</v>
      </c>
    </row>
    <row r="119">
      <c r="A119" s="5">
        <v>-0.90675</v>
      </c>
      <c r="B119" s="6">
        <v>-5.8E-14</v>
      </c>
      <c r="C119" s="7">
        <f t="shared" si="1"/>
        <v>0</v>
      </c>
      <c r="D119" s="8"/>
      <c r="E119" s="8"/>
      <c r="F119" s="8"/>
      <c r="G119" s="5">
        <v>-0.90675</v>
      </c>
      <c r="H119" s="6">
        <v>-3.9E-14</v>
      </c>
      <c r="I119" s="7">
        <f t="shared" si="2"/>
        <v>0</v>
      </c>
      <c r="J119" s="8"/>
      <c r="K119" s="8"/>
      <c r="L119" s="8"/>
      <c r="M119" s="5">
        <v>-0.90675</v>
      </c>
      <c r="N119" s="6">
        <v>-2.0E-13</v>
      </c>
      <c r="O119" s="7">
        <f t="shared" si="3"/>
        <v>0</v>
      </c>
      <c r="P119" s="8"/>
      <c r="Q119" s="8"/>
      <c r="R119" s="8"/>
      <c r="S119" s="5">
        <v>-0.90675</v>
      </c>
      <c r="T119" s="6">
        <v>3.17E-12</v>
      </c>
      <c r="U119" s="7">
        <f t="shared" si="4"/>
        <v>0</v>
      </c>
      <c r="V119" s="8"/>
      <c r="W119" s="8"/>
      <c r="X119" s="8"/>
      <c r="Y119" s="5">
        <v>-0.90675</v>
      </c>
      <c r="Z119" s="6">
        <v>3.04E-12</v>
      </c>
      <c r="AA119" s="7">
        <f t="shared" si="5"/>
        <v>0</v>
      </c>
      <c r="AB119" s="8"/>
      <c r="AC119" s="8"/>
      <c r="AD119" s="8"/>
      <c r="AE119" s="5">
        <v>-0.90675</v>
      </c>
      <c r="AF119" s="6">
        <v>3.0E-12</v>
      </c>
      <c r="AG119" s="7">
        <f t="shared" si="6"/>
        <v>0</v>
      </c>
      <c r="AH119" s="8"/>
      <c r="AI119" s="8"/>
      <c r="AJ119" s="8"/>
      <c r="AK119" s="5">
        <v>-0.90675</v>
      </c>
      <c r="AL119" s="5">
        <v>-7.2E-4</v>
      </c>
      <c r="AM119" s="8"/>
      <c r="AN119" s="8"/>
      <c r="AO119" s="8"/>
      <c r="AP119" s="8"/>
      <c r="AQ119" s="5">
        <v>-0.90675</v>
      </c>
      <c r="AR119" s="5">
        <v>-7.4E-4</v>
      </c>
      <c r="AS119" s="8"/>
      <c r="AT119" s="8"/>
      <c r="AU119" s="8"/>
      <c r="AV119" s="8"/>
      <c r="AW119" s="5">
        <v>-0.90675</v>
      </c>
      <c r="AX119" s="5">
        <v>-7.4E-4</v>
      </c>
    </row>
    <row r="120">
      <c r="A120" s="5">
        <v>-0.88</v>
      </c>
      <c r="B120" s="6">
        <v>-1.69E-13</v>
      </c>
      <c r="C120" s="7">
        <f t="shared" si="1"/>
        <v>0</v>
      </c>
      <c r="D120" s="8"/>
      <c r="E120" s="8"/>
      <c r="F120" s="8"/>
      <c r="G120" s="5">
        <v>-0.88</v>
      </c>
      <c r="H120" s="6">
        <v>-8.9E-14</v>
      </c>
      <c r="I120" s="7">
        <f t="shared" si="2"/>
        <v>0</v>
      </c>
      <c r="J120" s="8"/>
      <c r="K120" s="8"/>
      <c r="L120" s="8"/>
      <c r="M120" s="5">
        <v>-0.88</v>
      </c>
      <c r="N120" s="6">
        <v>-2.7E-14</v>
      </c>
      <c r="O120" s="7">
        <f t="shared" si="3"/>
        <v>0</v>
      </c>
      <c r="P120" s="8"/>
      <c r="Q120" s="8"/>
      <c r="R120" s="8"/>
      <c r="S120" s="5">
        <v>-0.88</v>
      </c>
      <c r="T120" s="6">
        <v>3.01E-12</v>
      </c>
      <c r="U120" s="7">
        <f t="shared" si="4"/>
        <v>0</v>
      </c>
      <c r="V120" s="8"/>
      <c r="W120" s="8"/>
      <c r="X120" s="8"/>
      <c r="Y120" s="5">
        <v>-0.88</v>
      </c>
      <c r="Z120" s="6">
        <v>2.88E-12</v>
      </c>
      <c r="AA120" s="7">
        <f t="shared" si="5"/>
        <v>0</v>
      </c>
      <c r="AB120" s="8"/>
      <c r="AC120" s="8"/>
      <c r="AD120" s="8"/>
      <c r="AE120" s="5">
        <v>-0.88</v>
      </c>
      <c r="AF120" s="6">
        <v>2.92E-12</v>
      </c>
      <c r="AG120" s="7">
        <f t="shared" si="6"/>
        <v>0</v>
      </c>
      <c r="AH120" s="8"/>
      <c r="AI120" s="8"/>
      <c r="AJ120" s="8"/>
      <c r="AK120" s="5">
        <v>-0.88</v>
      </c>
      <c r="AL120" s="5">
        <v>-6.2E-4</v>
      </c>
      <c r="AM120" s="8"/>
      <c r="AN120" s="8"/>
      <c r="AO120" s="8"/>
      <c r="AP120" s="8"/>
      <c r="AQ120" s="5">
        <v>-0.88</v>
      </c>
      <c r="AR120" s="5">
        <v>-6.3E-4</v>
      </c>
      <c r="AS120" s="8"/>
      <c r="AT120" s="8"/>
      <c r="AU120" s="8"/>
      <c r="AV120" s="8"/>
      <c r="AW120" s="5">
        <v>-0.88</v>
      </c>
      <c r="AX120" s="5">
        <v>-6.3E-4</v>
      </c>
    </row>
    <row r="121">
      <c r="A121" s="5">
        <v>-0.85325</v>
      </c>
      <c r="B121" s="6">
        <v>-8.3E-14</v>
      </c>
      <c r="C121" s="7">
        <f t="shared" si="1"/>
        <v>0</v>
      </c>
      <c r="D121" s="8"/>
      <c r="E121" s="8"/>
      <c r="F121" s="8"/>
      <c r="G121" s="5">
        <v>-0.85325</v>
      </c>
      <c r="H121" s="6">
        <v>-1.73E-13</v>
      </c>
      <c r="I121" s="7">
        <f t="shared" si="2"/>
        <v>0</v>
      </c>
      <c r="J121" s="8"/>
      <c r="K121" s="8"/>
      <c r="L121" s="8"/>
      <c r="M121" s="5">
        <v>-0.85325</v>
      </c>
      <c r="N121" s="6">
        <v>1.7E-14</v>
      </c>
      <c r="O121" s="7">
        <f t="shared" si="3"/>
        <v>0</v>
      </c>
      <c r="P121" s="8"/>
      <c r="Q121" s="8"/>
      <c r="R121" s="8"/>
      <c r="S121" s="5">
        <v>-0.85325</v>
      </c>
      <c r="T121" s="6">
        <v>3.02E-12</v>
      </c>
      <c r="U121" s="7">
        <f t="shared" si="4"/>
        <v>0</v>
      </c>
      <c r="V121" s="8"/>
      <c r="W121" s="8"/>
      <c r="X121" s="8"/>
      <c r="Y121" s="5">
        <v>-0.85325</v>
      </c>
      <c r="Z121" s="6">
        <v>2.97E-12</v>
      </c>
      <c r="AA121" s="7">
        <f t="shared" si="5"/>
        <v>0</v>
      </c>
      <c r="AB121" s="8"/>
      <c r="AC121" s="8"/>
      <c r="AD121" s="8"/>
      <c r="AE121" s="5">
        <v>-0.85325</v>
      </c>
      <c r="AF121" s="6">
        <v>3.03E-12</v>
      </c>
      <c r="AG121" s="7">
        <f t="shared" si="6"/>
        <v>0</v>
      </c>
      <c r="AH121" s="8"/>
      <c r="AI121" s="8"/>
      <c r="AJ121" s="8"/>
      <c r="AK121" s="5">
        <v>-0.85325</v>
      </c>
      <c r="AL121" s="5">
        <v>-5.2E-4</v>
      </c>
      <c r="AM121" s="8"/>
      <c r="AN121" s="8"/>
      <c r="AO121" s="8"/>
      <c r="AP121" s="8"/>
      <c r="AQ121" s="5">
        <v>-0.85325</v>
      </c>
      <c r="AR121" s="5">
        <v>-5.3E-4</v>
      </c>
      <c r="AS121" s="8"/>
      <c r="AT121" s="8"/>
      <c r="AU121" s="8"/>
      <c r="AV121" s="8"/>
      <c r="AW121" s="5">
        <v>-0.85325</v>
      </c>
      <c r="AX121" s="5">
        <v>-5.3E-4</v>
      </c>
    </row>
    <row r="122">
      <c r="A122" s="5">
        <v>-0.82675</v>
      </c>
      <c r="B122" s="6">
        <v>-1.45E-13</v>
      </c>
      <c r="C122" s="7">
        <f t="shared" si="1"/>
        <v>0</v>
      </c>
      <c r="D122" s="8"/>
      <c r="E122" s="8"/>
      <c r="F122" s="8"/>
      <c r="G122" s="5">
        <v>-0.82675</v>
      </c>
      <c r="H122" s="6">
        <v>-2.9E-14</v>
      </c>
      <c r="I122" s="7">
        <f t="shared" si="2"/>
        <v>0</v>
      </c>
      <c r="J122" s="8"/>
      <c r="K122" s="8"/>
      <c r="L122" s="8"/>
      <c r="M122" s="5">
        <v>-0.82675</v>
      </c>
      <c r="N122" s="6">
        <v>-9.1E-14</v>
      </c>
      <c r="O122" s="7">
        <f t="shared" si="3"/>
        <v>0</v>
      </c>
      <c r="P122" s="8"/>
      <c r="Q122" s="8"/>
      <c r="R122" s="8"/>
      <c r="S122" s="5">
        <v>-0.82675</v>
      </c>
      <c r="T122" s="6">
        <v>2.93E-12</v>
      </c>
      <c r="U122" s="7">
        <f t="shared" si="4"/>
        <v>0</v>
      </c>
      <c r="V122" s="8"/>
      <c r="W122" s="8"/>
      <c r="X122" s="8"/>
      <c r="Y122" s="5">
        <v>-0.82675</v>
      </c>
      <c r="Z122" s="6">
        <v>2.94E-12</v>
      </c>
      <c r="AA122" s="7">
        <f t="shared" si="5"/>
        <v>0</v>
      </c>
      <c r="AB122" s="8"/>
      <c r="AC122" s="8"/>
      <c r="AD122" s="8"/>
      <c r="AE122" s="5">
        <v>-0.82675</v>
      </c>
      <c r="AF122" s="6">
        <v>2.99E-12</v>
      </c>
      <c r="AG122" s="7">
        <f t="shared" si="6"/>
        <v>0</v>
      </c>
      <c r="AH122" s="8"/>
      <c r="AI122" s="8"/>
      <c r="AJ122" s="8"/>
      <c r="AK122" s="5">
        <v>-0.82675</v>
      </c>
      <c r="AL122" s="5">
        <v>-4.4E-4</v>
      </c>
      <c r="AM122" s="8"/>
      <c r="AN122" s="8"/>
      <c r="AO122" s="8"/>
      <c r="AP122" s="8"/>
      <c r="AQ122" s="5">
        <v>-0.82675</v>
      </c>
      <c r="AR122" s="5">
        <v>-4.4E-4</v>
      </c>
      <c r="AS122" s="8"/>
      <c r="AT122" s="8"/>
      <c r="AU122" s="8"/>
      <c r="AV122" s="8"/>
      <c r="AW122" s="5">
        <v>-0.82675</v>
      </c>
      <c r="AX122" s="5">
        <v>-4.5E-4</v>
      </c>
    </row>
    <row r="123">
      <c r="A123" s="5">
        <v>-0.8</v>
      </c>
      <c r="B123" s="6">
        <v>-7.3E-14</v>
      </c>
      <c r="C123" s="7">
        <f t="shared" si="1"/>
        <v>0</v>
      </c>
      <c r="D123" s="8"/>
      <c r="E123" s="8"/>
      <c r="F123" s="8"/>
      <c r="G123" s="5">
        <v>-0.8</v>
      </c>
      <c r="H123" s="6">
        <v>-2.04E-13</v>
      </c>
      <c r="I123" s="7">
        <f t="shared" si="2"/>
        <v>0</v>
      </c>
      <c r="J123" s="8"/>
      <c r="K123" s="8"/>
      <c r="L123" s="8"/>
      <c r="M123" s="5">
        <v>-0.8</v>
      </c>
      <c r="N123" s="6">
        <v>-6.6E-14</v>
      </c>
      <c r="O123" s="7">
        <f t="shared" si="3"/>
        <v>0</v>
      </c>
      <c r="P123" s="8"/>
      <c r="Q123" s="8"/>
      <c r="R123" s="8"/>
      <c r="S123" s="5">
        <v>-0.8</v>
      </c>
      <c r="T123" s="6">
        <v>3.08E-12</v>
      </c>
      <c r="U123" s="7">
        <f t="shared" si="4"/>
        <v>0</v>
      </c>
      <c r="V123" s="8"/>
      <c r="W123" s="8"/>
      <c r="X123" s="8"/>
      <c r="Y123" s="5">
        <v>-0.8</v>
      </c>
      <c r="Z123" s="6">
        <v>2.99E-12</v>
      </c>
      <c r="AA123" s="7">
        <f t="shared" si="5"/>
        <v>0</v>
      </c>
      <c r="AB123" s="8"/>
      <c r="AC123" s="8"/>
      <c r="AD123" s="8"/>
      <c r="AE123" s="5">
        <v>-0.8</v>
      </c>
      <c r="AF123" s="6">
        <v>3.04E-12</v>
      </c>
      <c r="AG123" s="7">
        <f t="shared" si="6"/>
        <v>0</v>
      </c>
      <c r="AH123" s="8"/>
      <c r="AI123" s="8"/>
      <c r="AJ123" s="8"/>
      <c r="AK123" s="5">
        <v>-0.8</v>
      </c>
      <c r="AL123" s="5">
        <v>-3.7E-4</v>
      </c>
      <c r="AM123" s="8"/>
      <c r="AN123" s="8"/>
      <c r="AO123" s="8"/>
      <c r="AP123" s="8"/>
      <c r="AQ123" s="5">
        <v>-0.8</v>
      </c>
      <c r="AR123" s="5">
        <v>-3.7E-4</v>
      </c>
      <c r="AS123" s="8"/>
      <c r="AT123" s="8"/>
      <c r="AU123" s="8"/>
      <c r="AV123" s="8"/>
      <c r="AW123" s="5">
        <v>-0.8</v>
      </c>
      <c r="AX123" s="5">
        <v>-3.7E-4</v>
      </c>
    </row>
    <row r="124">
      <c r="A124" s="5">
        <v>-0.77325</v>
      </c>
      <c r="B124" s="6">
        <v>-1.01E-13</v>
      </c>
      <c r="C124" s="7">
        <f t="shared" si="1"/>
        <v>0</v>
      </c>
      <c r="D124" s="8"/>
      <c r="E124" s="8"/>
      <c r="F124" s="8"/>
      <c r="G124" s="5">
        <v>-0.77325</v>
      </c>
      <c r="H124" s="6">
        <v>-1.3E-13</v>
      </c>
      <c r="I124" s="7">
        <f t="shared" si="2"/>
        <v>0</v>
      </c>
      <c r="J124" s="8"/>
      <c r="K124" s="8"/>
      <c r="L124" s="8"/>
      <c r="M124" s="5">
        <v>-0.77325</v>
      </c>
      <c r="N124" s="6">
        <v>-9.1E-14</v>
      </c>
      <c r="O124" s="7">
        <f t="shared" si="3"/>
        <v>0</v>
      </c>
      <c r="P124" s="8"/>
      <c r="Q124" s="8"/>
      <c r="R124" s="8"/>
      <c r="S124" s="5">
        <v>-0.77325</v>
      </c>
      <c r="T124" s="6">
        <v>3.11E-12</v>
      </c>
      <c r="U124" s="7">
        <f t="shared" si="4"/>
        <v>0</v>
      </c>
      <c r="V124" s="8"/>
      <c r="W124" s="8"/>
      <c r="X124" s="8"/>
      <c r="Y124" s="5">
        <v>-0.77325</v>
      </c>
      <c r="Z124" s="6">
        <v>3.12E-12</v>
      </c>
      <c r="AA124" s="7">
        <f t="shared" si="5"/>
        <v>0</v>
      </c>
      <c r="AB124" s="8"/>
      <c r="AC124" s="8"/>
      <c r="AD124" s="8"/>
      <c r="AE124" s="5">
        <v>-0.77325</v>
      </c>
      <c r="AF124" s="6">
        <v>2.98E-12</v>
      </c>
      <c r="AG124" s="7">
        <f t="shared" si="6"/>
        <v>0</v>
      </c>
      <c r="AH124" s="8"/>
      <c r="AI124" s="8"/>
      <c r="AJ124" s="8"/>
      <c r="AK124" s="5">
        <v>-0.77325</v>
      </c>
      <c r="AL124" s="5">
        <v>-3.2E-4</v>
      </c>
      <c r="AM124" s="8"/>
      <c r="AN124" s="8"/>
      <c r="AO124" s="8"/>
      <c r="AP124" s="8"/>
      <c r="AQ124" s="5">
        <v>-0.77325</v>
      </c>
      <c r="AR124" s="5">
        <v>-3.2E-4</v>
      </c>
      <c r="AS124" s="8"/>
      <c r="AT124" s="8"/>
      <c r="AU124" s="8"/>
      <c r="AV124" s="8"/>
      <c r="AW124" s="5">
        <v>-0.77325</v>
      </c>
      <c r="AX124" s="5">
        <v>-3.2E-4</v>
      </c>
    </row>
    <row r="125">
      <c r="A125" s="5">
        <v>-0.74675</v>
      </c>
      <c r="B125" s="6">
        <v>-8.4E-14</v>
      </c>
      <c r="C125" s="7">
        <f t="shared" si="1"/>
        <v>0</v>
      </c>
      <c r="D125" s="8"/>
      <c r="E125" s="8"/>
      <c r="F125" s="8"/>
      <c r="G125" s="5">
        <v>-0.74675</v>
      </c>
      <c r="H125" s="6">
        <v>-4.1E-14</v>
      </c>
      <c r="I125" s="7">
        <f t="shared" si="2"/>
        <v>0</v>
      </c>
      <c r="J125" s="8"/>
      <c r="K125" s="8"/>
      <c r="L125" s="8"/>
      <c r="M125" s="5">
        <v>-0.74675</v>
      </c>
      <c r="N125" s="6">
        <v>-7.3E-14</v>
      </c>
      <c r="O125" s="7">
        <f t="shared" si="3"/>
        <v>0</v>
      </c>
      <c r="P125" s="8"/>
      <c r="Q125" s="8"/>
      <c r="R125" s="8"/>
      <c r="S125" s="5">
        <v>-0.74675</v>
      </c>
      <c r="T125" s="6">
        <v>3.0E-12</v>
      </c>
      <c r="U125" s="7">
        <f t="shared" si="4"/>
        <v>0</v>
      </c>
      <c r="V125" s="8"/>
      <c r="W125" s="8"/>
      <c r="X125" s="8"/>
      <c r="Y125" s="5">
        <v>-0.74675</v>
      </c>
      <c r="Z125" s="6">
        <v>2.96E-12</v>
      </c>
      <c r="AA125" s="7">
        <f t="shared" si="5"/>
        <v>0</v>
      </c>
      <c r="AB125" s="8"/>
      <c r="AC125" s="8"/>
      <c r="AD125" s="8"/>
      <c r="AE125" s="5">
        <v>-0.74675</v>
      </c>
      <c r="AF125" s="6">
        <v>3.04E-12</v>
      </c>
      <c r="AG125" s="7">
        <f t="shared" si="6"/>
        <v>0</v>
      </c>
      <c r="AH125" s="8"/>
      <c r="AI125" s="8"/>
      <c r="AJ125" s="8"/>
      <c r="AK125" s="5">
        <v>-0.74675</v>
      </c>
      <c r="AL125" s="5">
        <v>-2.8E-4</v>
      </c>
      <c r="AM125" s="8"/>
      <c r="AN125" s="8"/>
      <c r="AO125" s="8"/>
      <c r="AP125" s="8"/>
      <c r="AQ125" s="5">
        <v>-0.74675</v>
      </c>
      <c r="AR125" s="5">
        <v>-2.8E-4</v>
      </c>
      <c r="AS125" s="8"/>
      <c r="AT125" s="8"/>
      <c r="AU125" s="8"/>
      <c r="AV125" s="8"/>
      <c r="AW125" s="5">
        <v>-0.74675</v>
      </c>
      <c r="AX125" s="5">
        <v>-2.8E-4</v>
      </c>
    </row>
    <row r="126">
      <c r="A126" s="5">
        <v>-0.72</v>
      </c>
      <c r="B126" s="6">
        <v>-1.26E-13</v>
      </c>
      <c r="C126" s="7">
        <f t="shared" si="1"/>
        <v>0</v>
      </c>
      <c r="D126" s="8"/>
      <c r="E126" s="8"/>
      <c r="F126" s="8"/>
      <c r="G126" s="5">
        <v>-0.72</v>
      </c>
      <c r="H126" s="6">
        <v>-6.3E-14</v>
      </c>
      <c r="I126" s="7">
        <f t="shared" si="2"/>
        <v>0</v>
      </c>
      <c r="J126" s="8"/>
      <c r="K126" s="8"/>
      <c r="L126" s="8"/>
      <c r="M126" s="5">
        <v>-0.72</v>
      </c>
      <c r="N126" s="6">
        <v>-1.74E-13</v>
      </c>
      <c r="O126" s="7">
        <f t="shared" si="3"/>
        <v>0</v>
      </c>
      <c r="P126" s="8"/>
      <c r="Q126" s="8"/>
      <c r="R126" s="8"/>
      <c r="S126" s="5">
        <v>-0.72</v>
      </c>
      <c r="T126" s="6">
        <v>2.91E-12</v>
      </c>
      <c r="U126" s="7">
        <f t="shared" si="4"/>
        <v>0</v>
      </c>
      <c r="V126" s="8"/>
      <c r="W126" s="8"/>
      <c r="X126" s="8"/>
      <c r="Y126" s="5">
        <v>-0.72</v>
      </c>
      <c r="Z126" s="6">
        <v>3.03E-12</v>
      </c>
      <c r="AA126" s="7">
        <f t="shared" si="5"/>
        <v>0</v>
      </c>
      <c r="AB126" s="8"/>
      <c r="AC126" s="8"/>
      <c r="AD126" s="8"/>
      <c r="AE126" s="5">
        <v>-0.72</v>
      </c>
      <c r="AF126" s="6">
        <v>3.1E-12</v>
      </c>
      <c r="AG126" s="7">
        <f t="shared" si="6"/>
        <v>0</v>
      </c>
      <c r="AH126" s="8"/>
      <c r="AI126" s="8"/>
      <c r="AJ126" s="8"/>
      <c r="AK126" s="5">
        <v>-0.72</v>
      </c>
      <c r="AL126" s="5">
        <v>-2.5E-4</v>
      </c>
      <c r="AM126" s="8"/>
      <c r="AN126" s="8"/>
      <c r="AO126" s="8"/>
      <c r="AP126" s="8"/>
      <c r="AQ126" s="5">
        <v>-0.72</v>
      </c>
      <c r="AR126" s="5">
        <v>-2.5E-4</v>
      </c>
      <c r="AS126" s="8"/>
      <c r="AT126" s="8"/>
      <c r="AU126" s="8"/>
      <c r="AV126" s="8"/>
      <c r="AW126" s="5">
        <v>-0.72</v>
      </c>
      <c r="AX126" s="5">
        <v>-2.5E-4</v>
      </c>
    </row>
    <row r="127">
      <c r="A127" s="5">
        <v>-0.69325</v>
      </c>
      <c r="B127" s="6">
        <v>-4.5E-14</v>
      </c>
      <c r="C127" s="7">
        <f t="shared" si="1"/>
        <v>0</v>
      </c>
      <c r="D127" s="8"/>
      <c r="E127" s="8"/>
      <c r="F127" s="8"/>
      <c r="G127" s="5">
        <v>-0.69325</v>
      </c>
      <c r="H127" s="6">
        <v>7.0E-15</v>
      </c>
      <c r="I127" s="7">
        <f t="shared" si="2"/>
        <v>0</v>
      </c>
      <c r="J127" s="8"/>
      <c r="K127" s="8"/>
      <c r="L127" s="8"/>
      <c r="M127" s="5">
        <v>-0.69325</v>
      </c>
      <c r="N127" s="6">
        <v>-1.91E-13</v>
      </c>
      <c r="O127" s="7">
        <f t="shared" si="3"/>
        <v>0</v>
      </c>
      <c r="P127" s="8"/>
      <c r="Q127" s="8"/>
      <c r="R127" s="8"/>
      <c r="S127" s="5">
        <v>-0.69325</v>
      </c>
      <c r="T127" s="6">
        <v>3.04E-12</v>
      </c>
      <c r="U127" s="7">
        <f t="shared" si="4"/>
        <v>0</v>
      </c>
      <c r="V127" s="8"/>
      <c r="W127" s="8"/>
      <c r="X127" s="8"/>
      <c r="Y127" s="5">
        <v>-0.69325</v>
      </c>
      <c r="Z127" s="6">
        <v>2.98E-12</v>
      </c>
      <c r="AA127" s="7">
        <f t="shared" si="5"/>
        <v>0</v>
      </c>
      <c r="AB127" s="8"/>
      <c r="AC127" s="8"/>
      <c r="AD127" s="8"/>
      <c r="AE127" s="5">
        <v>-0.69325</v>
      </c>
      <c r="AF127" s="6">
        <v>3.04E-12</v>
      </c>
      <c r="AG127" s="7">
        <f t="shared" si="6"/>
        <v>0</v>
      </c>
      <c r="AH127" s="8"/>
      <c r="AI127" s="8"/>
      <c r="AJ127" s="8"/>
      <c r="AK127" s="5">
        <v>-0.69325</v>
      </c>
      <c r="AL127" s="5">
        <v>-2.3E-4</v>
      </c>
      <c r="AM127" s="8"/>
      <c r="AN127" s="8"/>
      <c r="AO127" s="8"/>
      <c r="AP127" s="8"/>
      <c r="AQ127" s="5">
        <v>-0.69325</v>
      </c>
      <c r="AR127" s="5">
        <v>-2.3E-4</v>
      </c>
      <c r="AS127" s="8"/>
      <c r="AT127" s="8"/>
      <c r="AU127" s="8"/>
      <c r="AV127" s="8"/>
      <c r="AW127" s="5">
        <v>-0.69325</v>
      </c>
      <c r="AX127" s="5">
        <v>-2.3E-4</v>
      </c>
    </row>
    <row r="128">
      <c r="A128" s="5">
        <v>-0.66675</v>
      </c>
      <c r="B128" s="6">
        <v>-1.06E-13</v>
      </c>
      <c r="C128" s="7">
        <f t="shared" si="1"/>
        <v>0</v>
      </c>
      <c r="D128" s="8"/>
      <c r="E128" s="8"/>
      <c r="F128" s="8"/>
      <c r="G128" s="5">
        <v>-0.66675</v>
      </c>
      <c r="H128" s="6">
        <v>-4.2E-14</v>
      </c>
      <c r="I128" s="7">
        <f t="shared" si="2"/>
        <v>0</v>
      </c>
      <c r="J128" s="8"/>
      <c r="K128" s="8"/>
      <c r="L128" s="8"/>
      <c r="M128" s="5">
        <v>-0.66675</v>
      </c>
      <c r="N128" s="5">
        <v>0.0</v>
      </c>
      <c r="O128" s="7">
        <f t="shared" si="3"/>
        <v>0</v>
      </c>
      <c r="P128" s="8"/>
      <c r="Q128" s="8"/>
      <c r="R128" s="8"/>
      <c r="S128" s="5">
        <v>-0.66675</v>
      </c>
      <c r="T128" s="6">
        <v>3.25E-12</v>
      </c>
      <c r="U128" s="7">
        <f t="shared" si="4"/>
        <v>0</v>
      </c>
      <c r="V128" s="8"/>
      <c r="W128" s="8"/>
      <c r="X128" s="8"/>
      <c r="Y128" s="5">
        <v>-0.66675</v>
      </c>
      <c r="Z128" s="6">
        <v>3.02E-12</v>
      </c>
      <c r="AA128" s="7">
        <f t="shared" si="5"/>
        <v>0</v>
      </c>
      <c r="AB128" s="8"/>
      <c r="AC128" s="8"/>
      <c r="AD128" s="8"/>
      <c r="AE128" s="5">
        <v>-0.66675</v>
      </c>
      <c r="AF128" s="6">
        <v>3.04E-12</v>
      </c>
      <c r="AG128" s="7">
        <f t="shared" si="6"/>
        <v>0</v>
      </c>
      <c r="AH128" s="8"/>
      <c r="AI128" s="8"/>
      <c r="AJ128" s="8"/>
      <c r="AK128" s="5">
        <v>-0.66675</v>
      </c>
      <c r="AL128" s="5">
        <v>-2.2E-4</v>
      </c>
      <c r="AM128" s="8"/>
      <c r="AN128" s="8"/>
      <c r="AO128" s="8"/>
      <c r="AP128" s="8"/>
      <c r="AQ128" s="5">
        <v>-0.66675</v>
      </c>
      <c r="AR128" s="5">
        <v>-2.2E-4</v>
      </c>
      <c r="AS128" s="8"/>
      <c r="AT128" s="8"/>
      <c r="AU128" s="8"/>
      <c r="AV128" s="8"/>
      <c r="AW128" s="5">
        <v>-0.66675</v>
      </c>
      <c r="AX128" s="5">
        <v>-2.2E-4</v>
      </c>
    </row>
    <row r="129">
      <c r="A129" s="5">
        <v>-0.64</v>
      </c>
      <c r="B129" s="6">
        <v>-1.85E-13</v>
      </c>
      <c r="C129" s="7">
        <f t="shared" si="1"/>
        <v>0</v>
      </c>
      <c r="D129" s="8"/>
      <c r="E129" s="8"/>
      <c r="F129" s="8"/>
      <c r="G129" s="5">
        <v>-0.64</v>
      </c>
      <c r="H129" s="6">
        <v>-1.27E-13</v>
      </c>
      <c r="I129" s="7">
        <f t="shared" si="2"/>
        <v>0</v>
      </c>
      <c r="J129" s="8"/>
      <c r="K129" s="8"/>
      <c r="L129" s="8"/>
      <c r="M129" s="5">
        <v>-0.64</v>
      </c>
      <c r="N129" s="6">
        <v>-1.35E-13</v>
      </c>
      <c r="O129" s="7">
        <f t="shared" si="3"/>
        <v>0</v>
      </c>
      <c r="P129" s="8"/>
      <c r="Q129" s="8"/>
      <c r="R129" s="8"/>
      <c r="S129" s="5">
        <v>-0.64</v>
      </c>
      <c r="T129" s="6">
        <v>3.04E-12</v>
      </c>
      <c r="U129" s="7">
        <f t="shared" si="4"/>
        <v>0</v>
      </c>
      <c r="V129" s="8"/>
      <c r="W129" s="8"/>
      <c r="X129" s="8"/>
      <c r="Y129" s="5">
        <v>-0.64</v>
      </c>
      <c r="Z129" s="6">
        <v>3.18E-12</v>
      </c>
      <c r="AA129" s="7">
        <f t="shared" si="5"/>
        <v>0</v>
      </c>
      <c r="AB129" s="8"/>
      <c r="AC129" s="8"/>
      <c r="AD129" s="8"/>
      <c r="AE129" s="5">
        <v>-0.64</v>
      </c>
      <c r="AF129" s="6">
        <v>3.07E-12</v>
      </c>
      <c r="AG129" s="7">
        <f t="shared" si="6"/>
        <v>0</v>
      </c>
      <c r="AH129" s="8"/>
      <c r="AI129" s="8"/>
      <c r="AJ129" s="8"/>
      <c r="AK129" s="5">
        <v>-0.64</v>
      </c>
      <c r="AL129" s="5">
        <v>-2.1E-4</v>
      </c>
      <c r="AM129" s="8"/>
      <c r="AN129" s="8"/>
      <c r="AO129" s="8"/>
      <c r="AP129" s="8"/>
      <c r="AQ129" s="5">
        <v>-0.64</v>
      </c>
      <c r="AR129" s="5">
        <v>-2.1E-4</v>
      </c>
      <c r="AS129" s="8"/>
      <c r="AT129" s="8"/>
      <c r="AU129" s="8"/>
      <c r="AV129" s="8"/>
      <c r="AW129" s="5">
        <v>-0.64</v>
      </c>
      <c r="AX129" s="5">
        <v>-2.1E-4</v>
      </c>
    </row>
    <row r="130">
      <c r="A130" s="5">
        <v>-0.61325</v>
      </c>
      <c r="B130" s="6">
        <v>-1.37E-13</v>
      </c>
      <c r="C130" s="7">
        <f t="shared" si="1"/>
        <v>0</v>
      </c>
      <c r="D130" s="8"/>
      <c r="E130" s="8"/>
      <c r="F130" s="8"/>
      <c r="G130" s="5">
        <v>-0.61325</v>
      </c>
      <c r="H130" s="6">
        <v>-5.5E-14</v>
      </c>
      <c r="I130" s="7">
        <f t="shared" si="2"/>
        <v>0</v>
      </c>
      <c r="J130" s="8"/>
      <c r="K130" s="8"/>
      <c r="L130" s="8"/>
      <c r="M130" s="5">
        <v>-0.61325</v>
      </c>
      <c r="N130" s="6">
        <v>-1.47E-13</v>
      </c>
      <c r="O130" s="7">
        <f t="shared" si="3"/>
        <v>0</v>
      </c>
      <c r="P130" s="8"/>
      <c r="Q130" s="8"/>
      <c r="R130" s="8"/>
      <c r="S130" s="5">
        <v>-0.61325</v>
      </c>
      <c r="T130" s="6">
        <v>3.15E-12</v>
      </c>
      <c r="U130" s="7">
        <f t="shared" si="4"/>
        <v>0</v>
      </c>
      <c r="V130" s="8"/>
      <c r="W130" s="8"/>
      <c r="X130" s="8"/>
      <c r="Y130" s="5">
        <v>-0.61325</v>
      </c>
      <c r="Z130" s="6">
        <v>3.22E-12</v>
      </c>
      <c r="AA130" s="7">
        <f t="shared" si="5"/>
        <v>0</v>
      </c>
      <c r="AB130" s="8"/>
      <c r="AC130" s="8"/>
      <c r="AD130" s="8"/>
      <c r="AE130" s="5">
        <v>-0.61325</v>
      </c>
      <c r="AF130" s="6">
        <v>2.99E-12</v>
      </c>
      <c r="AG130" s="7">
        <f t="shared" si="6"/>
        <v>0</v>
      </c>
      <c r="AH130" s="8"/>
      <c r="AI130" s="8"/>
      <c r="AJ130" s="8"/>
      <c r="AK130" s="5">
        <v>-0.61325</v>
      </c>
      <c r="AL130" s="5">
        <v>-2.0E-4</v>
      </c>
      <c r="AM130" s="8"/>
      <c r="AN130" s="8"/>
      <c r="AO130" s="8"/>
      <c r="AP130" s="8"/>
      <c r="AQ130" s="5">
        <v>-0.61325</v>
      </c>
      <c r="AR130" s="5">
        <v>-2.0E-4</v>
      </c>
      <c r="AS130" s="8"/>
      <c r="AT130" s="8"/>
      <c r="AU130" s="8"/>
      <c r="AV130" s="8"/>
      <c r="AW130" s="5">
        <v>-0.61325</v>
      </c>
      <c r="AX130" s="5">
        <v>-2.0E-4</v>
      </c>
    </row>
    <row r="131">
      <c r="A131" s="5">
        <v>-0.58675</v>
      </c>
      <c r="B131" s="6">
        <v>-1.49E-13</v>
      </c>
      <c r="C131" s="7">
        <f t="shared" si="1"/>
        <v>0</v>
      </c>
      <c r="D131" s="8"/>
      <c r="E131" s="8"/>
      <c r="F131" s="8"/>
      <c r="G131" s="5">
        <v>-0.58675</v>
      </c>
      <c r="H131" s="6">
        <v>1.0E-14</v>
      </c>
      <c r="I131" s="7">
        <f t="shared" si="2"/>
        <v>0</v>
      </c>
      <c r="J131" s="8"/>
      <c r="K131" s="8"/>
      <c r="L131" s="8"/>
      <c r="M131" s="5">
        <v>-0.58675</v>
      </c>
      <c r="N131" s="6">
        <v>-1.85E-13</v>
      </c>
      <c r="O131" s="7">
        <f t="shared" si="3"/>
        <v>0</v>
      </c>
      <c r="P131" s="8"/>
      <c r="Q131" s="8"/>
      <c r="R131" s="8"/>
      <c r="S131" s="5">
        <v>-0.58675</v>
      </c>
      <c r="T131" s="6">
        <v>3.12E-12</v>
      </c>
      <c r="U131" s="7">
        <f t="shared" si="4"/>
        <v>0</v>
      </c>
      <c r="V131" s="8"/>
      <c r="W131" s="8"/>
      <c r="X131" s="8"/>
      <c r="Y131" s="5">
        <v>-0.58675</v>
      </c>
      <c r="Z131" s="6">
        <v>2.99E-12</v>
      </c>
      <c r="AA131" s="7">
        <f t="shared" si="5"/>
        <v>0</v>
      </c>
      <c r="AB131" s="8"/>
      <c r="AC131" s="8"/>
      <c r="AD131" s="8"/>
      <c r="AE131" s="5">
        <v>-0.58675</v>
      </c>
      <c r="AF131" s="6">
        <v>3.17E-12</v>
      </c>
      <c r="AG131" s="7">
        <f t="shared" si="6"/>
        <v>0</v>
      </c>
      <c r="AH131" s="8"/>
      <c r="AI131" s="8"/>
      <c r="AJ131" s="8"/>
      <c r="AK131" s="5">
        <v>-0.58675</v>
      </c>
      <c r="AL131" s="5">
        <v>-1.9E-4</v>
      </c>
      <c r="AM131" s="8"/>
      <c r="AN131" s="8"/>
      <c r="AO131" s="8"/>
      <c r="AP131" s="8"/>
      <c r="AQ131" s="5">
        <v>-0.58675</v>
      </c>
      <c r="AR131" s="5">
        <v>-1.9E-4</v>
      </c>
      <c r="AS131" s="8"/>
      <c r="AT131" s="8"/>
      <c r="AU131" s="8"/>
      <c r="AV131" s="8"/>
      <c r="AW131" s="5">
        <v>-0.58675</v>
      </c>
      <c r="AX131" s="5">
        <v>-1.9E-4</v>
      </c>
    </row>
    <row r="132">
      <c r="A132" s="5">
        <v>-0.56</v>
      </c>
      <c r="B132" s="6">
        <v>-4.0E-15</v>
      </c>
      <c r="C132" s="7">
        <f t="shared" si="1"/>
        <v>0</v>
      </c>
      <c r="D132" s="8"/>
      <c r="E132" s="8"/>
      <c r="F132" s="8"/>
      <c r="G132" s="5">
        <v>-0.56</v>
      </c>
      <c r="H132" s="6">
        <v>-6.5E-14</v>
      </c>
      <c r="I132" s="7">
        <f t="shared" si="2"/>
        <v>0</v>
      </c>
      <c r="J132" s="8"/>
      <c r="K132" s="8"/>
      <c r="L132" s="8"/>
      <c r="M132" s="5">
        <v>-0.56</v>
      </c>
      <c r="N132" s="6">
        <v>-9.0E-15</v>
      </c>
      <c r="O132" s="7">
        <f t="shared" si="3"/>
        <v>0</v>
      </c>
      <c r="P132" s="8"/>
      <c r="Q132" s="8"/>
      <c r="R132" s="8"/>
      <c r="S132" s="5">
        <v>-0.56</v>
      </c>
      <c r="T132" s="6">
        <v>2.99E-12</v>
      </c>
      <c r="U132" s="7">
        <f t="shared" si="4"/>
        <v>0</v>
      </c>
      <c r="V132" s="8"/>
      <c r="W132" s="8"/>
      <c r="X132" s="8"/>
      <c r="Y132" s="5">
        <v>-0.56</v>
      </c>
      <c r="Z132" s="6">
        <v>3.13E-12</v>
      </c>
      <c r="AA132" s="7">
        <f t="shared" si="5"/>
        <v>0</v>
      </c>
      <c r="AB132" s="8"/>
      <c r="AC132" s="8"/>
      <c r="AD132" s="8"/>
      <c r="AE132" s="5">
        <v>-0.56</v>
      </c>
      <c r="AF132" s="6">
        <v>3.08E-12</v>
      </c>
      <c r="AG132" s="7">
        <f t="shared" si="6"/>
        <v>0</v>
      </c>
      <c r="AH132" s="8"/>
      <c r="AI132" s="8"/>
      <c r="AJ132" s="8"/>
      <c r="AK132" s="5">
        <v>-0.56</v>
      </c>
      <c r="AL132" s="5">
        <v>-1.8E-4</v>
      </c>
      <c r="AM132" s="8"/>
      <c r="AN132" s="8"/>
      <c r="AO132" s="8"/>
      <c r="AP132" s="8"/>
      <c r="AQ132" s="5">
        <v>-0.56</v>
      </c>
      <c r="AR132" s="5">
        <v>-1.8E-4</v>
      </c>
      <c r="AS132" s="8"/>
      <c r="AT132" s="8"/>
      <c r="AU132" s="8"/>
      <c r="AV132" s="8"/>
      <c r="AW132" s="5">
        <v>-0.56</v>
      </c>
      <c r="AX132" s="5">
        <v>-1.8E-4</v>
      </c>
    </row>
    <row r="133">
      <c r="A133" s="5">
        <v>-0.53325</v>
      </c>
      <c r="B133" s="6">
        <v>-6.0E-15</v>
      </c>
      <c r="C133" s="7">
        <f t="shared" si="1"/>
        <v>0</v>
      </c>
      <c r="D133" s="8"/>
      <c r="E133" s="8"/>
      <c r="F133" s="8"/>
      <c r="G133" s="5">
        <v>-0.53325</v>
      </c>
      <c r="H133" s="6">
        <v>-3.3E-14</v>
      </c>
      <c r="I133" s="7">
        <f t="shared" si="2"/>
        <v>0</v>
      </c>
      <c r="J133" s="8"/>
      <c r="K133" s="8"/>
      <c r="L133" s="8"/>
      <c r="M133" s="5">
        <v>-0.53325</v>
      </c>
      <c r="N133" s="6">
        <v>-1.98E-13</v>
      </c>
      <c r="O133" s="7">
        <f t="shared" si="3"/>
        <v>0</v>
      </c>
      <c r="P133" s="8"/>
      <c r="Q133" s="8"/>
      <c r="R133" s="8"/>
      <c r="S133" s="5">
        <v>-0.53325</v>
      </c>
      <c r="T133" s="6">
        <v>3.09E-12</v>
      </c>
      <c r="U133" s="7">
        <f t="shared" si="4"/>
        <v>0</v>
      </c>
      <c r="V133" s="8"/>
      <c r="W133" s="8"/>
      <c r="X133" s="8"/>
      <c r="Y133" s="5">
        <v>-0.53325</v>
      </c>
      <c r="Z133" s="6">
        <v>3.02E-12</v>
      </c>
      <c r="AA133" s="7">
        <f t="shared" si="5"/>
        <v>0</v>
      </c>
      <c r="AB133" s="8"/>
      <c r="AC133" s="8"/>
      <c r="AD133" s="8"/>
      <c r="AE133" s="5">
        <v>-0.53325</v>
      </c>
      <c r="AF133" s="6">
        <v>3.07E-12</v>
      </c>
      <c r="AG133" s="7">
        <f t="shared" si="6"/>
        <v>0</v>
      </c>
      <c r="AH133" s="8"/>
      <c r="AI133" s="8"/>
      <c r="AJ133" s="8"/>
      <c r="AK133" s="5">
        <v>-0.53325</v>
      </c>
      <c r="AL133" s="5">
        <v>-1.7E-4</v>
      </c>
      <c r="AM133" s="8"/>
      <c r="AN133" s="8"/>
      <c r="AO133" s="8"/>
      <c r="AP133" s="8"/>
      <c r="AQ133" s="5">
        <v>-0.53325</v>
      </c>
      <c r="AR133" s="5">
        <v>-1.7E-4</v>
      </c>
      <c r="AS133" s="8"/>
      <c r="AT133" s="8"/>
      <c r="AU133" s="8"/>
      <c r="AV133" s="8"/>
      <c r="AW133" s="5">
        <v>-0.53325</v>
      </c>
      <c r="AX133" s="5">
        <v>-1.7E-4</v>
      </c>
    </row>
    <row r="134">
      <c r="A134" s="5">
        <v>-0.50675</v>
      </c>
      <c r="B134" s="6">
        <v>-7.4E-14</v>
      </c>
      <c r="C134" s="7">
        <f t="shared" si="1"/>
        <v>0</v>
      </c>
      <c r="D134" s="8"/>
      <c r="E134" s="8"/>
      <c r="F134" s="8"/>
      <c r="G134" s="5">
        <v>-0.50675</v>
      </c>
      <c r="H134" s="6">
        <v>-1.04E-13</v>
      </c>
      <c r="I134" s="7">
        <f t="shared" si="2"/>
        <v>0</v>
      </c>
      <c r="J134" s="8"/>
      <c r="K134" s="8"/>
      <c r="L134" s="8"/>
      <c r="M134" s="5">
        <v>-0.50675</v>
      </c>
      <c r="N134" s="6">
        <v>-2.02E-13</v>
      </c>
      <c r="O134" s="7">
        <f t="shared" si="3"/>
        <v>0</v>
      </c>
      <c r="P134" s="8"/>
      <c r="Q134" s="8"/>
      <c r="R134" s="8"/>
      <c r="S134" s="5">
        <v>-0.50675</v>
      </c>
      <c r="T134" s="6">
        <v>3.15E-12</v>
      </c>
      <c r="U134" s="7">
        <f t="shared" si="4"/>
        <v>0</v>
      </c>
      <c r="V134" s="8"/>
      <c r="W134" s="8"/>
      <c r="X134" s="8"/>
      <c r="Y134" s="5">
        <v>-0.50675</v>
      </c>
      <c r="Z134" s="6">
        <v>3.1E-12</v>
      </c>
      <c r="AA134" s="7">
        <f t="shared" si="5"/>
        <v>0</v>
      </c>
      <c r="AB134" s="8"/>
      <c r="AC134" s="8"/>
      <c r="AD134" s="8"/>
      <c r="AE134" s="5">
        <v>-0.50675</v>
      </c>
      <c r="AF134" s="6">
        <v>2.98E-12</v>
      </c>
      <c r="AG134" s="7">
        <f t="shared" si="6"/>
        <v>0</v>
      </c>
      <c r="AH134" s="8"/>
      <c r="AI134" s="8"/>
      <c r="AJ134" s="8"/>
      <c r="AK134" s="5">
        <v>-0.50675</v>
      </c>
      <c r="AL134" s="5">
        <v>-1.6E-4</v>
      </c>
      <c r="AM134" s="8"/>
      <c r="AN134" s="8"/>
      <c r="AO134" s="8"/>
      <c r="AP134" s="8"/>
      <c r="AQ134" s="5">
        <v>-0.50675</v>
      </c>
      <c r="AR134" s="5">
        <v>-1.6E-4</v>
      </c>
      <c r="AS134" s="8"/>
      <c r="AT134" s="8"/>
      <c r="AU134" s="8"/>
      <c r="AV134" s="8"/>
      <c r="AW134" s="5">
        <v>-0.50675</v>
      </c>
      <c r="AX134" s="5">
        <v>-1.6E-4</v>
      </c>
    </row>
    <row r="135">
      <c r="A135" s="5">
        <v>-0.48</v>
      </c>
      <c r="B135" s="6">
        <v>-2.7E-14</v>
      </c>
      <c r="C135" s="7">
        <f t="shared" si="1"/>
        <v>0</v>
      </c>
      <c r="D135" s="8"/>
      <c r="E135" s="8"/>
      <c r="F135" s="8"/>
      <c r="G135" s="5">
        <v>-0.48</v>
      </c>
      <c r="H135" s="6">
        <v>-2.9E-14</v>
      </c>
      <c r="I135" s="7">
        <f t="shared" si="2"/>
        <v>0</v>
      </c>
      <c r="J135" s="8"/>
      <c r="K135" s="8"/>
      <c r="L135" s="8"/>
      <c r="M135" s="5">
        <v>-0.48</v>
      </c>
      <c r="N135" s="6">
        <v>-1.41E-13</v>
      </c>
      <c r="O135" s="7">
        <f t="shared" si="3"/>
        <v>0</v>
      </c>
      <c r="P135" s="8"/>
      <c r="Q135" s="8"/>
      <c r="R135" s="8"/>
      <c r="S135" s="5">
        <v>-0.48</v>
      </c>
      <c r="T135" s="6">
        <v>2.98E-12</v>
      </c>
      <c r="U135" s="7">
        <f t="shared" si="4"/>
        <v>0</v>
      </c>
      <c r="V135" s="8"/>
      <c r="W135" s="8"/>
      <c r="X135" s="8"/>
      <c r="Y135" s="5">
        <v>-0.48</v>
      </c>
      <c r="Z135" s="6">
        <v>3.08E-12</v>
      </c>
      <c r="AA135" s="7">
        <f t="shared" si="5"/>
        <v>0</v>
      </c>
      <c r="AB135" s="8"/>
      <c r="AC135" s="8"/>
      <c r="AD135" s="8"/>
      <c r="AE135" s="5">
        <v>-0.48</v>
      </c>
      <c r="AF135" s="6">
        <v>3.24E-12</v>
      </c>
      <c r="AG135" s="7">
        <f t="shared" si="6"/>
        <v>0</v>
      </c>
      <c r="AH135" s="8"/>
      <c r="AI135" s="8"/>
      <c r="AJ135" s="8"/>
      <c r="AK135" s="5">
        <v>-0.48</v>
      </c>
      <c r="AL135" s="5">
        <v>-1.5E-4</v>
      </c>
      <c r="AM135" s="8"/>
      <c r="AN135" s="8"/>
      <c r="AO135" s="8"/>
      <c r="AP135" s="8"/>
      <c r="AQ135" s="5">
        <v>-0.48</v>
      </c>
      <c r="AR135" s="5">
        <v>-1.5E-4</v>
      </c>
      <c r="AS135" s="8"/>
      <c r="AT135" s="8"/>
      <c r="AU135" s="8"/>
      <c r="AV135" s="8"/>
      <c r="AW135" s="5">
        <v>-0.48</v>
      </c>
      <c r="AX135" s="5">
        <v>-1.5E-4</v>
      </c>
    </row>
    <row r="136">
      <c r="A136" s="5">
        <v>-0.45325</v>
      </c>
      <c r="B136" s="6">
        <v>-3.3E-14</v>
      </c>
      <c r="C136" s="7">
        <f t="shared" si="1"/>
        <v>0</v>
      </c>
      <c r="D136" s="8"/>
      <c r="E136" s="8"/>
      <c r="F136" s="8"/>
      <c r="G136" s="5">
        <v>-0.45325</v>
      </c>
      <c r="H136" s="6">
        <v>-6.6E-14</v>
      </c>
      <c r="I136" s="7">
        <f t="shared" si="2"/>
        <v>0</v>
      </c>
      <c r="J136" s="8"/>
      <c r="K136" s="8"/>
      <c r="L136" s="8"/>
      <c r="M136" s="5">
        <v>-0.45325</v>
      </c>
      <c r="N136" s="6">
        <v>-2.8E-14</v>
      </c>
      <c r="O136" s="7">
        <f t="shared" si="3"/>
        <v>0</v>
      </c>
      <c r="P136" s="8"/>
      <c r="Q136" s="8"/>
      <c r="R136" s="8"/>
      <c r="S136" s="5">
        <v>-0.45325</v>
      </c>
      <c r="T136" s="6">
        <v>3.02E-12</v>
      </c>
      <c r="U136" s="7">
        <f t="shared" si="4"/>
        <v>0</v>
      </c>
      <c r="V136" s="8"/>
      <c r="W136" s="8"/>
      <c r="X136" s="8"/>
      <c r="Y136" s="5">
        <v>-0.45325</v>
      </c>
      <c r="Z136" s="6">
        <v>2.97E-12</v>
      </c>
      <c r="AA136" s="7">
        <f t="shared" si="5"/>
        <v>0</v>
      </c>
      <c r="AB136" s="8"/>
      <c r="AC136" s="8"/>
      <c r="AD136" s="8"/>
      <c r="AE136" s="5">
        <v>-0.45325</v>
      </c>
      <c r="AF136" s="6">
        <v>3.08E-12</v>
      </c>
      <c r="AG136" s="7">
        <f t="shared" si="6"/>
        <v>0</v>
      </c>
      <c r="AH136" s="8"/>
      <c r="AI136" s="8"/>
      <c r="AJ136" s="8"/>
      <c r="AK136" s="5">
        <v>-0.45325</v>
      </c>
      <c r="AL136" s="5">
        <v>-1.4E-4</v>
      </c>
      <c r="AM136" s="8"/>
      <c r="AN136" s="8"/>
      <c r="AO136" s="8"/>
      <c r="AP136" s="8"/>
      <c r="AQ136" s="5">
        <v>-0.45325</v>
      </c>
      <c r="AR136" s="5">
        <v>-1.4E-4</v>
      </c>
      <c r="AS136" s="8"/>
      <c r="AT136" s="8"/>
      <c r="AU136" s="8"/>
      <c r="AV136" s="8"/>
      <c r="AW136" s="5">
        <v>-0.45325</v>
      </c>
      <c r="AX136" s="5">
        <v>-1.4E-4</v>
      </c>
    </row>
    <row r="137">
      <c r="A137" s="5">
        <v>-0.42675</v>
      </c>
      <c r="B137" s="6">
        <v>-7.6E-14</v>
      </c>
      <c r="C137" s="7">
        <f t="shared" si="1"/>
        <v>0</v>
      </c>
      <c r="D137" s="8"/>
      <c r="E137" s="8"/>
      <c r="F137" s="8"/>
      <c r="G137" s="5">
        <v>-0.42675</v>
      </c>
      <c r="H137" s="6">
        <v>-2.6E-14</v>
      </c>
      <c r="I137" s="7">
        <f t="shared" si="2"/>
        <v>0</v>
      </c>
      <c r="J137" s="8"/>
      <c r="K137" s="8"/>
      <c r="L137" s="8"/>
      <c r="M137" s="5">
        <v>-0.42675</v>
      </c>
      <c r="N137" s="6">
        <v>-1.6E-13</v>
      </c>
      <c r="O137" s="7">
        <f t="shared" si="3"/>
        <v>0</v>
      </c>
      <c r="P137" s="8"/>
      <c r="Q137" s="8"/>
      <c r="R137" s="8"/>
      <c r="S137" s="5">
        <v>-0.42675</v>
      </c>
      <c r="T137" s="6">
        <v>3.05E-12</v>
      </c>
      <c r="U137" s="7">
        <f t="shared" si="4"/>
        <v>0</v>
      </c>
      <c r="V137" s="8"/>
      <c r="W137" s="8"/>
      <c r="X137" s="8"/>
      <c r="Y137" s="5">
        <v>-0.42675</v>
      </c>
      <c r="Z137" s="6">
        <v>3.13E-12</v>
      </c>
      <c r="AA137" s="7">
        <f t="shared" si="5"/>
        <v>0</v>
      </c>
      <c r="AB137" s="8"/>
      <c r="AC137" s="8"/>
      <c r="AD137" s="8"/>
      <c r="AE137" s="5">
        <v>-0.42675</v>
      </c>
      <c r="AF137" s="6">
        <v>3.06E-12</v>
      </c>
      <c r="AG137" s="7">
        <f t="shared" si="6"/>
        <v>0</v>
      </c>
      <c r="AH137" s="8"/>
      <c r="AI137" s="8"/>
      <c r="AJ137" s="8"/>
      <c r="AK137" s="5">
        <v>-0.42675</v>
      </c>
      <c r="AL137" s="5">
        <v>-1.3E-4</v>
      </c>
      <c r="AM137" s="8"/>
      <c r="AN137" s="8"/>
      <c r="AO137" s="8"/>
      <c r="AP137" s="8"/>
      <c r="AQ137" s="5">
        <v>-0.42675</v>
      </c>
      <c r="AR137" s="5">
        <v>-1.3E-4</v>
      </c>
      <c r="AS137" s="8"/>
      <c r="AT137" s="8"/>
      <c r="AU137" s="8"/>
      <c r="AV137" s="8"/>
      <c r="AW137" s="5">
        <v>-0.42675</v>
      </c>
      <c r="AX137" s="5">
        <v>-1.3E-4</v>
      </c>
    </row>
    <row r="138">
      <c r="A138" s="5">
        <v>-0.4</v>
      </c>
      <c r="B138" s="6">
        <v>-7.3E-14</v>
      </c>
      <c r="C138" s="7">
        <f t="shared" si="1"/>
        <v>0</v>
      </c>
      <c r="D138" s="8"/>
      <c r="E138" s="8"/>
      <c r="F138" s="8"/>
      <c r="G138" s="5">
        <v>-0.4</v>
      </c>
      <c r="H138" s="6">
        <v>-8.7E-14</v>
      </c>
      <c r="I138" s="7">
        <f t="shared" si="2"/>
        <v>0</v>
      </c>
      <c r="J138" s="8"/>
      <c r="K138" s="8"/>
      <c r="L138" s="8"/>
      <c r="M138" s="5">
        <v>-0.4</v>
      </c>
      <c r="N138" s="6">
        <v>-1.64E-13</v>
      </c>
      <c r="O138" s="7">
        <f t="shared" si="3"/>
        <v>0</v>
      </c>
      <c r="P138" s="8"/>
      <c r="Q138" s="8"/>
      <c r="R138" s="8"/>
      <c r="S138" s="5">
        <v>-0.4</v>
      </c>
      <c r="T138" s="6">
        <v>2.96E-12</v>
      </c>
      <c r="U138" s="7">
        <f t="shared" si="4"/>
        <v>0</v>
      </c>
      <c r="V138" s="8"/>
      <c r="W138" s="8"/>
      <c r="X138" s="8"/>
      <c r="Y138" s="5">
        <v>-0.4</v>
      </c>
      <c r="Z138" s="6">
        <v>2.99E-12</v>
      </c>
      <c r="AA138" s="7">
        <f t="shared" si="5"/>
        <v>0</v>
      </c>
      <c r="AB138" s="8"/>
      <c r="AC138" s="8"/>
      <c r="AD138" s="8"/>
      <c r="AE138" s="5">
        <v>-0.4</v>
      </c>
      <c r="AF138" s="6">
        <v>2.99E-12</v>
      </c>
      <c r="AG138" s="7">
        <f t="shared" si="6"/>
        <v>0</v>
      </c>
      <c r="AH138" s="8"/>
      <c r="AI138" s="8"/>
      <c r="AJ138" s="8"/>
      <c r="AK138" s="5">
        <v>-0.4</v>
      </c>
      <c r="AL138" s="5">
        <v>-1.2E-4</v>
      </c>
      <c r="AM138" s="8"/>
      <c r="AN138" s="8"/>
      <c r="AO138" s="8"/>
      <c r="AP138" s="8"/>
      <c r="AQ138" s="5">
        <v>-0.4</v>
      </c>
      <c r="AR138" s="5">
        <v>-1.2E-4</v>
      </c>
      <c r="AS138" s="8"/>
      <c r="AT138" s="8"/>
      <c r="AU138" s="8"/>
      <c r="AV138" s="8"/>
      <c r="AW138" s="5">
        <v>-0.4</v>
      </c>
      <c r="AX138" s="5">
        <v>-1.2E-4</v>
      </c>
    </row>
    <row r="139">
      <c r="A139" s="5">
        <v>-0.37325</v>
      </c>
      <c r="B139" s="6">
        <v>-1.19E-13</v>
      </c>
      <c r="C139" s="7">
        <f t="shared" si="1"/>
        <v>0</v>
      </c>
      <c r="D139" s="8"/>
      <c r="E139" s="8"/>
      <c r="F139" s="8"/>
      <c r="G139" s="5">
        <v>-0.37325</v>
      </c>
      <c r="H139" s="6">
        <v>-8.2E-14</v>
      </c>
      <c r="I139" s="7">
        <f t="shared" si="2"/>
        <v>0</v>
      </c>
      <c r="J139" s="8"/>
      <c r="K139" s="8"/>
      <c r="L139" s="8"/>
      <c r="M139" s="5">
        <v>-0.37325</v>
      </c>
      <c r="N139" s="6">
        <v>-1.68E-13</v>
      </c>
      <c r="O139" s="7">
        <f t="shared" si="3"/>
        <v>0</v>
      </c>
      <c r="P139" s="8"/>
      <c r="Q139" s="8"/>
      <c r="R139" s="8"/>
      <c r="S139" s="5">
        <v>-0.37325</v>
      </c>
      <c r="T139" s="6">
        <v>2.89E-12</v>
      </c>
      <c r="U139" s="7">
        <f t="shared" si="4"/>
        <v>0</v>
      </c>
      <c r="V139" s="8"/>
      <c r="W139" s="8"/>
      <c r="X139" s="8"/>
      <c r="Y139" s="5">
        <v>-0.37325</v>
      </c>
      <c r="Z139" s="6">
        <v>3.04E-12</v>
      </c>
      <c r="AA139" s="7">
        <f t="shared" si="5"/>
        <v>0</v>
      </c>
      <c r="AB139" s="8"/>
      <c r="AC139" s="8"/>
      <c r="AD139" s="8"/>
      <c r="AE139" s="5">
        <v>-0.37325</v>
      </c>
      <c r="AF139" s="6">
        <v>3.06E-12</v>
      </c>
      <c r="AG139" s="7">
        <f t="shared" si="6"/>
        <v>0</v>
      </c>
      <c r="AH139" s="8"/>
      <c r="AI139" s="8"/>
      <c r="AJ139" s="8"/>
      <c r="AK139" s="5">
        <v>-0.37325</v>
      </c>
      <c r="AL139" s="5">
        <v>-1.1E-4</v>
      </c>
      <c r="AM139" s="8"/>
      <c r="AN139" s="8"/>
      <c r="AO139" s="8"/>
      <c r="AP139" s="8"/>
      <c r="AQ139" s="5">
        <v>-0.37325</v>
      </c>
      <c r="AR139" s="5">
        <v>-1.1E-4</v>
      </c>
      <c r="AS139" s="8"/>
      <c r="AT139" s="8"/>
      <c r="AU139" s="8"/>
      <c r="AV139" s="8"/>
      <c r="AW139" s="5">
        <v>-0.37325</v>
      </c>
      <c r="AX139" s="5">
        <v>-1.1E-4</v>
      </c>
    </row>
    <row r="140">
      <c r="A140" s="5">
        <v>-0.34675</v>
      </c>
      <c r="B140" s="6">
        <v>-3.3E-14</v>
      </c>
      <c r="C140" s="7">
        <f t="shared" si="1"/>
        <v>0</v>
      </c>
      <c r="D140" s="8"/>
      <c r="E140" s="8"/>
      <c r="F140" s="8"/>
      <c r="G140" s="5">
        <v>-0.34675</v>
      </c>
      <c r="H140" s="6">
        <v>-3.8E-14</v>
      </c>
      <c r="I140" s="7">
        <f t="shared" si="2"/>
        <v>0</v>
      </c>
      <c r="J140" s="8"/>
      <c r="K140" s="8"/>
      <c r="L140" s="8"/>
      <c r="M140" s="5">
        <v>-0.34675</v>
      </c>
      <c r="N140" s="6">
        <v>-1.44E-13</v>
      </c>
      <c r="O140" s="7">
        <f t="shared" si="3"/>
        <v>0</v>
      </c>
      <c r="P140" s="8"/>
      <c r="Q140" s="8"/>
      <c r="R140" s="8"/>
      <c r="S140" s="5">
        <v>-0.34675</v>
      </c>
      <c r="T140" s="6">
        <v>2.99E-12</v>
      </c>
      <c r="U140" s="7">
        <f t="shared" si="4"/>
        <v>0</v>
      </c>
      <c r="V140" s="8"/>
      <c r="W140" s="8"/>
      <c r="X140" s="8"/>
      <c r="Y140" s="5">
        <v>-0.34675</v>
      </c>
      <c r="Z140" s="6">
        <v>3.07E-12</v>
      </c>
      <c r="AA140" s="7">
        <f t="shared" si="5"/>
        <v>0</v>
      </c>
      <c r="AB140" s="8"/>
      <c r="AC140" s="8"/>
      <c r="AD140" s="8"/>
      <c r="AE140" s="5">
        <v>-0.34675</v>
      </c>
      <c r="AF140" s="6">
        <v>3.11E-12</v>
      </c>
      <c r="AG140" s="7">
        <f t="shared" si="6"/>
        <v>0</v>
      </c>
      <c r="AH140" s="8"/>
      <c r="AI140" s="8"/>
      <c r="AJ140" s="8"/>
      <c r="AK140" s="5">
        <v>-0.34675</v>
      </c>
      <c r="AL140" s="5">
        <v>-1.0E-4</v>
      </c>
      <c r="AM140" s="8"/>
      <c r="AN140" s="8"/>
      <c r="AO140" s="8"/>
      <c r="AP140" s="8"/>
      <c r="AQ140" s="5">
        <v>-0.34675</v>
      </c>
      <c r="AR140" s="5">
        <v>-1.0E-4</v>
      </c>
      <c r="AS140" s="8"/>
      <c r="AT140" s="8"/>
      <c r="AU140" s="8"/>
      <c r="AV140" s="8"/>
      <c r="AW140" s="5">
        <v>-0.34675</v>
      </c>
      <c r="AX140" s="5">
        <v>-1.0E-4</v>
      </c>
    </row>
    <row r="141">
      <c r="A141" s="5">
        <v>-0.32</v>
      </c>
      <c r="B141" s="6">
        <v>-1.31E-13</v>
      </c>
      <c r="C141" s="7">
        <f t="shared" si="1"/>
        <v>0</v>
      </c>
      <c r="D141" s="8"/>
      <c r="E141" s="8"/>
      <c r="F141" s="8"/>
      <c r="G141" s="5">
        <v>-0.32</v>
      </c>
      <c r="H141" s="6">
        <v>-7.6E-14</v>
      </c>
      <c r="I141" s="7">
        <f t="shared" si="2"/>
        <v>0</v>
      </c>
      <c r="J141" s="8"/>
      <c r="K141" s="8"/>
      <c r="L141" s="8"/>
      <c r="M141" s="5">
        <v>-0.32</v>
      </c>
      <c r="N141" s="6">
        <v>-2.01E-13</v>
      </c>
      <c r="O141" s="7">
        <f t="shared" si="3"/>
        <v>0</v>
      </c>
      <c r="P141" s="8"/>
      <c r="Q141" s="8"/>
      <c r="R141" s="8"/>
      <c r="S141" s="5">
        <v>-0.32</v>
      </c>
      <c r="T141" s="6">
        <v>3.08E-12</v>
      </c>
      <c r="U141" s="7">
        <f t="shared" si="4"/>
        <v>0</v>
      </c>
      <c r="V141" s="8"/>
      <c r="W141" s="8"/>
      <c r="X141" s="8"/>
      <c r="Y141" s="5">
        <v>-0.32</v>
      </c>
      <c r="Z141" s="6">
        <v>3.07E-12</v>
      </c>
      <c r="AA141" s="7">
        <f t="shared" si="5"/>
        <v>0</v>
      </c>
      <c r="AB141" s="8"/>
      <c r="AC141" s="8"/>
      <c r="AD141" s="8"/>
      <c r="AE141" s="5">
        <v>-0.32</v>
      </c>
      <c r="AF141" s="6">
        <v>3.08E-12</v>
      </c>
      <c r="AG141" s="7">
        <f t="shared" si="6"/>
        <v>0</v>
      </c>
      <c r="AH141" s="8"/>
      <c r="AI141" s="8"/>
      <c r="AJ141" s="8"/>
      <c r="AK141" s="5">
        <v>-0.32</v>
      </c>
      <c r="AL141" s="6">
        <v>-9.44E-5</v>
      </c>
      <c r="AM141" s="8"/>
      <c r="AN141" s="8"/>
      <c r="AO141" s="8"/>
      <c r="AP141" s="8"/>
      <c r="AQ141" s="5">
        <v>-0.32</v>
      </c>
      <c r="AR141" s="6">
        <v>-9.44E-5</v>
      </c>
      <c r="AS141" s="8"/>
      <c r="AT141" s="8"/>
      <c r="AU141" s="8"/>
      <c r="AV141" s="8"/>
      <c r="AW141" s="5">
        <v>-0.32</v>
      </c>
      <c r="AX141" s="6">
        <v>-9.44E-5</v>
      </c>
    </row>
    <row r="142">
      <c r="A142" s="5">
        <v>-0.29325</v>
      </c>
      <c r="B142" s="6">
        <v>-6.3E-14</v>
      </c>
      <c r="C142" s="7">
        <f t="shared" si="1"/>
        <v>0</v>
      </c>
      <c r="D142" s="8"/>
      <c r="E142" s="8"/>
      <c r="F142" s="8"/>
      <c r="G142" s="5">
        <v>-0.29325</v>
      </c>
      <c r="H142" s="6">
        <v>2.3E-14</v>
      </c>
      <c r="I142" s="7">
        <f t="shared" si="2"/>
        <v>0</v>
      </c>
      <c r="J142" s="8"/>
      <c r="K142" s="8"/>
      <c r="L142" s="8"/>
      <c r="M142" s="5">
        <v>-0.29325</v>
      </c>
      <c r="N142" s="6">
        <v>-6.7E-14</v>
      </c>
      <c r="O142" s="7">
        <f t="shared" si="3"/>
        <v>0</v>
      </c>
      <c r="P142" s="8"/>
      <c r="Q142" s="8"/>
      <c r="R142" s="8"/>
      <c r="S142" s="5">
        <v>-0.29325</v>
      </c>
      <c r="T142" s="6">
        <v>3.05E-12</v>
      </c>
      <c r="U142" s="7">
        <f t="shared" si="4"/>
        <v>0</v>
      </c>
      <c r="V142" s="8"/>
      <c r="W142" s="8"/>
      <c r="X142" s="8"/>
      <c r="Y142" s="5">
        <v>-0.29325</v>
      </c>
      <c r="Z142" s="6">
        <v>3.07E-12</v>
      </c>
      <c r="AA142" s="7">
        <f t="shared" si="5"/>
        <v>0</v>
      </c>
      <c r="AB142" s="8"/>
      <c r="AC142" s="8"/>
      <c r="AD142" s="8"/>
      <c r="AE142" s="5">
        <v>-0.29325</v>
      </c>
      <c r="AF142" s="6">
        <v>2.96E-12</v>
      </c>
      <c r="AG142" s="7">
        <f t="shared" si="6"/>
        <v>0</v>
      </c>
      <c r="AH142" s="8"/>
      <c r="AI142" s="8"/>
      <c r="AJ142" s="8"/>
      <c r="AK142" s="5">
        <v>-0.29325</v>
      </c>
      <c r="AL142" s="6">
        <v>-8.58E-5</v>
      </c>
      <c r="AM142" s="8"/>
      <c r="AN142" s="8"/>
      <c r="AO142" s="8"/>
      <c r="AP142" s="8"/>
      <c r="AQ142" s="5">
        <v>-0.29325</v>
      </c>
      <c r="AR142" s="6">
        <v>-8.59E-5</v>
      </c>
      <c r="AS142" s="8"/>
      <c r="AT142" s="8"/>
      <c r="AU142" s="8"/>
      <c r="AV142" s="8"/>
      <c r="AW142" s="5">
        <v>-0.29325</v>
      </c>
      <c r="AX142" s="6">
        <v>-8.59E-5</v>
      </c>
    </row>
    <row r="143">
      <c r="A143" s="5">
        <v>-0.26675</v>
      </c>
      <c r="B143" s="6">
        <v>-7.0E-15</v>
      </c>
      <c r="C143" s="7">
        <f t="shared" si="1"/>
        <v>0</v>
      </c>
      <c r="D143" s="8"/>
      <c r="E143" s="8"/>
      <c r="F143" s="8"/>
      <c r="G143" s="5">
        <v>-0.26675</v>
      </c>
      <c r="H143" s="6">
        <v>-9.8E-14</v>
      </c>
      <c r="I143" s="7">
        <f t="shared" si="2"/>
        <v>0</v>
      </c>
      <c r="J143" s="8"/>
      <c r="K143" s="8"/>
      <c r="L143" s="8"/>
      <c r="M143" s="5">
        <v>-0.26675</v>
      </c>
      <c r="N143" s="6">
        <v>1.9E-14</v>
      </c>
      <c r="O143" s="7">
        <f t="shared" si="3"/>
        <v>0</v>
      </c>
      <c r="P143" s="8"/>
      <c r="Q143" s="8"/>
      <c r="R143" s="8"/>
      <c r="S143" s="5">
        <v>-0.26675</v>
      </c>
      <c r="T143" s="6">
        <v>3.14E-12</v>
      </c>
      <c r="U143" s="7">
        <f t="shared" si="4"/>
        <v>0</v>
      </c>
      <c r="V143" s="8"/>
      <c r="W143" s="8"/>
      <c r="X143" s="8"/>
      <c r="Y143" s="5">
        <v>-0.26675</v>
      </c>
      <c r="Z143" s="6">
        <v>3.06E-12</v>
      </c>
      <c r="AA143" s="7">
        <f t="shared" si="5"/>
        <v>0</v>
      </c>
      <c r="AB143" s="8"/>
      <c r="AC143" s="8"/>
      <c r="AD143" s="8"/>
      <c r="AE143" s="5">
        <v>-0.26675</v>
      </c>
      <c r="AF143" s="6">
        <v>3.04E-12</v>
      </c>
      <c r="AG143" s="7">
        <f t="shared" si="6"/>
        <v>0</v>
      </c>
      <c r="AH143" s="8"/>
      <c r="AI143" s="8"/>
      <c r="AJ143" s="8"/>
      <c r="AK143" s="5">
        <v>-0.26675</v>
      </c>
      <c r="AL143" s="6">
        <v>-7.75E-5</v>
      </c>
      <c r="AM143" s="8"/>
      <c r="AN143" s="8"/>
      <c r="AO143" s="8"/>
      <c r="AP143" s="8"/>
      <c r="AQ143" s="5">
        <v>-0.26675</v>
      </c>
      <c r="AR143" s="6">
        <v>-7.75E-5</v>
      </c>
      <c r="AS143" s="8"/>
      <c r="AT143" s="8"/>
      <c r="AU143" s="8"/>
      <c r="AV143" s="8"/>
      <c r="AW143" s="5">
        <v>-0.26675</v>
      </c>
      <c r="AX143" s="6">
        <v>-7.75E-5</v>
      </c>
    </row>
    <row r="144">
      <c r="A144" s="5">
        <v>-0.24</v>
      </c>
      <c r="B144" s="6">
        <v>-1.9E-14</v>
      </c>
      <c r="C144" s="7">
        <f t="shared" si="1"/>
        <v>0</v>
      </c>
      <c r="D144" s="8"/>
      <c r="E144" s="8"/>
      <c r="F144" s="8"/>
      <c r="G144" s="5">
        <v>-0.24</v>
      </c>
      <c r="H144" s="6">
        <v>-1.8E-14</v>
      </c>
      <c r="I144" s="7">
        <f t="shared" si="2"/>
        <v>0</v>
      </c>
      <c r="J144" s="8"/>
      <c r="K144" s="8"/>
      <c r="L144" s="8"/>
      <c r="M144" s="5">
        <v>-0.24</v>
      </c>
      <c r="N144" s="6">
        <v>-1.34E-13</v>
      </c>
      <c r="O144" s="7">
        <f t="shared" si="3"/>
        <v>0</v>
      </c>
      <c r="P144" s="8"/>
      <c r="Q144" s="8"/>
      <c r="R144" s="8"/>
      <c r="S144" s="5">
        <v>-0.24</v>
      </c>
      <c r="T144" s="6">
        <v>3.15E-12</v>
      </c>
      <c r="U144" s="7">
        <f t="shared" si="4"/>
        <v>0</v>
      </c>
      <c r="V144" s="8"/>
      <c r="W144" s="8"/>
      <c r="X144" s="8"/>
      <c r="Y144" s="5">
        <v>-0.24</v>
      </c>
      <c r="Z144" s="6">
        <v>3.12E-12</v>
      </c>
      <c r="AA144" s="7">
        <f t="shared" si="5"/>
        <v>0</v>
      </c>
      <c r="AB144" s="8"/>
      <c r="AC144" s="8"/>
      <c r="AD144" s="8"/>
      <c r="AE144" s="5">
        <v>-0.24</v>
      </c>
      <c r="AF144" s="6">
        <v>2.91E-12</v>
      </c>
      <c r="AG144" s="7">
        <f t="shared" si="6"/>
        <v>0</v>
      </c>
      <c r="AH144" s="8"/>
      <c r="AI144" s="8"/>
      <c r="AJ144" s="8"/>
      <c r="AK144" s="5">
        <v>-0.24</v>
      </c>
      <c r="AL144" s="6">
        <v>-6.92E-5</v>
      </c>
      <c r="AM144" s="8"/>
      <c r="AN144" s="8"/>
      <c r="AO144" s="8"/>
      <c r="AP144" s="8"/>
      <c r="AQ144" s="5">
        <v>-0.24</v>
      </c>
      <c r="AR144" s="6">
        <v>-6.92E-5</v>
      </c>
      <c r="AS144" s="8"/>
      <c r="AT144" s="8"/>
      <c r="AU144" s="8"/>
      <c r="AV144" s="8"/>
      <c r="AW144" s="5">
        <v>-0.24</v>
      </c>
      <c r="AX144" s="6">
        <v>-6.92E-5</v>
      </c>
    </row>
    <row r="145">
      <c r="A145" s="5">
        <v>-0.21325</v>
      </c>
      <c r="B145" s="6">
        <v>-2.78E-13</v>
      </c>
      <c r="C145" s="7">
        <f t="shared" si="1"/>
        <v>0</v>
      </c>
      <c r="D145" s="8"/>
      <c r="E145" s="8"/>
      <c r="F145" s="8"/>
      <c r="G145" s="5">
        <v>-0.21325</v>
      </c>
      <c r="H145" s="6">
        <v>-1.55E-13</v>
      </c>
      <c r="I145" s="7">
        <f t="shared" si="2"/>
        <v>0</v>
      </c>
      <c r="J145" s="8"/>
      <c r="K145" s="8"/>
      <c r="L145" s="8"/>
      <c r="M145" s="5">
        <v>-0.21325</v>
      </c>
      <c r="N145" s="6">
        <v>-7.3E-14</v>
      </c>
      <c r="O145" s="7">
        <f t="shared" si="3"/>
        <v>0</v>
      </c>
      <c r="P145" s="8"/>
      <c r="Q145" s="8"/>
      <c r="R145" s="8"/>
      <c r="S145" s="5">
        <v>-0.21325</v>
      </c>
      <c r="T145" s="6">
        <v>3.01E-12</v>
      </c>
      <c r="U145" s="7">
        <f t="shared" si="4"/>
        <v>0</v>
      </c>
      <c r="V145" s="8"/>
      <c r="W145" s="8"/>
      <c r="X145" s="8"/>
      <c r="Y145" s="5">
        <v>-0.21325</v>
      </c>
      <c r="Z145" s="6">
        <v>3.04E-12</v>
      </c>
      <c r="AA145" s="7">
        <f t="shared" si="5"/>
        <v>0</v>
      </c>
      <c r="AB145" s="8"/>
      <c r="AC145" s="8"/>
      <c r="AD145" s="8"/>
      <c r="AE145" s="5">
        <v>-0.21325</v>
      </c>
      <c r="AF145" s="6">
        <v>2.92E-12</v>
      </c>
      <c r="AG145" s="7">
        <f t="shared" si="6"/>
        <v>0</v>
      </c>
      <c r="AH145" s="8"/>
      <c r="AI145" s="8"/>
      <c r="AJ145" s="8"/>
      <c r="AK145" s="5">
        <v>-0.21325</v>
      </c>
      <c r="AL145" s="6">
        <v>-6.1E-5</v>
      </c>
      <c r="AM145" s="8"/>
      <c r="AN145" s="8"/>
      <c r="AO145" s="8"/>
      <c r="AP145" s="8"/>
      <c r="AQ145" s="5">
        <v>-0.21325</v>
      </c>
      <c r="AR145" s="6">
        <v>-6.1E-5</v>
      </c>
      <c r="AS145" s="8"/>
      <c r="AT145" s="8"/>
      <c r="AU145" s="8"/>
      <c r="AV145" s="8"/>
      <c r="AW145" s="5">
        <v>-0.21325</v>
      </c>
      <c r="AX145" s="6">
        <v>-6.1E-5</v>
      </c>
    </row>
    <row r="146">
      <c r="A146" s="5">
        <v>-0.18675</v>
      </c>
      <c r="B146" s="6">
        <v>-1.31E-13</v>
      </c>
      <c r="C146" s="7">
        <f t="shared" si="1"/>
        <v>0</v>
      </c>
      <c r="D146" s="8"/>
      <c r="E146" s="8"/>
      <c r="F146" s="8"/>
      <c r="G146" s="5">
        <v>-0.18675</v>
      </c>
      <c r="H146" s="6">
        <v>3.6E-14</v>
      </c>
      <c r="I146" s="7">
        <f t="shared" si="2"/>
        <v>0</v>
      </c>
      <c r="J146" s="8"/>
      <c r="K146" s="8"/>
      <c r="L146" s="8"/>
      <c r="M146" s="5">
        <v>-0.18675</v>
      </c>
      <c r="N146" s="6">
        <v>-1.24E-13</v>
      </c>
      <c r="O146" s="7">
        <f t="shared" si="3"/>
        <v>0</v>
      </c>
      <c r="P146" s="8"/>
      <c r="Q146" s="8"/>
      <c r="R146" s="8"/>
      <c r="S146" s="5">
        <v>-0.18675</v>
      </c>
      <c r="T146" s="6">
        <v>2.96E-12</v>
      </c>
      <c r="U146" s="7">
        <f t="shared" si="4"/>
        <v>0</v>
      </c>
      <c r="V146" s="8"/>
      <c r="W146" s="8"/>
      <c r="X146" s="8"/>
      <c r="Y146" s="5">
        <v>-0.18675</v>
      </c>
      <c r="Z146" s="6">
        <v>3.12E-12</v>
      </c>
      <c r="AA146" s="7">
        <f t="shared" si="5"/>
        <v>0</v>
      </c>
      <c r="AB146" s="8"/>
      <c r="AC146" s="8"/>
      <c r="AD146" s="8"/>
      <c r="AE146" s="5">
        <v>-0.18675</v>
      </c>
      <c r="AF146" s="6">
        <v>3.23E-12</v>
      </c>
      <c r="AG146" s="7">
        <f t="shared" si="6"/>
        <v>0</v>
      </c>
      <c r="AH146" s="8"/>
      <c r="AI146" s="8"/>
      <c r="AJ146" s="8"/>
      <c r="AK146" s="5">
        <v>-0.18675</v>
      </c>
      <c r="AL146" s="6">
        <v>-5.3E-5</v>
      </c>
      <c r="AM146" s="8"/>
      <c r="AN146" s="8"/>
      <c r="AO146" s="8"/>
      <c r="AP146" s="8"/>
      <c r="AQ146" s="5">
        <v>-0.18675</v>
      </c>
      <c r="AR146" s="6">
        <v>-5.3E-5</v>
      </c>
      <c r="AS146" s="8"/>
      <c r="AT146" s="8"/>
      <c r="AU146" s="8"/>
      <c r="AV146" s="8"/>
      <c r="AW146" s="5">
        <v>-0.18675</v>
      </c>
      <c r="AX146" s="6">
        <v>-5.3E-5</v>
      </c>
    </row>
    <row r="147">
      <c r="A147" s="5">
        <v>-0.16</v>
      </c>
      <c r="B147" s="6">
        <v>-9.8E-14</v>
      </c>
      <c r="C147" s="7">
        <f t="shared" si="1"/>
        <v>0</v>
      </c>
      <c r="D147" s="8"/>
      <c r="E147" s="8"/>
      <c r="F147" s="8"/>
      <c r="G147" s="5">
        <v>-0.16</v>
      </c>
      <c r="H147" s="6">
        <v>-5.9E-14</v>
      </c>
      <c r="I147" s="7">
        <f t="shared" si="2"/>
        <v>0</v>
      </c>
      <c r="J147" s="8"/>
      <c r="K147" s="8"/>
      <c r="L147" s="8"/>
      <c r="M147" s="5">
        <v>-0.16</v>
      </c>
      <c r="N147" s="6">
        <v>-1.42E-13</v>
      </c>
      <c r="O147" s="7">
        <f t="shared" si="3"/>
        <v>0</v>
      </c>
      <c r="P147" s="8"/>
      <c r="Q147" s="8"/>
      <c r="R147" s="8"/>
      <c r="S147" s="5">
        <v>-0.16</v>
      </c>
      <c r="T147" s="6">
        <v>2.96E-12</v>
      </c>
      <c r="U147" s="7">
        <f t="shared" si="4"/>
        <v>0</v>
      </c>
      <c r="V147" s="8"/>
      <c r="W147" s="8"/>
      <c r="X147" s="8"/>
      <c r="Y147" s="5">
        <v>-0.16</v>
      </c>
      <c r="Z147" s="6">
        <v>2.99E-12</v>
      </c>
      <c r="AA147" s="7">
        <f t="shared" si="5"/>
        <v>0</v>
      </c>
      <c r="AB147" s="8"/>
      <c r="AC147" s="8"/>
      <c r="AD147" s="8"/>
      <c r="AE147" s="5">
        <v>-0.16</v>
      </c>
      <c r="AF147" s="6">
        <v>3.02E-12</v>
      </c>
      <c r="AG147" s="7">
        <f t="shared" si="6"/>
        <v>0</v>
      </c>
      <c r="AH147" s="8"/>
      <c r="AI147" s="8"/>
      <c r="AJ147" s="8"/>
      <c r="AK147" s="5">
        <v>-0.16</v>
      </c>
      <c r="AL147" s="6">
        <v>-4.51E-5</v>
      </c>
      <c r="AM147" s="8"/>
      <c r="AN147" s="8"/>
      <c r="AO147" s="8"/>
      <c r="AP147" s="8"/>
      <c r="AQ147" s="5">
        <v>-0.16</v>
      </c>
      <c r="AR147" s="6">
        <v>-4.51E-5</v>
      </c>
      <c r="AS147" s="8"/>
      <c r="AT147" s="8"/>
      <c r="AU147" s="8"/>
      <c r="AV147" s="8"/>
      <c r="AW147" s="5">
        <v>-0.16</v>
      </c>
      <c r="AX147" s="6">
        <v>-4.51E-5</v>
      </c>
    </row>
    <row r="148">
      <c r="A148" s="5">
        <v>-0.13325</v>
      </c>
      <c r="B148" s="6">
        <v>-1.08E-13</v>
      </c>
      <c r="C148" s="7">
        <f t="shared" si="1"/>
        <v>0</v>
      </c>
      <c r="D148" s="8"/>
      <c r="E148" s="8"/>
      <c r="F148" s="8"/>
      <c r="G148" s="5">
        <v>-0.13325</v>
      </c>
      <c r="H148" s="6">
        <v>-3.9E-14</v>
      </c>
      <c r="I148" s="7">
        <f t="shared" si="2"/>
        <v>0</v>
      </c>
      <c r="J148" s="8"/>
      <c r="K148" s="8"/>
      <c r="L148" s="8"/>
      <c r="M148" s="5">
        <v>-0.13325</v>
      </c>
      <c r="N148" s="6">
        <v>-9.5E-14</v>
      </c>
      <c r="O148" s="7">
        <f t="shared" si="3"/>
        <v>0</v>
      </c>
      <c r="P148" s="8"/>
      <c r="Q148" s="8"/>
      <c r="R148" s="8"/>
      <c r="S148" s="5">
        <v>-0.13325</v>
      </c>
      <c r="T148" s="6">
        <v>3.16E-12</v>
      </c>
      <c r="U148" s="7">
        <f t="shared" si="4"/>
        <v>0</v>
      </c>
      <c r="V148" s="8"/>
      <c r="W148" s="8"/>
      <c r="X148" s="8"/>
      <c r="Y148" s="5">
        <v>-0.13325</v>
      </c>
      <c r="Z148" s="6">
        <v>3.05E-12</v>
      </c>
      <c r="AA148" s="7">
        <f t="shared" si="5"/>
        <v>0</v>
      </c>
      <c r="AB148" s="8"/>
      <c r="AC148" s="8"/>
      <c r="AD148" s="8"/>
      <c r="AE148" s="5">
        <v>-0.13325</v>
      </c>
      <c r="AF148" s="6">
        <v>3.01E-12</v>
      </c>
      <c r="AG148" s="7">
        <f t="shared" si="6"/>
        <v>0</v>
      </c>
      <c r="AH148" s="8"/>
      <c r="AI148" s="8"/>
      <c r="AJ148" s="8"/>
      <c r="AK148" s="5">
        <v>-0.13325</v>
      </c>
      <c r="AL148" s="6">
        <v>-3.73E-5</v>
      </c>
      <c r="AM148" s="8"/>
      <c r="AN148" s="8"/>
      <c r="AO148" s="8"/>
      <c r="AP148" s="8"/>
      <c r="AQ148" s="5">
        <v>-0.13325</v>
      </c>
      <c r="AR148" s="6">
        <v>-3.73E-5</v>
      </c>
      <c r="AS148" s="8"/>
      <c r="AT148" s="8"/>
      <c r="AU148" s="8"/>
      <c r="AV148" s="8"/>
      <c r="AW148" s="5">
        <v>-0.13325</v>
      </c>
      <c r="AX148" s="6">
        <v>-3.73E-5</v>
      </c>
    </row>
    <row r="149">
      <c r="A149" s="5">
        <v>-0.10675</v>
      </c>
      <c r="B149" s="6">
        <v>2.6E-14</v>
      </c>
      <c r="C149" s="7">
        <f t="shared" si="1"/>
        <v>0</v>
      </c>
      <c r="D149" s="8"/>
      <c r="E149" s="8"/>
      <c r="F149" s="8"/>
      <c r="G149" s="5">
        <v>-0.10675</v>
      </c>
      <c r="H149" s="6">
        <v>-2.09E-13</v>
      </c>
      <c r="I149" s="7">
        <f t="shared" si="2"/>
        <v>0</v>
      </c>
      <c r="J149" s="8"/>
      <c r="K149" s="8"/>
      <c r="L149" s="8"/>
      <c r="M149" s="5">
        <v>-0.10675</v>
      </c>
      <c r="N149" s="6">
        <v>-1.41E-13</v>
      </c>
      <c r="O149" s="7">
        <f t="shared" si="3"/>
        <v>0</v>
      </c>
      <c r="P149" s="8"/>
      <c r="Q149" s="8"/>
      <c r="R149" s="8"/>
      <c r="S149" s="5">
        <v>-0.10675</v>
      </c>
      <c r="T149" s="6">
        <v>2.92E-12</v>
      </c>
      <c r="U149" s="7">
        <f t="shared" si="4"/>
        <v>0</v>
      </c>
      <c r="V149" s="8"/>
      <c r="W149" s="8"/>
      <c r="X149" s="8"/>
      <c r="Y149" s="5">
        <v>-0.10675</v>
      </c>
      <c r="Z149" s="6">
        <v>3.02E-12</v>
      </c>
      <c r="AA149" s="7">
        <f t="shared" si="5"/>
        <v>0</v>
      </c>
      <c r="AB149" s="8"/>
      <c r="AC149" s="8"/>
      <c r="AD149" s="8"/>
      <c r="AE149" s="5">
        <v>-0.10675</v>
      </c>
      <c r="AF149" s="6">
        <v>3.18E-12</v>
      </c>
      <c r="AG149" s="7">
        <f t="shared" si="6"/>
        <v>0</v>
      </c>
      <c r="AH149" s="8"/>
      <c r="AI149" s="8"/>
      <c r="AJ149" s="8"/>
      <c r="AK149" s="5">
        <v>-0.10675</v>
      </c>
      <c r="AL149" s="6">
        <v>-2.96E-5</v>
      </c>
      <c r="AM149" s="8"/>
      <c r="AN149" s="8"/>
      <c r="AO149" s="8"/>
      <c r="AP149" s="8"/>
      <c r="AQ149" s="5">
        <v>-0.10675</v>
      </c>
      <c r="AR149" s="6">
        <v>-2.96E-5</v>
      </c>
      <c r="AS149" s="8"/>
      <c r="AT149" s="8"/>
      <c r="AU149" s="8"/>
      <c r="AV149" s="8"/>
      <c r="AW149" s="5">
        <v>-0.10675</v>
      </c>
      <c r="AX149" s="6">
        <v>-2.96E-5</v>
      </c>
    </row>
    <row r="150">
      <c r="A150" s="5">
        <v>-0.08</v>
      </c>
      <c r="B150" s="6">
        <v>-9.4E-14</v>
      </c>
      <c r="C150" s="7">
        <f t="shared" si="1"/>
        <v>0</v>
      </c>
      <c r="D150" s="8"/>
      <c r="E150" s="8"/>
      <c r="F150" s="8"/>
      <c r="G150" s="5">
        <v>-0.08</v>
      </c>
      <c r="H150" s="6">
        <v>-1.39E-13</v>
      </c>
      <c r="I150" s="7">
        <f t="shared" si="2"/>
        <v>0</v>
      </c>
      <c r="J150" s="8"/>
      <c r="K150" s="8"/>
      <c r="L150" s="8"/>
      <c r="M150" s="5">
        <v>-0.08</v>
      </c>
      <c r="N150" s="6">
        <v>-7.8E-14</v>
      </c>
      <c r="O150" s="7">
        <f t="shared" si="3"/>
        <v>0</v>
      </c>
      <c r="P150" s="8"/>
      <c r="Q150" s="8"/>
      <c r="R150" s="8"/>
      <c r="S150" s="5">
        <v>-0.08</v>
      </c>
      <c r="T150" s="6">
        <v>3.09E-12</v>
      </c>
      <c r="U150" s="7">
        <f t="shared" si="4"/>
        <v>0</v>
      </c>
      <c r="V150" s="8"/>
      <c r="W150" s="8"/>
      <c r="X150" s="8"/>
      <c r="Y150" s="5">
        <v>-0.08</v>
      </c>
      <c r="Z150" s="6">
        <v>3.05E-12</v>
      </c>
      <c r="AA150" s="7">
        <f t="shared" si="5"/>
        <v>0</v>
      </c>
      <c r="AB150" s="8"/>
      <c r="AC150" s="8"/>
      <c r="AD150" s="8"/>
      <c r="AE150" s="5">
        <v>-0.08</v>
      </c>
      <c r="AF150" s="6">
        <v>3.19E-12</v>
      </c>
      <c r="AG150" s="7">
        <f t="shared" si="6"/>
        <v>0</v>
      </c>
      <c r="AH150" s="8"/>
      <c r="AI150" s="8"/>
      <c r="AJ150" s="8"/>
      <c r="AK150" s="5">
        <v>-0.08</v>
      </c>
      <c r="AL150" s="6">
        <v>-2.21E-5</v>
      </c>
      <c r="AM150" s="8"/>
      <c r="AN150" s="8"/>
      <c r="AO150" s="8"/>
      <c r="AP150" s="8"/>
      <c r="AQ150" s="5">
        <v>-0.08</v>
      </c>
      <c r="AR150" s="6">
        <v>-2.21E-5</v>
      </c>
      <c r="AS150" s="8"/>
      <c r="AT150" s="8"/>
      <c r="AU150" s="8"/>
      <c r="AV150" s="8"/>
      <c r="AW150" s="5">
        <v>-0.08</v>
      </c>
      <c r="AX150" s="6">
        <v>-2.21E-5</v>
      </c>
    </row>
    <row r="151">
      <c r="A151" s="5">
        <v>-0.05325</v>
      </c>
      <c r="B151" s="6">
        <v>-1.9E-14</v>
      </c>
      <c r="C151" s="7">
        <f t="shared" si="1"/>
        <v>0</v>
      </c>
      <c r="D151" s="8"/>
      <c r="E151" s="8"/>
      <c r="F151" s="8"/>
      <c r="G151" s="5">
        <v>-0.05325</v>
      </c>
      <c r="H151" s="6">
        <v>-9.0E-15</v>
      </c>
      <c r="I151" s="7">
        <f t="shared" si="2"/>
        <v>0</v>
      </c>
      <c r="J151" s="8"/>
      <c r="K151" s="8"/>
      <c r="L151" s="8"/>
      <c r="M151" s="5">
        <v>-0.05325</v>
      </c>
      <c r="N151" s="6">
        <v>-2.55E-13</v>
      </c>
      <c r="O151" s="7">
        <f t="shared" si="3"/>
        <v>0</v>
      </c>
      <c r="P151" s="8"/>
      <c r="Q151" s="8"/>
      <c r="R151" s="8"/>
      <c r="S151" s="5">
        <v>-0.05325</v>
      </c>
      <c r="T151" s="6">
        <v>3.07E-12</v>
      </c>
      <c r="U151" s="7">
        <f t="shared" si="4"/>
        <v>0</v>
      </c>
      <c r="V151" s="8"/>
      <c r="W151" s="8"/>
      <c r="X151" s="8"/>
      <c r="Y151" s="5">
        <v>-0.05325</v>
      </c>
      <c r="Z151" s="6">
        <v>3.09E-12</v>
      </c>
      <c r="AA151" s="7">
        <f t="shared" si="5"/>
        <v>0</v>
      </c>
      <c r="AB151" s="8"/>
      <c r="AC151" s="8"/>
      <c r="AD151" s="8"/>
      <c r="AE151" s="5">
        <v>-0.05325</v>
      </c>
      <c r="AF151" s="6">
        <v>3.06E-12</v>
      </c>
      <c r="AG151" s="7">
        <f t="shared" si="6"/>
        <v>0</v>
      </c>
      <c r="AH151" s="8"/>
      <c r="AI151" s="8"/>
      <c r="AJ151" s="8"/>
      <c r="AK151" s="5">
        <v>-0.05325</v>
      </c>
      <c r="AL151" s="6">
        <v>-1.46E-5</v>
      </c>
      <c r="AM151" s="8"/>
      <c r="AN151" s="8"/>
      <c r="AO151" s="8"/>
      <c r="AP151" s="8"/>
      <c r="AQ151" s="5">
        <v>-0.05325</v>
      </c>
      <c r="AR151" s="6">
        <v>-1.46E-5</v>
      </c>
      <c r="AS151" s="8"/>
      <c r="AT151" s="8"/>
      <c r="AU151" s="8"/>
      <c r="AV151" s="8"/>
      <c r="AW151" s="5">
        <v>-0.05325</v>
      </c>
      <c r="AX151" s="6">
        <v>-1.46E-5</v>
      </c>
    </row>
    <row r="152">
      <c r="A152" s="5">
        <v>-0.02675</v>
      </c>
      <c r="B152" s="6">
        <v>-1.51E-13</v>
      </c>
      <c r="C152" s="7">
        <f t="shared" si="1"/>
        <v>0</v>
      </c>
      <c r="D152" s="8"/>
      <c r="E152" s="8"/>
      <c r="F152" s="8"/>
      <c r="G152" s="5">
        <v>-0.02675</v>
      </c>
      <c r="H152" s="6">
        <v>-4.2E-14</v>
      </c>
      <c r="I152" s="7">
        <f t="shared" si="2"/>
        <v>0</v>
      </c>
      <c r="J152" s="8"/>
      <c r="K152" s="8"/>
      <c r="L152" s="8"/>
      <c r="M152" s="5">
        <v>-0.02675</v>
      </c>
      <c r="N152" s="6">
        <v>7.1E-14</v>
      </c>
      <c r="O152" s="7">
        <f t="shared" si="3"/>
        <v>0</v>
      </c>
      <c r="P152" s="8"/>
      <c r="Q152" s="8"/>
      <c r="R152" s="8"/>
      <c r="S152" s="5">
        <v>-0.02675</v>
      </c>
      <c r="T152" s="6">
        <v>3.05E-12</v>
      </c>
      <c r="U152" s="7">
        <f t="shared" si="4"/>
        <v>0</v>
      </c>
      <c r="V152" s="8"/>
      <c r="W152" s="8"/>
      <c r="X152" s="8"/>
      <c r="Y152" s="5">
        <v>-0.02675</v>
      </c>
      <c r="Z152" s="6">
        <v>3.19E-12</v>
      </c>
      <c r="AA152" s="7">
        <f t="shared" si="5"/>
        <v>0</v>
      </c>
      <c r="AB152" s="8"/>
      <c r="AC152" s="8"/>
      <c r="AD152" s="8"/>
      <c r="AE152" s="5">
        <v>-0.02675</v>
      </c>
      <c r="AF152" s="6">
        <v>3.14E-12</v>
      </c>
      <c r="AG152" s="7">
        <f t="shared" si="6"/>
        <v>0</v>
      </c>
      <c r="AH152" s="8"/>
      <c r="AI152" s="8"/>
      <c r="AJ152" s="8"/>
      <c r="AK152" s="5">
        <v>-0.02675</v>
      </c>
      <c r="AL152" s="6">
        <v>-7.27E-6</v>
      </c>
      <c r="AM152" s="8"/>
      <c r="AN152" s="8"/>
      <c r="AO152" s="8"/>
      <c r="AP152" s="8"/>
      <c r="AQ152" s="5">
        <v>-0.02675</v>
      </c>
      <c r="AR152" s="6">
        <v>-7.27E-6</v>
      </c>
      <c r="AS152" s="8"/>
      <c r="AT152" s="8"/>
      <c r="AU152" s="8"/>
      <c r="AV152" s="8"/>
      <c r="AW152" s="5">
        <v>-0.02675</v>
      </c>
      <c r="AX152" s="6">
        <v>-7.27E-6</v>
      </c>
    </row>
    <row r="153">
      <c r="A153" s="5">
        <v>0.0</v>
      </c>
      <c r="B153" s="6">
        <v>3.0E-15</v>
      </c>
      <c r="C153" s="7">
        <f t="shared" si="1"/>
        <v>0</v>
      </c>
      <c r="D153" s="8"/>
      <c r="E153" s="8"/>
      <c r="F153" s="8"/>
      <c r="G153" s="5">
        <v>0.0</v>
      </c>
      <c r="H153" s="6">
        <v>3.2E-14</v>
      </c>
      <c r="I153" s="7">
        <f t="shared" si="2"/>
        <v>0</v>
      </c>
      <c r="J153" s="8"/>
      <c r="K153" s="8"/>
      <c r="L153" s="8"/>
      <c r="M153" s="5">
        <v>0.0</v>
      </c>
      <c r="N153" s="6">
        <v>-1.0E-14</v>
      </c>
      <c r="O153" s="7">
        <f t="shared" si="3"/>
        <v>0</v>
      </c>
      <c r="P153" s="8"/>
      <c r="Q153" s="8"/>
      <c r="R153" s="8"/>
      <c r="S153" s="5">
        <v>0.0</v>
      </c>
      <c r="T153" s="6">
        <v>3.0E-12</v>
      </c>
      <c r="U153" s="7">
        <f t="shared" si="4"/>
        <v>0</v>
      </c>
      <c r="V153" s="8"/>
      <c r="W153" s="8"/>
      <c r="X153" s="8"/>
      <c r="Y153" s="5">
        <v>0.0</v>
      </c>
      <c r="Z153" s="6">
        <v>3.02E-12</v>
      </c>
      <c r="AA153" s="7">
        <f t="shared" si="5"/>
        <v>0</v>
      </c>
      <c r="AB153" s="8"/>
      <c r="AC153" s="8"/>
      <c r="AD153" s="8"/>
      <c r="AE153" s="5">
        <v>0.0</v>
      </c>
      <c r="AF153" s="6">
        <v>3.0E-12</v>
      </c>
      <c r="AG153" s="7">
        <f t="shared" si="6"/>
        <v>0</v>
      </c>
      <c r="AH153" s="8"/>
      <c r="AI153" s="8"/>
      <c r="AJ153" s="8"/>
      <c r="AK153" s="5">
        <v>0.0</v>
      </c>
      <c r="AL153" s="6">
        <v>-2.43E-8</v>
      </c>
      <c r="AM153" s="8"/>
      <c r="AN153" s="8"/>
      <c r="AO153" s="8"/>
      <c r="AP153" s="8"/>
      <c r="AQ153" s="5">
        <v>0.0</v>
      </c>
      <c r="AR153" s="6">
        <v>-2.4E-8</v>
      </c>
      <c r="AS153" s="8"/>
      <c r="AT153" s="8"/>
      <c r="AU153" s="8"/>
      <c r="AV153" s="8"/>
      <c r="AW153" s="5">
        <v>0.0</v>
      </c>
      <c r="AX153" s="6">
        <v>-2.22E-8</v>
      </c>
    </row>
    <row r="154">
      <c r="A154" s="5">
        <v>0.02675</v>
      </c>
      <c r="B154" s="6">
        <v>6.8E-14</v>
      </c>
      <c r="C154" s="7">
        <f t="shared" si="1"/>
        <v>0</v>
      </c>
      <c r="D154" s="8"/>
      <c r="E154" s="8"/>
      <c r="F154" s="8"/>
      <c r="G154" s="5">
        <v>0.02675</v>
      </c>
      <c r="H154" s="6">
        <v>-1.58E-13</v>
      </c>
      <c r="I154" s="7">
        <f t="shared" si="2"/>
        <v>0</v>
      </c>
      <c r="J154" s="8"/>
      <c r="K154" s="8"/>
      <c r="L154" s="8"/>
      <c r="M154" s="5">
        <v>0.02675</v>
      </c>
      <c r="N154" s="6">
        <v>-1.3E-13</v>
      </c>
      <c r="O154" s="7">
        <f t="shared" si="3"/>
        <v>0</v>
      </c>
      <c r="P154" s="8"/>
      <c r="Q154" s="8"/>
      <c r="R154" s="8"/>
      <c r="S154" s="5">
        <v>0.02675</v>
      </c>
      <c r="T154" s="6">
        <v>3.04E-12</v>
      </c>
      <c r="U154" s="7">
        <f t="shared" si="4"/>
        <v>0</v>
      </c>
      <c r="V154" s="8"/>
      <c r="W154" s="8"/>
      <c r="X154" s="8"/>
      <c r="Y154" s="5">
        <v>0.02675</v>
      </c>
      <c r="Z154" s="6">
        <v>3.0E-12</v>
      </c>
      <c r="AA154" s="7">
        <f t="shared" si="5"/>
        <v>0</v>
      </c>
      <c r="AB154" s="8"/>
      <c r="AC154" s="8"/>
      <c r="AD154" s="8"/>
      <c r="AE154" s="5">
        <v>0.02675</v>
      </c>
      <c r="AF154" s="6">
        <v>3.08E-12</v>
      </c>
      <c r="AG154" s="7">
        <f t="shared" si="6"/>
        <v>0</v>
      </c>
      <c r="AH154" s="8"/>
      <c r="AI154" s="8"/>
      <c r="AJ154" s="8"/>
      <c r="AK154" s="5">
        <v>0.02675</v>
      </c>
      <c r="AL154" s="6">
        <v>7.11E-6</v>
      </c>
      <c r="AM154" s="8"/>
      <c r="AN154" s="8"/>
      <c r="AO154" s="8"/>
      <c r="AP154" s="8"/>
      <c r="AQ154" s="5">
        <v>0.02675</v>
      </c>
      <c r="AR154" s="6">
        <v>7.11E-6</v>
      </c>
      <c r="AS154" s="8"/>
      <c r="AT154" s="8"/>
      <c r="AU154" s="8"/>
      <c r="AV154" s="8"/>
      <c r="AW154" s="5">
        <v>0.02675</v>
      </c>
      <c r="AX154" s="6">
        <v>7.12E-6</v>
      </c>
    </row>
    <row r="155">
      <c r="A155" s="5">
        <v>0.05325</v>
      </c>
      <c r="B155" s="6">
        <v>2.6E-14</v>
      </c>
      <c r="C155" s="7">
        <f t="shared" si="1"/>
        <v>0</v>
      </c>
      <c r="D155" s="8"/>
      <c r="E155" s="8"/>
      <c r="F155" s="8"/>
      <c r="G155" s="5">
        <v>0.05325</v>
      </c>
      <c r="H155" s="6">
        <v>-7.0E-15</v>
      </c>
      <c r="I155" s="7">
        <f t="shared" si="2"/>
        <v>0</v>
      </c>
      <c r="J155" s="8"/>
      <c r="K155" s="8"/>
      <c r="L155" s="8"/>
      <c r="M155" s="5">
        <v>0.05325</v>
      </c>
      <c r="N155" s="6">
        <v>-1.63E-13</v>
      </c>
      <c r="O155" s="7">
        <f t="shared" si="3"/>
        <v>0</v>
      </c>
      <c r="P155" s="8"/>
      <c r="Q155" s="8"/>
      <c r="R155" s="8"/>
      <c r="S155" s="5">
        <v>0.05325</v>
      </c>
      <c r="T155" s="6">
        <v>3.03E-12</v>
      </c>
      <c r="U155" s="7">
        <f t="shared" si="4"/>
        <v>0</v>
      </c>
      <c r="V155" s="8"/>
      <c r="W155" s="8"/>
      <c r="X155" s="8"/>
      <c r="Y155" s="5">
        <v>0.05325</v>
      </c>
      <c r="Z155" s="6">
        <v>2.96E-12</v>
      </c>
      <c r="AA155" s="7">
        <f t="shared" si="5"/>
        <v>0</v>
      </c>
      <c r="AB155" s="8"/>
      <c r="AC155" s="8"/>
      <c r="AD155" s="8"/>
      <c r="AE155" s="5">
        <v>0.05325</v>
      </c>
      <c r="AF155" s="6">
        <v>3.09E-12</v>
      </c>
      <c r="AG155" s="7">
        <f t="shared" si="6"/>
        <v>0</v>
      </c>
      <c r="AH155" s="8"/>
      <c r="AI155" s="8"/>
      <c r="AJ155" s="8"/>
      <c r="AK155" s="5">
        <v>0.05325</v>
      </c>
      <c r="AL155" s="6">
        <v>1.4E-5</v>
      </c>
      <c r="AM155" s="8"/>
      <c r="AN155" s="8"/>
      <c r="AO155" s="8"/>
      <c r="AP155" s="8"/>
      <c r="AQ155" s="5">
        <v>0.05325</v>
      </c>
      <c r="AR155" s="6">
        <v>1.4E-5</v>
      </c>
      <c r="AS155" s="8"/>
      <c r="AT155" s="8"/>
      <c r="AU155" s="8"/>
      <c r="AV155" s="8"/>
      <c r="AW155" s="5">
        <v>0.05325</v>
      </c>
      <c r="AX155" s="6">
        <v>1.4E-5</v>
      </c>
    </row>
    <row r="156">
      <c r="A156" s="5">
        <v>0.08</v>
      </c>
      <c r="B156" s="6">
        <v>-1.45E-13</v>
      </c>
      <c r="C156" s="7">
        <f t="shared" si="1"/>
        <v>0</v>
      </c>
      <c r="D156" s="8"/>
      <c r="E156" s="8"/>
      <c r="F156" s="8"/>
      <c r="G156" s="5">
        <v>0.08</v>
      </c>
      <c r="H156" s="5">
        <v>0.0</v>
      </c>
      <c r="I156" s="7">
        <f t="shared" si="2"/>
        <v>0</v>
      </c>
      <c r="J156" s="8"/>
      <c r="K156" s="8"/>
      <c r="L156" s="8"/>
      <c r="M156" s="5">
        <v>0.08</v>
      </c>
      <c r="N156" s="6">
        <v>4.9E-14</v>
      </c>
      <c r="O156" s="7">
        <f t="shared" si="3"/>
        <v>0</v>
      </c>
      <c r="P156" s="8"/>
      <c r="Q156" s="8"/>
      <c r="R156" s="8"/>
      <c r="S156" s="5">
        <v>0.08</v>
      </c>
      <c r="T156" s="6">
        <v>2.95E-12</v>
      </c>
      <c r="U156" s="7">
        <f t="shared" si="4"/>
        <v>0</v>
      </c>
      <c r="V156" s="8"/>
      <c r="W156" s="8"/>
      <c r="X156" s="8"/>
      <c r="Y156" s="5">
        <v>0.08</v>
      </c>
      <c r="Z156" s="6">
        <v>2.89E-12</v>
      </c>
      <c r="AA156" s="7">
        <f t="shared" si="5"/>
        <v>0</v>
      </c>
      <c r="AB156" s="8"/>
      <c r="AC156" s="8"/>
      <c r="AD156" s="8"/>
      <c r="AE156" s="5">
        <v>0.08</v>
      </c>
      <c r="AF156" s="6">
        <v>3.01E-12</v>
      </c>
      <c r="AG156" s="7">
        <f t="shared" si="6"/>
        <v>0</v>
      </c>
      <c r="AH156" s="8"/>
      <c r="AI156" s="8"/>
      <c r="AJ156" s="8"/>
      <c r="AK156" s="5">
        <v>0.08</v>
      </c>
      <c r="AL156" s="6">
        <v>2.1E-5</v>
      </c>
      <c r="AM156" s="8"/>
      <c r="AN156" s="8"/>
      <c r="AO156" s="8"/>
      <c r="AP156" s="8"/>
      <c r="AQ156" s="5">
        <v>0.08</v>
      </c>
      <c r="AR156" s="6">
        <v>2.1E-5</v>
      </c>
      <c r="AS156" s="8"/>
      <c r="AT156" s="8"/>
      <c r="AU156" s="8"/>
      <c r="AV156" s="8"/>
      <c r="AW156" s="5">
        <v>0.08</v>
      </c>
      <c r="AX156" s="6">
        <v>2.1E-5</v>
      </c>
    </row>
    <row r="157">
      <c r="A157" s="5">
        <v>0.10675</v>
      </c>
      <c r="B157" s="6">
        <v>-5.0E-14</v>
      </c>
      <c r="C157" s="7">
        <f t="shared" si="1"/>
        <v>0</v>
      </c>
      <c r="D157" s="8"/>
      <c r="E157" s="8"/>
      <c r="F157" s="8"/>
      <c r="G157" s="5">
        <v>0.10675</v>
      </c>
      <c r="H157" s="6">
        <v>-1.47E-13</v>
      </c>
      <c r="I157" s="7">
        <f t="shared" si="2"/>
        <v>0</v>
      </c>
      <c r="J157" s="8"/>
      <c r="K157" s="8"/>
      <c r="L157" s="8"/>
      <c r="M157" s="5">
        <v>0.10675</v>
      </c>
      <c r="N157" s="6">
        <v>2.2E-14</v>
      </c>
      <c r="O157" s="7">
        <f t="shared" si="3"/>
        <v>0</v>
      </c>
      <c r="P157" s="8"/>
      <c r="Q157" s="8"/>
      <c r="R157" s="8"/>
      <c r="S157" s="5">
        <v>0.10675</v>
      </c>
      <c r="T157" s="6">
        <v>3.09E-12</v>
      </c>
      <c r="U157" s="7">
        <f t="shared" si="4"/>
        <v>0</v>
      </c>
      <c r="V157" s="8"/>
      <c r="W157" s="8"/>
      <c r="X157" s="8"/>
      <c r="Y157" s="5">
        <v>0.10675</v>
      </c>
      <c r="Z157" s="6">
        <v>3.08E-12</v>
      </c>
      <c r="AA157" s="7">
        <f t="shared" si="5"/>
        <v>0</v>
      </c>
      <c r="AB157" s="8"/>
      <c r="AC157" s="8"/>
      <c r="AD157" s="8"/>
      <c r="AE157" s="5">
        <v>0.10675</v>
      </c>
      <c r="AF157" s="6">
        <v>3.04E-12</v>
      </c>
      <c r="AG157" s="7">
        <f t="shared" si="6"/>
        <v>0</v>
      </c>
      <c r="AH157" s="8"/>
      <c r="AI157" s="8"/>
      <c r="AJ157" s="8"/>
      <c r="AK157" s="5">
        <v>0.10675</v>
      </c>
      <c r="AL157" s="6">
        <v>2.78E-5</v>
      </c>
      <c r="AM157" s="8"/>
      <c r="AN157" s="8"/>
      <c r="AO157" s="8"/>
      <c r="AP157" s="8"/>
      <c r="AQ157" s="5">
        <v>0.10675</v>
      </c>
      <c r="AR157" s="6">
        <v>2.78E-5</v>
      </c>
      <c r="AS157" s="8"/>
      <c r="AT157" s="8"/>
      <c r="AU157" s="8"/>
      <c r="AV157" s="8"/>
      <c r="AW157" s="5">
        <v>0.10675</v>
      </c>
      <c r="AX157" s="6">
        <v>2.78E-5</v>
      </c>
    </row>
    <row r="158">
      <c r="A158" s="5">
        <v>0.13325</v>
      </c>
      <c r="B158" s="6">
        <v>-8.9E-14</v>
      </c>
      <c r="C158" s="7">
        <f t="shared" si="1"/>
        <v>0</v>
      </c>
      <c r="D158" s="8"/>
      <c r="E158" s="8"/>
      <c r="F158" s="8"/>
      <c r="G158" s="5">
        <v>0.13325</v>
      </c>
      <c r="H158" s="6">
        <v>-6.9E-14</v>
      </c>
      <c r="I158" s="7">
        <f t="shared" si="2"/>
        <v>0</v>
      </c>
      <c r="J158" s="8"/>
      <c r="K158" s="8"/>
      <c r="L158" s="8"/>
      <c r="M158" s="5">
        <v>0.13325</v>
      </c>
      <c r="N158" s="6">
        <v>-1.18E-13</v>
      </c>
      <c r="O158" s="7">
        <f t="shared" si="3"/>
        <v>0</v>
      </c>
      <c r="P158" s="8"/>
      <c r="Q158" s="8"/>
      <c r="R158" s="8"/>
      <c r="S158" s="5">
        <v>0.13325</v>
      </c>
      <c r="T158" s="6">
        <v>2.99E-12</v>
      </c>
      <c r="U158" s="7">
        <f t="shared" si="4"/>
        <v>0</v>
      </c>
      <c r="V158" s="8"/>
      <c r="W158" s="8"/>
      <c r="X158" s="8"/>
      <c r="Y158" s="5">
        <v>0.13325</v>
      </c>
      <c r="Z158" s="6">
        <v>2.99E-12</v>
      </c>
      <c r="AA158" s="7">
        <f t="shared" si="5"/>
        <v>0</v>
      </c>
      <c r="AB158" s="8"/>
      <c r="AC158" s="8"/>
      <c r="AD158" s="8"/>
      <c r="AE158" s="5">
        <v>0.13325</v>
      </c>
      <c r="AF158" s="6">
        <v>2.98E-12</v>
      </c>
      <c r="AG158" s="7">
        <f t="shared" si="6"/>
        <v>0</v>
      </c>
      <c r="AH158" s="8"/>
      <c r="AI158" s="8"/>
      <c r="AJ158" s="8"/>
      <c r="AK158" s="5">
        <v>0.13325</v>
      </c>
      <c r="AL158" s="6">
        <v>3.43E-5</v>
      </c>
      <c r="AM158" s="8"/>
      <c r="AN158" s="8"/>
      <c r="AO158" s="8"/>
      <c r="AP158" s="8"/>
      <c r="AQ158" s="5">
        <v>0.13325</v>
      </c>
      <c r="AR158" s="6">
        <v>3.44E-5</v>
      </c>
      <c r="AS158" s="8"/>
      <c r="AT158" s="8"/>
      <c r="AU158" s="8"/>
      <c r="AV158" s="8"/>
      <c r="AW158" s="5">
        <v>0.13325</v>
      </c>
      <c r="AX158" s="6">
        <v>3.44E-5</v>
      </c>
    </row>
    <row r="159">
      <c r="A159" s="5">
        <v>0.16</v>
      </c>
      <c r="B159" s="6">
        <v>-6.0E-14</v>
      </c>
      <c r="C159" s="7">
        <f t="shared" si="1"/>
        <v>0</v>
      </c>
      <c r="D159" s="8"/>
      <c r="E159" s="8"/>
      <c r="F159" s="8"/>
      <c r="G159" s="5">
        <v>0.16</v>
      </c>
      <c r="H159" s="6">
        <v>-2.41E-13</v>
      </c>
      <c r="I159" s="7">
        <f t="shared" si="2"/>
        <v>0</v>
      </c>
      <c r="J159" s="8"/>
      <c r="K159" s="8"/>
      <c r="L159" s="8"/>
      <c r="M159" s="5">
        <v>0.16</v>
      </c>
      <c r="N159" s="6">
        <v>-7.3E-14</v>
      </c>
      <c r="O159" s="7">
        <f t="shared" si="3"/>
        <v>0</v>
      </c>
      <c r="P159" s="8"/>
      <c r="Q159" s="8"/>
      <c r="R159" s="8"/>
      <c r="S159" s="5">
        <v>0.16</v>
      </c>
      <c r="T159" s="6">
        <v>3.02E-12</v>
      </c>
      <c r="U159" s="7">
        <f t="shared" si="4"/>
        <v>0</v>
      </c>
      <c r="V159" s="8"/>
      <c r="W159" s="8"/>
      <c r="X159" s="8"/>
      <c r="Y159" s="5">
        <v>0.16</v>
      </c>
      <c r="Z159" s="6">
        <v>2.96E-12</v>
      </c>
      <c r="AA159" s="7">
        <f t="shared" si="5"/>
        <v>0</v>
      </c>
      <c r="AB159" s="8"/>
      <c r="AC159" s="8"/>
      <c r="AD159" s="8"/>
      <c r="AE159" s="5">
        <v>0.16</v>
      </c>
      <c r="AF159" s="6">
        <v>3.04E-12</v>
      </c>
      <c r="AG159" s="7">
        <f t="shared" si="6"/>
        <v>0</v>
      </c>
      <c r="AH159" s="8"/>
      <c r="AI159" s="8"/>
      <c r="AJ159" s="8"/>
      <c r="AK159" s="5">
        <v>0.16</v>
      </c>
      <c r="AL159" s="6">
        <v>4.09E-5</v>
      </c>
      <c r="AM159" s="8"/>
      <c r="AN159" s="8"/>
      <c r="AO159" s="8"/>
      <c r="AP159" s="8"/>
      <c r="AQ159" s="5">
        <v>0.16</v>
      </c>
      <c r="AR159" s="6">
        <v>4.09E-5</v>
      </c>
      <c r="AS159" s="8"/>
      <c r="AT159" s="8"/>
      <c r="AU159" s="8"/>
      <c r="AV159" s="8"/>
      <c r="AW159" s="5">
        <v>0.16</v>
      </c>
      <c r="AX159" s="6">
        <v>4.09E-5</v>
      </c>
    </row>
    <row r="160">
      <c r="A160" s="5">
        <v>0.18675</v>
      </c>
      <c r="B160" s="6">
        <v>-1.8E-14</v>
      </c>
      <c r="C160" s="7">
        <f t="shared" si="1"/>
        <v>0</v>
      </c>
      <c r="D160" s="8"/>
      <c r="E160" s="8"/>
      <c r="F160" s="8"/>
      <c r="G160" s="5">
        <v>0.18675</v>
      </c>
      <c r="H160" s="6">
        <v>-1.41E-13</v>
      </c>
      <c r="I160" s="7">
        <f t="shared" si="2"/>
        <v>0</v>
      </c>
      <c r="J160" s="8"/>
      <c r="K160" s="8"/>
      <c r="L160" s="8"/>
      <c r="M160" s="5">
        <v>0.18675</v>
      </c>
      <c r="N160" s="6">
        <v>3.2E-14</v>
      </c>
      <c r="O160" s="7">
        <f t="shared" si="3"/>
        <v>0</v>
      </c>
      <c r="P160" s="8"/>
      <c r="Q160" s="8"/>
      <c r="R160" s="8"/>
      <c r="S160" s="5">
        <v>0.18675</v>
      </c>
      <c r="T160" s="6">
        <v>3.06E-12</v>
      </c>
      <c r="U160" s="7">
        <f t="shared" si="4"/>
        <v>0</v>
      </c>
      <c r="V160" s="8"/>
      <c r="W160" s="8"/>
      <c r="X160" s="8"/>
      <c r="Y160" s="5">
        <v>0.18675</v>
      </c>
      <c r="Z160" s="6">
        <v>3.0E-12</v>
      </c>
      <c r="AA160" s="7">
        <f t="shared" si="5"/>
        <v>0</v>
      </c>
      <c r="AB160" s="8"/>
      <c r="AC160" s="8"/>
      <c r="AD160" s="8"/>
      <c r="AE160" s="5">
        <v>0.18675</v>
      </c>
      <c r="AF160" s="6">
        <v>3.0E-12</v>
      </c>
      <c r="AG160" s="7">
        <f t="shared" si="6"/>
        <v>0</v>
      </c>
      <c r="AH160" s="8"/>
      <c r="AI160" s="8"/>
      <c r="AJ160" s="8"/>
      <c r="AK160" s="5">
        <v>0.18675</v>
      </c>
      <c r="AL160" s="6">
        <v>4.74E-5</v>
      </c>
      <c r="AM160" s="8"/>
      <c r="AN160" s="8"/>
      <c r="AO160" s="8"/>
      <c r="AP160" s="8"/>
      <c r="AQ160" s="5">
        <v>0.18675</v>
      </c>
      <c r="AR160" s="6">
        <v>4.74E-5</v>
      </c>
      <c r="AS160" s="8"/>
      <c r="AT160" s="8"/>
      <c r="AU160" s="8"/>
      <c r="AV160" s="8"/>
      <c r="AW160" s="5">
        <v>0.18675</v>
      </c>
      <c r="AX160" s="6">
        <v>4.74E-5</v>
      </c>
    </row>
    <row r="161">
      <c r="A161" s="5">
        <v>0.21325</v>
      </c>
      <c r="B161" s="6">
        <v>-2.7E-14</v>
      </c>
      <c r="C161" s="7">
        <f t="shared" si="1"/>
        <v>0</v>
      </c>
      <c r="D161" s="8"/>
      <c r="E161" s="8"/>
      <c r="F161" s="8"/>
      <c r="G161" s="5">
        <v>0.21325</v>
      </c>
      <c r="H161" s="6">
        <v>-5.7E-14</v>
      </c>
      <c r="I161" s="7">
        <f t="shared" si="2"/>
        <v>0</v>
      </c>
      <c r="J161" s="8"/>
      <c r="K161" s="8"/>
      <c r="L161" s="8"/>
      <c r="M161" s="5">
        <v>0.21325</v>
      </c>
      <c r="N161" s="6">
        <v>4.4E-14</v>
      </c>
      <c r="O161" s="7">
        <f t="shared" si="3"/>
        <v>0</v>
      </c>
      <c r="P161" s="8"/>
      <c r="Q161" s="8"/>
      <c r="R161" s="8"/>
      <c r="S161" s="5">
        <v>0.21325</v>
      </c>
      <c r="T161" s="6">
        <v>3.13E-12</v>
      </c>
      <c r="U161" s="7">
        <f t="shared" si="4"/>
        <v>0</v>
      </c>
      <c r="V161" s="8"/>
      <c r="W161" s="8"/>
      <c r="X161" s="8"/>
      <c r="Y161" s="5">
        <v>0.21325</v>
      </c>
      <c r="Z161" s="6">
        <v>3.13E-12</v>
      </c>
      <c r="AA161" s="7">
        <f t="shared" si="5"/>
        <v>0</v>
      </c>
      <c r="AB161" s="8"/>
      <c r="AC161" s="8"/>
      <c r="AD161" s="8"/>
      <c r="AE161" s="5">
        <v>0.21325</v>
      </c>
      <c r="AF161" s="6">
        <v>3.06E-12</v>
      </c>
      <c r="AG161" s="7">
        <f t="shared" si="6"/>
        <v>0</v>
      </c>
      <c r="AH161" s="8"/>
      <c r="AI161" s="8"/>
      <c r="AJ161" s="8"/>
      <c r="AK161" s="5">
        <v>0.21325</v>
      </c>
      <c r="AL161" s="6">
        <v>5.37E-5</v>
      </c>
      <c r="AM161" s="8"/>
      <c r="AN161" s="8"/>
      <c r="AO161" s="8"/>
      <c r="AP161" s="8"/>
      <c r="AQ161" s="5">
        <v>0.21325</v>
      </c>
      <c r="AR161" s="6">
        <v>5.37E-5</v>
      </c>
      <c r="AS161" s="8"/>
      <c r="AT161" s="8"/>
      <c r="AU161" s="8"/>
      <c r="AV161" s="8"/>
      <c r="AW161" s="5">
        <v>0.21325</v>
      </c>
      <c r="AX161" s="6">
        <v>5.37E-5</v>
      </c>
    </row>
    <row r="162">
      <c r="A162" s="5">
        <v>0.24</v>
      </c>
      <c r="B162" s="6">
        <v>1.0E-14</v>
      </c>
      <c r="C162" s="7">
        <f t="shared" si="1"/>
        <v>0</v>
      </c>
      <c r="D162" s="8"/>
      <c r="E162" s="8"/>
      <c r="F162" s="8"/>
      <c r="G162" s="5">
        <v>0.24</v>
      </c>
      <c r="H162" s="6">
        <v>-2.7E-13</v>
      </c>
      <c r="I162" s="7">
        <f t="shared" si="2"/>
        <v>0</v>
      </c>
      <c r="J162" s="8"/>
      <c r="K162" s="8"/>
      <c r="L162" s="8"/>
      <c r="M162" s="5">
        <v>0.24</v>
      </c>
      <c r="N162" s="6">
        <v>-2.9E-14</v>
      </c>
      <c r="O162" s="7">
        <f t="shared" si="3"/>
        <v>0</v>
      </c>
      <c r="P162" s="8"/>
      <c r="Q162" s="8"/>
      <c r="R162" s="8"/>
      <c r="S162" s="5">
        <v>0.24</v>
      </c>
      <c r="T162" s="6">
        <v>3.13E-12</v>
      </c>
      <c r="U162" s="7">
        <f t="shared" si="4"/>
        <v>0</v>
      </c>
      <c r="V162" s="8"/>
      <c r="W162" s="8"/>
      <c r="X162" s="8"/>
      <c r="Y162" s="5">
        <v>0.24</v>
      </c>
      <c r="Z162" s="6">
        <v>2.99E-12</v>
      </c>
      <c r="AA162" s="7">
        <f t="shared" si="5"/>
        <v>0</v>
      </c>
      <c r="AB162" s="8"/>
      <c r="AC162" s="8"/>
      <c r="AD162" s="8"/>
      <c r="AE162" s="5">
        <v>0.24</v>
      </c>
      <c r="AF162" s="6">
        <v>3.0E-12</v>
      </c>
      <c r="AG162" s="7">
        <f t="shared" si="6"/>
        <v>0</v>
      </c>
      <c r="AH162" s="8"/>
      <c r="AI162" s="8"/>
      <c r="AJ162" s="8"/>
      <c r="AK162" s="5">
        <v>0.24</v>
      </c>
      <c r="AL162" s="6">
        <v>5.99E-5</v>
      </c>
      <c r="AM162" s="8"/>
      <c r="AN162" s="8"/>
      <c r="AO162" s="8"/>
      <c r="AP162" s="8"/>
      <c r="AQ162" s="5">
        <v>0.24</v>
      </c>
      <c r="AR162" s="6">
        <v>5.99E-5</v>
      </c>
      <c r="AS162" s="8"/>
      <c r="AT162" s="8"/>
      <c r="AU162" s="8"/>
      <c r="AV162" s="8"/>
      <c r="AW162" s="5">
        <v>0.24</v>
      </c>
      <c r="AX162" s="6">
        <v>6.0E-5</v>
      </c>
    </row>
    <row r="163">
      <c r="A163" s="5">
        <v>0.26675</v>
      </c>
      <c r="B163" s="6">
        <v>-2.9E-14</v>
      </c>
      <c r="C163" s="7">
        <f t="shared" si="1"/>
        <v>0</v>
      </c>
      <c r="D163" s="8"/>
      <c r="E163" s="8"/>
      <c r="F163" s="8"/>
      <c r="G163" s="5">
        <v>0.26675</v>
      </c>
      <c r="H163" s="6">
        <v>-1.48E-13</v>
      </c>
      <c r="I163" s="7">
        <f t="shared" si="2"/>
        <v>0</v>
      </c>
      <c r="J163" s="8"/>
      <c r="K163" s="8"/>
      <c r="L163" s="8"/>
      <c r="M163" s="5">
        <v>0.26675</v>
      </c>
      <c r="N163" s="6">
        <v>-1.19E-13</v>
      </c>
      <c r="O163" s="7">
        <f t="shared" si="3"/>
        <v>0</v>
      </c>
      <c r="P163" s="8"/>
      <c r="Q163" s="8"/>
      <c r="R163" s="8"/>
      <c r="S163" s="5">
        <v>0.26675</v>
      </c>
      <c r="T163" s="6">
        <v>2.93E-12</v>
      </c>
      <c r="U163" s="7">
        <f t="shared" si="4"/>
        <v>0</v>
      </c>
      <c r="V163" s="8"/>
      <c r="W163" s="8"/>
      <c r="X163" s="8"/>
      <c r="Y163" s="5">
        <v>0.26675</v>
      </c>
      <c r="Z163" s="6">
        <v>3.01E-12</v>
      </c>
      <c r="AA163" s="7">
        <f t="shared" si="5"/>
        <v>0</v>
      </c>
      <c r="AB163" s="8"/>
      <c r="AC163" s="8"/>
      <c r="AD163" s="8"/>
      <c r="AE163" s="5">
        <v>0.26675</v>
      </c>
      <c r="AF163" s="6">
        <v>3.03E-12</v>
      </c>
      <c r="AG163" s="7">
        <f t="shared" si="6"/>
        <v>0</v>
      </c>
      <c r="AH163" s="8"/>
      <c r="AI163" s="8"/>
      <c r="AJ163" s="8"/>
      <c r="AK163" s="5">
        <v>0.26675</v>
      </c>
      <c r="AL163" s="6">
        <v>6.6E-5</v>
      </c>
      <c r="AM163" s="8"/>
      <c r="AN163" s="8"/>
      <c r="AO163" s="8"/>
      <c r="AP163" s="8"/>
      <c r="AQ163" s="5">
        <v>0.26675</v>
      </c>
      <c r="AR163" s="6">
        <v>6.61E-5</v>
      </c>
      <c r="AS163" s="8"/>
      <c r="AT163" s="8"/>
      <c r="AU163" s="8"/>
      <c r="AV163" s="8"/>
      <c r="AW163" s="5">
        <v>0.26675</v>
      </c>
      <c r="AX163" s="6">
        <v>6.6E-5</v>
      </c>
    </row>
    <row r="164">
      <c r="A164" s="5">
        <v>0.29325</v>
      </c>
      <c r="B164" s="6">
        <v>1.6E-14</v>
      </c>
      <c r="C164" s="7">
        <f t="shared" si="1"/>
        <v>0</v>
      </c>
      <c r="D164" s="8"/>
      <c r="E164" s="8"/>
      <c r="F164" s="8"/>
      <c r="G164" s="5">
        <v>0.29325</v>
      </c>
      <c r="H164" s="6">
        <v>-5.4E-14</v>
      </c>
      <c r="I164" s="7">
        <f t="shared" si="2"/>
        <v>0</v>
      </c>
      <c r="J164" s="8"/>
      <c r="K164" s="8"/>
      <c r="L164" s="8"/>
      <c r="M164" s="5">
        <v>0.29325</v>
      </c>
      <c r="N164" s="6">
        <v>-5.8E-14</v>
      </c>
      <c r="O164" s="7">
        <f t="shared" si="3"/>
        <v>0</v>
      </c>
      <c r="P164" s="8"/>
      <c r="Q164" s="8"/>
      <c r="R164" s="8"/>
      <c r="S164" s="5">
        <v>0.29325</v>
      </c>
      <c r="T164" s="6">
        <v>3.14E-12</v>
      </c>
      <c r="U164" s="7">
        <f t="shared" si="4"/>
        <v>0</v>
      </c>
      <c r="V164" s="8"/>
      <c r="W164" s="8"/>
      <c r="X164" s="8"/>
      <c r="Y164" s="5">
        <v>0.29325</v>
      </c>
      <c r="Z164" s="6">
        <v>3.11E-12</v>
      </c>
      <c r="AA164" s="7">
        <f t="shared" si="5"/>
        <v>0</v>
      </c>
      <c r="AB164" s="8"/>
      <c r="AC164" s="8"/>
      <c r="AD164" s="8"/>
      <c r="AE164" s="5">
        <v>0.29325</v>
      </c>
      <c r="AF164" s="6">
        <v>2.95E-12</v>
      </c>
      <c r="AG164" s="7">
        <f t="shared" si="6"/>
        <v>0</v>
      </c>
      <c r="AH164" s="8"/>
      <c r="AI164" s="8"/>
      <c r="AJ164" s="8"/>
      <c r="AK164" s="5">
        <v>0.29325</v>
      </c>
      <c r="AL164" s="6">
        <v>7.21E-5</v>
      </c>
      <c r="AM164" s="8"/>
      <c r="AN164" s="8"/>
      <c r="AO164" s="8"/>
      <c r="AP164" s="8"/>
      <c r="AQ164" s="5">
        <v>0.29325</v>
      </c>
      <c r="AR164" s="6">
        <v>7.21E-5</v>
      </c>
      <c r="AS164" s="8"/>
      <c r="AT164" s="8"/>
      <c r="AU164" s="8"/>
      <c r="AV164" s="8"/>
      <c r="AW164" s="5">
        <v>0.29325</v>
      </c>
      <c r="AX164" s="6">
        <v>7.21E-5</v>
      </c>
    </row>
    <row r="165">
      <c r="A165" s="5">
        <v>0.32</v>
      </c>
      <c r="B165" s="6">
        <v>-1.32E-13</v>
      </c>
      <c r="C165" s="7">
        <f t="shared" si="1"/>
        <v>0</v>
      </c>
      <c r="D165" s="8"/>
      <c r="E165" s="8"/>
      <c r="F165" s="8"/>
      <c r="G165" s="5">
        <v>0.32</v>
      </c>
      <c r="H165" s="6">
        <v>-1.1E-13</v>
      </c>
      <c r="I165" s="7">
        <f t="shared" si="2"/>
        <v>0</v>
      </c>
      <c r="J165" s="8"/>
      <c r="K165" s="8"/>
      <c r="L165" s="8"/>
      <c r="M165" s="5">
        <v>0.32</v>
      </c>
      <c r="N165" s="6">
        <v>-4.2E-14</v>
      </c>
      <c r="O165" s="7">
        <f t="shared" si="3"/>
        <v>0</v>
      </c>
      <c r="P165" s="8"/>
      <c r="Q165" s="8"/>
      <c r="R165" s="8"/>
      <c r="S165" s="5">
        <v>0.32</v>
      </c>
      <c r="T165" s="6">
        <v>3.12E-12</v>
      </c>
      <c r="U165" s="7">
        <f t="shared" si="4"/>
        <v>0</v>
      </c>
      <c r="V165" s="8"/>
      <c r="W165" s="8"/>
      <c r="X165" s="8"/>
      <c r="Y165" s="5">
        <v>0.32</v>
      </c>
      <c r="Z165" s="6">
        <v>3.02E-12</v>
      </c>
      <c r="AA165" s="7">
        <f t="shared" si="5"/>
        <v>0</v>
      </c>
      <c r="AB165" s="8"/>
      <c r="AC165" s="8"/>
      <c r="AD165" s="8"/>
      <c r="AE165" s="5">
        <v>0.32</v>
      </c>
      <c r="AF165" s="6">
        <v>3.08E-12</v>
      </c>
      <c r="AG165" s="7">
        <f t="shared" si="6"/>
        <v>0</v>
      </c>
      <c r="AH165" s="8"/>
      <c r="AI165" s="8"/>
      <c r="AJ165" s="8"/>
      <c r="AK165" s="5">
        <v>0.32</v>
      </c>
      <c r="AL165" s="6">
        <v>7.8E-5</v>
      </c>
      <c r="AM165" s="8"/>
      <c r="AN165" s="8"/>
      <c r="AO165" s="8"/>
      <c r="AP165" s="8"/>
      <c r="AQ165" s="5">
        <v>0.32</v>
      </c>
      <c r="AR165" s="6">
        <v>7.8E-5</v>
      </c>
      <c r="AS165" s="8"/>
      <c r="AT165" s="8"/>
      <c r="AU165" s="8"/>
      <c r="AV165" s="8"/>
      <c r="AW165" s="5">
        <v>0.32</v>
      </c>
      <c r="AX165" s="6">
        <v>7.8E-5</v>
      </c>
    </row>
    <row r="166">
      <c r="A166" s="5">
        <v>0.34675</v>
      </c>
      <c r="B166" s="6">
        <v>3.4E-14</v>
      </c>
      <c r="C166" s="7">
        <f t="shared" si="1"/>
        <v>0</v>
      </c>
      <c r="D166" s="8"/>
      <c r="E166" s="8"/>
      <c r="F166" s="8"/>
      <c r="G166" s="5">
        <v>0.34675</v>
      </c>
      <c r="H166" s="6">
        <v>-1.23E-13</v>
      </c>
      <c r="I166" s="7">
        <f t="shared" si="2"/>
        <v>0</v>
      </c>
      <c r="J166" s="8"/>
      <c r="K166" s="8"/>
      <c r="L166" s="8"/>
      <c r="M166" s="5">
        <v>0.34675</v>
      </c>
      <c r="N166" s="6">
        <v>-4.6E-14</v>
      </c>
      <c r="O166" s="7">
        <f t="shared" si="3"/>
        <v>0</v>
      </c>
      <c r="P166" s="8"/>
      <c r="Q166" s="8"/>
      <c r="R166" s="8"/>
      <c r="S166" s="5">
        <v>0.34675</v>
      </c>
      <c r="T166" s="6">
        <v>3.2E-12</v>
      </c>
      <c r="U166" s="7">
        <f t="shared" si="4"/>
        <v>0</v>
      </c>
      <c r="V166" s="8"/>
      <c r="W166" s="8"/>
      <c r="X166" s="8"/>
      <c r="Y166" s="5">
        <v>0.34675</v>
      </c>
      <c r="Z166" s="6">
        <v>3.1E-12</v>
      </c>
      <c r="AA166" s="7">
        <f t="shared" si="5"/>
        <v>0</v>
      </c>
      <c r="AB166" s="8"/>
      <c r="AC166" s="8"/>
      <c r="AD166" s="8"/>
      <c r="AE166" s="5">
        <v>0.34675</v>
      </c>
      <c r="AF166" s="6">
        <v>3.08E-12</v>
      </c>
      <c r="AG166" s="7">
        <f t="shared" si="6"/>
        <v>0</v>
      </c>
      <c r="AH166" s="8"/>
      <c r="AI166" s="8"/>
      <c r="AJ166" s="8"/>
      <c r="AK166" s="5">
        <v>0.34675</v>
      </c>
      <c r="AL166" s="6">
        <v>8.38E-5</v>
      </c>
      <c r="AM166" s="8"/>
      <c r="AN166" s="8"/>
      <c r="AO166" s="8"/>
      <c r="AP166" s="8"/>
      <c r="AQ166" s="5">
        <v>0.34675</v>
      </c>
      <c r="AR166" s="6">
        <v>8.38E-5</v>
      </c>
      <c r="AS166" s="8"/>
      <c r="AT166" s="8"/>
      <c r="AU166" s="8"/>
      <c r="AV166" s="8"/>
      <c r="AW166" s="5">
        <v>0.34675</v>
      </c>
      <c r="AX166" s="6">
        <v>8.38E-5</v>
      </c>
    </row>
    <row r="167">
      <c r="A167" s="5">
        <v>0.37325</v>
      </c>
      <c r="B167" s="6">
        <v>9.5E-14</v>
      </c>
      <c r="C167" s="7">
        <f t="shared" si="1"/>
        <v>0</v>
      </c>
      <c r="D167" s="8"/>
      <c r="E167" s="8"/>
      <c r="F167" s="8"/>
      <c r="G167" s="5">
        <v>0.37325</v>
      </c>
      <c r="H167" s="6">
        <v>6.2E-14</v>
      </c>
      <c r="I167" s="7">
        <f t="shared" si="2"/>
        <v>0</v>
      </c>
      <c r="J167" s="8"/>
      <c r="K167" s="8"/>
      <c r="L167" s="8"/>
      <c r="M167" s="5">
        <v>0.37325</v>
      </c>
      <c r="N167" s="6">
        <v>2.4E-14</v>
      </c>
      <c r="O167" s="7">
        <f t="shared" si="3"/>
        <v>0</v>
      </c>
      <c r="P167" s="8"/>
      <c r="Q167" s="8"/>
      <c r="R167" s="8"/>
      <c r="S167" s="5">
        <v>0.37325</v>
      </c>
      <c r="T167" s="6">
        <v>3.15E-12</v>
      </c>
      <c r="U167" s="7">
        <f t="shared" si="4"/>
        <v>0</v>
      </c>
      <c r="V167" s="8"/>
      <c r="W167" s="8"/>
      <c r="X167" s="8"/>
      <c r="Y167" s="5">
        <v>0.37325</v>
      </c>
      <c r="Z167" s="6">
        <v>3.22E-12</v>
      </c>
      <c r="AA167" s="7">
        <f t="shared" si="5"/>
        <v>0</v>
      </c>
      <c r="AB167" s="8"/>
      <c r="AC167" s="8"/>
      <c r="AD167" s="8"/>
      <c r="AE167" s="5">
        <v>0.37325</v>
      </c>
      <c r="AF167" s="6">
        <v>3.35E-12</v>
      </c>
      <c r="AG167" s="7">
        <f t="shared" si="6"/>
        <v>0</v>
      </c>
      <c r="AH167" s="8"/>
      <c r="AI167" s="8"/>
      <c r="AJ167" s="8"/>
      <c r="AK167" s="5">
        <v>0.37325</v>
      </c>
      <c r="AL167" s="6">
        <v>8.95E-5</v>
      </c>
      <c r="AM167" s="8"/>
      <c r="AN167" s="8"/>
      <c r="AO167" s="8"/>
      <c r="AP167" s="8"/>
      <c r="AQ167" s="5">
        <v>0.37325</v>
      </c>
      <c r="AR167" s="6">
        <v>8.95E-5</v>
      </c>
      <c r="AS167" s="8"/>
      <c r="AT167" s="8"/>
      <c r="AU167" s="8"/>
      <c r="AV167" s="8"/>
      <c r="AW167" s="5">
        <v>0.37325</v>
      </c>
      <c r="AX167" s="6">
        <v>8.95E-5</v>
      </c>
    </row>
    <row r="168">
      <c r="A168" s="5">
        <v>0.4</v>
      </c>
      <c r="B168" s="6">
        <v>9.2E-14</v>
      </c>
      <c r="C168" s="7">
        <f t="shared" si="1"/>
        <v>0</v>
      </c>
      <c r="D168" s="8"/>
      <c r="E168" s="8"/>
      <c r="F168" s="8"/>
      <c r="G168" s="5">
        <v>0.4</v>
      </c>
      <c r="H168" s="6">
        <v>9.8E-14</v>
      </c>
      <c r="I168" s="7">
        <f t="shared" si="2"/>
        <v>0</v>
      </c>
      <c r="J168" s="8"/>
      <c r="K168" s="8"/>
      <c r="L168" s="8"/>
      <c r="M168" s="5">
        <v>0.4</v>
      </c>
      <c r="N168" s="6">
        <v>1.9E-13</v>
      </c>
      <c r="O168" s="7">
        <f t="shared" si="3"/>
        <v>0</v>
      </c>
      <c r="P168" s="8"/>
      <c r="Q168" s="8"/>
      <c r="R168" s="8"/>
      <c r="S168" s="5">
        <v>0.4</v>
      </c>
      <c r="T168" s="6">
        <v>3.54E-12</v>
      </c>
      <c r="U168" s="7">
        <f t="shared" si="4"/>
        <v>0</v>
      </c>
      <c r="V168" s="8"/>
      <c r="W168" s="8"/>
      <c r="X168" s="8"/>
      <c r="Y168" s="5">
        <v>0.4</v>
      </c>
      <c r="Z168" s="6">
        <v>3.25E-12</v>
      </c>
      <c r="AA168" s="7">
        <f t="shared" si="5"/>
        <v>0</v>
      </c>
      <c r="AB168" s="8"/>
      <c r="AC168" s="8"/>
      <c r="AD168" s="8"/>
      <c r="AE168" s="5">
        <v>0.4</v>
      </c>
      <c r="AF168" s="6">
        <v>3.14E-12</v>
      </c>
      <c r="AG168" s="7">
        <f t="shared" si="6"/>
        <v>0</v>
      </c>
      <c r="AH168" s="8"/>
      <c r="AI168" s="8"/>
      <c r="AJ168" s="8"/>
      <c r="AK168" s="5">
        <v>0.4</v>
      </c>
      <c r="AL168" s="6">
        <v>9.51E-5</v>
      </c>
      <c r="AM168" s="8"/>
      <c r="AN168" s="8"/>
      <c r="AO168" s="8"/>
      <c r="AP168" s="8"/>
      <c r="AQ168" s="5">
        <v>0.4</v>
      </c>
      <c r="AR168" s="6">
        <v>9.51E-5</v>
      </c>
      <c r="AS168" s="8"/>
      <c r="AT168" s="8"/>
      <c r="AU168" s="8"/>
      <c r="AV168" s="8"/>
      <c r="AW168" s="5">
        <v>0.4</v>
      </c>
      <c r="AX168" s="6">
        <v>9.51E-5</v>
      </c>
    </row>
    <row r="169">
      <c r="A169" s="5">
        <v>0.42675</v>
      </c>
      <c r="B169" s="6">
        <v>3.1E-13</v>
      </c>
      <c r="C169" s="7">
        <f t="shared" si="1"/>
        <v>0</v>
      </c>
      <c r="D169" s="8"/>
      <c r="E169" s="8"/>
      <c r="F169" s="8"/>
      <c r="G169" s="5">
        <v>0.42675</v>
      </c>
      <c r="H169" s="6">
        <v>1.87E-13</v>
      </c>
      <c r="I169" s="7">
        <f t="shared" si="2"/>
        <v>0</v>
      </c>
      <c r="J169" s="8"/>
      <c r="K169" s="8"/>
      <c r="L169" s="8"/>
      <c r="M169" s="5">
        <v>0.42675</v>
      </c>
      <c r="N169" s="6">
        <v>1.24E-13</v>
      </c>
      <c r="O169" s="7">
        <f t="shared" si="3"/>
        <v>0</v>
      </c>
      <c r="P169" s="8"/>
      <c r="Q169" s="8"/>
      <c r="R169" s="8"/>
      <c r="S169" s="5">
        <v>0.42675</v>
      </c>
      <c r="T169" s="6">
        <v>3.39E-12</v>
      </c>
      <c r="U169" s="7">
        <f t="shared" si="4"/>
        <v>0</v>
      </c>
      <c r="V169" s="8"/>
      <c r="W169" s="8"/>
      <c r="X169" s="8"/>
      <c r="Y169" s="5">
        <v>0.42675</v>
      </c>
      <c r="Z169" s="6">
        <v>3.41E-12</v>
      </c>
      <c r="AA169" s="7">
        <f t="shared" si="5"/>
        <v>0</v>
      </c>
      <c r="AB169" s="8"/>
      <c r="AC169" s="8"/>
      <c r="AD169" s="8"/>
      <c r="AE169" s="5">
        <v>0.42675</v>
      </c>
      <c r="AF169" s="6">
        <v>3.48E-12</v>
      </c>
      <c r="AG169" s="7">
        <f t="shared" si="6"/>
        <v>0</v>
      </c>
      <c r="AH169" s="8"/>
      <c r="AI169" s="8"/>
      <c r="AJ169" s="8"/>
      <c r="AK169" s="5">
        <v>0.42675</v>
      </c>
      <c r="AL169" s="5">
        <v>1.01E-4</v>
      </c>
      <c r="AM169" s="8"/>
      <c r="AN169" s="8"/>
      <c r="AO169" s="8"/>
      <c r="AP169" s="8"/>
      <c r="AQ169" s="5">
        <v>0.42675</v>
      </c>
      <c r="AR169" s="5">
        <v>1.01E-4</v>
      </c>
      <c r="AS169" s="8"/>
      <c r="AT169" s="8"/>
      <c r="AU169" s="8"/>
      <c r="AV169" s="8"/>
      <c r="AW169" s="5">
        <v>0.42675</v>
      </c>
      <c r="AX169" s="5">
        <v>1.01E-4</v>
      </c>
    </row>
    <row r="170">
      <c r="A170" s="5">
        <v>0.45325</v>
      </c>
      <c r="B170" s="6">
        <v>5.06E-13</v>
      </c>
      <c r="C170" s="7">
        <f t="shared" si="1"/>
        <v>0</v>
      </c>
      <c r="D170" s="8"/>
      <c r="E170" s="8"/>
      <c r="F170" s="8"/>
      <c r="G170" s="5">
        <v>0.45325</v>
      </c>
      <c r="H170" s="6">
        <v>5.63E-13</v>
      </c>
      <c r="I170" s="7">
        <f t="shared" si="2"/>
        <v>0</v>
      </c>
      <c r="J170" s="8"/>
      <c r="K170" s="8"/>
      <c r="L170" s="8"/>
      <c r="M170" s="5">
        <v>0.45325</v>
      </c>
      <c r="N170" s="6">
        <v>6.53E-13</v>
      </c>
      <c r="O170" s="7">
        <f t="shared" si="3"/>
        <v>0</v>
      </c>
      <c r="P170" s="8"/>
      <c r="Q170" s="8"/>
      <c r="R170" s="8"/>
      <c r="S170" s="5">
        <v>0.45325</v>
      </c>
      <c r="T170" s="6">
        <v>3.66E-12</v>
      </c>
      <c r="U170" s="7">
        <f t="shared" si="4"/>
        <v>0</v>
      </c>
      <c r="V170" s="8"/>
      <c r="W170" s="8"/>
      <c r="X170" s="8"/>
      <c r="Y170" s="5">
        <v>0.45325</v>
      </c>
      <c r="Z170" s="6">
        <v>3.66E-12</v>
      </c>
      <c r="AA170" s="7">
        <f t="shared" si="5"/>
        <v>0</v>
      </c>
      <c r="AB170" s="8"/>
      <c r="AC170" s="8"/>
      <c r="AD170" s="8"/>
      <c r="AE170" s="5">
        <v>0.45325</v>
      </c>
      <c r="AF170" s="6">
        <v>3.6E-12</v>
      </c>
      <c r="AG170" s="7">
        <f t="shared" si="6"/>
        <v>0</v>
      </c>
      <c r="AH170" s="8"/>
      <c r="AI170" s="8"/>
      <c r="AJ170" s="8"/>
      <c r="AK170" s="5">
        <v>0.45325</v>
      </c>
      <c r="AL170" s="5">
        <v>1.06E-4</v>
      </c>
      <c r="AM170" s="8"/>
      <c r="AN170" s="8"/>
      <c r="AO170" s="8"/>
      <c r="AP170" s="8"/>
      <c r="AQ170" s="5">
        <v>0.45325</v>
      </c>
      <c r="AR170" s="5">
        <v>1.06E-4</v>
      </c>
      <c r="AS170" s="8"/>
      <c r="AT170" s="8"/>
      <c r="AU170" s="8"/>
      <c r="AV170" s="8"/>
      <c r="AW170" s="5">
        <v>0.45325</v>
      </c>
      <c r="AX170" s="5">
        <v>1.06E-4</v>
      </c>
    </row>
    <row r="171">
      <c r="A171" s="5">
        <v>0.48</v>
      </c>
      <c r="B171" s="6">
        <v>9.05E-13</v>
      </c>
      <c r="C171" s="7">
        <f t="shared" si="1"/>
        <v>0</v>
      </c>
      <c r="D171" s="8"/>
      <c r="E171" s="8"/>
      <c r="F171" s="8"/>
      <c r="G171" s="5">
        <v>0.48</v>
      </c>
      <c r="H171" s="6">
        <v>8.95E-13</v>
      </c>
      <c r="I171" s="7">
        <f t="shared" si="2"/>
        <v>0</v>
      </c>
      <c r="J171" s="8"/>
      <c r="K171" s="8"/>
      <c r="L171" s="8"/>
      <c r="M171" s="5">
        <v>0.48</v>
      </c>
      <c r="N171" s="6">
        <v>8.18E-13</v>
      </c>
      <c r="O171" s="7">
        <f t="shared" si="3"/>
        <v>0</v>
      </c>
      <c r="P171" s="8"/>
      <c r="Q171" s="8"/>
      <c r="R171" s="8"/>
      <c r="S171" s="5">
        <v>0.48</v>
      </c>
      <c r="T171" s="6">
        <v>4.06E-12</v>
      </c>
      <c r="U171" s="7">
        <f t="shared" si="4"/>
        <v>0</v>
      </c>
      <c r="V171" s="8"/>
      <c r="W171" s="8"/>
      <c r="X171" s="8"/>
      <c r="Y171" s="5">
        <v>0.48</v>
      </c>
      <c r="Z171" s="6">
        <v>4.2E-12</v>
      </c>
      <c r="AA171" s="7">
        <f t="shared" si="5"/>
        <v>0</v>
      </c>
      <c r="AB171" s="8"/>
      <c r="AC171" s="8"/>
      <c r="AD171" s="8"/>
      <c r="AE171" s="5">
        <v>0.48</v>
      </c>
      <c r="AF171" s="6">
        <v>4.02E-12</v>
      </c>
      <c r="AG171" s="7">
        <f t="shared" si="6"/>
        <v>0</v>
      </c>
      <c r="AH171" s="8"/>
      <c r="AI171" s="8"/>
      <c r="AJ171" s="8"/>
      <c r="AK171" s="5">
        <v>0.48</v>
      </c>
      <c r="AL171" s="5">
        <v>1.11E-4</v>
      </c>
      <c r="AM171" s="8"/>
      <c r="AN171" s="8"/>
      <c r="AO171" s="8"/>
      <c r="AP171" s="8"/>
      <c r="AQ171" s="5">
        <v>0.48</v>
      </c>
      <c r="AR171" s="5">
        <v>1.11E-4</v>
      </c>
      <c r="AS171" s="8"/>
      <c r="AT171" s="8"/>
      <c r="AU171" s="8"/>
      <c r="AV171" s="8"/>
      <c r="AW171" s="5">
        <v>0.48</v>
      </c>
      <c r="AX171" s="5">
        <v>1.11E-4</v>
      </c>
    </row>
    <row r="172">
      <c r="A172" s="5">
        <v>0.50675</v>
      </c>
      <c r="B172" s="6">
        <v>1.68E-12</v>
      </c>
      <c r="C172" s="7">
        <f t="shared" si="1"/>
        <v>0</v>
      </c>
      <c r="D172" s="8"/>
      <c r="E172" s="8"/>
      <c r="F172" s="8"/>
      <c r="G172" s="5">
        <v>0.50675</v>
      </c>
      <c r="H172" s="6">
        <v>1.53E-12</v>
      </c>
      <c r="I172" s="7">
        <f t="shared" si="2"/>
        <v>0</v>
      </c>
      <c r="J172" s="8"/>
      <c r="K172" s="8"/>
      <c r="L172" s="8"/>
      <c r="M172" s="5">
        <v>0.50675</v>
      </c>
      <c r="N172" s="6">
        <v>1.58E-12</v>
      </c>
      <c r="O172" s="7">
        <f t="shared" si="3"/>
        <v>0</v>
      </c>
      <c r="P172" s="8"/>
      <c r="Q172" s="8"/>
      <c r="R172" s="8"/>
      <c r="S172" s="5">
        <v>0.50675</v>
      </c>
      <c r="T172" s="6">
        <v>4.91E-12</v>
      </c>
      <c r="U172" s="7">
        <f t="shared" si="4"/>
        <v>0</v>
      </c>
      <c r="V172" s="8"/>
      <c r="W172" s="8"/>
      <c r="X172" s="8"/>
      <c r="Y172" s="5">
        <v>0.50675</v>
      </c>
      <c r="Z172" s="6">
        <v>4.66E-12</v>
      </c>
      <c r="AA172" s="7">
        <f t="shared" si="5"/>
        <v>0</v>
      </c>
      <c r="AB172" s="8"/>
      <c r="AC172" s="8"/>
      <c r="AD172" s="8"/>
      <c r="AE172" s="5">
        <v>0.50675</v>
      </c>
      <c r="AF172" s="6">
        <v>4.92E-12</v>
      </c>
      <c r="AG172" s="7">
        <f t="shared" si="6"/>
        <v>0</v>
      </c>
      <c r="AH172" s="8"/>
      <c r="AI172" s="8"/>
      <c r="AJ172" s="8"/>
      <c r="AK172" s="5">
        <v>0.50675</v>
      </c>
      <c r="AL172" s="5">
        <v>1.17E-4</v>
      </c>
      <c r="AM172" s="8"/>
      <c r="AN172" s="8"/>
      <c r="AO172" s="8"/>
      <c r="AP172" s="8"/>
      <c r="AQ172" s="5">
        <v>0.50675</v>
      </c>
      <c r="AR172" s="5">
        <v>1.17E-4</v>
      </c>
      <c r="AS172" s="8"/>
      <c r="AT172" s="8"/>
      <c r="AU172" s="8"/>
      <c r="AV172" s="8"/>
      <c r="AW172" s="5">
        <v>0.50675</v>
      </c>
      <c r="AX172" s="5">
        <v>1.17E-4</v>
      </c>
    </row>
    <row r="173">
      <c r="A173" s="5">
        <v>0.53325</v>
      </c>
      <c r="B173" s="6">
        <v>2.68E-12</v>
      </c>
      <c r="C173" s="7">
        <f t="shared" si="1"/>
        <v>0</v>
      </c>
      <c r="D173" s="8"/>
      <c r="E173" s="8"/>
      <c r="F173" s="8"/>
      <c r="G173" s="5">
        <v>0.53325</v>
      </c>
      <c r="H173" s="6">
        <v>2.9E-12</v>
      </c>
      <c r="I173" s="7">
        <f t="shared" si="2"/>
        <v>0</v>
      </c>
      <c r="J173" s="8"/>
      <c r="K173" s="8"/>
      <c r="L173" s="8"/>
      <c r="M173" s="5">
        <v>0.53325</v>
      </c>
      <c r="N173" s="6">
        <v>2.74E-12</v>
      </c>
      <c r="O173" s="7">
        <f t="shared" si="3"/>
        <v>0</v>
      </c>
      <c r="P173" s="8"/>
      <c r="Q173" s="8"/>
      <c r="R173" s="8"/>
      <c r="S173" s="5">
        <v>0.53325</v>
      </c>
      <c r="T173" s="6">
        <v>6.3E-12</v>
      </c>
      <c r="U173" s="7">
        <f t="shared" si="4"/>
        <v>0</v>
      </c>
      <c r="V173" s="8"/>
      <c r="W173" s="8"/>
      <c r="X173" s="8"/>
      <c r="Y173" s="5">
        <v>0.53325</v>
      </c>
      <c r="Z173" s="6">
        <v>6.09E-12</v>
      </c>
      <c r="AA173" s="7">
        <f t="shared" si="5"/>
        <v>0</v>
      </c>
      <c r="AB173" s="8"/>
      <c r="AC173" s="8"/>
      <c r="AD173" s="8"/>
      <c r="AE173" s="5">
        <v>0.53325</v>
      </c>
      <c r="AF173" s="6">
        <v>6.16E-12</v>
      </c>
      <c r="AG173" s="7">
        <f t="shared" si="6"/>
        <v>0</v>
      </c>
      <c r="AH173" s="8"/>
      <c r="AI173" s="8"/>
      <c r="AJ173" s="8"/>
      <c r="AK173" s="5">
        <v>0.53325</v>
      </c>
      <c r="AL173" s="5">
        <v>1.22E-4</v>
      </c>
      <c r="AM173" s="8"/>
      <c r="AN173" s="8"/>
      <c r="AO173" s="8"/>
      <c r="AP173" s="8"/>
      <c r="AQ173" s="5">
        <v>0.53325</v>
      </c>
      <c r="AR173" s="5">
        <v>1.22E-4</v>
      </c>
      <c r="AS173" s="8"/>
      <c r="AT173" s="8"/>
      <c r="AU173" s="8"/>
      <c r="AV173" s="8"/>
      <c r="AW173" s="5">
        <v>0.53325</v>
      </c>
      <c r="AX173" s="5">
        <v>1.22E-4</v>
      </c>
    </row>
    <row r="174">
      <c r="A174" s="5">
        <v>0.56</v>
      </c>
      <c r="B174" s="6">
        <v>4.93E-12</v>
      </c>
      <c r="C174" s="7">
        <f t="shared" si="1"/>
        <v>0.0000000001289719626</v>
      </c>
      <c r="D174" s="8"/>
      <c r="E174" s="8"/>
      <c r="F174" s="8"/>
      <c r="G174" s="5">
        <v>0.56</v>
      </c>
      <c r="H174" s="6">
        <v>4.67E-12</v>
      </c>
      <c r="I174" s="7">
        <f t="shared" si="2"/>
        <v>0.0000000001379439252</v>
      </c>
      <c r="J174" s="8"/>
      <c r="K174" s="8"/>
      <c r="L174" s="8"/>
      <c r="M174" s="5">
        <v>0.56</v>
      </c>
      <c r="N174" s="6">
        <v>4.74E-12</v>
      </c>
      <c r="O174" s="7">
        <f t="shared" si="3"/>
        <v>0.0000000001360747664</v>
      </c>
      <c r="P174" s="8"/>
      <c r="Q174" s="8"/>
      <c r="R174" s="8"/>
      <c r="S174" s="5">
        <v>0.56</v>
      </c>
      <c r="T174" s="6">
        <v>8.06E-12</v>
      </c>
      <c r="U174" s="7">
        <f t="shared" si="4"/>
        <v>0.0000000001435514019</v>
      </c>
      <c r="V174" s="8"/>
      <c r="W174" s="8"/>
      <c r="X174" s="8"/>
      <c r="Y174" s="5">
        <v>0.56</v>
      </c>
      <c r="Z174" s="6">
        <v>8.25E-12</v>
      </c>
      <c r="AA174" s="7">
        <f t="shared" si="5"/>
        <v>0.0000000001401869159</v>
      </c>
      <c r="AB174" s="8"/>
      <c r="AC174" s="8"/>
      <c r="AD174" s="8"/>
      <c r="AE174" s="5">
        <v>0.56</v>
      </c>
      <c r="AF174" s="6">
        <v>8.3E-12</v>
      </c>
      <c r="AG174" s="7">
        <f t="shared" si="6"/>
        <v>0.0000000001345794393</v>
      </c>
      <c r="AH174" s="8"/>
      <c r="AI174" s="8"/>
      <c r="AJ174" s="8"/>
      <c r="AK174" s="5">
        <v>0.56</v>
      </c>
      <c r="AL174" s="5">
        <v>1.27E-4</v>
      </c>
      <c r="AM174" s="8"/>
      <c r="AN174" s="8"/>
      <c r="AO174" s="8"/>
      <c r="AP174" s="8"/>
      <c r="AQ174" s="5">
        <v>0.56</v>
      </c>
      <c r="AR174" s="5">
        <v>1.27E-4</v>
      </c>
      <c r="AS174" s="8"/>
      <c r="AT174" s="8"/>
      <c r="AU174" s="8"/>
      <c r="AV174" s="8"/>
      <c r="AW174" s="5">
        <v>0.56</v>
      </c>
      <c r="AX174" s="5">
        <v>1.27E-4</v>
      </c>
    </row>
    <row r="175">
      <c r="A175" s="5">
        <v>0.58675</v>
      </c>
      <c r="B175" s="6">
        <v>8.38E-12</v>
      </c>
      <c r="C175" s="7">
        <f t="shared" si="1"/>
        <v>0.0000000002158490566</v>
      </c>
      <c r="D175" s="8"/>
      <c r="E175" s="8"/>
      <c r="F175" s="8"/>
      <c r="G175" s="5">
        <v>0.58675</v>
      </c>
      <c r="H175" s="6">
        <v>8.36E-12</v>
      </c>
      <c r="I175" s="7">
        <f t="shared" si="2"/>
        <v>0.0000000002166037736</v>
      </c>
      <c r="J175" s="8"/>
      <c r="K175" s="8"/>
      <c r="L175" s="8"/>
      <c r="M175" s="5">
        <v>0.58675</v>
      </c>
      <c r="N175" s="6">
        <v>8.38E-12</v>
      </c>
      <c r="O175" s="7">
        <f t="shared" si="3"/>
        <v>0.0000000002196226415</v>
      </c>
      <c r="P175" s="8"/>
      <c r="Q175" s="8"/>
      <c r="R175" s="8"/>
      <c r="S175" s="5">
        <v>0.58675</v>
      </c>
      <c r="T175" s="6">
        <v>1.19E-11</v>
      </c>
      <c r="U175" s="7">
        <f t="shared" si="4"/>
        <v>0.0000000002339622642</v>
      </c>
      <c r="V175" s="8"/>
      <c r="W175" s="8"/>
      <c r="X175" s="8"/>
      <c r="Y175" s="5">
        <v>0.58675</v>
      </c>
      <c r="Z175" s="6">
        <v>1.2E-11</v>
      </c>
      <c r="AA175" s="7">
        <f t="shared" si="5"/>
        <v>0.0000000002301886792</v>
      </c>
      <c r="AB175" s="8"/>
      <c r="AC175" s="8"/>
      <c r="AD175" s="8"/>
      <c r="AE175" s="5">
        <v>0.58675</v>
      </c>
      <c r="AF175" s="6">
        <v>1.19E-11</v>
      </c>
      <c r="AG175" s="7">
        <f t="shared" si="6"/>
        <v>0.000000000241509434</v>
      </c>
      <c r="AH175" s="8"/>
      <c r="AI175" s="8"/>
      <c r="AJ175" s="8"/>
      <c r="AK175" s="5">
        <v>0.58675</v>
      </c>
      <c r="AL175" s="5">
        <v>1.32E-4</v>
      </c>
      <c r="AM175" s="8"/>
      <c r="AN175" s="8"/>
      <c r="AO175" s="8"/>
      <c r="AP175" s="8"/>
      <c r="AQ175" s="5">
        <v>0.58675</v>
      </c>
      <c r="AR175" s="5">
        <v>1.32E-4</v>
      </c>
      <c r="AS175" s="8"/>
      <c r="AT175" s="8"/>
      <c r="AU175" s="8"/>
      <c r="AV175" s="8"/>
      <c r="AW175" s="5">
        <v>0.58675</v>
      </c>
      <c r="AX175" s="5">
        <v>1.32E-4</v>
      </c>
    </row>
    <row r="176">
      <c r="A176" s="5">
        <v>0.61325</v>
      </c>
      <c r="B176" s="6">
        <v>1.41E-11</v>
      </c>
      <c r="C176" s="7">
        <f t="shared" si="1"/>
        <v>0.000000000385046729</v>
      </c>
      <c r="D176" s="8"/>
      <c r="E176" s="8"/>
      <c r="F176" s="8"/>
      <c r="G176" s="5">
        <v>0.61325</v>
      </c>
      <c r="H176" s="6">
        <v>1.41E-11</v>
      </c>
      <c r="I176" s="7">
        <f t="shared" si="2"/>
        <v>0.000000000385046729</v>
      </c>
      <c r="J176" s="8"/>
      <c r="K176" s="8"/>
      <c r="L176" s="8"/>
      <c r="M176" s="5">
        <v>0.61325</v>
      </c>
      <c r="N176" s="6">
        <v>1.42E-11</v>
      </c>
      <c r="O176" s="7">
        <f t="shared" si="3"/>
        <v>0.000000000385046729</v>
      </c>
      <c r="P176" s="8"/>
      <c r="Q176" s="8"/>
      <c r="R176" s="8"/>
      <c r="S176" s="5">
        <v>0.61325</v>
      </c>
      <c r="T176" s="6">
        <v>1.81E-11</v>
      </c>
      <c r="U176" s="7">
        <f t="shared" si="4"/>
        <v>0.0000000004074766355</v>
      </c>
      <c r="V176" s="8"/>
      <c r="W176" s="8"/>
      <c r="X176" s="8"/>
      <c r="Y176" s="5">
        <v>0.61325</v>
      </c>
      <c r="Z176" s="6">
        <v>1.81E-11</v>
      </c>
      <c r="AA176" s="7">
        <f t="shared" si="5"/>
        <v>0.0000000004112149533</v>
      </c>
      <c r="AB176" s="8"/>
      <c r="AC176" s="8"/>
      <c r="AD176" s="8"/>
      <c r="AE176" s="5">
        <v>0.61325</v>
      </c>
      <c r="AF176" s="6">
        <v>1.83E-11</v>
      </c>
      <c r="AG176" s="7">
        <f t="shared" si="6"/>
        <v>0.0000000004074766355</v>
      </c>
      <c r="AH176" s="8"/>
      <c r="AI176" s="8"/>
      <c r="AJ176" s="8"/>
      <c r="AK176" s="5">
        <v>0.61325</v>
      </c>
      <c r="AL176" s="5">
        <v>1.36E-4</v>
      </c>
      <c r="AM176" s="8"/>
      <c r="AN176" s="8"/>
      <c r="AO176" s="8"/>
      <c r="AP176" s="8"/>
      <c r="AQ176" s="5">
        <v>0.61325</v>
      </c>
      <c r="AR176" s="5">
        <v>1.36E-4</v>
      </c>
      <c r="AS176" s="8"/>
      <c r="AT176" s="8"/>
      <c r="AU176" s="8"/>
      <c r="AV176" s="8"/>
      <c r="AW176" s="5">
        <v>0.61325</v>
      </c>
      <c r="AX176" s="5">
        <v>1.36E-4</v>
      </c>
    </row>
    <row r="177">
      <c r="A177" s="5">
        <v>0.64</v>
      </c>
      <c r="B177" s="6">
        <v>2.44E-11</v>
      </c>
      <c r="C177" s="7">
        <f t="shared" si="1"/>
        <v>0.000000000661682243</v>
      </c>
      <c r="D177" s="8"/>
      <c r="E177" s="8"/>
      <c r="F177" s="8"/>
      <c r="G177" s="5">
        <v>0.64</v>
      </c>
      <c r="H177" s="6">
        <v>2.44E-11</v>
      </c>
      <c r="I177" s="7">
        <f t="shared" si="2"/>
        <v>0.0000000006654205607</v>
      </c>
      <c r="J177" s="8"/>
      <c r="K177" s="8"/>
      <c r="L177" s="8"/>
      <c r="M177" s="5">
        <v>0.64</v>
      </c>
      <c r="N177" s="6">
        <v>2.45E-11</v>
      </c>
      <c r="O177" s="7">
        <f t="shared" si="3"/>
        <v>0.0000000006504672897</v>
      </c>
      <c r="P177" s="8"/>
      <c r="Q177" s="8"/>
      <c r="R177" s="8"/>
      <c r="S177" s="5">
        <v>0.64</v>
      </c>
      <c r="T177" s="6">
        <v>2.9E-11</v>
      </c>
      <c r="U177" s="7">
        <f t="shared" si="4"/>
        <v>0.0000000007028037383</v>
      </c>
      <c r="V177" s="8"/>
      <c r="W177" s="8"/>
      <c r="X177" s="8"/>
      <c r="Y177" s="5">
        <v>0.64</v>
      </c>
      <c r="Z177" s="6">
        <v>2.91E-11</v>
      </c>
      <c r="AA177" s="7">
        <f t="shared" si="5"/>
        <v>0.0000000007102803738</v>
      </c>
      <c r="AB177" s="8"/>
      <c r="AC177" s="8"/>
      <c r="AD177" s="8"/>
      <c r="AE177" s="5">
        <v>0.64</v>
      </c>
      <c r="AF177" s="6">
        <v>2.92E-11</v>
      </c>
      <c r="AG177" s="7">
        <f t="shared" si="6"/>
        <v>0.000000000691588785</v>
      </c>
      <c r="AH177" s="8"/>
      <c r="AI177" s="8"/>
      <c r="AJ177" s="8"/>
      <c r="AK177" s="5">
        <v>0.64</v>
      </c>
      <c r="AL177" s="5">
        <v>1.41E-4</v>
      </c>
      <c r="AM177" s="8"/>
      <c r="AN177" s="8"/>
      <c r="AO177" s="8"/>
      <c r="AP177" s="8"/>
      <c r="AQ177" s="5">
        <v>0.64</v>
      </c>
      <c r="AR177" s="5">
        <v>1.41E-4</v>
      </c>
      <c r="AS177" s="8"/>
      <c r="AT177" s="8"/>
      <c r="AU177" s="8"/>
      <c r="AV177" s="8"/>
      <c r="AW177" s="5">
        <v>0.64</v>
      </c>
      <c r="AX177" s="5">
        <v>1.41E-4</v>
      </c>
    </row>
    <row r="178">
      <c r="A178" s="5">
        <v>0.66675</v>
      </c>
      <c r="B178" s="6">
        <v>4.21E-11</v>
      </c>
      <c r="C178" s="7">
        <f t="shared" si="1"/>
        <v>0.000000001139622642</v>
      </c>
      <c r="D178" s="8"/>
      <c r="E178" s="8"/>
      <c r="F178" s="8"/>
      <c r="G178" s="5">
        <v>0.66675</v>
      </c>
      <c r="H178" s="6">
        <v>4.22E-11</v>
      </c>
      <c r="I178" s="7">
        <f t="shared" si="2"/>
        <v>0.000000001135849057</v>
      </c>
      <c r="J178" s="8"/>
      <c r="K178" s="8"/>
      <c r="L178" s="8"/>
      <c r="M178" s="5">
        <v>0.66675</v>
      </c>
      <c r="N178" s="6">
        <v>4.19E-11</v>
      </c>
      <c r="O178" s="7">
        <f t="shared" si="3"/>
        <v>0.000000001139622642</v>
      </c>
      <c r="P178" s="8"/>
      <c r="Q178" s="8"/>
      <c r="R178" s="8"/>
      <c r="S178" s="5">
        <v>0.66675</v>
      </c>
      <c r="T178" s="6">
        <v>4.78E-11</v>
      </c>
      <c r="U178" s="7">
        <f t="shared" si="4"/>
        <v>0.00000000120754717</v>
      </c>
      <c r="V178" s="8"/>
      <c r="W178" s="8"/>
      <c r="X178" s="8"/>
      <c r="Y178" s="5">
        <v>0.66675</v>
      </c>
      <c r="Z178" s="6">
        <v>4.81E-11</v>
      </c>
      <c r="AA178" s="7">
        <f t="shared" si="5"/>
        <v>0.00000000118490566</v>
      </c>
      <c r="AB178" s="8"/>
      <c r="AC178" s="8"/>
      <c r="AD178" s="8"/>
      <c r="AE178" s="5">
        <v>0.66675</v>
      </c>
      <c r="AF178" s="6">
        <v>4.77E-11</v>
      </c>
      <c r="AG178" s="7">
        <f t="shared" si="6"/>
        <v>0.0000000012</v>
      </c>
      <c r="AH178" s="8"/>
      <c r="AI178" s="8"/>
      <c r="AJ178" s="8"/>
      <c r="AK178" s="5">
        <v>0.66675</v>
      </c>
      <c r="AL178" s="5">
        <v>1.46E-4</v>
      </c>
      <c r="AM178" s="8"/>
      <c r="AN178" s="8"/>
      <c r="AO178" s="8"/>
      <c r="AP178" s="8"/>
      <c r="AQ178" s="5">
        <v>0.66675</v>
      </c>
      <c r="AR178" s="5">
        <v>1.46E-4</v>
      </c>
      <c r="AS178" s="8"/>
      <c r="AT178" s="8"/>
      <c r="AU178" s="8"/>
      <c r="AV178" s="8"/>
      <c r="AW178" s="5">
        <v>0.66675</v>
      </c>
      <c r="AX178" s="5">
        <v>1.46E-4</v>
      </c>
    </row>
    <row r="179">
      <c r="A179" s="5">
        <v>0.69325</v>
      </c>
      <c r="B179" s="6">
        <v>7.23E-11</v>
      </c>
      <c r="C179" s="7">
        <f t="shared" si="1"/>
        <v>0.000000001970093458</v>
      </c>
      <c r="D179" s="8"/>
      <c r="E179" s="8"/>
      <c r="F179" s="8"/>
      <c r="G179" s="5">
        <v>0.69325</v>
      </c>
      <c r="H179" s="6">
        <v>7.23E-11</v>
      </c>
      <c r="I179" s="7">
        <f t="shared" si="2"/>
        <v>0.000000001970093458</v>
      </c>
      <c r="J179" s="8"/>
      <c r="K179" s="8"/>
      <c r="L179" s="8"/>
      <c r="M179" s="5">
        <v>0.69325</v>
      </c>
      <c r="N179" s="6">
        <v>7.21E-11</v>
      </c>
      <c r="O179" s="7">
        <f t="shared" si="3"/>
        <v>0.000000001977570093</v>
      </c>
      <c r="P179" s="8"/>
      <c r="Q179" s="8"/>
      <c r="R179" s="8"/>
      <c r="S179" s="5">
        <v>0.69325</v>
      </c>
      <c r="T179" s="6">
        <v>7.98E-11</v>
      </c>
      <c r="U179" s="7">
        <f t="shared" si="4"/>
        <v>0.000000002100934579</v>
      </c>
      <c r="V179" s="8"/>
      <c r="W179" s="8"/>
      <c r="X179" s="8"/>
      <c r="Y179" s="5">
        <v>0.69325</v>
      </c>
      <c r="Z179" s="6">
        <v>7.95E-11</v>
      </c>
      <c r="AA179" s="7">
        <f t="shared" si="5"/>
        <v>0.000000002112149533</v>
      </c>
      <c r="AB179" s="8"/>
      <c r="AC179" s="8"/>
      <c r="AD179" s="8"/>
      <c r="AE179" s="5">
        <v>0.69325</v>
      </c>
      <c r="AF179" s="6">
        <v>7.95E-11</v>
      </c>
      <c r="AG179" s="7">
        <f t="shared" si="6"/>
        <v>0.000000002074766355</v>
      </c>
      <c r="AH179" s="8"/>
      <c r="AI179" s="8"/>
      <c r="AJ179" s="8"/>
      <c r="AK179" s="5">
        <v>0.69325</v>
      </c>
      <c r="AL179" s="5">
        <v>1.5E-4</v>
      </c>
      <c r="AM179" s="8"/>
      <c r="AN179" s="8"/>
      <c r="AO179" s="8"/>
      <c r="AP179" s="8"/>
      <c r="AQ179" s="5">
        <v>0.69325</v>
      </c>
      <c r="AR179" s="5">
        <v>1.5E-4</v>
      </c>
      <c r="AS179" s="8"/>
      <c r="AT179" s="8"/>
      <c r="AU179" s="8"/>
      <c r="AV179" s="8"/>
      <c r="AW179" s="5">
        <v>0.69325</v>
      </c>
      <c r="AX179" s="5">
        <v>1.5E-4</v>
      </c>
    </row>
    <row r="180">
      <c r="A180" s="5">
        <v>0.72</v>
      </c>
      <c r="B180" s="6">
        <v>1.25E-10</v>
      </c>
      <c r="C180" s="7">
        <f t="shared" si="1"/>
        <v>0.000000003401869159</v>
      </c>
      <c r="D180" s="8"/>
      <c r="E180" s="8"/>
      <c r="F180" s="8"/>
      <c r="G180" s="5">
        <v>0.72</v>
      </c>
      <c r="H180" s="6">
        <v>1.25E-10</v>
      </c>
      <c r="I180" s="7">
        <f t="shared" si="2"/>
        <v>0.000000003401869159</v>
      </c>
      <c r="J180" s="8"/>
      <c r="K180" s="8"/>
      <c r="L180" s="8"/>
      <c r="M180" s="5">
        <v>0.72</v>
      </c>
      <c r="N180" s="6">
        <v>1.25E-10</v>
      </c>
      <c r="O180" s="7">
        <f t="shared" si="3"/>
        <v>0.000000003401869159</v>
      </c>
      <c r="P180" s="8"/>
      <c r="Q180" s="8"/>
      <c r="R180" s="8"/>
      <c r="S180" s="5">
        <v>0.72</v>
      </c>
      <c r="T180" s="6">
        <v>1.36E-10</v>
      </c>
      <c r="U180" s="7">
        <f t="shared" si="4"/>
        <v>0.000000003588785047</v>
      </c>
      <c r="V180" s="8"/>
      <c r="W180" s="8"/>
      <c r="X180" s="8"/>
      <c r="Y180" s="5">
        <v>0.72</v>
      </c>
      <c r="Z180" s="6">
        <v>1.36E-10</v>
      </c>
      <c r="AA180" s="7">
        <f t="shared" si="5"/>
        <v>0.000000003551401869</v>
      </c>
      <c r="AB180" s="8"/>
      <c r="AC180" s="8"/>
      <c r="AD180" s="8"/>
      <c r="AE180" s="5">
        <v>0.72</v>
      </c>
      <c r="AF180" s="6">
        <v>1.35E-10</v>
      </c>
      <c r="AG180" s="7">
        <f t="shared" si="6"/>
        <v>0.000000003588785047</v>
      </c>
      <c r="AH180" s="8"/>
      <c r="AI180" s="8"/>
      <c r="AJ180" s="8"/>
      <c r="AK180" s="5">
        <v>0.72</v>
      </c>
      <c r="AL180" s="5">
        <v>1.55E-4</v>
      </c>
      <c r="AM180" s="8"/>
      <c r="AN180" s="8"/>
      <c r="AO180" s="8"/>
      <c r="AP180" s="8"/>
      <c r="AQ180" s="5">
        <v>0.72</v>
      </c>
      <c r="AR180" s="5">
        <v>1.55E-4</v>
      </c>
      <c r="AS180" s="8"/>
      <c r="AT180" s="8"/>
      <c r="AU180" s="8"/>
      <c r="AV180" s="8"/>
      <c r="AW180" s="5">
        <v>0.72</v>
      </c>
      <c r="AX180" s="5">
        <v>1.55E-4</v>
      </c>
    </row>
    <row r="181">
      <c r="A181" s="5">
        <v>0.74675</v>
      </c>
      <c r="B181" s="6">
        <v>2.16E-10</v>
      </c>
      <c r="C181" s="7">
        <f t="shared" si="1"/>
        <v>0.000000005962264151</v>
      </c>
      <c r="D181" s="8"/>
      <c r="E181" s="8"/>
      <c r="F181" s="8"/>
      <c r="G181" s="5">
        <v>0.74675</v>
      </c>
      <c r="H181" s="6">
        <v>2.16E-10</v>
      </c>
      <c r="I181" s="7">
        <f t="shared" si="2"/>
        <v>0.000000005962264151</v>
      </c>
      <c r="J181" s="8"/>
      <c r="K181" s="8"/>
      <c r="L181" s="8"/>
      <c r="M181" s="5">
        <v>0.74675</v>
      </c>
      <c r="N181" s="6">
        <v>2.16E-10</v>
      </c>
      <c r="O181" s="7">
        <f t="shared" si="3"/>
        <v>0.000000005962264151</v>
      </c>
      <c r="P181" s="8"/>
      <c r="Q181" s="8"/>
      <c r="R181" s="8"/>
      <c r="S181" s="5">
        <v>0.74675</v>
      </c>
      <c r="T181" s="6">
        <v>2.32E-10</v>
      </c>
      <c r="U181" s="7">
        <f t="shared" si="4"/>
        <v>0.000000006264150943</v>
      </c>
      <c r="V181" s="8"/>
      <c r="W181" s="8"/>
      <c r="X181" s="8"/>
      <c r="Y181" s="5">
        <v>0.74675</v>
      </c>
      <c r="Z181" s="6">
        <v>2.31E-10</v>
      </c>
      <c r="AA181" s="7">
        <f t="shared" si="5"/>
        <v>0.000000006301886792</v>
      </c>
      <c r="AB181" s="8"/>
      <c r="AC181" s="8"/>
      <c r="AD181" s="8"/>
      <c r="AE181" s="5">
        <v>0.74675</v>
      </c>
      <c r="AF181" s="6">
        <v>2.31E-10</v>
      </c>
      <c r="AG181" s="7">
        <f t="shared" si="6"/>
        <v>0.000000006264150943</v>
      </c>
      <c r="AH181" s="8"/>
      <c r="AI181" s="8"/>
      <c r="AJ181" s="8"/>
      <c r="AK181" s="5">
        <v>0.74675</v>
      </c>
      <c r="AL181" s="5">
        <v>1.59E-4</v>
      </c>
      <c r="AM181" s="8"/>
      <c r="AN181" s="8"/>
      <c r="AO181" s="8"/>
      <c r="AP181" s="8"/>
      <c r="AQ181" s="5">
        <v>0.74675</v>
      </c>
      <c r="AR181" s="5">
        <v>1.59E-4</v>
      </c>
      <c r="AS181" s="8"/>
      <c r="AT181" s="8"/>
      <c r="AU181" s="8"/>
      <c r="AV181" s="8"/>
      <c r="AW181" s="5">
        <v>0.74675</v>
      </c>
      <c r="AX181" s="5">
        <v>1.59E-4</v>
      </c>
    </row>
    <row r="182">
      <c r="A182" s="5">
        <v>0.77325</v>
      </c>
      <c r="B182" s="6">
        <v>3.74E-10</v>
      </c>
      <c r="C182" s="7">
        <f t="shared" si="1"/>
        <v>0.00000001031775701</v>
      </c>
      <c r="D182" s="8"/>
      <c r="E182" s="8"/>
      <c r="F182" s="8"/>
      <c r="G182" s="5">
        <v>0.77325</v>
      </c>
      <c r="H182" s="6">
        <v>3.74E-10</v>
      </c>
      <c r="I182" s="7">
        <f t="shared" si="2"/>
        <v>0.00000001028037383</v>
      </c>
      <c r="J182" s="8"/>
      <c r="K182" s="8"/>
      <c r="L182" s="8"/>
      <c r="M182" s="5">
        <v>0.77325</v>
      </c>
      <c r="N182" s="6">
        <v>3.74E-10</v>
      </c>
      <c r="O182" s="7">
        <f t="shared" si="3"/>
        <v>0.00000001028037383</v>
      </c>
      <c r="P182" s="8"/>
      <c r="Q182" s="8"/>
      <c r="R182" s="8"/>
      <c r="S182" s="5">
        <v>0.77325</v>
      </c>
      <c r="T182" s="6">
        <v>3.98E-10</v>
      </c>
      <c r="U182" s="7">
        <f t="shared" si="4"/>
        <v>0.0000000108411215</v>
      </c>
      <c r="V182" s="8"/>
      <c r="W182" s="8"/>
      <c r="X182" s="8"/>
      <c r="Y182" s="5">
        <v>0.77325</v>
      </c>
      <c r="Z182" s="6">
        <v>3.98E-10</v>
      </c>
      <c r="AA182" s="7">
        <f t="shared" si="5"/>
        <v>0.0000000108411215</v>
      </c>
      <c r="AB182" s="8"/>
      <c r="AC182" s="8"/>
      <c r="AD182" s="8"/>
      <c r="AE182" s="5">
        <v>0.77325</v>
      </c>
      <c r="AF182" s="6">
        <v>3.97E-10</v>
      </c>
      <c r="AG182" s="7">
        <f t="shared" si="6"/>
        <v>0.0000000108411215</v>
      </c>
      <c r="AH182" s="8"/>
      <c r="AI182" s="8"/>
      <c r="AJ182" s="8"/>
      <c r="AK182" s="5">
        <v>0.77325</v>
      </c>
      <c r="AL182" s="5">
        <v>1.63E-4</v>
      </c>
      <c r="AM182" s="8"/>
      <c r="AN182" s="8"/>
      <c r="AO182" s="8"/>
      <c r="AP182" s="8"/>
      <c r="AQ182" s="5">
        <v>0.77325</v>
      </c>
      <c r="AR182" s="5">
        <v>1.63E-4</v>
      </c>
      <c r="AS182" s="8"/>
      <c r="AT182" s="8"/>
      <c r="AU182" s="8"/>
      <c r="AV182" s="8"/>
      <c r="AW182" s="5">
        <v>0.77325</v>
      </c>
      <c r="AX182" s="5">
        <v>1.63E-4</v>
      </c>
    </row>
    <row r="183">
      <c r="A183" s="5">
        <v>0.8</v>
      </c>
      <c r="B183" s="6">
        <v>6.5E-10</v>
      </c>
      <c r="C183" s="7">
        <f t="shared" si="1"/>
        <v>0.00000001794392523</v>
      </c>
      <c r="D183" s="8"/>
      <c r="E183" s="8"/>
      <c r="F183" s="8"/>
      <c r="G183" s="5">
        <v>0.8</v>
      </c>
      <c r="H183" s="6">
        <v>6.49E-10</v>
      </c>
      <c r="I183" s="7">
        <f t="shared" si="2"/>
        <v>0.00000001798130841</v>
      </c>
      <c r="J183" s="8"/>
      <c r="K183" s="8"/>
      <c r="L183" s="8"/>
      <c r="M183" s="5">
        <v>0.8</v>
      </c>
      <c r="N183" s="6">
        <v>6.49E-10</v>
      </c>
      <c r="O183" s="7">
        <f t="shared" si="3"/>
        <v>0.00000001798130841</v>
      </c>
      <c r="P183" s="8"/>
      <c r="Q183" s="8"/>
      <c r="R183" s="8"/>
      <c r="S183" s="5">
        <v>0.8</v>
      </c>
      <c r="T183" s="6">
        <v>6.88E-10</v>
      </c>
      <c r="U183" s="7">
        <f t="shared" si="4"/>
        <v>0.00000001876635514</v>
      </c>
      <c r="V183" s="8"/>
      <c r="W183" s="8"/>
      <c r="X183" s="8"/>
      <c r="Y183" s="5">
        <v>0.8</v>
      </c>
      <c r="Z183" s="6">
        <v>6.88E-10</v>
      </c>
      <c r="AA183" s="7">
        <f t="shared" si="5"/>
        <v>0.00000001876635514</v>
      </c>
      <c r="AB183" s="8"/>
      <c r="AC183" s="8"/>
      <c r="AD183" s="8"/>
      <c r="AE183" s="5">
        <v>0.8</v>
      </c>
      <c r="AF183" s="6">
        <v>6.87E-10</v>
      </c>
      <c r="AG183" s="7">
        <f t="shared" si="6"/>
        <v>0.00000001880373832</v>
      </c>
      <c r="AH183" s="8"/>
      <c r="AI183" s="8"/>
      <c r="AJ183" s="8"/>
      <c r="AK183" s="5">
        <v>0.8</v>
      </c>
      <c r="AL183" s="5">
        <v>1.67E-4</v>
      </c>
      <c r="AM183" s="8"/>
      <c r="AN183" s="8"/>
      <c r="AO183" s="8"/>
      <c r="AP183" s="8"/>
      <c r="AQ183" s="5">
        <v>0.8</v>
      </c>
      <c r="AR183" s="5">
        <v>1.67E-4</v>
      </c>
      <c r="AS183" s="8"/>
      <c r="AT183" s="8"/>
      <c r="AU183" s="8"/>
      <c r="AV183" s="8"/>
      <c r="AW183" s="5">
        <v>0.8</v>
      </c>
      <c r="AX183" s="5">
        <v>1.67E-4</v>
      </c>
    </row>
    <row r="184">
      <c r="A184" s="5">
        <v>0.82675</v>
      </c>
      <c r="B184" s="6">
        <v>1.13E-9</v>
      </c>
      <c r="C184" s="7">
        <f t="shared" si="1"/>
        <v>0.00000003056603774</v>
      </c>
      <c r="D184" s="8"/>
      <c r="E184" s="8"/>
      <c r="F184" s="8"/>
      <c r="G184" s="5">
        <v>0.82675</v>
      </c>
      <c r="H184" s="6">
        <v>1.13E-9</v>
      </c>
      <c r="I184" s="7">
        <f t="shared" si="2"/>
        <v>0.00000003056603774</v>
      </c>
      <c r="J184" s="8"/>
      <c r="K184" s="8"/>
      <c r="L184" s="8"/>
      <c r="M184" s="5">
        <v>0.82675</v>
      </c>
      <c r="N184" s="6">
        <v>1.13E-9</v>
      </c>
      <c r="O184" s="7">
        <f t="shared" si="3"/>
        <v>0.00000003056603774</v>
      </c>
      <c r="P184" s="8"/>
      <c r="Q184" s="8"/>
      <c r="R184" s="8"/>
      <c r="S184" s="5">
        <v>0.82675</v>
      </c>
      <c r="T184" s="6">
        <v>1.19E-9</v>
      </c>
      <c r="U184" s="7">
        <f t="shared" si="4"/>
        <v>0.00000003245283019</v>
      </c>
      <c r="V184" s="8"/>
      <c r="W184" s="8"/>
      <c r="X184" s="8"/>
      <c r="Y184" s="5">
        <v>0.82675</v>
      </c>
      <c r="Z184" s="6">
        <v>1.19E-9</v>
      </c>
      <c r="AA184" s="7">
        <f t="shared" si="5"/>
        <v>0.0000000320754717</v>
      </c>
      <c r="AB184" s="8"/>
      <c r="AC184" s="8"/>
      <c r="AD184" s="8"/>
      <c r="AE184" s="5">
        <v>0.82675</v>
      </c>
      <c r="AF184" s="6">
        <v>1.19E-9</v>
      </c>
      <c r="AG184" s="7">
        <f t="shared" si="6"/>
        <v>0.0000000320754717</v>
      </c>
      <c r="AH184" s="8"/>
      <c r="AI184" s="8"/>
      <c r="AJ184" s="8"/>
      <c r="AK184" s="5">
        <v>0.82675</v>
      </c>
      <c r="AL184" s="5">
        <v>1.71E-4</v>
      </c>
      <c r="AM184" s="8"/>
      <c r="AN184" s="8"/>
      <c r="AO184" s="8"/>
      <c r="AP184" s="8"/>
      <c r="AQ184" s="5">
        <v>0.82675</v>
      </c>
      <c r="AR184" s="5">
        <v>1.71E-4</v>
      </c>
      <c r="AS184" s="8"/>
      <c r="AT184" s="8"/>
      <c r="AU184" s="8"/>
      <c r="AV184" s="8"/>
      <c r="AW184" s="5">
        <v>0.82675</v>
      </c>
      <c r="AX184" s="5">
        <v>1.71E-4</v>
      </c>
    </row>
    <row r="185">
      <c r="A185" s="5">
        <v>0.85325</v>
      </c>
      <c r="B185" s="6">
        <v>1.94E-9</v>
      </c>
      <c r="C185" s="7">
        <f t="shared" si="1"/>
        <v>0.00000005308411215</v>
      </c>
      <c r="D185" s="8"/>
      <c r="E185" s="8"/>
      <c r="F185" s="8"/>
      <c r="G185" s="5">
        <v>0.85325</v>
      </c>
      <c r="H185" s="6">
        <v>1.94E-9</v>
      </c>
      <c r="I185" s="7">
        <f t="shared" si="2"/>
        <v>0.00000005271028037</v>
      </c>
      <c r="J185" s="8"/>
      <c r="K185" s="8"/>
      <c r="L185" s="8"/>
      <c r="M185" s="5">
        <v>0.85325</v>
      </c>
      <c r="N185" s="6">
        <v>1.94E-9</v>
      </c>
      <c r="O185" s="7">
        <f t="shared" si="3"/>
        <v>0.00000005271028037</v>
      </c>
      <c r="P185" s="8"/>
      <c r="Q185" s="8"/>
      <c r="R185" s="8"/>
      <c r="S185" s="5">
        <v>0.85325</v>
      </c>
      <c r="T185" s="6">
        <v>2.05E-9</v>
      </c>
      <c r="U185" s="7">
        <f t="shared" si="4"/>
        <v>0.00000005570093458</v>
      </c>
      <c r="V185" s="8"/>
      <c r="W185" s="8"/>
      <c r="X185" s="8"/>
      <c r="Y185" s="5">
        <v>0.85325</v>
      </c>
      <c r="Z185" s="6">
        <v>2.04E-9</v>
      </c>
      <c r="AA185" s="7">
        <f t="shared" si="5"/>
        <v>0.00000005570093458</v>
      </c>
      <c r="AB185" s="8"/>
      <c r="AC185" s="8"/>
      <c r="AD185" s="8"/>
      <c r="AE185" s="5">
        <v>0.85325</v>
      </c>
      <c r="AF185" s="6">
        <v>2.04E-9</v>
      </c>
      <c r="AG185" s="7">
        <f t="shared" si="6"/>
        <v>0.00000005570093458</v>
      </c>
      <c r="AH185" s="8"/>
      <c r="AI185" s="8"/>
      <c r="AJ185" s="8"/>
      <c r="AK185" s="5">
        <v>0.85325</v>
      </c>
      <c r="AL185" s="5">
        <v>1.75E-4</v>
      </c>
      <c r="AM185" s="8"/>
      <c r="AN185" s="8"/>
      <c r="AO185" s="8"/>
      <c r="AP185" s="8"/>
      <c r="AQ185" s="5">
        <v>0.85325</v>
      </c>
      <c r="AR185" s="5">
        <v>1.75E-4</v>
      </c>
      <c r="AS185" s="8"/>
      <c r="AT185" s="8"/>
      <c r="AU185" s="8"/>
      <c r="AV185" s="8"/>
      <c r="AW185" s="5">
        <v>0.85325</v>
      </c>
      <c r="AX185" s="5">
        <v>1.75E-4</v>
      </c>
    </row>
    <row r="186">
      <c r="A186" s="5">
        <v>0.88</v>
      </c>
      <c r="B186" s="6">
        <v>3.36E-9</v>
      </c>
      <c r="C186" s="7">
        <f t="shared" si="1"/>
        <v>0.00000009046728972</v>
      </c>
      <c r="D186" s="8"/>
      <c r="E186" s="8"/>
      <c r="F186" s="8"/>
      <c r="G186" s="5">
        <v>0.88</v>
      </c>
      <c r="H186" s="6">
        <v>3.35E-9</v>
      </c>
      <c r="I186" s="7">
        <f t="shared" si="2"/>
        <v>0.00000009046728972</v>
      </c>
      <c r="J186" s="8"/>
      <c r="K186" s="8"/>
      <c r="L186" s="8"/>
      <c r="M186" s="5">
        <v>0.88</v>
      </c>
      <c r="N186" s="6">
        <v>3.35E-9</v>
      </c>
      <c r="O186" s="7">
        <f t="shared" si="3"/>
        <v>0.00000009046728972</v>
      </c>
      <c r="P186" s="8"/>
      <c r="Q186" s="8"/>
      <c r="R186" s="8"/>
      <c r="S186" s="5">
        <v>0.88</v>
      </c>
      <c r="T186" s="6">
        <v>3.54E-9</v>
      </c>
      <c r="U186" s="7">
        <f t="shared" si="4"/>
        <v>0.0000000953271028</v>
      </c>
      <c r="V186" s="8"/>
      <c r="W186" s="8"/>
      <c r="X186" s="8"/>
      <c r="Y186" s="5">
        <v>0.88</v>
      </c>
      <c r="Z186" s="6">
        <v>3.53E-9</v>
      </c>
      <c r="AA186" s="7">
        <f t="shared" si="5"/>
        <v>0.00000009495327103</v>
      </c>
      <c r="AB186" s="8"/>
      <c r="AC186" s="8"/>
      <c r="AD186" s="8"/>
      <c r="AE186" s="5">
        <v>0.88</v>
      </c>
      <c r="AF186" s="6">
        <v>3.53E-9</v>
      </c>
      <c r="AG186" s="7">
        <f t="shared" si="6"/>
        <v>0.00000009457943925</v>
      </c>
      <c r="AH186" s="8"/>
      <c r="AI186" s="8"/>
      <c r="AJ186" s="8"/>
      <c r="AK186" s="5">
        <v>0.88</v>
      </c>
      <c r="AL186" s="5">
        <v>1.79E-4</v>
      </c>
      <c r="AM186" s="8"/>
      <c r="AN186" s="8"/>
      <c r="AO186" s="8"/>
      <c r="AP186" s="8"/>
      <c r="AQ186" s="5">
        <v>0.88</v>
      </c>
      <c r="AR186" s="5">
        <v>1.79E-4</v>
      </c>
      <c r="AS186" s="8"/>
      <c r="AT186" s="8"/>
      <c r="AU186" s="8"/>
      <c r="AV186" s="8"/>
      <c r="AW186" s="5">
        <v>0.88</v>
      </c>
      <c r="AX186" s="5">
        <v>1.79E-4</v>
      </c>
    </row>
    <row r="187">
      <c r="A187" s="5">
        <v>0.90675</v>
      </c>
      <c r="B187" s="6">
        <v>5.78E-9</v>
      </c>
      <c r="C187" s="7">
        <f t="shared" si="1"/>
        <v>0.0000001528301887</v>
      </c>
      <c r="D187" s="8"/>
      <c r="E187" s="8"/>
      <c r="F187" s="8"/>
      <c r="G187" s="5">
        <v>0.90675</v>
      </c>
      <c r="H187" s="6">
        <v>5.77E-9</v>
      </c>
      <c r="I187" s="7">
        <f t="shared" si="2"/>
        <v>0.0000001524528302</v>
      </c>
      <c r="J187" s="8"/>
      <c r="K187" s="8"/>
      <c r="L187" s="8"/>
      <c r="M187" s="5">
        <v>0.90675</v>
      </c>
      <c r="N187" s="6">
        <v>5.77E-9</v>
      </c>
      <c r="O187" s="7">
        <f t="shared" si="3"/>
        <v>0.0000001524528302</v>
      </c>
      <c r="P187" s="8"/>
      <c r="Q187" s="8"/>
      <c r="R187" s="8"/>
      <c r="S187" s="5">
        <v>0.90675</v>
      </c>
      <c r="T187" s="6">
        <v>6.09E-9</v>
      </c>
      <c r="U187" s="7">
        <f t="shared" si="4"/>
        <v>0.0000001588679245</v>
      </c>
      <c r="V187" s="8"/>
      <c r="W187" s="8"/>
      <c r="X187" s="8"/>
      <c r="Y187" s="5">
        <v>0.90675</v>
      </c>
      <c r="Z187" s="6">
        <v>6.07E-9</v>
      </c>
      <c r="AA187" s="7">
        <f t="shared" si="5"/>
        <v>0.0000001596226415</v>
      </c>
      <c r="AB187" s="8"/>
      <c r="AC187" s="8"/>
      <c r="AD187" s="8"/>
      <c r="AE187" s="5">
        <v>0.90675</v>
      </c>
      <c r="AF187" s="6">
        <v>6.06E-9</v>
      </c>
      <c r="AG187" s="7">
        <f t="shared" si="6"/>
        <v>0.00000016</v>
      </c>
      <c r="AH187" s="8"/>
      <c r="AI187" s="8"/>
      <c r="AJ187" s="8"/>
      <c r="AK187" s="5">
        <v>0.90675</v>
      </c>
      <c r="AL187" s="5">
        <v>1.83E-4</v>
      </c>
      <c r="AM187" s="8"/>
      <c r="AN187" s="8"/>
      <c r="AO187" s="8"/>
      <c r="AP187" s="8"/>
      <c r="AQ187" s="5">
        <v>0.90675</v>
      </c>
      <c r="AR187" s="5">
        <v>1.82E-4</v>
      </c>
      <c r="AS187" s="8"/>
      <c r="AT187" s="8"/>
      <c r="AU187" s="8"/>
      <c r="AV187" s="8"/>
      <c r="AW187" s="5">
        <v>0.90675</v>
      </c>
      <c r="AX187" s="5">
        <v>1.82E-4</v>
      </c>
    </row>
    <row r="188">
      <c r="A188" s="5">
        <v>0.93325</v>
      </c>
      <c r="B188" s="6">
        <v>9.83E-9</v>
      </c>
      <c r="C188" s="7">
        <f t="shared" si="1"/>
        <v>0.0000002530841121</v>
      </c>
      <c r="D188" s="8"/>
      <c r="E188" s="8"/>
      <c r="F188" s="8"/>
      <c r="G188" s="5">
        <v>0.93325</v>
      </c>
      <c r="H188" s="6">
        <v>9.81E-9</v>
      </c>
      <c r="I188" s="7">
        <f t="shared" si="2"/>
        <v>0.0000002538317757</v>
      </c>
      <c r="J188" s="8"/>
      <c r="K188" s="8"/>
      <c r="L188" s="8"/>
      <c r="M188" s="5">
        <v>0.93325</v>
      </c>
      <c r="N188" s="6">
        <v>9.81E-9</v>
      </c>
      <c r="O188" s="7">
        <f t="shared" si="3"/>
        <v>0.0000002538317757</v>
      </c>
      <c r="P188" s="8"/>
      <c r="Q188" s="8"/>
      <c r="R188" s="8"/>
      <c r="S188" s="5">
        <v>0.93325</v>
      </c>
      <c r="T188" s="6">
        <v>1.03E-8</v>
      </c>
      <c r="U188" s="7">
        <f t="shared" si="4"/>
        <v>0.0000002691588785</v>
      </c>
      <c r="V188" s="8"/>
      <c r="W188" s="8"/>
      <c r="X188" s="8"/>
      <c r="Y188" s="5">
        <v>0.93325</v>
      </c>
      <c r="Z188" s="6">
        <v>1.03E-8</v>
      </c>
      <c r="AA188" s="7">
        <f t="shared" si="5"/>
        <v>0.0000002654205607</v>
      </c>
      <c r="AB188" s="8"/>
      <c r="AC188" s="8"/>
      <c r="AD188" s="8"/>
      <c r="AE188" s="5">
        <v>0.93325</v>
      </c>
      <c r="AF188" s="6">
        <v>1.03E-8</v>
      </c>
      <c r="AG188" s="7">
        <f t="shared" si="6"/>
        <v>0.0000002654205607</v>
      </c>
      <c r="AH188" s="8"/>
      <c r="AI188" s="8"/>
      <c r="AJ188" s="8"/>
      <c r="AK188" s="5">
        <v>0.93325</v>
      </c>
      <c r="AL188" s="5">
        <v>1.86E-4</v>
      </c>
      <c r="AM188" s="8"/>
      <c r="AN188" s="8"/>
      <c r="AO188" s="8"/>
      <c r="AP188" s="8"/>
      <c r="AQ188" s="5">
        <v>0.93325</v>
      </c>
      <c r="AR188" s="5">
        <v>1.86E-4</v>
      </c>
      <c r="AS188" s="8"/>
      <c r="AT188" s="8"/>
      <c r="AU188" s="8"/>
      <c r="AV188" s="8"/>
      <c r="AW188" s="5">
        <v>0.93325</v>
      </c>
      <c r="AX188" s="5">
        <v>1.86E-4</v>
      </c>
    </row>
    <row r="189">
      <c r="A189" s="5">
        <v>0.96</v>
      </c>
      <c r="B189" s="6">
        <v>1.66E-8</v>
      </c>
      <c r="C189" s="7">
        <f t="shared" si="1"/>
        <v>0.0000004074766355</v>
      </c>
      <c r="D189" s="8"/>
      <c r="E189" s="8"/>
      <c r="F189" s="8"/>
      <c r="G189" s="5">
        <v>0.96</v>
      </c>
      <c r="H189" s="6">
        <v>1.66E-8</v>
      </c>
      <c r="I189" s="7">
        <f t="shared" si="2"/>
        <v>0.0000004074766355</v>
      </c>
      <c r="J189" s="8"/>
      <c r="K189" s="8"/>
      <c r="L189" s="8"/>
      <c r="M189" s="5">
        <v>0.96</v>
      </c>
      <c r="N189" s="6">
        <v>1.66E-8</v>
      </c>
      <c r="O189" s="7">
        <f t="shared" si="3"/>
        <v>0.0000004074766355</v>
      </c>
      <c r="P189" s="8"/>
      <c r="Q189" s="8"/>
      <c r="R189" s="8"/>
      <c r="S189" s="5">
        <v>0.96</v>
      </c>
      <c r="T189" s="6">
        <v>1.75E-8</v>
      </c>
      <c r="U189" s="7">
        <f t="shared" si="4"/>
        <v>0.0000004299065421</v>
      </c>
      <c r="V189" s="8"/>
      <c r="W189" s="8"/>
      <c r="X189" s="8"/>
      <c r="Y189" s="5">
        <v>0.96</v>
      </c>
      <c r="Z189" s="6">
        <v>1.74E-8</v>
      </c>
      <c r="AA189" s="7">
        <f t="shared" si="5"/>
        <v>0.0000004299065421</v>
      </c>
      <c r="AB189" s="8"/>
      <c r="AC189" s="8"/>
      <c r="AD189" s="8"/>
      <c r="AE189" s="5">
        <v>0.96</v>
      </c>
      <c r="AF189" s="6">
        <v>1.74E-8</v>
      </c>
      <c r="AG189" s="7">
        <f t="shared" si="6"/>
        <v>0.0000004299065421</v>
      </c>
      <c r="AH189" s="8"/>
      <c r="AI189" s="8"/>
      <c r="AJ189" s="8"/>
      <c r="AK189" s="5">
        <v>0.96</v>
      </c>
      <c r="AL189" s="5">
        <v>1.9E-4</v>
      </c>
      <c r="AM189" s="8"/>
      <c r="AN189" s="8"/>
      <c r="AO189" s="8"/>
      <c r="AP189" s="8"/>
      <c r="AQ189" s="5">
        <v>0.96</v>
      </c>
      <c r="AR189" s="5">
        <v>1.9E-4</v>
      </c>
      <c r="AS189" s="8"/>
      <c r="AT189" s="8"/>
      <c r="AU189" s="8"/>
      <c r="AV189" s="8"/>
      <c r="AW189" s="5">
        <v>0.96</v>
      </c>
      <c r="AX189" s="5">
        <v>1.9E-4</v>
      </c>
    </row>
    <row r="190">
      <c r="A190" s="5">
        <v>0.98675</v>
      </c>
      <c r="B190" s="6">
        <v>2.75E-8</v>
      </c>
      <c r="C190" s="7">
        <f t="shared" si="1"/>
        <v>0.0000006452830189</v>
      </c>
      <c r="D190" s="8"/>
      <c r="E190" s="8"/>
      <c r="F190" s="8"/>
      <c r="G190" s="5">
        <v>0.98675</v>
      </c>
      <c r="H190" s="6">
        <v>2.75E-8</v>
      </c>
      <c r="I190" s="7">
        <f t="shared" si="2"/>
        <v>0.0000006452830189</v>
      </c>
      <c r="J190" s="8"/>
      <c r="K190" s="8"/>
      <c r="L190" s="8"/>
      <c r="M190" s="5">
        <v>0.98675</v>
      </c>
      <c r="N190" s="6">
        <v>2.75E-8</v>
      </c>
      <c r="O190" s="7">
        <f t="shared" si="3"/>
        <v>0.000000641509434</v>
      </c>
      <c r="P190" s="8"/>
      <c r="Q190" s="8"/>
      <c r="R190" s="8"/>
      <c r="S190" s="5">
        <v>0.98675</v>
      </c>
      <c r="T190" s="6">
        <v>2.9E-8</v>
      </c>
      <c r="U190" s="7">
        <f t="shared" si="4"/>
        <v>0.0000006754716981</v>
      </c>
      <c r="V190" s="8"/>
      <c r="W190" s="8"/>
      <c r="X190" s="8"/>
      <c r="Y190" s="5">
        <v>0.98675</v>
      </c>
      <c r="Z190" s="6">
        <v>2.89E-8</v>
      </c>
      <c r="AA190" s="7">
        <f t="shared" si="5"/>
        <v>0.0000006754716981</v>
      </c>
      <c r="AB190" s="8"/>
      <c r="AC190" s="8"/>
      <c r="AD190" s="8"/>
      <c r="AE190" s="5">
        <v>0.98675</v>
      </c>
      <c r="AF190" s="6">
        <v>2.89E-8</v>
      </c>
      <c r="AG190" s="7">
        <f t="shared" si="6"/>
        <v>0.0000006754716981</v>
      </c>
      <c r="AH190" s="8"/>
      <c r="AI190" s="8"/>
      <c r="AJ190" s="8"/>
      <c r="AK190" s="5">
        <v>0.98675</v>
      </c>
      <c r="AL190" s="5">
        <v>1.93E-4</v>
      </c>
      <c r="AM190" s="8"/>
      <c r="AN190" s="8"/>
      <c r="AO190" s="8"/>
      <c r="AP190" s="8"/>
      <c r="AQ190" s="5">
        <v>0.98675</v>
      </c>
      <c r="AR190" s="5">
        <v>1.93E-4</v>
      </c>
      <c r="AS190" s="8"/>
      <c r="AT190" s="8"/>
      <c r="AU190" s="8"/>
      <c r="AV190" s="8"/>
      <c r="AW190" s="5">
        <v>0.98675</v>
      </c>
      <c r="AX190" s="5">
        <v>1.93E-4</v>
      </c>
    </row>
    <row r="191">
      <c r="A191" s="5">
        <v>1.01325</v>
      </c>
      <c r="B191" s="6">
        <v>4.46E-8</v>
      </c>
      <c r="C191" s="7">
        <f t="shared" si="1"/>
        <v>0.0000009831775701</v>
      </c>
      <c r="D191" s="8"/>
      <c r="E191" s="8"/>
      <c r="F191" s="8"/>
      <c r="G191" s="5">
        <v>1.01325</v>
      </c>
      <c r="H191" s="6">
        <v>4.46E-8</v>
      </c>
      <c r="I191" s="7">
        <f t="shared" si="2"/>
        <v>0.0000009869158879</v>
      </c>
      <c r="J191" s="8"/>
      <c r="K191" s="8"/>
      <c r="L191" s="8"/>
      <c r="M191" s="5">
        <v>1.01325</v>
      </c>
      <c r="N191" s="6">
        <v>4.45E-8</v>
      </c>
      <c r="O191" s="7">
        <f t="shared" si="3"/>
        <v>0.0000009869158879</v>
      </c>
      <c r="P191" s="8"/>
      <c r="Q191" s="8"/>
      <c r="R191" s="8"/>
      <c r="S191" s="5">
        <v>1.01325</v>
      </c>
      <c r="T191" s="6">
        <v>4.69E-8</v>
      </c>
      <c r="U191" s="7">
        <f t="shared" si="4"/>
        <v>0.000001042990654</v>
      </c>
      <c r="V191" s="8"/>
      <c r="W191" s="8"/>
      <c r="X191" s="8"/>
      <c r="Y191" s="5">
        <v>1.01325</v>
      </c>
      <c r="Z191" s="6">
        <v>4.68E-8</v>
      </c>
      <c r="AA191" s="7">
        <f t="shared" si="5"/>
        <v>0.000001035514019</v>
      </c>
      <c r="AB191" s="8"/>
      <c r="AC191" s="8"/>
      <c r="AD191" s="8"/>
      <c r="AE191" s="5">
        <v>1.01325</v>
      </c>
      <c r="AF191" s="6">
        <v>4.68E-8</v>
      </c>
      <c r="AG191" s="7">
        <f t="shared" si="6"/>
        <v>0.000001039252336</v>
      </c>
      <c r="AH191" s="8"/>
      <c r="AI191" s="8"/>
      <c r="AJ191" s="8"/>
      <c r="AK191" s="5">
        <v>1.01325</v>
      </c>
      <c r="AL191" s="5">
        <v>1.96E-4</v>
      </c>
      <c r="AM191" s="8"/>
      <c r="AN191" s="8"/>
      <c r="AO191" s="8"/>
      <c r="AP191" s="8"/>
      <c r="AQ191" s="5">
        <v>1.01325</v>
      </c>
      <c r="AR191" s="5">
        <v>1.96E-4</v>
      </c>
      <c r="AS191" s="8"/>
      <c r="AT191" s="8"/>
      <c r="AU191" s="8"/>
      <c r="AV191" s="8"/>
      <c r="AW191" s="5">
        <v>1.01325</v>
      </c>
      <c r="AX191" s="5">
        <v>1.96E-4</v>
      </c>
    </row>
    <row r="192">
      <c r="A192" s="5">
        <v>1.04</v>
      </c>
      <c r="B192" s="6">
        <v>7.09E-8</v>
      </c>
      <c r="C192" s="7">
        <f t="shared" si="1"/>
        <v>0.000001461682243</v>
      </c>
      <c r="D192" s="8"/>
      <c r="E192" s="8"/>
      <c r="F192" s="8"/>
      <c r="G192" s="5">
        <v>1.04</v>
      </c>
      <c r="H192" s="6">
        <v>7.1E-8</v>
      </c>
      <c r="I192" s="7">
        <f t="shared" si="2"/>
        <v>0.000001457943925</v>
      </c>
      <c r="J192" s="8"/>
      <c r="K192" s="8"/>
      <c r="L192" s="8"/>
      <c r="M192" s="5">
        <v>1.04</v>
      </c>
      <c r="N192" s="6">
        <v>7.09E-8</v>
      </c>
      <c r="O192" s="7">
        <f t="shared" si="3"/>
        <v>0.000001461682243</v>
      </c>
      <c r="P192" s="8"/>
      <c r="Q192" s="8"/>
      <c r="R192" s="8"/>
      <c r="S192" s="5">
        <v>1.04</v>
      </c>
      <c r="T192" s="6">
        <v>7.48E-8</v>
      </c>
      <c r="U192" s="7">
        <f t="shared" si="4"/>
        <v>0.000001540186916</v>
      </c>
      <c r="V192" s="8"/>
      <c r="W192" s="8"/>
      <c r="X192" s="8"/>
      <c r="Y192" s="5">
        <v>1.04</v>
      </c>
      <c r="Z192" s="6">
        <v>7.45E-8</v>
      </c>
      <c r="AA192" s="7">
        <f t="shared" si="5"/>
        <v>0.000001551401869</v>
      </c>
      <c r="AB192" s="8"/>
      <c r="AC192" s="8"/>
      <c r="AD192" s="8"/>
      <c r="AE192" s="5">
        <v>1.04</v>
      </c>
      <c r="AF192" s="6">
        <v>7.46E-8</v>
      </c>
      <c r="AG192" s="7">
        <f t="shared" si="6"/>
        <v>0.000001547663551</v>
      </c>
      <c r="AH192" s="8"/>
      <c r="AI192" s="8"/>
      <c r="AJ192" s="8"/>
      <c r="AK192" s="5">
        <v>1.04</v>
      </c>
      <c r="AL192" s="5">
        <v>1.99E-4</v>
      </c>
      <c r="AM192" s="8"/>
      <c r="AN192" s="8"/>
      <c r="AO192" s="8"/>
      <c r="AP192" s="8"/>
      <c r="AQ192" s="5">
        <v>1.04</v>
      </c>
      <c r="AR192" s="5">
        <v>1.99E-4</v>
      </c>
      <c r="AS192" s="8"/>
      <c r="AT192" s="8"/>
      <c r="AU192" s="8"/>
      <c r="AV192" s="8"/>
      <c r="AW192" s="5">
        <v>1.04</v>
      </c>
      <c r="AX192" s="5">
        <v>1.99E-4</v>
      </c>
    </row>
    <row r="193">
      <c r="A193" s="5">
        <v>1.06675</v>
      </c>
      <c r="B193" s="6">
        <v>1.1E-7</v>
      </c>
      <c r="C193" s="7">
        <f t="shared" si="1"/>
        <v>0.000002075471698</v>
      </c>
      <c r="D193" s="8"/>
      <c r="E193" s="8"/>
      <c r="F193" s="8"/>
      <c r="G193" s="5">
        <v>1.06675</v>
      </c>
      <c r="H193" s="6">
        <v>1.1E-7</v>
      </c>
      <c r="I193" s="7">
        <f t="shared" si="2"/>
        <v>0.000002075471698</v>
      </c>
      <c r="J193" s="8"/>
      <c r="K193" s="8"/>
      <c r="L193" s="8"/>
      <c r="M193" s="5">
        <v>1.06675</v>
      </c>
      <c r="N193" s="6">
        <v>1.1E-7</v>
      </c>
      <c r="O193" s="7">
        <f t="shared" si="3"/>
        <v>0.000002075471698</v>
      </c>
      <c r="P193" s="8"/>
      <c r="Q193" s="8"/>
      <c r="R193" s="8"/>
      <c r="S193" s="5">
        <v>1.06675</v>
      </c>
      <c r="T193" s="6">
        <v>1.16E-7</v>
      </c>
      <c r="U193" s="7">
        <f t="shared" si="4"/>
        <v>0.000002188679245</v>
      </c>
      <c r="V193" s="8"/>
      <c r="W193" s="8"/>
      <c r="X193" s="8"/>
      <c r="Y193" s="5">
        <v>1.06675</v>
      </c>
      <c r="Z193" s="6">
        <v>1.16E-7</v>
      </c>
      <c r="AA193" s="7">
        <f t="shared" si="5"/>
        <v>0.000002188679245</v>
      </c>
      <c r="AB193" s="8"/>
      <c r="AC193" s="8"/>
      <c r="AD193" s="8"/>
      <c r="AE193" s="5">
        <v>1.06675</v>
      </c>
      <c r="AF193" s="6">
        <v>1.16E-7</v>
      </c>
      <c r="AG193" s="7">
        <f t="shared" si="6"/>
        <v>0.000002188679245</v>
      </c>
      <c r="AH193" s="8"/>
      <c r="AI193" s="8"/>
      <c r="AJ193" s="8"/>
      <c r="AK193" s="5">
        <v>1.06675</v>
      </c>
      <c r="AL193" s="5">
        <v>2.02E-4</v>
      </c>
      <c r="AM193" s="8"/>
      <c r="AN193" s="8"/>
      <c r="AO193" s="8"/>
      <c r="AP193" s="8"/>
      <c r="AQ193" s="5">
        <v>1.06675</v>
      </c>
      <c r="AR193" s="5">
        <v>2.02E-4</v>
      </c>
      <c r="AS193" s="8"/>
      <c r="AT193" s="8"/>
      <c r="AU193" s="8"/>
      <c r="AV193" s="8"/>
      <c r="AW193" s="5">
        <v>1.06675</v>
      </c>
      <c r="AX193" s="5">
        <v>2.02E-4</v>
      </c>
    </row>
    <row r="194">
      <c r="A194" s="5">
        <v>1.09325</v>
      </c>
      <c r="B194" s="6">
        <v>1.65E-7</v>
      </c>
      <c r="C194" s="7">
        <f t="shared" si="1"/>
        <v>0.000002841121495</v>
      </c>
      <c r="D194" s="8"/>
      <c r="E194" s="8"/>
      <c r="F194" s="8"/>
      <c r="G194" s="5">
        <v>1.09325</v>
      </c>
      <c r="H194" s="6">
        <v>1.65E-7</v>
      </c>
      <c r="I194" s="7">
        <f t="shared" si="2"/>
        <v>0.000002841121495</v>
      </c>
      <c r="J194" s="8"/>
      <c r="K194" s="8"/>
      <c r="L194" s="8"/>
      <c r="M194" s="5">
        <v>1.09325</v>
      </c>
      <c r="N194" s="6">
        <v>1.65E-7</v>
      </c>
      <c r="O194" s="7">
        <f t="shared" si="3"/>
        <v>0.000002841121495</v>
      </c>
      <c r="P194" s="8"/>
      <c r="Q194" s="8"/>
      <c r="R194" s="8"/>
      <c r="S194" s="5">
        <v>1.09325</v>
      </c>
      <c r="T194" s="6">
        <v>1.74E-7</v>
      </c>
      <c r="U194" s="7">
        <f t="shared" si="4"/>
        <v>0.000003028037383</v>
      </c>
      <c r="V194" s="8"/>
      <c r="W194" s="8"/>
      <c r="X194" s="8"/>
      <c r="Y194" s="5">
        <v>1.09325</v>
      </c>
      <c r="Z194" s="6">
        <v>1.74E-7</v>
      </c>
      <c r="AA194" s="7">
        <f t="shared" si="5"/>
        <v>0.000003028037383</v>
      </c>
      <c r="AB194" s="8"/>
      <c r="AC194" s="8"/>
      <c r="AD194" s="8"/>
      <c r="AE194" s="5">
        <v>1.09325</v>
      </c>
      <c r="AF194" s="6">
        <v>1.74E-7</v>
      </c>
      <c r="AG194" s="7">
        <f t="shared" si="6"/>
        <v>0.000003028037383</v>
      </c>
      <c r="AH194" s="8"/>
      <c r="AI194" s="8"/>
      <c r="AJ194" s="8"/>
      <c r="AK194" s="5">
        <v>1.09325</v>
      </c>
      <c r="AL194" s="5">
        <v>2.05E-4</v>
      </c>
      <c r="AM194" s="8"/>
      <c r="AN194" s="8"/>
      <c r="AO194" s="8"/>
      <c r="AP194" s="8"/>
      <c r="AQ194" s="5">
        <v>1.09325</v>
      </c>
      <c r="AR194" s="5">
        <v>2.05E-4</v>
      </c>
      <c r="AS194" s="8"/>
      <c r="AT194" s="8"/>
      <c r="AU194" s="8"/>
      <c r="AV194" s="8"/>
      <c r="AW194" s="5">
        <v>1.09325</v>
      </c>
      <c r="AX194" s="5">
        <v>2.05E-4</v>
      </c>
    </row>
    <row r="195">
      <c r="A195" s="5">
        <v>1.12</v>
      </c>
      <c r="B195" s="6">
        <v>2.41E-7</v>
      </c>
      <c r="C195" s="7">
        <f t="shared" si="1"/>
        <v>0.000003700934579</v>
      </c>
      <c r="D195" s="8"/>
      <c r="E195" s="8"/>
      <c r="F195" s="8"/>
      <c r="G195" s="5">
        <v>1.12</v>
      </c>
      <c r="H195" s="6">
        <v>2.41E-7</v>
      </c>
      <c r="I195" s="7">
        <f t="shared" si="2"/>
        <v>0.000003700934579</v>
      </c>
      <c r="J195" s="8"/>
      <c r="K195" s="8"/>
      <c r="L195" s="8"/>
      <c r="M195" s="5">
        <v>1.12</v>
      </c>
      <c r="N195" s="6">
        <v>2.41E-7</v>
      </c>
      <c r="O195" s="7">
        <f t="shared" si="3"/>
        <v>0.000003700934579</v>
      </c>
      <c r="P195" s="8"/>
      <c r="Q195" s="8"/>
      <c r="R195" s="8"/>
      <c r="S195" s="5">
        <v>1.12</v>
      </c>
      <c r="T195" s="6">
        <v>2.55E-7</v>
      </c>
      <c r="U195" s="7">
        <f t="shared" si="4"/>
        <v>0.000004037383178</v>
      </c>
      <c r="V195" s="8"/>
      <c r="W195" s="8"/>
      <c r="X195" s="8"/>
      <c r="Y195" s="5">
        <v>1.12</v>
      </c>
      <c r="Z195" s="6">
        <v>2.55E-7</v>
      </c>
      <c r="AA195" s="7">
        <f t="shared" si="5"/>
        <v>0.000004037383178</v>
      </c>
      <c r="AB195" s="8"/>
      <c r="AC195" s="8"/>
      <c r="AD195" s="8"/>
      <c r="AE195" s="5">
        <v>1.12</v>
      </c>
      <c r="AF195" s="6">
        <v>2.55E-7</v>
      </c>
      <c r="AG195" s="7">
        <f t="shared" si="6"/>
        <v>0.000004037383178</v>
      </c>
      <c r="AH195" s="8"/>
      <c r="AI195" s="8"/>
      <c r="AJ195" s="8"/>
      <c r="AK195" s="5">
        <v>1.12</v>
      </c>
      <c r="AL195" s="5">
        <v>2.08E-4</v>
      </c>
      <c r="AM195" s="8"/>
      <c r="AN195" s="8"/>
      <c r="AO195" s="8"/>
      <c r="AP195" s="8"/>
      <c r="AQ195" s="5">
        <v>1.12</v>
      </c>
      <c r="AR195" s="5">
        <v>2.08E-4</v>
      </c>
      <c r="AS195" s="8"/>
      <c r="AT195" s="8"/>
      <c r="AU195" s="8"/>
      <c r="AV195" s="8"/>
      <c r="AW195" s="5">
        <v>1.12</v>
      </c>
      <c r="AX195" s="5">
        <v>2.08E-4</v>
      </c>
    </row>
    <row r="196">
      <c r="A196" s="5">
        <v>1.14675</v>
      </c>
      <c r="B196" s="6">
        <v>3.4E-7</v>
      </c>
      <c r="C196" s="7">
        <f t="shared" si="1"/>
        <v>0.000004641509434</v>
      </c>
      <c r="D196" s="8"/>
      <c r="E196" s="8"/>
      <c r="F196" s="8"/>
      <c r="G196" s="5">
        <v>1.14675</v>
      </c>
      <c r="H196" s="6">
        <v>3.4E-7</v>
      </c>
      <c r="I196" s="7">
        <f t="shared" si="2"/>
        <v>0.000004641509434</v>
      </c>
      <c r="J196" s="8"/>
      <c r="K196" s="8"/>
      <c r="L196" s="8"/>
      <c r="M196" s="5">
        <v>1.14675</v>
      </c>
      <c r="N196" s="6">
        <v>3.4E-7</v>
      </c>
      <c r="O196" s="7">
        <f t="shared" si="3"/>
        <v>0.000004641509434</v>
      </c>
      <c r="P196" s="8"/>
      <c r="Q196" s="8"/>
      <c r="R196" s="8"/>
      <c r="S196" s="5">
        <v>1.14675</v>
      </c>
      <c r="T196" s="6">
        <v>3.63E-7</v>
      </c>
      <c r="U196" s="7">
        <f t="shared" si="4"/>
        <v>0.000005132075472</v>
      </c>
      <c r="V196" s="8"/>
      <c r="W196" s="8"/>
      <c r="X196" s="8"/>
      <c r="Y196" s="5">
        <v>1.14675</v>
      </c>
      <c r="Z196" s="6">
        <v>3.63E-7</v>
      </c>
      <c r="AA196" s="7">
        <f t="shared" si="5"/>
        <v>0.000005132075472</v>
      </c>
      <c r="AB196" s="8"/>
      <c r="AC196" s="8"/>
      <c r="AD196" s="8"/>
      <c r="AE196" s="5">
        <v>1.14675</v>
      </c>
      <c r="AF196" s="6">
        <v>3.63E-7</v>
      </c>
      <c r="AG196" s="7">
        <f t="shared" si="6"/>
        <v>0.000005132075472</v>
      </c>
      <c r="AH196" s="8"/>
      <c r="AI196" s="8"/>
      <c r="AJ196" s="8"/>
      <c r="AK196" s="5">
        <v>1.14675</v>
      </c>
      <c r="AL196" s="5">
        <v>2.11E-4</v>
      </c>
      <c r="AM196" s="8"/>
      <c r="AN196" s="8"/>
      <c r="AO196" s="8"/>
      <c r="AP196" s="8"/>
      <c r="AQ196" s="5">
        <v>1.14675</v>
      </c>
      <c r="AR196" s="5">
        <v>2.11E-4</v>
      </c>
      <c r="AS196" s="8"/>
      <c r="AT196" s="8"/>
      <c r="AU196" s="8"/>
      <c r="AV196" s="8"/>
      <c r="AW196" s="5">
        <v>1.14675</v>
      </c>
      <c r="AX196" s="5">
        <v>2.11E-4</v>
      </c>
    </row>
    <row r="197">
      <c r="A197" s="5">
        <v>1.17325</v>
      </c>
      <c r="B197" s="6">
        <v>4.63E-7</v>
      </c>
      <c r="C197" s="7">
        <f t="shared" si="1"/>
        <v>0.000005719626168</v>
      </c>
      <c r="D197" s="8"/>
      <c r="E197" s="8"/>
      <c r="F197" s="8"/>
      <c r="G197" s="5">
        <v>1.17325</v>
      </c>
      <c r="H197" s="6">
        <v>4.63E-7</v>
      </c>
      <c r="I197" s="7">
        <f t="shared" si="2"/>
        <v>0.000005682242991</v>
      </c>
      <c r="J197" s="8"/>
      <c r="K197" s="8"/>
      <c r="L197" s="8"/>
      <c r="M197" s="5">
        <v>1.17325</v>
      </c>
      <c r="N197" s="6">
        <v>4.63E-7</v>
      </c>
      <c r="O197" s="7">
        <f t="shared" si="3"/>
        <v>0.000005719626168</v>
      </c>
      <c r="P197" s="8"/>
      <c r="Q197" s="8"/>
      <c r="R197" s="8"/>
      <c r="S197" s="5">
        <v>1.17325</v>
      </c>
      <c r="T197" s="6">
        <v>4.99E-7</v>
      </c>
      <c r="U197" s="7">
        <f t="shared" si="4"/>
        <v>0.000006429906542</v>
      </c>
      <c r="V197" s="8"/>
      <c r="W197" s="8"/>
      <c r="X197" s="8"/>
      <c r="Y197" s="5">
        <v>1.17325</v>
      </c>
      <c r="Z197" s="6">
        <v>4.99E-7</v>
      </c>
      <c r="AA197" s="7">
        <f t="shared" si="5"/>
        <v>0.000006429906542</v>
      </c>
      <c r="AB197" s="8"/>
      <c r="AC197" s="8"/>
      <c r="AD197" s="8"/>
      <c r="AE197" s="5">
        <v>1.17325</v>
      </c>
      <c r="AF197" s="6">
        <v>4.99E-7</v>
      </c>
      <c r="AG197" s="7">
        <f t="shared" si="6"/>
        <v>0.000006392523364</v>
      </c>
      <c r="AH197" s="8"/>
      <c r="AI197" s="8"/>
      <c r="AJ197" s="8"/>
      <c r="AK197" s="5">
        <v>1.17325</v>
      </c>
      <c r="AL197" s="5">
        <v>2.14E-4</v>
      </c>
      <c r="AM197" s="8"/>
      <c r="AN197" s="8"/>
      <c r="AO197" s="8"/>
      <c r="AP197" s="8"/>
      <c r="AQ197" s="5">
        <v>1.17325</v>
      </c>
      <c r="AR197" s="5">
        <v>2.14E-4</v>
      </c>
      <c r="AS197" s="8"/>
      <c r="AT197" s="8"/>
      <c r="AU197" s="8"/>
      <c r="AV197" s="8"/>
      <c r="AW197" s="5">
        <v>1.17325</v>
      </c>
      <c r="AX197" s="5">
        <v>2.14E-4</v>
      </c>
    </row>
    <row r="198">
      <c r="A198" s="5">
        <v>1.2</v>
      </c>
      <c r="B198" s="6">
        <v>6.16E-7</v>
      </c>
      <c r="C198" s="7">
        <f t="shared" si="1"/>
        <v>0.000006803738318</v>
      </c>
      <c r="D198" s="8"/>
      <c r="E198" s="8"/>
      <c r="F198" s="8"/>
      <c r="G198" s="5">
        <v>1.2</v>
      </c>
      <c r="H198" s="6">
        <v>6.15E-7</v>
      </c>
      <c r="I198" s="7">
        <f t="shared" si="2"/>
        <v>0.000006803738318</v>
      </c>
      <c r="J198" s="8"/>
      <c r="K198" s="8"/>
      <c r="L198" s="8"/>
      <c r="M198" s="5">
        <v>1.2</v>
      </c>
      <c r="N198" s="6">
        <v>6.16E-7</v>
      </c>
      <c r="O198" s="7">
        <f t="shared" si="3"/>
        <v>0.00000676635514</v>
      </c>
      <c r="P198" s="8"/>
      <c r="Q198" s="8"/>
      <c r="R198" s="8"/>
      <c r="S198" s="5">
        <v>1.2</v>
      </c>
      <c r="T198" s="6">
        <v>6.71E-7</v>
      </c>
      <c r="U198" s="7">
        <f t="shared" si="4"/>
        <v>0.000007738317757</v>
      </c>
      <c r="V198" s="8"/>
      <c r="W198" s="8"/>
      <c r="X198" s="8"/>
      <c r="Y198" s="5">
        <v>1.2</v>
      </c>
      <c r="Z198" s="6">
        <v>6.71E-7</v>
      </c>
      <c r="AA198" s="7">
        <f t="shared" si="5"/>
        <v>0.000007738317757</v>
      </c>
      <c r="AB198" s="8"/>
      <c r="AC198" s="8"/>
      <c r="AD198" s="8"/>
      <c r="AE198" s="5">
        <v>1.2</v>
      </c>
      <c r="AF198" s="6">
        <v>6.7E-7</v>
      </c>
      <c r="AG198" s="7">
        <f t="shared" si="6"/>
        <v>0.000007738317757</v>
      </c>
      <c r="AH198" s="8"/>
      <c r="AI198" s="8"/>
      <c r="AJ198" s="8"/>
      <c r="AK198" s="5">
        <v>1.2</v>
      </c>
      <c r="AL198" s="5">
        <v>2.16E-4</v>
      </c>
      <c r="AM198" s="8"/>
      <c r="AN198" s="8"/>
      <c r="AO198" s="8"/>
      <c r="AP198" s="8"/>
      <c r="AQ198" s="5">
        <v>1.2</v>
      </c>
      <c r="AR198" s="5">
        <v>2.16E-4</v>
      </c>
      <c r="AS198" s="8"/>
      <c r="AT198" s="8"/>
      <c r="AU198" s="8"/>
      <c r="AV198" s="8"/>
      <c r="AW198" s="5">
        <v>1.2</v>
      </c>
      <c r="AX198" s="5">
        <v>2.16E-4</v>
      </c>
    </row>
    <row r="199">
      <c r="A199" s="5">
        <v>1.22675</v>
      </c>
      <c r="B199" s="6">
        <v>7.98E-7</v>
      </c>
      <c r="C199" s="7">
        <f t="shared" si="1"/>
        <v>0.000008</v>
      </c>
      <c r="D199" s="8"/>
      <c r="E199" s="8"/>
      <c r="F199" s="8"/>
      <c r="G199" s="5">
        <v>1.22675</v>
      </c>
      <c r="H199" s="6">
        <v>7.97E-7</v>
      </c>
      <c r="I199" s="7">
        <f t="shared" si="2"/>
        <v>0.000008037735849</v>
      </c>
      <c r="J199" s="8"/>
      <c r="K199" s="8"/>
      <c r="L199" s="8"/>
      <c r="M199" s="5">
        <v>1.22675</v>
      </c>
      <c r="N199" s="6">
        <v>7.97E-7</v>
      </c>
      <c r="O199" s="7">
        <f t="shared" si="3"/>
        <v>0.000008037735849</v>
      </c>
      <c r="P199" s="8"/>
      <c r="Q199" s="8"/>
      <c r="R199" s="8"/>
      <c r="S199" s="5">
        <v>1.22675</v>
      </c>
      <c r="T199" s="6">
        <v>8.78E-7</v>
      </c>
      <c r="U199" s="7">
        <f t="shared" si="4"/>
        <v>0.000009132075472</v>
      </c>
      <c r="V199" s="8"/>
      <c r="W199" s="8"/>
      <c r="X199" s="8"/>
      <c r="Y199" s="5">
        <v>1.22675</v>
      </c>
      <c r="Z199" s="6">
        <v>8.78E-7</v>
      </c>
      <c r="AA199" s="7">
        <f t="shared" si="5"/>
        <v>0.000009132075472</v>
      </c>
      <c r="AB199" s="8"/>
      <c r="AC199" s="8"/>
      <c r="AD199" s="8"/>
      <c r="AE199" s="5">
        <v>1.22675</v>
      </c>
      <c r="AF199" s="6">
        <v>8.77E-7</v>
      </c>
      <c r="AG199" s="7">
        <f t="shared" si="6"/>
        <v>0.000009169811321</v>
      </c>
      <c r="AH199" s="8"/>
      <c r="AI199" s="8"/>
      <c r="AJ199" s="8"/>
      <c r="AK199" s="5">
        <v>1.22675</v>
      </c>
      <c r="AL199" s="5">
        <v>2.19E-4</v>
      </c>
      <c r="AM199" s="8"/>
      <c r="AN199" s="8"/>
      <c r="AO199" s="8"/>
      <c r="AP199" s="8"/>
      <c r="AQ199" s="5">
        <v>1.22675</v>
      </c>
      <c r="AR199" s="5">
        <v>2.19E-4</v>
      </c>
      <c r="AS199" s="8"/>
      <c r="AT199" s="8"/>
      <c r="AU199" s="8"/>
      <c r="AV199" s="8"/>
      <c r="AW199" s="5">
        <v>1.22675</v>
      </c>
      <c r="AX199" s="5">
        <v>2.19E-4</v>
      </c>
    </row>
    <row r="200">
      <c r="A200" s="5">
        <v>1.25325</v>
      </c>
      <c r="B200" s="6">
        <v>1.01E-6</v>
      </c>
      <c r="C200" s="7">
        <f t="shared" si="1"/>
        <v>0.000009345794393</v>
      </c>
      <c r="D200" s="8"/>
      <c r="E200" s="8"/>
      <c r="F200" s="8"/>
      <c r="G200" s="5">
        <v>1.25325</v>
      </c>
      <c r="H200" s="6">
        <v>1.01E-6</v>
      </c>
      <c r="I200" s="7">
        <f t="shared" si="2"/>
        <v>0.000009345794393</v>
      </c>
      <c r="J200" s="8"/>
      <c r="K200" s="8"/>
      <c r="L200" s="8"/>
      <c r="M200" s="5">
        <v>1.25325</v>
      </c>
      <c r="N200" s="6">
        <v>1.01E-6</v>
      </c>
      <c r="O200" s="7">
        <f t="shared" si="3"/>
        <v>0.000009345794393</v>
      </c>
      <c r="P200" s="8"/>
      <c r="Q200" s="8"/>
      <c r="R200" s="8"/>
      <c r="S200" s="5">
        <v>1.25325</v>
      </c>
      <c r="T200" s="6">
        <v>1.12E-6</v>
      </c>
      <c r="U200" s="7">
        <f t="shared" si="4"/>
        <v>0.00001046728972</v>
      </c>
      <c r="V200" s="8"/>
      <c r="W200" s="8"/>
      <c r="X200" s="8"/>
      <c r="Y200" s="5">
        <v>1.25325</v>
      </c>
      <c r="Z200" s="6">
        <v>1.12E-6</v>
      </c>
      <c r="AA200" s="7">
        <f t="shared" si="5"/>
        <v>0.00001046728972</v>
      </c>
      <c r="AB200" s="8"/>
      <c r="AC200" s="8"/>
      <c r="AD200" s="8"/>
      <c r="AE200" s="5">
        <v>1.25325</v>
      </c>
      <c r="AF200" s="6">
        <v>1.12E-6</v>
      </c>
      <c r="AG200" s="7">
        <f t="shared" si="6"/>
        <v>0.00001046728972</v>
      </c>
      <c r="AH200" s="8"/>
      <c r="AI200" s="8"/>
      <c r="AJ200" s="8"/>
      <c r="AK200" s="5">
        <v>1.25325</v>
      </c>
      <c r="AL200" s="5">
        <v>2.21E-4</v>
      </c>
      <c r="AM200" s="8"/>
      <c r="AN200" s="8"/>
      <c r="AO200" s="8"/>
      <c r="AP200" s="8"/>
      <c r="AQ200" s="5">
        <v>1.25325</v>
      </c>
      <c r="AR200" s="5">
        <v>2.21E-4</v>
      </c>
      <c r="AS200" s="8"/>
      <c r="AT200" s="8"/>
      <c r="AU200" s="8"/>
      <c r="AV200" s="8"/>
      <c r="AW200" s="5">
        <v>1.25325</v>
      </c>
      <c r="AX200" s="5">
        <v>2.21E-4</v>
      </c>
    </row>
    <row r="201">
      <c r="A201" s="5">
        <v>1.28</v>
      </c>
      <c r="B201" s="6">
        <v>1.26E-6</v>
      </c>
      <c r="C201" s="7">
        <f t="shared" si="1"/>
        <v>0.00001046728972</v>
      </c>
      <c r="D201" s="8"/>
      <c r="E201" s="8"/>
      <c r="F201" s="8"/>
      <c r="G201" s="5">
        <v>1.28</v>
      </c>
      <c r="H201" s="6">
        <v>1.26E-6</v>
      </c>
      <c r="I201" s="7">
        <f t="shared" si="2"/>
        <v>0.00001046728972</v>
      </c>
      <c r="J201" s="8"/>
      <c r="K201" s="8"/>
      <c r="L201" s="8"/>
      <c r="M201" s="5">
        <v>1.28</v>
      </c>
      <c r="N201" s="6">
        <v>1.26E-6</v>
      </c>
      <c r="O201" s="7">
        <f t="shared" si="3"/>
        <v>0.00001046728972</v>
      </c>
      <c r="P201" s="8"/>
      <c r="Q201" s="8"/>
      <c r="R201" s="8"/>
      <c r="S201" s="5">
        <v>1.28</v>
      </c>
      <c r="T201" s="6">
        <v>1.4E-6</v>
      </c>
      <c r="U201" s="7">
        <f t="shared" si="4"/>
        <v>0.0000123364486</v>
      </c>
      <c r="V201" s="8"/>
      <c r="W201" s="8"/>
      <c r="X201" s="8"/>
      <c r="Y201" s="5">
        <v>1.28</v>
      </c>
      <c r="Z201" s="6">
        <v>1.4E-6</v>
      </c>
      <c r="AA201" s="7">
        <f t="shared" si="5"/>
        <v>0.0000123364486</v>
      </c>
      <c r="AB201" s="8"/>
      <c r="AC201" s="8"/>
      <c r="AD201" s="8"/>
      <c r="AE201" s="5">
        <v>1.28</v>
      </c>
      <c r="AF201" s="6">
        <v>1.4E-6</v>
      </c>
      <c r="AG201" s="7">
        <f t="shared" si="6"/>
        <v>0.0000123364486</v>
      </c>
      <c r="AH201" s="8"/>
      <c r="AI201" s="8"/>
      <c r="AJ201" s="8"/>
      <c r="AK201" s="5">
        <v>1.28</v>
      </c>
      <c r="AL201" s="5">
        <v>2.23E-4</v>
      </c>
      <c r="AM201" s="8"/>
      <c r="AN201" s="8"/>
      <c r="AO201" s="8"/>
      <c r="AP201" s="8"/>
      <c r="AQ201" s="5">
        <v>1.28</v>
      </c>
      <c r="AR201" s="5">
        <v>2.23E-4</v>
      </c>
      <c r="AS201" s="8"/>
      <c r="AT201" s="8"/>
      <c r="AU201" s="8"/>
      <c r="AV201" s="8"/>
      <c r="AW201" s="5">
        <v>1.28</v>
      </c>
      <c r="AX201" s="5">
        <v>2.23E-4</v>
      </c>
    </row>
    <row r="202">
      <c r="A202" s="5">
        <v>1.30675</v>
      </c>
      <c r="B202" s="6">
        <v>1.54E-6</v>
      </c>
      <c r="C202" s="7">
        <f t="shared" si="1"/>
        <v>0.0000120754717</v>
      </c>
      <c r="D202" s="8"/>
      <c r="E202" s="8"/>
      <c r="F202" s="8"/>
      <c r="G202" s="5">
        <v>1.30675</v>
      </c>
      <c r="H202" s="6">
        <v>1.54E-6</v>
      </c>
      <c r="I202" s="7">
        <f t="shared" si="2"/>
        <v>0.0000120754717</v>
      </c>
      <c r="J202" s="8"/>
      <c r="K202" s="8"/>
      <c r="L202" s="8"/>
      <c r="M202" s="5">
        <v>1.30675</v>
      </c>
      <c r="N202" s="6">
        <v>1.54E-6</v>
      </c>
      <c r="O202" s="7">
        <f t="shared" si="3"/>
        <v>0.0000120754717</v>
      </c>
      <c r="P202" s="8"/>
      <c r="Q202" s="8"/>
      <c r="R202" s="8"/>
      <c r="S202" s="5">
        <v>1.30675</v>
      </c>
      <c r="T202" s="6">
        <v>1.73E-6</v>
      </c>
      <c r="U202" s="7">
        <f t="shared" si="4"/>
        <v>0.00001358490566</v>
      </c>
      <c r="V202" s="8"/>
      <c r="W202" s="8"/>
      <c r="X202" s="8"/>
      <c r="Y202" s="5">
        <v>1.30675</v>
      </c>
      <c r="Z202" s="6">
        <v>1.73E-6</v>
      </c>
      <c r="AA202" s="7">
        <f t="shared" si="5"/>
        <v>0.00001320754717</v>
      </c>
      <c r="AB202" s="8"/>
      <c r="AC202" s="8"/>
      <c r="AD202" s="8"/>
      <c r="AE202" s="5">
        <v>1.30675</v>
      </c>
      <c r="AF202" s="6">
        <v>1.73E-6</v>
      </c>
      <c r="AG202" s="7">
        <f t="shared" si="6"/>
        <v>0.00001320754717</v>
      </c>
      <c r="AH202" s="8"/>
      <c r="AI202" s="8"/>
      <c r="AJ202" s="8"/>
      <c r="AK202" s="5">
        <v>1.30675</v>
      </c>
      <c r="AL202" s="5">
        <v>2.25E-4</v>
      </c>
      <c r="AM202" s="8"/>
      <c r="AN202" s="8"/>
      <c r="AO202" s="8"/>
      <c r="AP202" s="8"/>
      <c r="AQ202" s="5">
        <v>1.30675</v>
      </c>
      <c r="AR202" s="5">
        <v>2.25E-4</v>
      </c>
      <c r="AS202" s="8"/>
      <c r="AT202" s="8"/>
      <c r="AU202" s="8"/>
      <c r="AV202" s="8"/>
      <c r="AW202" s="5">
        <v>1.30675</v>
      </c>
      <c r="AX202" s="5">
        <v>2.25E-4</v>
      </c>
    </row>
    <row r="203">
      <c r="A203" s="5">
        <v>1.33325</v>
      </c>
      <c r="B203" s="6">
        <v>1.86E-6</v>
      </c>
      <c r="C203" s="7">
        <f t="shared" si="1"/>
        <v>0.0000138317757</v>
      </c>
      <c r="D203" s="8"/>
      <c r="E203" s="8"/>
      <c r="F203" s="8"/>
      <c r="G203" s="5">
        <v>1.33325</v>
      </c>
      <c r="H203" s="6">
        <v>1.86E-6</v>
      </c>
      <c r="I203" s="7">
        <f t="shared" si="2"/>
        <v>0.0000138317757</v>
      </c>
      <c r="J203" s="8"/>
      <c r="K203" s="8"/>
      <c r="L203" s="8"/>
      <c r="M203" s="5">
        <v>1.33325</v>
      </c>
      <c r="N203" s="6">
        <v>1.86E-6</v>
      </c>
      <c r="O203" s="7">
        <f t="shared" si="3"/>
        <v>0.0000138317757</v>
      </c>
      <c r="P203" s="8"/>
      <c r="Q203" s="8"/>
      <c r="R203" s="8"/>
      <c r="S203" s="5">
        <v>1.33325</v>
      </c>
      <c r="T203" s="6">
        <v>2.09E-6</v>
      </c>
      <c r="U203" s="7">
        <f t="shared" si="4"/>
        <v>0.00001495327103</v>
      </c>
      <c r="V203" s="8"/>
      <c r="W203" s="8"/>
      <c r="X203" s="8"/>
      <c r="Y203" s="5">
        <v>1.33325</v>
      </c>
      <c r="Z203" s="6">
        <v>2.08E-6</v>
      </c>
      <c r="AA203" s="7">
        <f t="shared" si="5"/>
        <v>0.0000153271028</v>
      </c>
      <c r="AB203" s="8"/>
      <c r="AC203" s="8"/>
      <c r="AD203" s="8"/>
      <c r="AE203" s="5">
        <v>1.33325</v>
      </c>
      <c r="AF203" s="6">
        <v>2.08E-6</v>
      </c>
      <c r="AG203" s="7">
        <f t="shared" si="6"/>
        <v>0.0000153271028</v>
      </c>
      <c r="AH203" s="8"/>
      <c r="AI203" s="8"/>
      <c r="AJ203" s="8"/>
      <c r="AK203" s="5">
        <v>1.33325</v>
      </c>
      <c r="AL203" s="5">
        <v>2.28E-4</v>
      </c>
      <c r="AM203" s="8"/>
      <c r="AN203" s="8"/>
      <c r="AO203" s="8"/>
      <c r="AP203" s="8"/>
      <c r="AQ203" s="5">
        <v>1.33325</v>
      </c>
      <c r="AR203" s="5">
        <v>2.27E-4</v>
      </c>
      <c r="AS203" s="8"/>
      <c r="AT203" s="8"/>
      <c r="AU203" s="8"/>
      <c r="AV203" s="8"/>
      <c r="AW203" s="5">
        <v>1.33325</v>
      </c>
      <c r="AX203" s="5">
        <v>2.27E-4</v>
      </c>
    </row>
    <row r="204">
      <c r="A204" s="5">
        <v>1.36</v>
      </c>
      <c r="B204" s="6">
        <v>2.23E-6</v>
      </c>
      <c r="C204" s="7">
        <f t="shared" si="1"/>
        <v>0.00001495327103</v>
      </c>
      <c r="D204" s="8"/>
      <c r="E204" s="8"/>
      <c r="F204" s="8"/>
      <c r="G204" s="5">
        <v>1.36</v>
      </c>
      <c r="H204" s="6">
        <v>2.23E-6</v>
      </c>
      <c r="I204" s="7">
        <f t="shared" si="2"/>
        <v>0.00001495327103</v>
      </c>
      <c r="J204" s="8"/>
      <c r="K204" s="8"/>
      <c r="L204" s="8"/>
      <c r="M204" s="5">
        <v>1.36</v>
      </c>
      <c r="N204" s="6">
        <v>2.23E-6</v>
      </c>
      <c r="O204" s="7">
        <f t="shared" si="3"/>
        <v>0.00001495327103</v>
      </c>
      <c r="P204" s="8"/>
      <c r="Q204" s="8"/>
      <c r="R204" s="8"/>
      <c r="S204" s="5">
        <v>1.36</v>
      </c>
      <c r="T204" s="6">
        <v>2.49E-6</v>
      </c>
      <c r="U204" s="7">
        <f t="shared" si="4"/>
        <v>0.00001682242991</v>
      </c>
      <c r="V204" s="8"/>
      <c r="W204" s="8"/>
      <c r="X204" s="8"/>
      <c r="Y204" s="5">
        <v>1.36</v>
      </c>
      <c r="Z204" s="6">
        <v>2.49E-6</v>
      </c>
      <c r="AA204" s="7">
        <f t="shared" si="5"/>
        <v>0.00001682242991</v>
      </c>
      <c r="AB204" s="8"/>
      <c r="AC204" s="8"/>
      <c r="AD204" s="8"/>
      <c r="AE204" s="5">
        <v>1.36</v>
      </c>
      <c r="AF204" s="6">
        <v>2.49E-6</v>
      </c>
      <c r="AG204" s="7">
        <f t="shared" si="6"/>
        <v>0.00001682242991</v>
      </c>
      <c r="AH204" s="8"/>
      <c r="AI204" s="8"/>
      <c r="AJ204" s="8"/>
      <c r="AK204" s="5">
        <v>1.36</v>
      </c>
      <c r="AL204" s="5">
        <v>2.29E-4</v>
      </c>
      <c r="AM204" s="8"/>
      <c r="AN204" s="8"/>
      <c r="AO204" s="8"/>
      <c r="AP204" s="8"/>
      <c r="AQ204" s="5">
        <v>1.36</v>
      </c>
      <c r="AR204" s="5">
        <v>2.3E-4</v>
      </c>
      <c r="AS204" s="8"/>
      <c r="AT204" s="8"/>
      <c r="AU204" s="8"/>
      <c r="AV204" s="8"/>
      <c r="AW204" s="5">
        <v>1.36</v>
      </c>
      <c r="AX204" s="5">
        <v>2.29E-4</v>
      </c>
    </row>
    <row r="205">
      <c r="A205" s="5">
        <v>1.38675</v>
      </c>
      <c r="B205" s="6">
        <v>2.63E-6</v>
      </c>
      <c r="C205" s="7">
        <f t="shared" si="1"/>
        <v>0.00001698113208</v>
      </c>
      <c r="D205" s="8"/>
      <c r="E205" s="8"/>
      <c r="F205" s="8"/>
      <c r="G205" s="5">
        <v>1.38675</v>
      </c>
      <c r="H205" s="6">
        <v>2.63E-6</v>
      </c>
      <c r="I205" s="7">
        <f t="shared" si="2"/>
        <v>0.00001698113208</v>
      </c>
      <c r="J205" s="8"/>
      <c r="K205" s="8"/>
      <c r="L205" s="8"/>
      <c r="M205" s="5">
        <v>1.38675</v>
      </c>
      <c r="N205" s="6">
        <v>2.63E-6</v>
      </c>
      <c r="O205" s="7">
        <f t="shared" si="3"/>
        <v>0.00001698113208</v>
      </c>
      <c r="P205" s="8"/>
      <c r="Q205" s="8"/>
      <c r="R205" s="8"/>
      <c r="S205" s="5">
        <v>1.38675</v>
      </c>
      <c r="T205" s="6">
        <v>2.94E-6</v>
      </c>
      <c r="U205" s="7">
        <f t="shared" si="4"/>
        <v>0.00001886792453</v>
      </c>
      <c r="V205" s="8"/>
      <c r="W205" s="8"/>
      <c r="X205" s="8"/>
      <c r="Y205" s="5">
        <v>1.38675</v>
      </c>
      <c r="Z205" s="6">
        <v>2.94E-6</v>
      </c>
      <c r="AA205" s="7">
        <f t="shared" si="5"/>
        <v>0.00001886792453</v>
      </c>
      <c r="AB205" s="8"/>
      <c r="AC205" s="8"/>
      <c r="AD205" s="8"/>
      <c r="AE205" s="5">
        <v>1.38675</v>
      </c>
      <c r="AF205" s="6">
        <v>2.94E-6</v>
      </c>
      <c r="AG205" s="7">
        <f t="shared" si="6"/>
        <v>0.00001886792453</v>
      </c>
      <c r="AH205" s="8"/>
      <c r="AI205" s="8"/>
      <c r="AJ205" s="8"/>
      <c r="AK205" s="5">
        <v>1.38675</v>
      </c>
      <c r="AL205" s="5">
        <v>2.31E-4</v>
      </c>
      <c r="AM205" s="8"/>
      <c r="AN205" s="8"/>
      <c r="AO205" s="8"/>
      <c r="AP205" s="8"/>
      <c r="AQ205" s="5">
        <v>1.38675</v>
      </c>
      <c r="AR205" s="5">
        <v>2.31E-4</v>
      </c>
      <c r="AS205" s="8"/>
      <c r="AT205" s="8"/>
      <c r="AU205" s="8"/>
      <c r="AV205" s="8"/>
      <c r="AW205" s="5">
        <v>1.38675</v>
      </c>
      <c r="AX205" s="5">
        <v>2.31E-4</v>
      </c>
    </row>
    <row r="206">
      <c r="A206" s="5">
        <v>1.41325</v>
      </c>
      <c r="B206" s="6">
        <v>3.08E-6</v>
      </c>
      <c r="C206" s="7">
        <f t="shared" si="1"/>
        <v>0.00001831775701</v>
      </c>
      <c r="D206" s="8"/>
      <c r="E206" s="8"/>
      <c r="F206" s="8"/>
      <c r="G206" s="5">
        <v>1.41325</v>
      </c>
      <c r="H206" s="6">
        <v>3.08E-6</v>
      </c>
      <c r="I206" s="7">
        <f t="shared" si="2"/>
        <v>0.00001831775701</v>
      </c>
      <c r="J206" s="8"/>
      <c r="K206" s="8"/>
      <c r="L206" s="8"/>
      <c r="M206" s="5">
        <v>1.41325</v>
      </c>
      <c r="N206" s="6">
        <v>3.08E-6</v>
      </c>
      <c r="O206" s="7">
        <f t="shared" si="3"/>
        <v>0.00001831775701</v>
      </c>
      <c r="P206" s="8"/>
      <c r="Q206" s="8"/>
      <c r="R206" s="8"/>
      <c r="S206" s="5">
        <v>1.41325</v>
      </c>
      <c r="T206" s="6">
        <v>3.44E-6</v>
      </c>
      <c r="U206" s="7">
        <f t="shared" si="4"/>
        <v>0.00002018691589</v>
      </c>
      <c r="V206" s="8"/>
      <c r="W206" s="8"/>
      <c r="X206" s="8"/>
      <c r="Y206" s="5">
        <v>1.41325</v>
      </c>
      <c r="Z206" s="6">
        <v>3.44E-6</v>
      </c>
      <c r="AA206" s="7">
        <f t="shared" si="5"/>
        <v>0.00002018691589</v>
      </c>
      <c r="AB206" s="8"/>
      <c r="AC206" s="8"/>
      <c r="AD206" s="8"/>
      <c r="AE206" s="5">
        <v>1.41325</v>
      </c>
      <c r="AF206" s="6">
        <v>3.44E-6</v>
      </c>
      <c r="AG206" s="7">
        <f t="shared" si="6"/>
        <v>0.00002018691589</v>
      </c>
      <c r="AH206" s="8"/>
      <c r="AI206" s="8"/>
      <c r="AJ206" s="8"/>
      <c r="AK206" s="5">
        <v>1.41325</v>
      </c>
      <c r="AL206" s="5">
        <v>2.33E-4</v>
      </c>
      <c r="AM206" s="8"/>
      <c r="AN206" s="8"/>
      <c r="AO206" s="8"/>
      <c r="AP206" s="8"/>
      <c r="AQ206" s="5">
        <v>1.41325</v>
      </c>
      <c r="AR206" s="5">
        <v>2.33E-4</v>
      </c>
      <c r="AS206" s="8"/>
      <c r="AT206" s="8"/>
      <c r="AU206" s="8"/>
      <c r="AV206" s="8"/>
      <c r="AW206" s="5">
        <v>1.41325</v>
      </c>
      <c r="AX206" s="5">
        <v>2.33E-4</v>
      </c>
    </row>
    <row r="207">
      <c r="A207" s="5">
        <v>1.44</v>
      </c>
      <c r="B207" s="6">
        <v>3.57E-6</v>
      </c>
      <c r="C207" s="7">
        <f t="shared" si="1"/>
        <v>0.00001981308411</v>
      </c>
      <c r="D207" s="8"/>
      <c r="E207" s="8"/>
      <c r="F207" s="8"/>
      <c r="G207" s="5">
        <v>1.44</v>
      </c>
      <c r="H207" s="6">
        <v>3.57E-6</v>
      </c>
      <c r="I207" s="7">
        <f t="shared" si="2"/>
        <v>0.00001981308411</v>
      </c>
      <c r="J207" s="8"/>
      <c r="K207" s="8"/>
      <c r="L207" s="8"/>
      <c r="M207" s="5">
        <v>1.44</v>
      </c>
      <c r="N207" s="6">
        <v>3.57E-6</v>
      </c>
      <c r="O207" s="7">
        <f t="shared" si="3"/>
        <v>0.00001981308411</v>
      </c>
      <c r="P207" s="8"/>
      <c r="Q207" s="8"/>
      <c r="R207" s="8"/>
      <c r="S207" s="5">
        <v>1.44</v>
      </c>
      <c r="T207" s="6">
        <v>3.98E-6</v>
      </c>
      <c r="U207" s="7">
        <f t="shared" si="4"/>
        <v>0.00002205607477</v>
      </c>
      <c r="V207" s="8"/>
      <c r="W207" s="8"/>
      <c r="X207" s="8"/>
      <c r="Y207" s="5">
        <v>1.44</v>
      </c>
      <c r="Z207" s="6">
        <v>3.98E-6</v>
      </c>
      <c r="AA207" s="7">
        <f t="shared" si="5"/>
        <v>0.00002205607477</v>
      </c>
      <c r="AB207" s="8"/>
      <c r="AC207" s="8"/>
      <c r="AD207" s="8"/>
      <c r="AE207" s="5">
        <v>1.44</v>
      </c>
      <c r="AF207" s="6">
        <v>3.98E-6</v>
      </c>
      <c r="AG207" s="7">
        <f t="shared" si="6"/>
        <v>0.00002205607477</v>
      </c>
      <c r="AH207" s="8"/>
      <c r="AI207" s="8"/>
      <c r="AJ207" s="8"/>
      <c r="AK207" s="5">
        <v>1.44</v>
      </c>
      <c r="AL207" s="5">
        <v>2.35E-4</v>
      </c>
      <c r="AM207" s="8"/>
      <c r="AN207" s="8"/>
      <c r="AO207" s="8"/>
      <c r="AP207" s="8"/>
      <c r="AQ207" s="5">
        <v>1.44</v>
      </c>
      <c r="AR207" s="5">
        <v>2.35E-4</v>
      </c>
      <c r="AS207" s="8"/>
      <c r="AT207" s="8"/>
      <c r="AU207" s="8"/>
      <c r="AV207" s="8"/>
      <c r="AW207" s="5">
        <v>1.44</v>
      </c>
      <c r="AX207" s="5">
        <v>2.35E-4</v>
      </c>
    </row>
    <row r="208">
      <c r="A208" s="5">
        <v>1.46675</v>
      </c>
      <c r="B208" s="6">
        <v>4.1E-6</v>
      </c>
      <c r="C208" s="7">
        <f t="shared" si="1"/>
        <v>0.00002188679245</v>
      </c>
      <c r="D208" s="8"/>
      <c r="E208" s="8"/>
      <c r="F208" s="8"/>
      <c r="G208" s="5">
        <v>1.46675</v>
      </c>
      <c r="H208" s="6">
        <v>4.1E-6</v>
      </c>
      <c r="I208" s="7">
        <f t="shared" si="2"/>
        <v>0.00002188679245</v>
      </c>
      <c r="J208" s="8"/>
      <c r="K208" s="8"/>
      <c r="L208" s="8"/>
      <c r="M208" s="5">
        <v>1.46675</v>
      </c>
      <c r="N208" s="6">
        <v>4.1E-6</v>
      </c>
      <c r="O208" s="7">
        <f t="shared" si="3"/>
        <v>0.00002188679245</v>
      </c>
      <c r="P208" s="8"/>
      <c r="Q208" s="8"/>
      <c r="R208" s="8"/>
      <c r="S208" s="5">
        <v>1.46675</v>
      </c>
      <c r="T208" s="6">
        <v>4.57E-6</v>
      </c>
      <c r="U208" s="7">
        <f t="shared" si="4"/>
        <v>0.00002377358491</v>
      </c>
      <c r="V208" s="8"/>
      <c r="W208" s="8"/>
      <c r="X208" s="8"/>
      <c r="Y208" s="5">
        <v>1.46675</v>
      </c>
      <c r="Z208" s="6">
        <v>4.57E-6</v>
      </c>
      <c r="AA208" s="7">
        <f t="shared" si="5"/>
        <v>0.00002377358491</v>
      </c>
      <c r="AB208" s="8"/>
      <c r="AC208" s="8"/>
      <c r="AD208" s="8"/>
      <c r="AE208" s="5">
        <v>1.46675</v>
      </c>
      <c r="AF208" s="6">
        <v>4.57E-6</v>
      </c>
      <c r="AG208" s="7">
        <f t="shared" si="6"/>
        <v>0.00002377358491</v>
      </c>
      <c r="AH208" s="8"/>
      <c r="AI208" s="8"/>
      <c r="AJ208" s="8"/>
      <c r="AK208" s="5">
        <v>1.46675</v>
      </c>
      <c r="AL208" s="5">
        <v>2.36E-4</v>
      </c>
      <c r="AM208" s="8"/>
      <c r="AN208" s="8"/>
      <c r="AO208" s="8"/>
      <c r="AP208" s="8"/>
      <c r="AQ208" s="5">
        <v>1.46675</v>
      </c>
      <c r="AR208" s="5">
        <v>2.36E-4</v>
      </c>
      <c r="AS208" s="8"/>
      <c r="AT208" s="8"/>
      <c r="AU208" s="8"/>
      <c r="AV208" s="8"/>
      <c r="AW208" s="5">
        <v>1.46675</v>
      </c>
      <c r="AX208" s="5">
        <v>2.36E-4</v>
      </c>
    </row>
    <row r="209">
      <c r="A209" s="5">
        <v>1.49325</v>
      </c>
      <c r="B209" s="6">
        <v>4.68E-6</v>
      </c>
      <c r="C209" s="7">
        <f t="shared" si="1"/>
        <v>0.00002317757009</v>
      </c>
      <c r="D209" s="8"/>
      <c r="E209" s="8"/>
      <c r="F209" s="8"/>
      <c r="G209" s="5">
        <v>1.49325</v>
      </c>
      <c r="H209" s="6">
        <v>4.68E-6</v>
      </c>
      <c r="I209" s="7">
        <f t="shared" si="2"/>
        <v>0.00002355140187</v>
      </c>
      <c r="J209" s="8"/>
      <c r="K209" s="8"/>
      <c r="L209" s="8"/>
      <c r="M209" s="5">
        <v>1.49325</v>
      </c>
      <c r="N209" s="6">
        <v>4.68E-6</v>
      </c>
      <c r="O209" s="7">
        <f t="shared" si="3"/>
        <v>0.00002317757009</v>
      </c>
      <c r="P209" s="8"/>
      <c r="Q209" s="8"/>
      <c r="R209" s="8"/>
      <c r="S209" s="5">
        <v>1.49325</v>
      </c>
      <c r="T209" s="6">
        <v>5.2E-6</v>
      </c>
      <c r="U209" s="7">
        <f t="shared" si="4"/>
        <v>0.00002579439252</v>
      </c>
      <c r="V209" s="8"/>
      <c r="W209" s="8"/>
      <c r="X209" s="8"/>
      <c r="Y209" s="5">
        <v>1.49325</v>
      </c>
      <c r="Z209" s="6">
        <v>5.2E-6</v>
      </c>
      <c r="AA209" s="7">
        <f t="shared" si="5"/>
        <v>0.00002579439252</v>
      </c>
      <c r="AB209" s="8"/>
      <c r="AC209" s="8"/>
      <c r="AD209" s="8"/>
      <c r="AE209" s="5">
        <v>1.49325</v>
      </c>
      <c r="AF209" s="6">
        <v>5.2E-6</v>
      </c>
      <c r="AG209" s="7">
        <f t="shared" si="6"/>
        <v>0.00002579439252</v>
      </c>
      <c r="AH209" s="8"/>
      <c r="AI209" s="8"/>
      <c r="AJ209" s="8"/>
      <c r="AK209" s="5">
        <v>1.49325</v>
      </c>
      <c r="AL209" s="5">
        <v>2.38E-4</v>
      </c>
      <c r="AM209" s="8"/>
      <c r="AN209" s="8"/>
      <c r="AO209" s="8"/>
      <c r="AP209" s="8"/>
      <c r="AQ209" s="5">
        <v>1.49325</v>
      </c>
      <c r="AR209" s="5">
        <v>2.38E-4</v>
      </c>
      <c r="AS209" s="8"/>
      <c r="AT209" s="8"/>
      <c r="AU209" s="8"/>
      <c r="AV209" s="8"/>
      <c r="AW209" s="5">
        <v>1.49325</v>
      </c>
      <c r="AX209" s="5">
        <v>2.38E-4</v>
      </c>
    </row>
    <row r="210">
      <c r="A210" s="5">
        <v>1.52</v>
      </c>
      <c r="B210" s="6">
        <v>5.3E-6</v>
      </c>
      <c r="C210" s="7">
        <f t="shared" si="1"/>
        <v>0.00002542056075</v>
      </c>
      <c r="D210" s="8"/>
      <c r="E210" s="8"/>
      <c r="F210" s="8"/>
      <c r="G210" s="5">
        <v>1.52</v>
      </c>
      <c r="H210" s="6">
        <v>5.31E-6</v>
      </c>
      <c r="I210" s="7">
        <f t="shared" si="2"/>
        <v>0.00002504672897</v>
      </c>
      <c r="J210" s="8"/>
      <c r="K210" s="8"/>
      <c r="L210" s="8"/>
      <c r="M210" s="5">
        <v>1.52</v>
      </c>
      <c r="N210" s="6">
        <v>5.3E-6</v>
      </c>
      <c r="O210" s="7">
        <f t="shared" si="3"/>
        <v>0.00002542056075</v>
      </c>
      <c r="P210" s="8"/>
      <c r="Q210" s="8"/>
      <c r="R210" s="8"/>
      <c r="S210" s="5">
        <v>1.52</v>
      </c>
      <c r="T210" s="6">
        <v>5.89E-6</v>
      </c>
      <c r="U210" s="7">
        <f t="shared" si="4"/>
        <v>0.0000276635514</v>
      </c>
      <c r="V210" s="8"/>
      <c r="W210" s="8"/>
      <c r="X210" s="8"/>
      <c r="Y210" s="5">
        <v>1.52</v>
      </c>
      <c r="Z210" s="6">
        <v>5.89E-6</v>
      </c>
      <c r="AA210" s="7">
        <f t="shared" si="5"/>
        <v>0.00002728971963</v>
      </c>
      <c r="AB210" s="8"/>
      <c r="AC210" s="8"/>
      <c r="AD210" s="8"/>
      <c r="AE210" s="5">
        <v>1.52</v>
      </c>
      <c r="AF210" s="6">
        <v>5.89E-6</v>
      </c>
      <c r="AG210" s="7">
        <f t="shared" si="6"/>
        <v>0.00002728971963</v>
      </c>
      <c r="AH210" s="8"/>
      <c r="AI210" s="8"/>
      <c r="AJ210" s="8"/>
      <c r="AK210" s="5">
        <v>1.52</v>
      </c>
      <c r="AL210" s="5">
        <v>2.39E-4</v>
      </c>
      <c r="AM210" s="8"/>
      <c r="AN210" s="8"/>
      <c r="AO210" s="8"/>
      <c r="AP210" s="8"/>
      <c r="AQ210" s="5">
        <v>1.52</v>
      </c>
      <c r="AR210" s="5">
        <v>2.39E-4</v>
      </c>
      <c r="AS210" s="8"/>
      <c r="AT210" s="8"/>
      <c r="AU210" s="8"/>
      <c r="AV210" s="8"/>
      <c r="AW210" s="5">
        <v>1.52</v>
      </c>
      <c r="AX210" s="5">
        <v>2.39E-4</v>
      </c>
    </row>
    <row r="211">
      <c r="A211" s="5">
        <v>1.54675</v>
      </c>
      <c r="B211" s="6">
        <v>5.98E-6</v>
      </c>
      <c r="C211" s="7">
        <f t="shared" si="1"/>
        <v>0.00002679245283</v>
      </c>
      <c r="D211" s="8"/>
      <c r="E211" s="8"/>
      <c r="F211" s="8"/>
      <c r="G211" s="5">
        <v>1.54675</v>
      </c>
      <c r="H211" s="6">
        <v>5.98E-6</v>
      </c>
      <c r="I211" s="7">
        <f t="shared" si="2"/>
        <v>0.00002679245283</v>
      </c>
      <c r="J211" s="8"/>
      <c r="K211" s="8"/>
      <c r="L211" s="8"/>
      <c r="M211" s="5">
        <v>1.54675</v>
      </c>
      <c r="N211" s="6">
        <v>5.98E-6</v>
      </c>
      <c r="O211" s="7">
        <f t="shared" si="3"/>
        <v>0.00002679245283</v>
      </c>
      <c r="P211" s="8"/>
      <c r="Q211" s="8"/>
      <c r="R211" s="8"/>
      <c r="S211" s="5">
        <v>1.54675</v>
      </c>
      <c r="T211" s="6">
        <v>6.63E-6</v>
      </c>
      <c r="U211" s="7">
        <f t="shared" si="4"/>
        <v>0.00002905660377</v>
      </c>
      <c r="V211" s="8"/>
      <c r="W211" s="8"/>
      <c r="X211" s="8"/>
      <c r="Y211" s="5">
        <v>1.54675</v>
      </c>
      <c r="Z211" s="6">
        <v>6.62E-6</v>
      </c>
      <c r="AA211" s="7">
        <f t="shared" si="5"/>
        <v>0.00002943396226</v>
      </c>
      <c r="AB211" s="8"/>
      <c r="AC211" s="8"/>
      <c r="AD211" s="8"/>
      <c r="AE211" s="5">
        <v>1.54675</v>
      </c>
      <c r="AF211" s="6">
        <v>6.62E-6</v>
      </c>
      <c r="AG211" s="7">
        <f t="shared" si="6"/>
        <v>0.00002905660377</v>
      </c>
      <c r="AH211" s="8"/>
      <c r="AI211" s="8"/>
      <c r="AJ211" s="8"/>
      <c r="AK211" s="5">
        <v>1.54675</v>
      </c>
      <c r="AL211" s="5">
        <v>2.4E-4</v>
      </c>
      <c r="AM211" s="8"/>
      <c r="AN211" s="8"/>
      <c r="AO211" s="8"/>
      <c r="AP211" s="8"/>
      <c r="AQ211" s="5">
        <v>1.54675</v>
      </c>
      <c r="AR211" s="5">
        <v>2.4E-4</v>
      </c>
      <c r="AS211" s="8"/>
      <c r="AT211" s="8"/>
      <c r="AU211" s="8"/>
      <c r="AV211" s="8"/>
      <c r="AW211" s="5">
        <v>1.54675</v>
      </c>
      <c r="AX211" s="5">
        <v>2.4E-4</v>
      </c>
    </row>
    <row r="212">
      <c r="A212" s="5">
        <v>1.57325</v>
      </c>
      <c r="B212" s="6">
        <v>6.69E-6</v>
      </c>
      <c r="C212" s="7">
        <f t="shared" si="1"/>
        <v>0.00002878504673</v>
      </c>
      <c r="D212" s="8"/>
      <c r="E212" s="8"/>
      <c r="F212" s="8"/>
      <c r="G212" s="5">
        <v>1.57325</v>
      </c>
      <c r="H212" s="6">
        <v>6.69E-6</v>
      </c>
      <c r="I212" s="7">
        <f t="shared" si="2"/>
        <v>0.00002878504673</v>
      </c>
      <c r="J212" s="8"/>
      <c r="K212" s="8"/>
      <c r="L212" s="8"/>
      <c r="M212" s="5">
        <v>1.57325</v>
      </c>
      <c r="N212" s="6">
        <v>6.69E-6</v>
      </c>
      <c r="O212" s="7">
        <f t="shared" si="3"/>
        <v>0.00002878504673</v>
      </c>
      <c r="P212" s="8"/>
      <c r="Q212" s="8"/>
      <c r="R212" s="8"/>
      <c r="S212" s="5">
        <v>1.57325</v>
      </c>
      <c r="T212" s="6">
        <v>7.4E-6</v>
      </c>
      <c r="U212" s="7">
        <f t="shared" si="4"/>
        <v>0.00003102803738</v>
      </c>
      <c r="V212" s="8"/>
      <c r="W212" s="8"/>
      <c r="X212" s="8"/>
      <c r="Y212" s="5">
        <v>1.57325</v>
      </c>
      <c r="Z212" s="6">
        <v>7.4E-6</v>
      </c>
      <c r="AA212" s="7">
        <f t="shared" si="5"/>
        <v>0.00003102803738</v>
      </c>
      <c r="AB212" s="8"/>
      <c r="AC212" s="8"/>
      <c r="AD212" s="8"/>
      <c r="AE212" s="5">
        <v>1.57325</v>
      </c>
      <c r="AF212" s="6">
        <v>7.39E-6</v>
      </c>
      <c r="AG212" s="7">
        <f t="shared" si="6"/>
        <v>0.00003140186916</v>
      </c>
      <c r="AH212" s="8"/>
      <c r="AI212" s="8"/>
      <c r="AJ212" s="8"/>
      <c r="AK212" s="5">
        <v>1.57325</v>
      </c>
      <c r="AL212" s="5">
        <v>2.41E-4</v>
      </c>
      <c r="AM212" s="8"/>
      <c r="AN212" s="8"/>
      <c r="AO212" s="8"/>
      <c r="AP212" s="8"/>
      <c r="AQ212" s="5">
        <v>1.57325</v>
      </c>
      <c r="AR212" s="5">
        <v>2.41E-4</v>
      </c>
      <c r="AS212" s="8"/>
      <c r="AT212" s="8"/>
      <c r="AU212" s="8"/>
      <c r="AV212" s="8"/>
      <c r="AW212" s="5">
        <v>1.57325</v>
      </c>
      <c r="AX212" s="5">
        <v>2.41E-4</v>
      </c>
    </row>
    <row r="213">
      <c r="A213" s="5">
        <v>1.6</v>
      </c>
      <c r="B213" s="6">
        <v>7.46E-6</v>
      </c>
      <c r="C213" s="7">
        <f t="shared" si="1"/>
        <v>0.00003065420561</v>
      </c>
      <c r="D213" s="8"/>
      <c r="E213" s="8"/>
      <c r="F213" s="8"/>
      <c r="G213" s="5">
        <v>1.6</v>
      </c>
      <c r="H213" s="6">
        <v>7.46E-6</v>
      </c>
      <c r="I213" s="7">
        <f t="shared" si="2"/>
        <v>0.00003028037383</v>
      </c>
      <c r="J213" s="8"/>
      <c r="K213" s="8"/>
      <c r="L213" s="8"/>
      <c r="M213" s="5">
        <v>1.6</v>
      </c>
      <c r="N213" s="6">
        <v>7.46E-6</v>
      </c>
      <c r="O213" s="7">
        <f t="shared" si="3"/>
        <v>0.00003028037383</v>
      </c>
      <c r="P213" s="8"/>
      <c r="Q213" s="8"/>
      <c r="R213" s="8"/>
      <c r="S213" s="5">
        <v>1.6</v>
      </c>
      <c r="T213" s="6">
        <v>8.23E-6</v>
      </c>
      <c r="U213" s="7">
        <f t="shared" si="4"/>
        <v>0.00003327102804</v>
      </c>
      <c r="V213" s="8"/>
      <c r="W213" s="8"/>
      <c r="X213" s="8"/>
      <c r="Y213" s="5">
        <v>1.6</v>
      </c>
      <c r="Z213" s="6">
        <v>8.23E-6</v>
      </c>
      <c r="AA213" s="7">
        <f t="shared" si="5"/>
        <v>0.00003289719626</v>
      </c>
      <c r="AB213" s="8"/>
      <c r="AC213" s="8"/>
      <c r="AD213" s="8"/>
      <c r="AE213" s="5">
        <v>1.6</v>
      </c>
      <c r="AF213" s="6">
        <v>8.23E-6</v>
      </c>
      <c r="AG213" s="7">
        <f t="shared" si="6"/>
        <v>0.00003289719626</v>
      </c>
      <c r="AH213" s="8"/>
      <c r="AI213" s="8"/>
      <c r="AJ213" s="8"/>
      <c r="AK213" s="5">
        <v>1.6</v>
      </c>
      <c r="AL213" s="5">
        <v>2.42E-4</v>
      </c>
      <c r="AM213" s="8"/>
      <c r="AN213" s="8"/>
      <c r="AO213" s="8"/>
      <c r="AP213" s="8"/>
      <c r="AQ213" s="5">
        <v>1.6</v>
      </c>
      <c r="AR213" s="5">
        <v>2.42E-4</v>
      </c>
      <c r="AS213" s="8"/>
      <c r="AT213" s="8"/>
      <c r="AU213" s="8"/>
      <c r="AV213" s="8"/>
      <c r="AW213" s="5">
        <v>1.6</v>
      </c>
      <c r="AX213" s="5">
        <v>2.42E-4</v>
      </c>
    </row>
    <row r="214">
      <c r="A214" s="5">
        <v>1.62675</v>
      </c>
      <c r="B214" s="6">
        <v>8.28E-6</v>
      </c>
      <c r="C214" s="7">
        <f t="shared" si="1"/>
        <v>0.00003169811321</v>
      </c>
      <c r="D214" s="8"/>
      <c r="E214" s="8"/>
      <c r="F214" s="8"/>
      <c r="G214" s="5">
        <v>1.62675</v>
      </c>
      <c r="H214" s="6">
        <v>8.27E-6</v>
      </c>
      <c r="I214" s="7">
        <f t="shared" si="2"/>
        <v>0.0000320754717</v>
      </c>
      <c r="J214" s="8"/>
      <c r="K214" s="8"/>
      <c r="L214" s="8"/>
      <c r="M214" s="5">
        <v>1.62675</v>
      </c>
      <c r="N214" s="6">
        <v>8.27E-6</v>
      </c>
      <c r="O214" s="7">
        <f t="shared" si="3"/>
        <v>0.0000320754717</v>
      </c>
      <c r="P214" s="8"/>
      <c r="Q214" s="8"/>
      <c r="R214" s="8"/>
      <c r="S214" s="5">
        <v>1.62675</v>
      </c>
      <c r="T214" s="6">
        <v>9.12E-6</v>
      </c>
      <c r="U214" s="7">
        <f t="shared" si="4"/>
        <v>0.00003320754717</v>
      </c>
      <c r="V214" s="8"/>
      <c r="W214" s="8"/>
      <c r="X214" s="8"/>
      <c r="Y214" s="5">
        <v>1.62675</v>
      </c>
      <c r="Z214" s="6">
        <v>9.11E-6</v>
      </c>
      <c r="AA214" s="7">
        <f t="shared" si="5"/>
        <v>0.00003358490566</v>
      </c>
      <c r="AB214" s="8"/>
      <c r="AC214" s="8"/>
      <c r="AD214" s="8"/>
      <c r="AE214" s="5">
        <v>1.62675</v>
      </c>
      <c r="AF214" s="6">
        <v>9.11E-6</v>
      </c>
      <c r="AG214" s="7">
        <f t="shared" si="6"/>
        <v>0.00003358490566</v>
      </c>
      <c r="AH214" s="8"/>
      <c r="AI214" s="8"/>
      <c r="AJ214" s="8"/>
      <c r="AK214" s="5">
        <v>1.62675</v>
      </c>
      <c r="AL214" s="5">
        <v>2.43E-4</v>
      </c>
      <c r="AM214" s="8"/>
      <c r="AN214" s="8"/>
      <c r="AO214" s="8"/>
      <c r="AP214" s="8"/>
      <c r="AQ214" s="5">
        <v>1.62675</v>
      </c>
      <c r="AR214" s="5">
        <v>2.43E-4</v>
      </c>
      <c r="AS214" s="8"/>
      <c r="AT214" s="8"/>
      <c r="AU214" s="8"/>
      <c r="AV214" s="8"/>
      <c r="AW214" s="5">
        <v>1.62675</v>
      </c>
      <c r="AX214" s="5">
        <v>2.43E-4</v>
      </c>
    </row>
    <row r="215">
      <c r="A215" s="5">
        <v>1.65325</v>
      </c>
      <c r="B215" s="6">
        <v>9.12E-6</v>
      </c>
      <c r="C215" s="7">
        <f t="shared" si="1"/>
        <v>0.00003289719626</v>
      </c>
      <c r="D215" s="8"/>
      <c r="E215" s="8"/>
      <c r="F215" s="8"/>
      <c r="G215" s="5">
        <v>1.65325</v>
      </c>
      <c r="H215" s="6">
        <v>9.12E-6</v>
      </c>
      <c r="I215" s="7">
        <f t="shared" si="2"/>
        <v>0.00003289719626</v>
      </c>
      <c r="J215" s="8"/>
      <c r="K215" s="8"/>
      <c r="L215" s="8"/>
      <c r="M215" s="5">
        <v>1.65325</v>
      </c>
      <c r="N215" s="6">
        <v>9.12E-6</v>
      </c>
      <c r="O215" s="7">
        <f t="shared" si="3"/>
        <v>0.00003289719626</v>
      </c>
      <c r="P215" s="8"/>
      <c r="Q215" s="8"/>
      <c r="R215" s="8"/>
      <c r="S215" s="5">
        <v>1.65325</v>
      </c>
      <c r="T215" s="6">
        <v>1.0E-5</v>
      </c>
      <c r="U215" s="7">
        <f t="shared" si="4"/>
        <v>0.00003738317757</v>
      </c>
      <c r="V215" s="8"/>
      <c r="W215" s="8"/>
      <c r="X215" s="8"/>
      <c r="Y215" s="5">
        <v>1.65325</v>
      </c>
      <c r="Z215" s="6">
        <v>1.0E-5</v>
      </c>
      <c r="AA215" s="7">
        <f t="shared" si="5"/>
        <v>0.00003738317757</v>
      </c>
      <c r="AB215" s="8"/>
      <c r="AC215" s="8"/>
      <c r="AD215" s="8"/>
      <c r="AE215" s="5">
        <v>1.65325</v>
      </c>
      <c r="AF215" s="6">
        <v>1.0E-5</v>
      </c>
      <c r="AG215" s="7">
        <f t="shared" si="6"/>
        <v>0.00003738317757</v>
      </c>
      <c r="AH215" s="8"/>
      <c r="AI215" s="8"/>
      <c r="AJ215" s="8"/>
      <c r="AK215" s="5">
        <v>1.65325</v>
      </c>
      <c r="AL215" s="5">
        <v>2.44E-4</v>
      </c>
      <c r="AM215" s="8"/>
      <c r="AN215" s="8"/>
      <c r="AO215" s="8"/>
      <c r="AP215" s="8"/>
      <c r="AQ215" s="5">
        <v>1.65325</v>
      </c>
      <c r="AR215" s="5">
        <v>2.44E-4</v>
      </c>
      <c r="AS215" s="8"/>
      <c r="AT215" s="8"/>
      <c r="AU215" s="8"/>
      <c r="AV215" s="8"/>
      <c r="AW215" s="5">
        <v>1.65325</v>
      </c>
      <c r="AX215" s="5">
        <v>2.44E-4</v>
      </c>
    </row>
    <row r="216">
      <c r="A216" s="5">
        <v>1.68</v>
      </c>
      <c r="B216" s="6">
        <v>1.0E-5</v>
      </c>
      <c r="C216" s="7">
        <f t="shared" si="1"/>
        <v>0.00003738317757</v>
      </c>
      <c r="D216" s="8"/>
      <c r="E216" s="8"/>
      <c r="F216" s="8"/>
      <c r="G216" s="5">
        <v>1.68</v>
      </c>
      <c r="H216" s="6">
        <v>1.0E-5</v>
      </c>
      <c r="I216" s="7">
        <f t="shared" si="2"/>
        <v>0.00003738317757</v>
      </c>
      <c r="J216" s="8"/>
      <c r="K216" s="8"/>
      <c r="L216" s="8"/>
      <c r="M216" s="5">
        <v>1.68</v>
      </c>
      <c r="N216" s="6">
        <v>1.0E-5</v>
      </c>
      <c r="O216" s="7">
        <f t="shared" si="3"/>
        <v>0.00003738317757</v>
      </c>
      <c r="P216" s="8"/>
      <c r="Q216" s="8"/>
      <c r="R216" s="8"/>
      <c r="S216" s="5">
        <v>1.68</v>
      </c>
      <c r="T216" s="6">
        <v>1.1E-5</v>
      </c>
      <c r="U216" s="7">
        <f t="shared" si="4"/>
        <v>0.00004112149533</v>
      </c>
      <c r="V216" s="8"/>
      <c r="W216" s="8"/>
      <c r="X216" s="8"/>
      <c r="Y216" s="5">
        <v>1.68</v>
      </c>
      <c r="Z216" s="6">
        <v>1.1E-5</v>
      </c>
      <c r="AA216" s="7">
        <f t="shared" si="5"/>
        <v>0.00003738317757</v>
      </c>
      <c r="AB216" s="8"/>
      <c r="AC216" s="8"/>
      <c r="AD216" s="8"/>
      <c r="AE216" s="5">
        <v>1.68</v>
      </c>
      <c r="AF216" s="6">
        <v>1.1E-5</v>
      </c>
      <c r="AG216" s="7">
        <f t="shared" si="6"/>
        <v>0.00003738317757</v>
      </c>
      <c r="AH216" s="8"/>
      <c r="AI216" s="8"/>
      <c r="AJ216" s="8"/>
      <c r="AK216" s="5">
        <v>1.68</v>
      </c>
      <c r="AL216" s="5">
        <v>2.45E-4</v>
      </c>
      <c r="AM216" s="8"/>
      <c r="AN216" s="8"/>
      <c r="AO216" s="8"/>
      <c r="AP216" s="8"/>
      <c r="AQ216" s="5">
        <v>1.68</v>
      </c>
      <c r="AR216" s="5">
        <v>2.45E-4</v>
      </c>
      <c r="AS216" s="8"/>
      <c r="AT216" s="8"/>
      <c r="AU216" s="8"/>
      <c r="AV216" s="8"/>
      <c r="AW216" s="5">
        <v>1.68</v>
      </c>
      <c r="AX216" s="5">
        <v>2.45E-4</v>
      </c>
    </row>
    <row r="217">
      <c r="A217" s="5">
        <v>1.70675</v>
      </c>
      <c r="B217" s="6">
        <v>1.1E-5</v>
      </c>
      <c r="C217" s="7">
        <f t="shared" si="1"/>
        <v>0.00003773584906</v>
      </c>
      <c r="D217" s="8"/>
      <c r="E217" s="8"/>
      <c r="F217" s="8"/>
      <c r="G217" s="5">
        <v>1.70675</v>
      </c>
      <c r="H217" s="6">
        <v>1.1E-5</v>
      </c>
      <c r="I217" s="7">
        <f t="shared" si="2"/>
        <v>0.00003773584906</v>
      </c>
      <c r="J217" s="8"/>
      <c r="K217" s="8"/>
      <c r="L217" s="8"/>
      <c r="M217" s="5">
        <v>1.70675</v>
      </c>
      <c r="N217" s="6">
        <v>1.1E-5</v>
      </c>
      <c r="O217" s="7">
        <f t="shared" si="3"/>
        <v>0.00003773584906</v>
      </c>
      <c r="P217" s="8"/>
      <c r="Q217" s="8"/>
      <c r="R217" s="8"/>
      <c r="S217" s="5">
        <v>1.70675</v>
      </c>
      <c r="T217" s="6">
        <v>1.21E-5</v>
      </c>
      <c r="U217" s="7">
        <f t="shared" si="4"/>
        <v>0.00003773584906</v>
      </c>
      <c r="V217" s="8"/>
      <c r="W217" s="8"/>
      <c r="X217" s="8"/>
      <c r="Y217" s="5">
        <v>1.70675</v>
      </c>
      <c r="Z217" s="6">
        <v>1.2E-5</v>
      </c>
      <c r="AA217" s="7">
        <f t="shared" si="5"/>
        <v>0.00004150943396</v>
      </c>
      <c r="AB217" s="8"/>
      <c r="AC217" s="8"/>
      <c r="AD217" s="8"/>
      <c r="AE217" s="5">
        <v>1.70675</v>
      </c>
      <c r="AF217" s="6">
        <v>1.2E-5</v>
      </c>
      <c r="AG217" s="7">
        <f t="shared" si="6"/>
        <v>0.00004150943396</v>
      </c>
      <c r="AH217" s="8"/>
      <c r="AI217" s="8"/>
      <c r="AJ217" s="8"/>
      <c r="AK217" s="5">
        <v>1.70675</v>
      </c>
      <c r="AL217" s="5">
        <v>2.46E-4</v>
      </c>
      <c r="AM217" s="8"/>
      <c r="AN217" s="8"/>
      <c r="AO217" s="8"/>
      <c r="AP217" s="8"/>
      <c r="AQ217" s="5">
        <v>1.70675</v>
      </c>
      <c r="AR217" s="5">
        <v>2.46E-4</v>
      </c>
      <c r="AS217" s="8"/>
      <c r="AT217" s="8"/>
      <c r="AU217" s="8"/>
      <c r="AV217" s="8"/>
      <c r="AW217" s="5">
        <v>1.70675</v>
      </c>
      <c r="AX217" s="5">
        <v>2.46E-4</v>
      </c>
    </row>
    <row r="218">
      <c r="A218" s="5">
        <v>1.73325</v>
      </c>
      <c r="B218" s="6">
        <v>1.2E-5</v>
      </c>
      <c r="C218" s="7">
        <f t="shared" si="1"/>
        <v>0.00003738317757</v>
      </c>
      <c r="D218" s="8"/>
      <c r="E218" s="8"/>
      <c r="F218" s="8"/>
      <c r="G218" s="5">
        <v>1.73325</v>
      </c>
      <c r="H218" s="6">
        <v>1.2E-5</v>
      </c>
      <c r="I218" s="7">
        <f t="shared" si="2"/>
        <v>0.00003738317757</v>
      </c>
      <c r="J218" s="8"/>
      <c r="K218" s="8"/>
      <c r="L218" s="8"/>
      <c r="M218" s="5">
        <v>1.73325</v>
      </c>
      <c r="N218" s="6">
        <v>1.2E-5</v>
      </c>
      <c r="O218" s="7">
        <f t="shared" si="3"/>
        <v>0.00003738317757</v>
      </c>
      <c r="P218" s="8"/>
      <c r="Q218" s="8"/>
      <c r="R218" s="8"/>
      <c r="S218" s="5">
        <v>1.73325</v>
      </c>
      <c r="T218" s="6">
        <v>1.31E-5</v>
      </c>
      <c r="U218" s="7">
        <f t="shared" si="4"/>
        <v>0.00004112149533</v>
      </c>
      <c r="V218" s="8"/>
      <c r="W218" s="8"/>
      <c r="X218" s="8"/>
      <c r="Y218" s="5">
        <v>1.73325</v>
      </c>
      <c r="Z218" s="6">
        <v>1.31E-5</v>
      </c>
      <c r="AA218" s="7">
        <f t="shared" si="5"/>
        <v>0.00004112149533</v>
      </c>
      <c r="AB218" s="8"/>
      <c r="AC218" s="8"/>
      <c r="AD218" s="8"/>
      <c r="AE218" s="5">
        <v>1.73325</v>
      </c>
      <c r="AF218" s="6">
        <v>1.31E-5</v>
      </c>
      <c r="AG218" s="7">
        <f t="shared" si="6"/>
        <v>0.00004112149533</v>
      </c>
      <c r="AH218" s="8"/>
      <c r="AI218" s="8"/>
      <c r="AJ218" s="8"/>
      <c r="AK218" s="5">
        <v>1.73325</v>
      </c>
      <c r="AL218" s="5">
        <v>2.47E-4</v>
      </c>
      <c r="AM218" s="8"/>
      <c r="AN218" s="8"/>
      <c r="AO218" s="8"/>
      <c r="AP218" s="8"/>
      <c r="AQ218" s="5">
        <v>1.73325</v>
      </c>
      <c r="AR218" s="5">
        <v>2.47E-4</v>
      </c>
      <c r="AS218" s="8"/>
      <c r="AT218" s="8"/>
      <c r="AU218" s="8"/>
      <c r="AV218" s="8"/>
      <c r="AW218" s="5">
        <v>1.73325</v>
      </c>
      <c r="AX218" s="5">
        <v>2.47E-4</v>
      </c>
    </row>
    <row r="219">
      <c r="A219" s="5">
        <v>1.76</v>
      </c>
      <c r="B219" s="6">
        <v>1.3E-5</v>
      </c>
      <c r="C219" s="7">
        <f t="shared" si="1"/>
        <v>0.00004112149533</v>
      </c>
      <c r="D219" s="8"/>
      <c r="E219" s="8"/>
      <c r="F219" s="8"/>
      <c r="G219" s="5">
        <v>1.76</v>
      </c>
      <c r="H219" s="6">
        <v>1.3E-5</v>
      </c>
      <c r="I219" s="7">
        <f t="shared" si="2"/>
        <v>0.00004112149533</v>
      </c>
      <c r="J219" s="8"/>
      <c r="K219" s="8"/>
      <c r="L219" s="8"/>
      <c r="M219" s="5">
        <v>1.76</v>
      </c>
      <c r="N219" s="6">
        <v>1.3E-5</v>
      </c>
      <c r="O219" s="7">
        <f t="shared" si="3"/>
        <v>0.00004112149533</v>
      </c>
      <c r="P219" s="8"/>
      <c r="Q219" s="8"/>
      <c r="R219" s="8"/>
      <c r="S219" s="5">
        <v>1.76</v>
      </c>
      <c r="T219" s="6">
        <v>1.42E-5</v>
      </c>
      <c r="U219" s="7">
        <f t="shared" si="4"/>
        <v>0.00004485981308</v>
      </c>
      <c r="V219" s="8"/>
      <c r="W219" s="8"/>
      <c r="X219" s="8"/>
      <c r="Y219" s="5">
        <v>1.76</v>
      </c>
      <c r="Z219" s="6">
        <v>1.42E-5</v>
      </c>
      <c r="AA219" s="7">
        <f t="shared" si="5"/>
        <v>0.00004485981308</v>
      </c>
      <c r="AB219" s="8"/>
      <c r="AC219" s="8"/>
      <c r="AD219" s="8"/>
      <c r="AE219" s="5">
        <v>1.76</v>
      </c>
      <c r="AF219" s="6">
        <v>1.42E-5</v>
      </c>
      <c r="AG219" s="7">
        <f t="shared" si="6"/>
        <v>0.00004485981308</v>
      </c>
      <c r="AH219" s="8"/>
      <c r="AI219" s="8"/>
      <c r="AJ219" s="8"/>
      <c r="AK219" s="5">
        <v>1.76</v>
      </c>
      <c r="AL219" s="5">
        <v>2.47E-4</v>
      </c>
      <c r="AM219" s="8"/>
      <c r="AN219" s="8"/>
      <c r="AO219" s="8"/>
      <c r="AP219" s="8"/>
      <c r="AQ219" s="5">
        <v>1.76</v>
      </c>
      <c r="AR219" s="5">
        <v>2.47E-4</v>
      </c>
      <c r="AS219" s="8"/>
      <c r="AT219" s="8"/>
      <c r="AU219" s="8"/>
      <c r="AV219" s="8"/>
      <c r="AW219" s="5">
        <v>1.76</v>
      </c>
      <c r="AX219" s="5">
        <v>2.47E-4</v>
      </c>
    </row>
    <row r="220">
      <c r="A220" s="5">
        <v>1.78675</v>
      </c>
      <c r="B220" s="6">
        <v>1.41E-5</v>
      </c>
      <c r="C220" s="7">
        <f t="shared" si="1"/>
        <v>0.00004528301887</v>
      </c>
      <c r="D220" s="8"/>
      <c r="E220" s="8"/>
      <c r="F220" s="8"/>
      <c r="G220" s="5">
        <v>1.78675</v>
      </c>
      <c r="H220" s="6">
        <v>1.41E-5</v>
      </c>
      <c r="I220" s="7">
        <f t="shared" si="2"/>
        <v>0.00004528301887</v>
      </c>
      <c r="J220" s="8"/>
      <c r="K220" s="8"/>
      <c r="L220" s="8"/>
      <c r="M220" s="5">
        <v>1.78675</v>
      </c>
      <c r="N220" s="6">
        <v>1.41E-5</v>
      </c>
      <c r="O220" s="7">
        <f t="shared" si="3"/>
        <v>0.00004528301887</v>
      </c>
      <c r="P220" s="8"/>
      <c r="Q220" s="8"/>
      <c r="R220" s="8"/>
      <c r="S220" s="5">
        <v>1.78675</v>
      </c>
      <c r="T220" s="6">
        <v>1.54E-5</v>
      </c>
      <c r="U220" s="7">
        <f t="shared" si="4"/>
        <v>0.00004528301887</v>
      </c>
      <c r="V220" s="8"/>
      <c r="W220" s="8"/>
      <c r="X220" s="8"/>
      <c r="Y220" s="5">
        <v>1.78675</v>
      </c>
      <c r="Z220" s="6">
        <v>1.54E-5</v>
      </c>
      <c r="AA220" s="7">
        <f t="shared" si="5"/>
        <v>0.00004528301887</v>
      </c>
      <c r="AB220" s="8"/>
      <c r="AC220" s="8"/>
      <c r="AD220" s="8"/>
      <c r="AE220" s="5">
        <v>1.78675</v>
      </c>
      <c r="AF220" s="6">
        <v>1.54E-5</v>
      </c>
      <c r="AG220" s="7">
        <f t="shared" si="6"/>
        <v>0.00004528301887</v>
      </c>
      <c r="AH220" s="8"/>
      <c r="AI220" s="8"/>
      <c r="AJ220" s="8"/>
      <c r="AK220" s="5">
        <v>1.78675</v>
      </c>
      <c r="AL220" s="5">
        <v>2.48E-4</v>
      </c>
      <c r="AM220" s="8"/>
      <c r="AN220" s="8"/>
      <c r="AO220" s="8"/>
      <c r="AP220" s="8"/>
      <c r="AQ220" s="5">
        <v>1.78675</v>
      </c>
      <c r="AR220" s="5">
        <v>2.48E-4</v>
      </c>
      <c r="AS220" s="8"/>
      <c r="AT220" s="8"/>
      <c r="AU220" s="8"/>
      <c r="AV220" s="8"/>
      <c r="AW220" s="5">
        <v>1.78675</v>
      </c>
      <c r="AX220" s="5">
        <v>2.48E-4</v>
      </c>
    </row>
    <row r="221">
      <c r="A221" s="5">
        <v>1.81325</v>
      </c>
      <c r="B221" s="6">
        <v>1.53E-5</v>
      </c>
      <c r="C221" s="7">
        <f t="shared" si="1"/>
        <v>0.00004485981308</v>
      </c>
      <c r="D221" s="8"/>
      <c r="E221" s="8"/>
      <c r="F221" s="8"/>
      <c r="G221" s="5">
        <v>1.81325</v>
      </c>
      <c r="H221" s="6">
        <v>1.53E-5</v>
      </c>
      <c r="I221" s="7">
        <f t="shared" si="2"/>
        <v>0.00004485981308</v>
      </c>
      <c r="J221" s="8"/>
      <c r="K221" s="8"/>
      <c r="L221" s="8"/>
      <c r="M221" s="5">
        <v>1.81325</v>
      </c>
      <c r="N221" s="6">
        <v>1.53E-5</v>
      </c>
      <c r="O221" s="7">
        <f t="shared" si="3"/>
        <v>0.00004485981308</v>
      </c>
      <c r="P221" s="8"/>
      <c r="Q221" s="8"/>
      <c r="R221" s="8"/>
      <c r="S221" s="5">
        <v>1.81325</v>
      </c>
      <c r="T221" s="6">
        <v>1.66E-5</v>
      </c>
      <c r="U221" s="7">
        <f t="shared" si="4"/>
        <v>0.00004859813084</v>
      </c>
      <c r="V221" s="8"/>
      <c r="W221" s="8"/>
      <c r="X221" s="8"/>
      <c r="Y221" s="5">
        <v>1.81325</v>
      </c>
      <c r="Z221" s="6">
        <v>1.66E-5</v>
      </c>
      <c r="AA221" s="7">
        <f t="shared" si="5"/>
        <v>0.00004859813084</v>
      </c>
      <c r="AB221" s="8"/>
      <c r="AC221" s="8"/>
      <c r="AD221" s="8"/>
      <c r="AE221" s="5">
        <v>1.81325</v>
      </c>
      <c r="AF221" s="6">
        <v>1.66E-5</v>
      </c>
      <c r="AG221" s="7">
        <f t="shared" si="6"/>
        <v>0.00004859813084</v>
      </c>
      <c r="AH221" s="8"/>
      <c r="AI221" s="8"/>
      <c r="AJ221" s="8"/>
      <c r="AK221" s="5">
        <v>1.81325</v>
      </c>
      <c r="AL221" s="5">
        <v>2.48E-4</v>
      </c>
      <c r="AM221" s="8"/>
      <c r="AN221" s="8"/>
      <c r="AO221" s="8"/>
      <c r="AP221" s="8"/>
      <c r="AQ221" s="5">
        <v>1.81325</v>
      </c>
      <c r="AR221" s="5">
        <v>2.48E-4</v>
      </c>
      <c r="AS221" s="8"/>
      <c r="AT221" s="8"/>
      <c r="AU221" s="8"/>
      <c r="AV221" s="8"/>
      <c r="AW221" s="5">
        <v>1.81325</v>
      </c>
      <c r="AX221" s="5">
        <v>2.48E-4</v>
      </c>
    </row>
    <row r="222">
      <c r="A222" s="5">
        <v>1.84</v>
      </c>
      <c r="B222" s="6">
        <v>1.65E-5</v>
      </c>
      <c r="C222" s="7">
        <f t="shared" si="1"/>
        <v>0.00004485981308</v>
      </c>
      <c r="D222" s="8"/>
      <c r="E222" s="8"/>
      <c r="F222" s="8"/>
      <c r="G222" s="5">
        <v>1.84</v>
      </c>
      <c r="H222" s="6">
        <v>1.65E-5</v>
      </c>
      <c r="I222" s="7">
        <f t="shared" si="2"/>
        <v>0.00004485981308</v>
      </c>
      <c r="J222" s="8"/>
      <c r="K222" s="8"/>
      <c r="L222" s="8"/>
      <c r="M222" s="5">
        <v>1.84</v>
      </c>
      <c r="N222" s="6">
        <v>1.65E-5</v>
      </c>
      <c r="O222" s="7">
        <f t="shared" si="3"/>
        <v>0.00004485981308</v>
      </c>
      <c r="P222" s="8"/>
      <c r="Q222" s="8"/>
      <c r="R222" s="8"/>
      <c r="S222" s="5">
        <v>1.84</v>
      </c>
      <c r="T222" s="6">
        <v>1.79E-5</v>
      </c>
      <c r="U222" s="7">
        <f t="shared" si="4"/>
        <v>0.00004859813084</v>
      </c>
      <c r="V222" s="8"/>
      <c r="W222" s="8"/>
      <c r="X222" s="8"/>
      <c r="Y222" s="5">
        <v>1.84</v>
      </c>
      <c r="Z222" s="6">
        <v>1.79E-5</v>
      </c>
      <c r="AA222" s="7">
        <f t="shared" si="5"/>
        <v>0.00004859813084</v>
      </c>
      <c r="AB222" s="8"/>
      <c r="AC222" s="8"/>
      <c r="AD222" s="8"/>
      <c r="AE222" s="5">
        <v>1.84</v>
      </c>
      <c r="AF222" s="6">
        <v>1.79E-5</v>
      </c>
      <c r="AG222" s="7">
        <f t="shared" si="6"/>
        <v>0.00004859813084</v>
      </c>
      <c r="AH222" s="8"/>
      <c r="AI222" s="8"/>
      <c r="AJ222" s="8"/>
      <c r="AK222" s="5">
        <v>1.84</v>
      </c>
      <c r="AL222" s="5">
        <v>2.49E-4</v>
      </c>
      <c r="AM222" s="8"/>
      <c r="AN222" s="8"/>
      <c r="AO222" s="8"/>
      <c r="AP222" s="8"/>
      <c r="AQ222" s="5">
        <v>1.84</v>
      </c>
      <c r="AR222" s="5">
        <v>2.49E-4</v>
      </c>
      <c r="AS222" s="8"/>
      <c r="AT222" s="8"/>
      <c r="AU222" s="8"/>
      <c r="AV222" s="8"/>
      <c r="AW222" s="5">
        <v>1.84</v>
      </c>
      <c r="AX222" s="5">
        <v>2.49E-4</v>
      </c>
    </row>
    <row r="223">
      <c r="A223" s="5">
        <v>1.86675</v>
      </c>
      <c r="B223" s="6">
        <v>1.77E-5</v>
      </c>
      <c r="C223" s="7">
        <f t="shared" si="1"/>
        <v>0.00004905660377</v>
      </c>
      <c r="D223" s="8"/>
      <c r="E223" s="8"/>
      <c r="F223" s="8"/>
      <c r="G223" s="5">
        <v>1.86675</v>
      </c>
      <c r="H223" s="6">
        <v>1.77E-5</v>
      </c>
      <c r="I223" s="7">
        <f t="shared" si="2"/>
        <v>0.00004905660377</v>
      </c>
      <c r="J223" s="8"/>
      <c r="K223" s="8"/>
      <c r="L223" s="8"/>
      <c r="M223" s="5">
        <v>1.86675</v>
      </c>
      <c r="N223" s="6">
        <v>1.77E-5</v>
      </c>
      <c r="O223" s="7">
        <f t="shared" si="3"/>
        <v>0.00004905660377</v>
      </c>
      <c r="P223" s="8"/>
      <c r="Q223" s="8"/>
      <c r="R223" s="8"/>
      <c r="S223" s="5">
        <v>1.86675</v>
      </c>
      <c r="T223" s="6">
        <v>1.92E-5</v>
      </c>
      <c r="U223" s="7">
        <f t="shared" si="4"/>
        <v>0.00005283018868</v>
      </c>
      <c r="V223" s="8"/>
      <c r="W223" s="8"/>
      <c r="X223" s="8"/>
      <c r="Y223" s="5">
        <v>1.86675</v>
      </c>
      <c r="Z223" s="6">
        <v>1.92E-5</v>
      </c>
      <c r="AA223" s="7">
        <f t="shared" si="5"/>
        <v>0.00005283018868</v>
      </c>
      <c r="AB223" s="8"/>
      <c r="AC223" s="8"/>
      <c r="AD223" s="8"/>
      <c r="AE223" s="5">
        <v>1.86675</v>
      </c>
      <c r="AF223" s="6">
        <v>1.92E-5</v>
      </c>
      <c r="AG223" s="7">
        <f t="shared" si="6"/>
        <v>0.00005283018868</v>
      </c>
      <c r="AH223" s="8"/>
      <c r="AI223" s="8"/>
      <c r="AJ223" s="8"/>
      <c r="AK223" s="5">
        <v>1.86675</v>
      </c>
      <c r="AL223" s="5">
        <v>2.49E-4</v>
      </c>
      <c r="AM223" s="8"/>
      <c r="AN223" s="8"/>
      <c r="AO223" s="8"/>
      <c r="AP223" s="8"/>
      <c r="AQ223" s="5">
        <v>1.86675</v>
      </c>
      <c r="AR223" s="5">
        <v>2.49E-4</v>
      </c>
      <c r="AS223" s="8"/>
      <c r="AT223" s="8"/>
      <c r="AU223" s="8"/>
      <c r="AV223" s="8"/>
      <c r="AW223" s="5">
        <v>1.86675</v>
      </c>
      <c r="AX223" s="5">
        <v>2.49E-4</v>
      </c>
    </row>
    <row r="224">
      <c r="A224" s="5">
        <v>1.89325</v>
      </c>
      <c r="B224" s="6">
        <v>1.9E-5</v>
      </c>
      <c r="C224" s="7">
        <f t="shared" si="1"/>
        <v>0.00004859813084</v>
      </c>
      <c r="D224" s="8"/>
      <c r="E224" s="8"/>
      <c r="F224" s="8"/>
      <c r="G224" s="5">
        <v>1.89325</v>
      </c>
      <c r="H224" s="6">
        <v>1.9E-5</v>
      </c>
      <c r="I224" s="7">
        <f t="shared" si="2"/>
        <v>0.00004859813084</v>
      </c>
      <c r="J224" s="8"/>
      <c r="K224" s="8"/>
      <c r="L224" s="8"/>
      <c r="M224" s="5">
        <v>1.89325</v>
      </c>
      <c r="N224" s="6">
        <v>1.9E-5</v>
      </c>
      <c r="O224" s="7">
        <f t="shared" si="3"/>
        <v>0.00004859813084</v>
      </c>
      <c r="P224" s="8"/>
      <c r="Q224" s="8"/>
      <c r="R224" s="8"/>
      <c r="S224" s="5">
        <v>1.89325</v>
      </c>
      <c r="T224" s="6">
        <v>2.06E-5</v>
      </c>
      <c r="U224" s="7">
        <f t="shared" si="4"/>
        <v>0.0000523364486</v>
      </c>
      <c r="V224" s="8"/>
      <c r="W224" s="8"/>
      <c r="X224" s="8"/>
      <c r="Y224" s="5">
        <v>1.89325</v>
      </c>
      <c r="Z224" s="6">
        <v>2.06E-5</v>
      </c>
      <c r="AA224" s="7">
        <f t="shared" si="5"/>
        <v>0.0000523364486</v>
      </c>
      <c r="AB224" s="8"/>
      <c r="AC224" s="8"/>
      <c r="AD224" s="8"/>
      <c r="AE224" s="5">
        <v>1.89325</v>
      </c>
      <c r="AF224" s="6">
        <v>2.06E-5</v>
      </c>
      <c r="AG224" s="7">
        <f t="shared" si="6"/>
        <v>0.0000523364486</v>
      </c>
      <c r="AH224" s="8"/>
      <c r="AI224" s="8"/>
      <c r="AJ224" s="8"/>
      <c r="AK224" s="5">
        <v>1.89325</v>
      </c>
      <c r="AL224" s="5">
        <v>2.49E-4</v>
      </c>
      <c r="AM224" s="8"/>
      <c r="AN224" s="8"/>
      <c r="AO224" s="8"/>
      <c r="AP224" s="8"/>
      <c r="AQ224" s="5">
        <v>1.89325</v>
      </c>
      <c r="AR224" s="5">
        <v>2.49E-4</v>
      </c>
      <c r="AS224" s="8"/>
      <c r="AT224" s="8"/>
      <c r="AU224" s="8"/>
      <c r="AV224" s="8"/>
      <c r="AW224" s="5">
        <v>1.89325</v>
      </c>
      <c r="AX224" s="5">
        <v>2.5E-4</v>
      </c>
    </row>
    <row r="225">
      <c r="A225" s="5">
        <v>1.92</v>
      </c>
      <c r="B225" s="6">
        <v>2.03E-5</v>
      </c>
      <c r="C225" s="7">
        <f t="shared" si="1"/>
        <v>0.0000523364486</v>
      </c>
      <c r="D225" s="8"/>
      <c r="E225" s="8"/>
      <c r="F225" s="8"/>
      <c r="G225" s="5">
        <v>1.92</v>
      </c>
      <c r="H225" s="6">
        <v>2.03E-5</v>
      </c>
      <c r="I225" s="7">
        <f t="shared" si="2"/>
        <v>0.0000523364486</v>
      </c>
      <c r="J225" s="8"/>
      <c r="K225" s="8"/>
      <c r="L225" s="8"/>
      <c r="M225" s="5">
        <v>1.92</v>
      </c>
      <c r="N225" s="6">
        <v>2.03E-5</v>
      </c>
      <c r="O225" s="7">
        <f t="shared" si="3"/>
        <v>0.0000523364486</v>
      </c>
      <c r="P225" s="8"/>
      <c r="Q225" s="8"/>
      <c r="R225" s="8"/>
      <c r="S225" s="5">
        <v>1.92</v>
      </c>
      <c r="T225" s="6">
        <v>2.2E-5</v>
      </c>
      <c r="U225" s="7">
        <f t="shared" si="4"/>
        <v>0.00005607476636</v>
      </c>
      <c r="V225" s="8"/>
      <c r="W225" s="8"/>
      <c r="X225" s="8"/>
      <c r="Y225" s="5">
        <v>1.92</v>
      </c>
      <c r="Z225" s="6">
        <v>2.2E-5</v>
      </c>
      <c r="AA225" s="7">
        <f t="shared" si="5"/>
        <v>0.00005607476636</v>
      </c>
      <c r="AB225" s="8"/>
      <c r="AC225" s="8"/>
      <c r="AD225" s="8"/>
      <c r="AE225" s="5">
        <v>1.92</v>
      </c>
      <c r="AF225" s="6">
        <v>2.2E-5</v>
      </c>
      <c r="AG225" s="7">
        <f t="shared" si="6"/>
        <v>0.00005607476636</v>
      </c>
      <c r="AH225" s="8"/>
      <c r="AI225" s="8"/>
      <c r="AJ225" s="8"/>
      <c r="AK225" s="5">
        <v>1.92</v>
      </c>
      <c r="AL225" s="5">
        <v>2.5E-4</v>
      </c>
      <c r="AM225" s="8"/>
      <c r="AN225" s="8"/>
      <c r="AO225" s="8"/>
      <c r="AP225" s="8"/>
      <c r="AQ225" s="5">
        <v>1.92</v>
      </c>
      <c r="AR225" s="5">
        <v>2.5E-4</v>
      </c>
      <c r="AS225" s="8"/>
      <c r="AT225" s="8"/>
      <c r="AU225" s="8"/>
      <c r="AV225" s="8"/>
      <c r="AW225" s="5">
        <v>1.92</v>
      </c>
      <c r="AX225" s="5">
        <v>2.5E-4</v>
      </c>
    </row>
    <row r="226">
      <c r="A226" s="5">
        <v>1.94675</v>
      </c>
      <c r="B226" s="6">
        <v>2.17E-5</v>
      </c>
      <c r="C226" s="7">
        <f t="shared" si="1"/>
        <v>0.00005283018868</v>
      </c>
      <c r="D226" s="8"/>
      <c r="E226" s="8"/>
      <c r="F226" s="8"/>
      <c r="G226" s="5">
        <v>1.94675</v>
      </c>
      <c r="H226" s="6">
        <v>2.17E-5</v>
      </c>
      <c r="I226" s="7">
        <f t="shared" si="2"/>
        <v>0.00005283018868</v>
      </c>
      <c r="J226" s="8"/>
      <c r="K226" s="8"/>
      <c r="L226" s="8"/>
      <c r="M226" s="5">
        <v>1.94675</v>
      </c>
      <c r="N226" s="6">
        <v>2.17E-5</v>
      </c>
      <c r="O226" s="7">
        <f t="shared" si="3"/>
        <v>0.00005283018868</v>
      </c>
      <c r="P226" s="8"/>
      <c r="Q226" s="8"/>
      <c r="R226" s="8"/>
      <c r="S226" s="5">
        <v>1.94675</v>
      </c>
      <c r="T226" s="6">
        <v>2.35E-5</v>
      </c>
      <c r="U226" s="7">
        <f t="shared" si="4"/>
        <v>0.00005660377358</v>
      </c>
      <c r="V226" s="8"/>
      <c r="W226" s="8"/>
      <c r="X226" s="8"/>
      <c r="Y226" s="5">
        <v>1.94675</v>
      </c>
      <c r="Z226" s="6">
        <v>2.35E-5</v>
      </c>
      <c r="AA226" s="7">
        <f t="shared" si="5"/>
        <v>0.00005660377358</v>
      </c>
      <c r="AB226" s="8"/>
      <c r="AC226" s="8"/>
      <c r="AD226" s="8"/>
      <c r="AE226" s="5">
        <v>1.94675</v>
      </c>
      <c r="AF226" s="6">
        <v>2.35E-5</v>
      </c>
      <c r="AG226" s="7">
        <f t="shared" si="6"/>
        <v>0.00005660377358</v>
      </c>
      <c r="AH226" s="8"/>
      <c r="AI226" s="8"/>
      <c r="AJ226" s="8"/>
      <c r="AK226" s="5">
        <v>1.94675</v>
      </c>
      <c r="AL226" s="5">
        <v>2.5E-4</v>
      </c>
      <c r="AM226" s="8"/>
      <c r="AN226" s="8"/>
      <c r="AO226" s="8"/>
      <c r="AP226" s="8"/>
      <c r="AQ226" s="5">
        <v>1.94675</v>
      </c>
      <c r="AR226" s="5">
        <v>2.5E-4</v>
      </c>
      <c r="AS226" s="8"/>
      <c r="AT226" s="8"/>
      <c r="AU226" s="8"/>
      <c r="AV226" s="8"/>
      <c r="AW226" s="5">
        <v>1.94675</v>
      </c>
      <c r="AX226" s="5">
        <v>2.5E-4</v>
      </c>
    </row>
    <row r="227">
      <c r="A227" s="5">
        <v>1.97325</v>
      </c>
      <c r="B227" s="6">
        <v>2.31E-5</v>
      </c>
      <c r="C227" s="7">
        <f t="shared" si="1"/>
        <v>0.0000523364486</v>
      </c>
      <c r="D227" s="8"/>
      <c r="E227" s="8"/>
      <c r="F227" s="8"/>
      <c r="G227" s="5">
        <v>1.97325</v>
      </c>
      <c r="H227" s="6">
        <v>2.31E-5</v>
      </c>
      <c r="I227" s="7">
        <f t="shared" si="2"/>
        <v>0.0000523364486</v>
      </c>
      <c r="J227" s="8"/>
      <c r="K227" s="8"/>
      <c r="L227" s="8"/>
      <c r="M227" s="5">
        <v>1.97325</v>
      </c>
      <c r="N227" s="6">
        <v>2.31E-5</v>
      </c>
      <c r="O227" s="7">
        <f t="shared" si="3"/>
        <v>0.0000523364486</v>
      </c>
      <c r="P227" s="8"/>
      <c r="Q227" s="8"/>
      <c r="R227" s="8"/>
      <c r="S227" s="5">
        <v>1.97325</v>
      </c>
      <c r="T227" s="6">
        <v>2.5E-5</v>
      </c>
      <c r="U227" s="7">
        <f t="shared" si="4"/>
        <v>0.00005607476636</v>
      </c>
      <c r="V227" s="8"/>
      <c r="W227" s="8"/>
      <c r="X227" s="8"/>
      <c r="Y227" s="5">
        <v>1.97325</v>
      </c>
      <c r="Z227" s="6">
        <v>2.5E-5</v>
      </c>
      <c r="AA227" s="7">
        <f t="shared" si="5"/>
        <v>0.00005607476636</v>
      </c>
      <c r="AB227" s="8"/>
      <c r="AC227" s="8"/>
      <c r="AD227" s="8"/>
      <c r="AE227" s="5">
        <v>1.97325</v>
      </c>
      <c r="AF227" s="6">
        <v>2.5E-5</v>
      </c>
      <c r="AG227" s="7">
        <f t="shared" si="6"/>
        <v>0.00005607476636</v>
      </c>
      <c r="AH227" s="8"/>
      <c r="AI227" s="8"/>
      <c r="AJ227" s="8"/>
      <c r="AK227" s="5">
        <v>1.97325</v>
      </c>
      <c r="AL227" s="5">
        <v>2.5E-4</v>
      </c>
      <c r="AM227" s="8"/>
      <c r="AN227" s="8"/>
      <c r="AO227" s="8"/>
      <c r="AP227" s="8"/>
      <c r="AQ227" s="5">
        <v>1.97325</v>
      </c>
      <c r="AR227" s="5">
        <v>2.5E-4</v>
      </c>
      <c r="AS227" s="8"/>
      <c r="AT227" s="8"/>
      <c r="AU227" s="8"/>
      <c r="AV227" s="8"/>
      <c r="AW227" s="5">
        <v>1.97325</v>
      </c>
      <c r="AX227" s="5">
        <v>2.5E-4</v>
      </c>
    </row>
    <row r="228">
      <c r="A228" s="5">
        <v>2.0</v>
      </c>
      <c r="B228" s="6">
        <v>2.45E-5</v>
      </c>
      <c r="C228" s="7">
        <f t="shared" si="1"/>
        <v>0.00005981308411</v>
      </c>
      <c r="D228" s="8"/>
      <c r="E228" s="8"/>
      <c r="F228" s="8"/>
      <c r="G228" s="5">
        <v>2.0</v>
      </c>
      <c r="H228" s="6">
        <v>2.45E-5</v>
      </c>
      <c r="I228" s="7">
        <f t="shared" si="2"/>
        <v>0.00005981308411</v>
      </c>
      <c r="J228" s="8"/>
      <c r="K228" s="8"/>
      <c r="L228" s="8"/>
      <c r="M228" s="5">
        <v>2.0</v>
      </c>
      <c r="N228" s="6">
        <v>2.45E-5</v>
      </c>
      <c r="O228" s="7">
        <f t="shared" si="3"/>
        <v>0.00005981308411</v>
      </c>
      <c r="P228" s="8"/>
      <c r="Q228" s="8"/>
      <c r="R228" s="8"/>
      <c r="S228" s="5">
        <v>2.0</v>
      </c>
      <c r="T228" s="6">
        <v>2.65E-5</v>
      </c>
      <c r="U228" s="7">
        <f t="shared" si="4"/>
        <v>0.00006355140187</v>
      </c>
      <c r="V228" s="8"/>
      <c r="W228" s="8"/>
      <c r="X228" s="8"/>
      <c r="Y228" s="5">
        <v>2.0</v>
      </c>
      <c r="Z228" s="6">
        <v>2.65E-5</v>
      </c>
      <c r="AA228" s="7">
        <f t="shared" si="5"/>
        <v>0.00005981308411</v>
      </c>
      <c r="AB228" s="8"/>
      <c r="AC228" s="8"/>
      <c r="AD228" s="8"/>
      <c r="AE228" s="5">
        <v>2.0</v>
      </c>
      <c r="AF228" s="6">
        <v>2.65E-5</v>
      </c>
      <c r="AG228" s="7">
        <f t="shared" si="6"/>
        <v>0.00005981308411</v>
      </c>
      <c r="AH228" s="8"/>
      <c r="AI228" s="8"/>
      <c r="AJ228" s="8"/>
      <c r="AK228" s="5">
        <v>2.0</v>
      </c>
      <c r="AL228" s="5">
        <v>2.51E-4</v>
      </c>
      <c r="AM228" s="8"/>
      <c r="AN228" s="8"/>
      <c r="AO228" s="8"/>
      <c r="AP228" s="8"/>
      <c r="AQ228" s="5">
        <v>2.0</v>
      </c>
      <c r="AR228" s="5">
        <v>2.51E-4</v>
      </c>
      <c r="AS228" s="8"/>
      <c r="AT228" s="8"/>
      <c r="AU228" s="8"/>
      <c r="AV228" s="8"/>
      <c r="AW228" s="5">
        <v>2.0</v>
      </c>
      <c r="AX228" s="5">
        <v>2.51E-4</v>
      </c>
    </row>
    <row r="229">
      <c r="A229" s="5">
        <v>2.02675</v>
      </c>
      <c r="B229" s="6">
        <v>2.61E-5</v>
      </c>
      <c r="C229" s="7">
        <f t="shared" si="1"/>
        <v>0.00005660377358</v>
      </c>
      <c r="D229" s="8"/>
      <c r="E229" s="8"/>
      <c r="F229" s="8"/>
      <c r="G229" s="5">
        <v>2.02675</v>
      </c>
      <c r="H229" s="6">
        <v>2.61E-5</v>
      </c>
      <c r="I229" s="7">
        <f t="shared" si="2"/>
        <v>0.00005660377358</v>
      </c>
      <c r="J229" s="8"/>
      <c r="K229" s="8"/>
      <c r="L229" s="8"/>
      <c r="M229" s="5">
        <v>2.02675</v>
      </c>
      <c r="N229" s="6">
        <v>2.61E-5</v>
      </c>
      <c r="O229" s="7">
        <f t="shared" si="3"/>
        <v>0.00005660377358</v>
      </c>
      <c r="P229" s="8"/>
      <c r="Q229" s="8"/>
      <c r="R229" s="8"/>
      <c r="S229" s="5">
        <v>2.02675</v>
      </c>
      <c r="T229" s="6">
        <v>2.82E-5</v>
      </c>
      <c r="U229" s="7">
        <f t="shared" si="4"/>
        <v>0.00006037735849</v>
      </c>
      <c r="V229" s="8"/>
      <c r="W229" s="8"/>
      <c r="X229" s="8"/>
      <c r="Y229" s="5">
        <v>2.02675</v>
      </c>
      <c r="Z229" s="6">
        <v>2.81E-5</v>
      </c>
      <c r="AA229" s="7">
        <f t="shared" si="5"/>
        <v>0.0000641509434</v>
      </c>
      <c r="AB229" s="8"/>
      <c r="AC229" s="8"/>
      <c r="AD229" s="8"/>
      <c r="AE229" s="5">
        <v>2.02675</v>
      </c>
      <c r="AF229" s="6">
        <v>2.81E-5</v>
      </c>
      <c r="AG229" s="7">
        <f t="shared" si="6"/>
        <v>0.0000641509434</v>
      </c>
      <c r="AH229" s="8"/>
      <c r="AI229" s="8"/>
      <c r="AJ229" s="8"/>
      <c r="AK229" s="5">
        <v>2.02675</v>
      </c>
      <c r="AL229" s="5">
        <v>2.51E-4</v>
      </c>
      <c r="AM229" s="8"/>
      <c r="AN229" s="8"/>
      <c r="AO229" s="8"/>
      <c r="AP229" s="8"/>
      <c r="AQ229" s="5">
        <v>2.02675</v>
      </c>
      <c r="AR229" s="5">
        <v>2.51E-4</v>
      </c>
      <c r="AS229" s="8"/>
      <c r="AT229" s="8"/>
      <c r="AU229" s="8"/>
      <c r="AV229" s="8"/>
      <c r="AW229" s="5">
        <v>2.02675</v>
      </c>
      <c r="AX229" s="5">
        <v>2.51E-4</v>
      </c>
    </row>
    <row r="230">
      <c r="A230" s="5">
        <v>2.05325</v>
      </c>
      <c r="B230" s="6">
        <v>2.76E-5</v>
      </c>
      <c r="C230" s="7">
        <f t="shared" si="1"/>
        <v>0.00005981308411</v>
      </c>
      <c r="D230" s="8"/>
      <c r="E230" s="8"/>
      <c r="F230" s="8"/>
      <c r="G230" s="5">
        <v>2.05325</v>
      </c>
      <c r="H230" s="6">
        <v>2.76E-5</v>
      </c>
      <c r="I230" s="7">
        <f t="shared" si="2"/>
        <v>0.00005981308411</v>
      </c>
      <c r="J230" s="8"/>
      <c r="K230" s="8"/>
      <c r="L230" s="8"/>
      <c r="M230" s="5">
        <v>2.05325</v>
      </c>
      <c r="N230" s="6">
        <v>2.76E-5</v>
      </c>
      <c r="O230" s="7">
        <f t="shared" si="3"/>
        <v>0.00005981308411</v>
      </c>
      <c r="P230" s="8"/>
      <c r="Q230" s="8"/>
      <c r="R230" s="8"/>
      <c r="S230" s="5">
        <v>2.05325</v>
      </c>
      <c r="T230" s="6">
        <v>2.98E-5</v>
      </c>
      <c r="U230" s="7">
        <f t="shared" si="4"/>
        <v>0.00006355140187</v>
      </c>
      <c r="V230" s="8"/>
      <c r="W230" s="8"/>
      <c r="X230" s="8"/>
      <c r="Y230" s="5">
        <v>2.05325</v>
      </c>
      <c r="Z230" s="6">
        <v>2.98E-5</v>
      </c>
      <c r="AA230" s="7">
        <f t="shared" si="5"/>
        <v>0.00006355140187</v>
      </c>
      <c r="AB230" s="8"/>
      <c r="AC230" s="8"/>
      <c r="AD230" s="8"/>
      <c r="AE230" s="5">
        <v>2.05325</v>
      </c>
      <c r="AF230" s="6">
        <v>2.98E-5</v>
      </c>
      <c r="AG230" s="7">
        <f t="shared" si="6"/>
        <v>0.00006355140187</v>
      </c>
      <c r="AH230" s="8"/>
      <c r="AI230" s="8"/>
      <c r="AJ230" s="8"/>
      <c r="AK230" s="5">
        <v>2.05325</v>
      </c>
      <c r="AL230" s="5">
        <v>2.51E-4</v>
      </c>
      <c r="AM230" s="8"/>
      <c r="AN230" s="8"/>
      <c r="AO230" s="8"/>
      <c r="AP230" s="8"/>
      <c r="AQ230" s="5">
        <v>2.05325</v>
      </c>
      <c r="AR230" s="5">
        <v>2.51E-4</v>
      </c>
      <c r="AS230" s="8"/>
      <c r="AT230" s="8"/>
      <c r="AU230" s="8"/>
      <c r="AV230" s="8"/>
      <c r="AW230" s="5">
        <v>2.05325</v>
      </c>
      <c r="AX230" s="5">
        <v>2.51E-4</v>
      </c>
    </row>
    <row r="231">
      <c r="A231" s="5">
        <v>2.08</v>
      </c>
      <c r="B231" s="6">
        <v>2.92E-5</v>
      </c>
      <c r="C231" s="7">
        <f t="shared" si="1"/>
        <v>0.00006355140187</v>
      </c>
      <c r="D231" s="8"/>
      <c r="E231" s="8"/>
      <c r="F231" s="8"/>
      <c r="G231" s="5">
        <v>2.08</v>
      </c>
      <c r="H231" s="6">
        <v>2.92E-5</v>
      </c>
      <c r="I231" s="7">
        <f t="shared" si="2"/>
        <v>0.00005981308411</v>
      </c>
      <c r="J231" s="8"/>
      <c r="K231" s="8"/>
      <c r="L231" s="8"/>
      <c r="M231" s="5">
        <v>2.08</v>
      </c>
      <c r="N231" s="6">
        <v>2.92E-5</v>
      </c>
      <c r="O231" s="7">
        <f t="shared" si="3"/>
        <v>0.00005981308411</v>
      </c>
      <c r="P231" s="8"/>
      <c r="Q231" s="8"/>
      <c r="R231" s="8"/>
      <c r="S231" s="5">
        <v>2.08</v>
      </c>
      <c r="T231" s="6">
        <v>3.15E-5</v>
      </c>
      <c r="U231" s="7">
        <f t="shared" si="4"/>
        <v>0.00006728971963</v>
      </c>
      <c r="V231" s="8"/>
      <c r="W231" s="8"/>
      <c r="X231" s="8"/>
      <c r="Y231" s="5">
        <v>2.08</v>
      </c>
      <c r="Z231" s="6">
        <v>3.15E-5</v>
      </c>
      <c r="AA231" s="7">
        <f t="shared" si="5"/>
        <v>0.00006355140187</v>
      </c>
      <c r="AB231" s="8"/>
      <c r="AC231" s="8"/>
      <c r="AD231" s="8"/>
      <c r="AE231" s="5">
        <v>2.08</v>
      </c>
      <c r="AF231" s="6">
        <v>3.15E-5</v>
      </c>
      <c r="AG231" s="7">
        <f t="shared" si="6"/>
        <v>0.00006355140187</v>
      </c>
      <c r="AH231" s="8"/>
      <c r="AI231" s="8"/>
      <c r="AJ231" s="8"/>
      <c r="AK231" s="5">
        <v>2.08</v>
      </c>
      <c r="AL231" s="5">
        <v>2.51E-4</v>
      </c>
      <c r="AM231" s="8"/>
      <c r="AN231" s="8"/>
      <c r="AO231" s="8"/>
      <c r="AP231" s="8"/>
      <c r="AQ231" s="5">
        <v>2.08</v>
      </c>
      <c r="AR231" s="5">
        <v>2.51E-4</v>
      </c>
      <c r="AS231" s="8"/>
      <c r="AT231" s="8"/>
      <c r="AU231" s="8"/>
      <c r="AV231" s="8"/>
      <c r="AW231" s="5">
        <v>2.08</v>
      </c>
      <c r="AX231" s="5">
        <v>2.52E-4</v>
      </c>
    </row>
    <row r="232">
      <c r="A232" s="5">
        <v>2.10675</v>
      </c>
      <c r="B232" s="6">
        <v>3.09E-5</v>
      </c>
      <c r="C232" s="7">
        <f t="shared" si="1"/>
        <v>0.00006037735849</v>
      </c>
      <c r="D232" s="8"/>
      <c r="E232" s="8"/>
      <c r="F232" s="8"/>
      <c r="G232" s="5">
        <v>2.10675</v>
      </c>
      <c r="H232" s="6">
        <v>3.08E-5</v>
      </c>
      <c r="I232" s="7">
        <f t="shared" si="2"/>
        <v>0.0000641509434</v>
      </c>
      <c r="J232" s="8"/>
      <c r="K232" s="8"/>
      <c r="L232" s="8"/>
      <c r="M232" s="5">
        <v>2.10675</v>
      </c>
      <c r="N232" s="6">
        <v>3.08E-5</v>
      </c>
      <c r="O232" s="7">
        <f t="shared" si="3"/>
        <v>0.0000641509434</v>
      </c>
      <c r="P232" s="8"/>
      <c r="Q232" s="8"/>
      <c r="R232" s="8"/>
      <c r="S232" s="5">
        <v>2.10675</v>
      </c>
      <c r="T232" s="6">
        <v>3.33E-5</v>
      </c>
      <c r="U232" s="7">
        <f t="shared" si="4"/>
        <v>0.0000641509434</v>
      </c>
      <c r="V232" s="8"/>
      <c r="W232" s="8"/>
      <c r="X232" s="8"/>
      <c r="Y232" s="5">
        <v>2.10675</v>
      </c>
      <c r="Z232" s="6">
        <v>3.32E-5</v>
      </c>
      <c r="AA232" s="7">
        <f t="shared" si="5"/>
        <v>0.0000679245283</v>
      </c>
      <c r="AB232" s="8"/>
      <c r="AC232" s="8"/>
      <c r="AD232" s="8"/>
      <c r="AE232" s="5">
        <v>2.10675</v>
      </c>
      <c r="AF232" s="6">
        <v>3.32E-5</v>
      </c>
      <c r="AG232" s="7">
        <f t="shared" si="6"/>
        <v>0.0000679245283</v>
      </c>
      <c r="AH232" s="8"/>
      <c r="AI232" s="8"/>
      <c r="AJ232" s="8"/>
      <c r="AK232" s="5">
        <v>2.10675</v>
      </c>
      <c r="AL232" s="5">
        <v>2.52E-4</v>
      </c>
      <c r="AM232" s="8"/>
      <c r="AN232" s="8"/>
      <c r="AO232" s="8"/>
      <c r="AP232" s="8"/>
      <c r="AQ232" s="5">
        <v>2.10675</v>
      </c>
      <c r="AR232" s="5">
        <v>2.52E-4</v>
      </c>
      <c r="AS232" s="8"/>
      <c r="AT232" s="8"/>
      <c r="AU232" s="8"/>
      <c r="AV232" s="8"/>
      <c r="AW232" s="5">
        <v>2.10675</v>
      </c>
      <c r="AX232" s="5">
        <v>2.52E-4</v>
      </c>
    </row>
    <row r="233">
      <c r="A233" s="5">
        <v>2.13325</v>
      </c>
      <c r="B233" s="6">
        <v>3.25E-5</v>
      </c>
      <c r="C233" s="7">
        <f t="shared" si="1"/>
        <v>0.00006355140187</v>
      </c>
      <c r="D233" s="8"/>
      <c r="E233" s="8"/>
      <c r="F233" s="8"/>
      <c r="G233" s="5">
        <v>2.13325</v>
      </c>
      <c r="H233" s="6">
        <v>3.25E-5</v>
      </c>
      <c r="I233" s="7">
        <f t="shared" si="2"/>
        <v>0.00006355140187</v>
      </c>
      <c r="J233" s="8"/>
      <c r="K233" s="8"/>
      <c r="L233" s="8"/>
      <c r="M233" s="5">
        <v>2.13325</v>
      </c>
      <c r="N233" s="6">
        <v>3.25E-5</v>
      </c>
      <c r="O233" s="7">
        <f t="shared" si="3"/>
        <v>0.00006355140187</v>
      </c>
      <c r="P233" s="8"/>
      <c r="Q233" s="8"/>
      <c r="R233" s="8"/>
      <c r="S233" s="5">
        <v>2.13325</v>
      </c>
      <c r="T233" s="6">
        <v>3.5E-5</v>
      </c>
      <c r="U233" s="7">
        <f t="shared" si="4"/>
        <v>0.00007102803738</v>
      </c>
      <c r="V233" s="8"/>
      <c r="W233" s="8"/>
      <c r="X233" s="8"/>
      <c r="Y233" s="5">
        <v>2.13325</v>
      </c>
      <c r="Z233" s="6">
        <v>3.5E-5</v>
      </c>
      <c r="AA233" s="7">
        <f t="shared" si="5"/>
        <v>0.00006728971963</v>
      </c>
      <c r="AB233" s="8"/>
      <c r="AC233" s="8"/>
      <c r="AD233" s="8"/>
      <c r="AE233" s="5">
        <v>2.13325</v>
      </c>
      <c r="AF233" s="6">
        <v>3.5E-5</v>
      </c>
      <c r="AG233" s="7">
        <f t="shared" si="6"/>
        <v>0.00007102803738</v>
      </c>
      <c r="AH233" s="8"/>
      <c r="AI233" s="8"/>
      <c r="AJ233" s="8"/>
      <c r="AK233" s="5">
        <v>2.13325</v>
      </c>
      <c r="AL233" s="5">
        <v>2.52E-4</v>
      </c>
      <c r="AM233" s="8"/>
      <c r="AN233" s="8"/>
      <c r="AO233" s="8"/>
      <c r="AP233" s="8"/>
      <c r="AQ233" s="5">
        <v>2.13325</v>
      </c>
      <c r="AR233" s="5">
        <v>2.52E-4</v>
      </c>
      <c r="AS233" s="8"/>
      <c r="AT233" s="8"/>
      <c r="AU233" s="8"/>
      <c r="AV233" s="8"/>
      <c r="AW233" s="5">
        <v>2.13325</v>
      </c>
      <c r="AX233" s="5">
        <v>2.52E-4</v>
      </c>
    </row>
    <row r="234">
      <c r="A234" s="5">
        <v>2.16</v>
      </c>
      <c r="B234" s="6">
        <v>3.42E-5</v>
      </c>
      <c r="C234" s="7">
        <f t="shared" si="1"/>
        <v>0.00006728971963</v>
      </c>
      <c r="D234" s="8"/>
      <c r="E234" s="8"/>
      <c r="F234" s="8"/>
      <c r="G234" s="5">
        <v>2.16</v>
      </c>
      <c r="H234" s="6">
        <v>3.42E-5</v>
      </c>
      <c r="I234" s="7">
        <f t="shared" si="2"/>
        <v>0.00006728971963</v>
      </c>
      <c r="J234" s="8"/>
      <c r="K234" s="8"/>
      <c r="L234" s="8"/>
      <c r="M234" s="5">
        <v>2.16</v>
      </c>
      <c r="N234" s="6">
        <v>3.42E-5</v>
      </c>
      <c r="O234" s="7">
        <f t="shared" si="3"/>
        <v>0.00006728971963</v>
      </c>
      <c r="P234" s="8"/>
      <c r="Q234" s="8"/>
      <c r="R234" s="8"/>
      <c r="S234" s="5">
        <v>2.16</v>
      </c>
      <c r="T234" s="6">
        <v>3.69E-5</v>
      </c>
      <c r="U234" s="7">
        <f t="shared" si="4"/>
        <v>0.00007102803738</v>
      </c>
      <c r="V234" s="8"/>
      <c r="W234" s="8"/>
      <c r="X234" s="8"/>
      <c r="Y234" s="5">
        <v>2.16</v>
      </c>
      <c r="Z234" s="6">
        <v>3.68E-5</v>
      </c>
      <c r="AA234" s="7">
        <f t="shared" si="5"/>
        <v>0.00007476635514</v>
      </c>
      <c r="AB234" s="8"/>
      <c r="AC234" s="8"/>
      <c r="AD234" s="8"/>
      <c r="AE234" s="5">
        <v>2.16</v>
      </c>
      <c r="AF234" s="6">
        <v>3.69E-5</v>
      </c>
      <c r="AG234" s="7">
        <f t="shared" si="6"/>
        <v>0.00006728971963</v>
      </c>
      <c r="AH234" s="8"/>
      <c r="AI234" s="8"/>
      <c r="AJ234" s="8"/>
      <c r="AK234" s="5">
        <v>2.16</v>
      </c>
      <c r="AL234" s="5">
        <v>2.52E-4</v>
      </c>
      <c r="AM234" s="8"/>
      <c r="AN234" s="8"/>
      <c r="AO234" s="8"/>
      <c r="AP234" s="8"/>
      <c r="AQ234" s="5">
        <v>2.16</v>
      </c>
      <c r="AR234" s="5">
        <v>2.52E-4</v>
      </c>
      <c r="AS234" s="8"/>
      <c r="AT234" s="8"/>
      <c r="AU234" s="8"/>
      <c r="AV234" s="8"/>
      <c r="AW234" s="5">
        <v>2.16</v>
      </c>
      <c r="AX234" s="5">
        <v>2.52E-4</v>
      </c>
    </row>
    <row r="235">
      <c r="A235" s="5">
        <v>2.18675</v>
      </c>
      <c r="B235" s="6">
        <v>3.6E-5</v>
      </c>
      <c r="C235" s="7">
        <f t="shared" si="1"/>
        <v>0.0000679245283</v>
      </c>
      <c r="D235" s="8"/>
      <c r="E235" s="8"/>
      <c r="F235" s="8"/>
      <c r="G235" s="5">
        <v>2.18675</v>
      </c>
      <c r="H235" s="6">
        <v>3.6E-5</v>
      </c>
      <c r="I235" s="7">
        <f t="shared" si="2"/>
        <v>0.0000679245283</v>
      </c>
      <c r="J235" s="8"/>
      <c r="K235" s="8"/>
      <c r="L235" s="8"/>
      <c r="M235" s="5">
        <v>2.18675</v>
      </c>
      <c r="N235" s="6">
        <v>3.6E-5</v>
      </c>
      <c r="O235" s="7">
        <f t="shared" si="3"/>
        <v>0.0000679245283</v>
      </c>
      <c r="P235" s="8"/>
      <c r="Q235" s="8"/>
      <c r="R235" s="8"/>
      <c r="S235" s="5">
        <v>2.18675</v>
      </c>
      <c r="T235" s="6">
        <v>3.88E-5</v>
      </c>
      <c r="U235" s="7">
        <f t="shared" si="4"/>
        <v>0.00007169811321</v>
      </c>
      <c r="V235" s="8"/>
      <c r="W235" s="8"/>
      <c r="X235" s="8"/>
      <c r="Y235" s="5">
        <v>2.18675</v>
      </c>
      <c r="Z235" s="6">
        <v>3.88E-5</v>
      </c>
      <c r="AA235" s="7">
        <f t="shared" si="5"/>
        <v>0.00007169811321</v>
      </c>
      <c r="AB235" s="8"/>
      <c r="AC235" s="8"/>
      <c r="AD235" s="8"/>
      <c r="AE235" s="5">
        <v>2.18675</v>
      </c>
      <c r="AF235" s="6">
        <v>3.87E-5</v>
      </c>
      <c r="AG235" s="7">
        <f t="shared" si="6"/>
        <v>0.00007547169811</v>
      </c>
      <c r="AH235" s="8"/>
      <c r="AI235" s="8"/>
      <c r="AJ235" s="8"/>
      <c r="AK235" s="5">
        <v>2.18675</v>
      </c>
      <c r="AL235" s="5">
        <v>2.52E-4</v>
      </c>
      <c r="AM235" s="8"/>
      <c r="AN235" s="8"/>
      <c r="AO235" s="8"/>
      <c r="AP235" s="8"/>
      <c r="AQ235" s="5">
        <v>2.18675</v>
      </c>
      <c r="AR235" s="5">
        <v>2.52E-4</v>
      </c>
      <c r="AS235" s="8"/>
      <c r="AT235" s="8"/>
      <c r="AU235" s="8"/>
      <c r="AV235" s="8"/>
      <c r="AW235" s="5">
        <v>2.18675</v>
      </c>
      <c r="AX235" s="5">
        <v>2.52E-4</v>
      </c>
    </row>
    <row r="236">
      <c r="A236" s="5">
        <v>2.21325</v>
      </c>
      <c r="B236" s="6">
        <v>3.78E-5</v>
      </c>
      <c r="C236" s="7">
        <f t="shared" si="1"/>
        <v>0.00007102803738</v>
      </c>
      <c r="D236" s="8"/>
      <c r="E236" s="8"/>
      <c r="F236" s="8"/>
      <c r="G236" s="5">
        <v>2.21325</v>
      </c>
      <c r="H236" s="6">
        <v>3.78E-5</v>
      </c>
      <c r="I236" s="7">
        <f t="shared" si="2"/>
        <v>0.00007102803738</v>
      </c>
      <c r="J236" s="8"/>
      <c r="K236" s="8"/>
      <c r="L236" s="8"/>
      <c r="M236" s="5">
        <v>2.21325</v>
      </c>
      <c r="N236" s="6">
        <v>3.78E-5</v>
      </c>
      <c r="O236" s="7">
        <f t="shared" si="3"/>
        <v>0.00007102803738</v>
      </c>
      <c r="P236" s="8"/>
      <c r="Q236" s="8"/>
      <c r="R236" s="8"/>
      <c r="S236" s="5">
        <v>2.21325</v>
      </c>
      <c r="T236" s="6">
        <v>4.07E-5</v>
      </c>
      <c r="U236" s="7">
        <f t="shared" si="4"/>
        <v>0.00007476635514</v>
      </c>
      <c r="V236" s="8"/>
      <c r="W236" s="8"/>
      <c r="X236" s="8"/>
      <c r="Y236" s="5">
        <v>2.21325</v>
      </c>
      <c r="Z236" s="6">
        <v>4.07E-5</v>
      </c>
      <c r="AA236" s="7">
        <f t="shared" si="5"/>
        <v>0.00007102803738</v>
      </c>
      <c r="AB236" s="8"/>
      <c r="AC236" s="8"/>
      <c r="AD236" s="8"/>
      <c r="AE236" s="5">
        <v>2.21325</v>
      </c>
      <c r="AF236" s="6">
        <v>4.07E-5</v>
      </c>
      <c r="AG236" s="7">
        <f t="shared" si="6"/>
        <v>0.00007102803738</v>
      </c>
      <c r="AH236" s="8"/>
      <c r="AI236" s="8"/>
      <c r="AJ236" s="8"/>
      <c r="AK236" s="5">
        <v>2.21325</v>
      </c>
      <c r="AL236" s="5">
        <v>2.52E-4</v>
      </c>
      <c r="AM236" s="8"/>
      <c r="AN236" s="8"/>
      <c r="AO236" s="8"/>
      <c r="AP236" s="8"/>
      <c r="AQ236" s="5">
        <v>2.21325</v>
      </c>
      <c r="AR236" s="5">
        <v>2.53E-4</v>
      </c>
      <c r="AS236" s="8"/>
      <c r="AT236" s="8"/>
      <c r="AU236" s="8"/>
      <c r="AV236" s="8"/>
      <c r="AW236" s="5">
        <v>2.21325</v>
      </c>
      <c r="AX236" s="5">
        <v>2.53E-4</v>
      </c>
    </row>
    <row r="237">
      <c r="A237" s="5">
        <v>2.24</v>
      </c>
      <c r="B237" s="6">
        <v>3.97E-5</v>
      </c>
      <c r="C237" s="7">
        <f t="shared" si="1"/>
        <v>0.00007102803738</v>
      </c>
      <c r="D237" s="8"/>
      <c r="E237" s="8"/>
      <c r="F237" s="8"/>
      <c r="G237" s="5">
        <v>2.24</v>
      </c>
      <c r="H237" s="6">
        <v>3.97E-5</v>
      </c>
      <c r="I237" s="7">
        <f t="shared" si="2"/>
        <v>0.00007102803738</v>
      </c>
      <c r="J237" s="8"/>
      <c r="K237" s="8"/>
      <c r="L237" s="8"/>
      <c r="M237" s="5">
        <v>2.24</v>
      </c>
      <c r="N237" s="6">
        <v>3.97E-5</v>
      </c>
      <c r="O237" s="7">
        <f t="shared" si="3"/>
        <v>0.00007102803738</v>
      </c>
      <c r="P237" s="8"/>
      <c r="Q237" s="8"/>
      <c r="R237" s="8"/>
      <c r="S237" s="5">
        <v>2.24</v>
      </c>
      <c r="T237" s="6">
        <v>4.27E-5</v>
      </c>
      <c r="U237" s="7">
        <f t="shared" si="4"/>
        <v>0.00007476635514</v>
      </c>
      <c r="V237" s="8"/>
      <c r="W237" s="8"/>
      <c r="X237" s="8"/>
      <c r="Y237" s="5">
        <v>2.24</v>
      </c>
      <c r="Z237" s="6">
        <v>4.26E-5</v>
      </c>
      <c r="AA237" s="7">
        <f t="shared" si="5"/>
        <v>0.0000785046729</v>
      </c>
      <c r="AB237" s="8"/>
      <c r="AC237" s="8"/>
      <c r="AD237" s="8"/>
      <c r="AE237" s="5">
        <v>2.24</v>
      </c>
      <c r="AF237" s="6">
        <v>4.26E-5</v>
      </c>
      <c r="AG237" s="7">
        <f t="shared" si="6"/>
        <v>0.0000785046729</v>
      </c>
      <c r="AH237" s="8"/>
      <c r="AI237" s="8"/>
      <c r="AJ237" s="8"/>
      <c r="AK237" s="5">
        <v>2.24</v>
      </c>
      <c r="AL237" s="5">
        <v>2.53E-4</v>
      </c>
      <c r="AM237" s="8"/>
      <c r="AN237" s="8"/>
      <c r="AO237" s="8"/>
      <c r="AP237" s="8"/>
      <c r="AQ237" s="5">
        <v>2.24</v>
      </c>
      <c r="AR237" s="5">
        <v>2.53E-4</v>
      </c>
      <c r="AS237" s="8"/>
      <c r="AT237" s="8"/>
      <c r="AU237" s="8"/>
      <c r="AV237" s="8"/>
      <c r="AW237" s="5">
        <v>2.24</v>
      </c>
      <c r="AX237" s="5">
        <v>2.53E-4</v>
      </c>
    </row>
    <row r="238">
      <c r="A238" s="5">
        <v>2.26675</v>
      </c>
      <c r="B238" s="6">
        <v>4.16E-5</v>
      </c>
      <c r="C238" s="7">
        <f t="shared" si="1"/>
        <v>0.00007169811321</v>
      </c>
      <c r="D238" s="8"/>
      <c r="E238" s="8"/>
      <c r="F238" s="8"/>
      <c r="G238" s="5">
        <v>2.26675</v>
      </c>
      <c r="H238" s="6">
        <v>4.16E-5</v>
      </c>
      <c r="I238" s="7">
        <f t="shared" si="2"/>
        <v>0.00007169811321</v>
      </c>
      <c r="J238" s="8"/>
      <c r="K238" s="8"/>
      <c r="L238" s="8"/>
      <c r="M238" s="5">
        <v>2.26675</v>
      </c>
      <c r="N238" s="6">
        <v>4.16E-5</v>
      </c>
      <c r="O238" s="7">
        <f t="shared" si="3"/>
        <v>0.00007169811321</v>
      </c>
      <c r="P238" s="8"/>
      <c r="Q238" s="8"/>
      <c r="R238" s="8"/>
      <c r="S238" s="5">
        <v>2.26675</v>
      </c>
      <c r="T238" s="6">
        <v>4.47E-5</v>
      </c>
      <c r="U238" s="7">
        <f t="shared" si="4"/>
        <v>0.00007547169811</v>
      </c>
      <c r="V238" s="8"/>
      <c r="W238" s="8"/>
      <c r="X238" s="8"/>
      <c r="Y238" s="5">
        <v>2.26675</v>
      </c>
      <c r="Z238" s="6">
        <v>4.47E-5</v>
      </c>
      <c r="AA238" s="7">
        <f t="shared" si="5"/>
        <v>0.00007547169811</v>
      </c>
      <c r="AB238" s="8"/>
      <c r="AC238" s="8"/>
      <c r="AD238" s="8"/>
      <c r="AE238" s="5">
        <v>2.26675</v>
      </c>
      <c r="AF238" s="6">
        <v>4.47E-5</v>
      </c>
      <c r="AG238" s="7">
        <f t="shared" si="6"/>
        <v>0.00007547169811</v>
      </c>
      <c r="AH238" s="8"/>
      <c r="AI238" s="8"/>
      <c r="AJ238" s="8"/>
      <c r="AK238" s="5">
        <v>2.26675</v>
      </c>
      <c r="AL238" s="5">
        <v>2.53E-4</v>
      </c>
      <c r="AM238" s="8"/>
      <c r="AN238" s="8"/>
      <c r="AO238" s="8"/>
      <c r="AP238" s="8"/>
      <c r="AQ238" s="5">
        <v>2.26675</v>
      </c>
      <c r="AR238" s="5">
        <v>2.53E-4</v>
      </c>
      <c r="AS238" s="8"/>
      <c r="AT238" s="8"/>
      <c r="AU238" s="8"/>
      <c r="AV238" s="8"/>
      <c r="AW238" s="5">
        <v>2.26675</v>
      </c>
      <c r="AX238" s="5">
        <v>2.53E-4</v>
      </c>
    </row>
    <row r="239">
      <c r="A239" s="5">
        <v>2.29325</v>
      </c>
      <c r="B239" s="6">
        <v>4.35E-5</v>
      </c>
      <c r="C239" s="7">
        <f t="shared" si="1"/>
        <v>0.00007476635514</v>
      </c>
      <c r="D239" s="8"/>
      <c r="E239" s="8"/>
      <c r="F239" s="8"/>
      <c r="G239" s="5">
        <v>2.29325</v>
      </c>
      <c r="H239" s="6">
        <v>4.35E-5</v>
      </c>
      <c r="I239" s="7">
        <f t="shared" si="2"/>
        <v>0.00007476635514</v>
      </c>
      <c r="J239" s="8"/>
      <c r="K239" s="8"/>
      <c r="L239" s="8"/>
      <c r="M239" s="5">
        <v>2.29325</v>
      </c>
      <c r="N239" s="6">
        <v>4.35E-5</v>
      </c>
      <c r="O239" s="7">
        <f t="shared" si="3"/>
        <v>0.00007476635514</v>
      </c>
      <c r="P239" s="8"/>
      <c r="Q239" s="8"/>
      <c r="R239" s="8"/>
      <c r="S239" s="5">
        <v>2.29325</v>
      </c>
      <c r="T239" s="6">
        <v>4.67E-5</v>
      </c>
      <c r="U239" s="7">
        <f t="shared" si="4"/>
        <v>0.00008224299065</v>
      </c>
      <c r="V239" s="8"/>
      <c r="W239" s="8"/>
      <c r="X239" s="8"/>
      <c r="Y239" s="5">
        <v>2.29325</v>
      </c>
      <c r="Z239" s="6">
        <v>4.67E-5</v>
      </c>
      <c r="AA239" s="7">
        <f t="shared" si="5"/>
        <v>0.0000785046729</v>
      </c>
      <c r="AB239" s="8"/>
      <c r="AC239" s="8"/>
      <c r="AD239" s="8"/>
      <c r="AE239" s="5">
        <v>2.29325</v>
      </c>
      <c r="AF239" s="6">
        <v>4.67E-5</v>
      </c>
      <c r="AG239" s="7">
        <f t="shared" si="6"/>
        <v>0.0000785046729</v>
      </c>
      <c r="AH239" s="8"/>
      <c r="AI239" s="8"/>
      <c r="AJ239" s="8"/>
      <c r="AK239" s="5">
        <v>2.29325</v>
      </c>
      <c r="AL239" s="5">
        <v>2.53E-4</v>
      </c>
      <c r="AM239" s="8"/>
      <c r="AN239" s="8"/>
      <c r="AO239" s="8"/>
      <c r="AP239" s="8"/>
      <c r="AQ239" s="5">
        <v>2.29325</v>
      </c>
      <c r="AR239" s="5">
        <v>2.53E-4</v>
      </c>
      <c r="AS239" s="8"/>
      <c r="AT239" s="8"/>
      <c r="AU239" s="8"/>
      <c r="AV239" s="8"/>
      <c r="AW239" s="5">
        <v>2.29325</v>
      </c>
      <c r="AX239" s="5">
        <v>2.53E-4</v>
      </c>
    </row>
    <row r="240">
      <c r="A240" s="5">
        <v>2.32</v>
      </c>
      <c r="B240" s="6">
        <v>4.55E-5</v>
      </c>
      <c r="C240" s="7">
        <f t="shared" si="1"/>
        <v>0.00007476635514</v>
      </c>
      <c r="D240" s="8"/>
      <c r="E240" s="8"/>
      <c r="F240" s="8"/>
      <c r="G240" s="5">
        <v>2.32</v>
      </c>
      <c r="H240" s="6">
        <v>4.55E-5</v>
      </c>
      <c r="I240" s="7">
        <f t="shared" si="2"/>
        <v>0.00007476635514</v>
      </c>
      <c r="J240" s="8"/>
      <c r="K240" s="8"/>
      <c r="L240" s="8"/>
      <c r="M240" s="5">
        <v>2.32</v>
      </c>
      <c r="N240" s="6">
        <v>4.55E-5</v>
      </c>
      <c r="O240" s="7">
        <f t="shared" si="3"/>
        <v>0.00007476635514</v>
      </c>
      <c r="P240" s="8"/>
      <c r="Q240" s="8"/>
      <c r="R240" s="8"/>
      <c r="S240" s="5">
        <v>2.32</v>
      </c>
      <c r="T240" s="6">
        <v>4.89E-5</v>
      </c>
      <c r="U240" s="7">
        <f t="shared" si="4"/>
        <v>0.0000785046729</v>
      </c>
      <c r="V240" s="8"/>
      <c r="W240" s="8"/>
      <c r="X240" s="8"/>
      <c r="Y240" s="5">
        <v>2.32</v>
      </c>
      <c r="Z240" s="6">
        <v>4.88E-5</v>
      </c>
      <c r="AA240" s="7">
        <f t="shared" si="5"/>
        <v>0.00008224299065</v>
      </c>
      <c r="AB240" s="8"/>
      <c r="AC240" s="8"/>
      <c r="AD240" s="8"/>
      <c r="AE240" s="5">
        <v>2.32</v>
      </c>
      <c r="AF240" s="6">
        <v>4.88E-5</v>
      </c>
      <c r="AG240" s="7">
        <f t="shared" si="6"/>
        <v>0.00008224299065</v>
      </c>
      <c r="AH240" s="8"/>
      <c r="AI240" s="8"/>
      <c r="AJ240" s="8"/>
      <c r="AK240" s="5">
        <v>2.32</v>
      </c>
      <c r="AL240" s="5">
        <v>2.53E-4</v>
      </c>
      <c r="AM240" s="8"/>
      <c r="AN240" s="8"/>
      <c r="AO240" s="8"/>
      <c r="AP240" s="8"/>
      <c r="AQ240" s="5">
        <v>2.32</v>
      </c>
      <c r="AR240" s="5">
        <v>2.53E-4</v>
      </c>
      <c r="AS240" s="8"/>
      <c r="AT240" s="8"/>
      <c r="AU240" s="8"/>
      <c r="AV240" s="8"/>
      <c r="AW240" s="5">
        <v>2.32</v>
      </c>
      <c r="AX240" s="5">
        <v>2.53E-4</v>
      </c>
    </row>
    <row r="241">
      <c r="A241" s="5">
        <v>2.34675</v>
      </c>
      <c r="B241" s="6">
        <v>4.75E-5</v>
      </c>
      <c r="C241" s="7">
        <f t="shared" si="1"/>
        <v>0.00007924528302</v>
      </c>
      <c r="D241" s="8"/>
      <c r="E241" s="8"/>
      <c r="F241" s="8"/>
      <c r="G241" s="5">
        <v>2.34675</v>
      </c>
      <c r="H241" s="6">
        <v>4.75E-5</v>
      </c>
      <c r="I241" s="7">
        <f t="shared" si="2"/>
        <v>0.00007924528302</v>
      </c>
      <c r="J241" s="8"/>
      <c r="K241" s="8"/>
      <c r="L241" s="8"/>
      <c r="M241" s="5">
        <v>2.34675</v>
      </c>
      <c r="N241" s="6">
        <v>4.75E-5</v>
      </c>
      <c r="O241" s="7">
        <f t="shared" si="3"/>
        <v>0.00007547169811</v>
      </c>
      <c r="P241" s="8"/>
      <c r="Q241" s="8"/>
      <c r="R241" s="8"/>
      <c r="S241" s="5">
        <v>2.34675</v>
      </c>
      <c r="T241" s="6">
        <v>5.1E-5</v>
      </c>
      <c r="U241" s="7">
        <f t="shared" si="4"/>
        <v>0.00008301886792</v>
      </c>
      <c r="V241" s="8"/>
      <c r="W241" s="8"/>
      <c r="X241" s="8"/>
      <c r="Y241" s="5">
        <v>2.34675</v>
      </c>
      <c r="Z241" s="6">
        <v>5.1E-5</v>
      </c>
      <c r="AA241" s="7">
        <f t="shared" si="5"/>
        <v>0.00008301886792</v>
      </c>
      <c r="AB241" s="8"/>
      <c r="AC241" s="8"/>
      <c r="AD241" s="8"/>
      <c r="AE241" s="5">
        <v>2.34675</v>
      </c>
      <c r="AF241" s="6">
        <v>5.1E-5</v>
      </c>
      <c r="AG241" s="7">
        <f t="shared" si="6"/>
        <v>0.00008301886792</v>
      </c>
      <c r="AH241" s="8"/>
      <c r="AI241" s="8"/>
      <c r="AJ241" s="8"/>
      <c r="AK241" s="5">
        <v>2.34675</v>
      </c>
      <c r="AL241" s="5">
        <v>2.53E-4</v>
      </c>
      <c r="AM241" s="8"/>
      <c r="AN241" s="8"/>
      <c r="AO241" s="8"/>
      <c r="AP241" s="8"/>
      <c r="AQ241" s="5">
        <v>2.34675</v>
      </c>
      <c r="AR241" s="5">
        <v>2.53E-4</v>
      </c>
      <c r="AS241" s="8"/>
      <c r="AT241" s="8"/>
      <c r="AU241" s="8"/>
      <c r="AV241" s="8"/>
      <c r="AW241" s="5">
        <v>2.34675</v>
      </c>
      <c r="AX241" s="5">
        <v>2.53E-4</v>
      </c>
    </row>
    <row r="242">
      <c r="A242" s="5">
        <v>2.37325</v>
      </c>
      <c r="B242" s="6">
        <v>4.96E-5</v>
      </c>
      <c r="C242" s="7">
        <f t="shared" si="1"/>
        <v>0.0000785046729</v>
      </c>
      <c r="D242" s="8"/>
      <c r="E242" s="8"/>
      <c r="F242" s="8"/>
      <c r="G242" s="5">
        <v>2.37325</v>
      </c>
      <c r="H242" s="6">
        <v>4.96E-5</v>
      </c>
      <c r="I242" s="7">
        <f t="shared" si="2"/>
        <v>0.0000785046729</v>
      </c>
      <c r="J242" s="8"/>
      <c r="K242" s="8"/>
      <c r="L242" s="8"/>
      <c r="M242" s="5">
        <v>2.37325</v>
      </c>
      <c r="N242" s="6">
        <v>4.95E-5</v>
      </c>
      <c r="O242" s="7">
        <f t="shared" si="3"/>
        <v>0.00008224299065</v>
      </c>
      <c r="P242" s="8"/>
      <c r="Q242" s="8"/>
      <c r="R242" s="8"/>
      <c r="S242" s="5">
        <v>2.37325</v>
      </c>
      <c r="T242" s="6">
        <v>5.32E-5</v>
      </c>
      <c r="U242" s="7">
        <f t="shared" si="4"/>
        <v>0.00008224299065</v>
      </c>
      <c r="V242" s="8"/>
      <c r="W242" s="8"/>
      <c r="X242" s="8"/>
      <c r="Y242" s="5">
        <v>2.37325</v>
      </c>
      <c r="Z242" s="6">
        <v>5.32E-5</v>
      </c>
      <c r="AA242" s="7">
        <f t="shared" si="5"/>
        <v>0.00008224299065</v>
      </c>
      <c r="AB242" s="8"/>
      <c r="AC242" s="8"/>
      <c r="AD242" s="8"/>
      <c r="AE242" s="5">
        <v>2.37325</v>
      </c>
      <c r="AF242" s="6">
        <v>5.32E-5</v>
      </c>
      <c r="AG242" s="7">
        <f t="shared" si="6"/>
        <v>0.00008224299065</v>
      </c>
      <c r="AH242" s="8"/>
      <c r="AI242" s="8"/>
      <c r="AJ242" s="8"/>
      <c r="AK242" s="5">
        <v>2.37325</v>
      </c>
      <c r="AL242" s="5">
        <v>2.53E-4</v>
      </c>
      <c r="AM242" s="8"/>
      <c r="AN242" s="8"/>
      <c r="AO242" s="8"/>
      <c r="AP242" s="8"/>
      <c r="AQ242" s="5">
        <v>2.37325</v>
      </c>
      <c r="AR242" s="5">
        <v>2.53E-4</v>
      </c>
      <c r="AS242" s="8"/>
      <c r="AT242" s="8"/>
      <c r="AU242" s="8"/>
      <c r="AV242" s="8"/>
      <c r="AW242" s="5">
        <v>2.37325</v>
      </c>
      <c r="AX242" s="5">
        <v>2.54E-4</v>
      </c>
    </row>
    <row r="243">
      <c r="A243" s="5">
        <v>2.4</v>
      </c>
      <c r="B243" s="6">
        <v>5.17E-5</v>
      </c>
      <c r="C243" s="7">
        <f t="shared" si="1"/>
        <v>0.0000785046729</v>
      </c>
      <c r="D243" s="8"/>
      <c r="E243" s="8"/>
      <c r="F243" s="8"/>
      <c r="G243" s="5">
        <v>2.4</v>
      </c>
      <c r="H243" s="6">
        <v>5.17E-5</v>
      </c>
      <c r="I243" s="7">
        <f t="shared" si="2"/>
        <v>0.0000785046729</v>
      </c>
      <c r="J243" s="8"/>
      <c r="K243" s="8"/>
      <c r="L243" s="8"/>
      <c r="M243" s="5">
        <v>2.4</v>
      </c>
      <c r="N243" s="6">
        <v>5.17E-5</v>
      </c>
      <c r="O243" s="7">
        <f t="shared" si="3"/>
        <v>0.0000785046729</v>
      </c>
      <c r="P243" s="8"/>
      <c r="Q243" s="8"/>
      <c r="R243" s="8"/>
      <c r="S243" s="5">
        <v>2.4</v>
      </c>
      <c r="T243" s="6">
        <v>5.54E-5</v>
      </c>
      <c r="U243" s="7">
        <f t="shared" si="4"/>
        <v>0.00008598130841</v>
      </c>
      <c r="V243" s="8"/>
      <c r="W243" s="8"/>
      <c r="X243" s="8"/>
      <c r="Y243" s="5">
        <v>2.4</v>
      </c>
      <c r="Z243" s="6">
        <v>5.54E-5</v>
      </c>
      <c r="AA243" s="7">
        <f t="shared" si="5"/>
        <v>0.00008598130841</v>
      </c>
      <c r="AB243" s="8"/>
      <c r="AC243" s="8"/>
      <c r="AD243" s="8"/>
      <c r="AE243" s="5">
        <v>2.4</v>
      </c>
      <c r="AF243" s="6">
        <v>5.54E-5</v>
      </c>
      <c r="AG243" s="7">
        <f t="shared" si="6"/>
        <v>0.00008598130841</v>
      </c>
      <c r="AH243" s="8"/>
      <c r="AI243" s="8"/>
      <c r="AJ243" s="8"/>
      <c r="AK243" s="5">
        <v>2.4</v>
      </c>
      <c r="AL243" s="5">
        <v>2.54E-4</v>
      </c>
      <c r="AM243" s="8"/>
      <c r="AN243" s="8"/>
      <c r="AO243" s="8"/>
      <c r="AP243" s="8"/>
      <c r="AQ243" s="5">
        <v>2.4</v>
      </c>
      <c r="AR243" s="5">
        <v>2.54E-4</v>
      </c>
      <c r="AS243" s="8"/>
      <c r="AT243" s="8"/>
      <c r="AU243" s="8"/>
      <c r="AV243" s="8"/>
      <c r="AW243" s="5">
        <v>2.4</v>
      </c>
      <c r="AX243" s="5">
        <v>2.54E-4</v>
      </c>
    </row>
    <row r="244">
      <c r="A244" s="5">
        <v>2.42675</v>
      </c>
      <c r="B244" s="6">
        <v>5.38E-5</v>
      </c>
      <c r="C244" s="7">
        <f t="shared" si="1"/>
        <v>0.00008301886792</v>
      </c>
      <c r="D244" s="8"/>
      <c r="E244" s="8"/>
      <c r="F244" s="8"/>
      <c r="G244" s="5">
        <v>2.42675</v>
      </c>
      <c r="H244" s="6">
        <v>5.38E-5</v>
      </c>
      <c r="I244" s="7">
        <f t="shared" si="2"/>
        <v>0.00008301886792</v>
      </c>
      <c r="J244" s="8"/>
      <c r="K244" s="8"/>
      <c r="L244" s="8"/>
      <c r="M244" s="5">
        <v>2.42675</v>
      </c>
      <c r="N244" s="6">
        <v>5.38E-5</v>
      </c>
      <c r="O244" s="7">
        <f t="shared" si="3"/>
        <v>0.00008301886792</v>
      </c>
      <c r="P244" s="8"/>
      <c r="Q244" s="8"/>
      <c r="R244" s="8"/>
      <c r="S244" s="5">
        <v>2.42675</v>
      </c>
      <c r="T244" s="6">
        <v>5.77E-5</v>
      </c>
      <c r="U244" s="7">
        <f t="shared" si="4"/>
        <v>0.00009056603774</v>
      </c>
      <c r="V244" s="8"/>
      <c r="W244" s="8"/>
      <c r="X244" s="8"/>
      <c r="Y244" s="5">
        <v>2.42675</v>
      </c>
      <c r="Z244" s="6">
        <v>5.77E-5</v>
      </c>
      <c r="AA244" s="7">
        <f t="shared" si="5"/>
        <v>0.00008679245283</v>
      </c>
      <c r="AB244" s="8"/>
      <c r="AC244" s="8"/>
      <c r="AD244" s="8"/>
      <c r="AE244" s="5">
        <v>2.42675</v>
      </c>
      <c r="AF244" s="6">
        <v>5.77E-5</v>
      </c>
      <c r="AG244" s="7">
        <f t="shared" si="6"/>
        <v>0.00008679245283</v>
      </c>
      <c r="AH244" s="8"/>
      <c r="AI244" s="8"/>
      <c r="AJ244" s="8"/>
      <c r="AK244" s="5">
        <v>2.42675</v>
      </c>
      <c r="AL244" s="5">
        <v>2.54E-4</v>
      </c>
      <c r="AM244" s="8"/>
      <c r="AN244" s="8"/>
      <c r="AO244" s="8"/>
      <c r="AP244" s="8"/>
      <c r="AQ244" s="5">
        <v>2.42675</v>
      </c>
      <c r="AR244" s="5">
        <v>2.54E-4</v>
      </c>
      <c r="AS244" s="8"/>
      <c r="AT244" s="8"/>
      <c r="AU244" s="8"/>
      <c r="AV244" s="8"/>
      <c r="AW244" s="5">
        <v>2.42675</v>
      </c>
      <c r="AX244" s="5">
        <v>2.54E-4</v>
      </c>
    </row>
    <row r="245">
      <c r="A245" s="5">
        <v>2.45325</v>
      </c>
      <c r="B245" s="6">
        <v>5.6E-5</v>
      </c>
      <c r="C245" s="7">
        <f t="shared" si="1"/>
        <v>0.00008224299065</v>
      </c>
      <c r="D245" s="8"/>
      <c r="E245" s="8"/>
      <c r="F245" s="8"/>
      <c r="G245" s="5">
        <v>2.45325</v>
      </c>
      <c r="H245" s="6">
        <v>5.6E-5</v>
      </c>
      <c r="I245" s="7">
        <f t="shared" si="2"/>
        <v>0.00008224299065</v>
      </c>
      <c r="J245" s="8"/>
      <c r="K245" s="8"/>
      <c r="L245" s="8"/>
      <c r="M245" s="5">
        <v>2.45325</v>
      </c>
      <c r="N245" s="6">
        <v>5.6E-5</v>
      </c>
      <c r="O245" s="7">
        <f t="shared" si="3"/>
        <v>0.00008224299065</v>
      </c>
      <c r="P245" s="8"/>
      <c r="Q245" s="8"/>
      <c r="R245" s="8"/>
      <c r="S245" s="5">
        <v>2.45325</v>
      </c>
      <c r="T245" s="6">
        <v>6.01E-5</v>
      </c>
      <c r="U245" s="7">
        <f t="shared" si="4"/>
        <v>0.00008598130841</v>
      </c>
      <c r="V245" s="8"/>
      <c r="W245" s="8"/>
      <c r="X245" s="8"/>
      <c r="Y245" s="5">
        <v>2.45325</v>
      </c>
      <c r="Z245" s="6">
        <v>6.0E-5</v>
      </c>
      <c r="AA245" s="7">
        <f t="shared" si="5"/>
        <v>0.00008971962617</v>
      </c>
      <c r="AB245" s="8"/>
      <c r="AC245" s="8"/>
      <c r="AD245" s="8"/>
      <c r="AE245" s="5">
        <v>2.45325</v>
      </c>
      <c r="AF245" s="6">
        <v>6.0E-5</v>
      </c>
      <c r="AG245" s="7">
        <f t="shared" si="6"/>
        <v>0.00008971962617</v>
      </c>
      <c r="AH245" s="8"/>
      <c r="AI245" s="8"/>
      <c r="AJ245" s="8"/>
      <c r="AK245" s="5">
        <v>2.45325</v>
      </c>
      <c r="AL245" s="5">
        <v>2.54E-4</v>
      </c>
      <c r="AM245" s="8"/>
      <c r="AN245" s="8"/>
      <c r="AO245" s="8"/>
      <c r="AP245" s="8"/>
      <c r="AQ245" s="5">
        <v>2.45325</v>
      </c>
      <c r="AR245" s="5">
        <v>2.54E-4</v>
      </c>
      <c r="AS245" s="8"/>
      <c r="AT245" s="8"/>
      <c r="AU245" s="8"/>
      <c r="AV245" s="8"/>
      <c r="AW245" s="5">
        <v>2.45325</v>
      </c>
      <c r="AX245" s="5">
        <v>2.54E-4</v>
      </c>
    </row>
    <row r="246">
      <c r="A246" s="5">
        <v>2.48</v>
      </c>
      <c r="B246" s="6">
        <v>5.82E-5</v>
      </c>
      <c r="C246" s="7">
        <f t="shared" si="1"/>
        <v>0.00008224299065</v>
      </c>
      <c r="D246" s="8"/>
      <c r="E246" s="8"/>
      <c r="F246" s="8"/>
      <c r="G246" s="5">
        <v>2.48</v>
      </c>
      <c r="H246" s="6">
        <v>5.82E-5</v>
      </c>
      <c r="I246" s="7">
        <f t="shared" si="2"/>
        <v>0.00008224299065</v>
      </c>
      <c r="J246" s="8"/>
      <c r="K246" s="8"/>
      <c r="L246" s="8"/>
      <c r="M246" s="5">
        <v>2.48</v>
      </c>
      <c r="N246" s="6">
        <v>5.82E-5</v>
      </c>
      <c r="O246" s="7">
        <f t="shared" si="3"/>
        <v>0.00008224299065</v>
      </c>
      <c r="P246" s="8"/>
      <c r="Q246" s="8"/>
      <c r="R246" s="8"/>
      <c r="S246" s="5">
        <v>2.48</v>
      </c>
      <c r="T246" s="6">
        <v>6.24E-5</v>
      </c>
      <c r="U246" s="7">
        <f t="shared" si="4"/>
        <v>0.00009345794393</v>
      </c>
      <c r="V246" s="8"/>
      <c r="W246" s="8"/>
      <c r="X246" s="8"/>
      <c r="Y246" s="5">
        <v>2.48</v>
      </c>
      <c r="Z246" s="6">
        <v>6.24E-5</v>
      </c>
      <c r="AA246" s="7">
        <f t="shared" si="5"/>
        <v>0.00008971962617</v>
      </c>
      <c r="AB246" s="8"/>
      <c r="AC246" s="8"/>
      <c r="AD246" s="8"/>
      <c r="AE246" s="5">
        <v>2.48</v>
      </c>
      <c r="AF246" s="6">
        <v>6.24E-5</v>
      </c>
      <c r="AG246" s="7">
        <f t="shared" si="6"/>
        <v>0.00008971962617</v>
      </c>
      <c r="AH246" s="8"/>
      <c r="AI246" s="8"/>
      <c r="AJ246" s="8"/>
      <c r="AK246" s="5">
        <v>2.48</v>
      </c>
      <c r="AL246" s="5">
        <v>2.54E-4</v>
      </c>
      <c r="AM246" s="8"/>
      <c r="AN246" s="8"/>
      <c r="AO246" s="8"/>
      <c r="AP246" s="8"/>
      <c r="AQ246" s="5">
        <v>2.48</v>
      </c>
      <c r="AR246" s="5">
        <v>2.54E-4</v>
      </c>
      <c r="AS246" s="8"/>
      <c r="AT246" s="8"/>
      <c r="AU246" s="8"/>
      <c r="AV246" s="8"/>
      <c r="AW246" s="5">
        <v>2.48</v>
      </c>
      <c r="AX246" s="5">
        <v>2.54E-4</v>
      </c>
    </row>
    <row r="247">
      <c r="A247" s="5">
        <v>2.50675</v>
      </c>
      <c r="B247" s="6">
        <v>6.04E-5</v>
      </c>
      <c r="C247" s="7">
        <f t="shared" si="1"/>
        <v>0.00008679245283</v>
      </c>
      <c r="D247" s="8"/>
      <c r="E247" s="8"/>
      <c r="F247" s="8"/>
      <c r="G247" s="5">
        <v>2.50675</v>
      </c>
      <c r="H247" s="6">
        <v>6.04E-5</v>
      </c>
      <c r="I247" s="7">
        <f t="shared" si="2"/>
        <v>0.00008679245283</v>
      </c>
      <c r="J247" s="8"/>
      <c r="K247" s="8"/>
      <c r="L247" s="8"/>
      <c r="M247" s="5">
        <v>2.50675</v>
      </c>
      <c r="N247" s="6">
        <v>6.04E-5</v>
      </c>
      <c r="O247" s="7">
        <f t="shared" si="3"/>
        <v>0.00008679245283</v>
      </c>
      <c r="P247" s="8"/>
      <c r="Q247" s="8"/>
      <c r="R247" s="8"/>
      <c r="S247" s="5">
        <v>2.50675</v>
      </c>
      <c r="T247" s="6">
        <v>6.49E-5</v>
      </c>
      <c r="U247" s="7">
        <f t="shared" si="4"/>
        <v>0.00009056603774</v>
      </c>
      <c r="V247" s="8"/>
      <c r="W247" s="8"/>
      <c r="X247" s="8"/>
      <c r="Y247" s="5">
        <v>2.50675</v>
      </c>
      <c r="Z247" s="6">
        <v>6.48E-5</v>
      </c>
      <c r="AA247" s="7">
        <f t="shared" si="5"/>
        <v>0.00009056603774</v>
      </c>
      <c r="AB247" s="8"/>
      <c r="AC247" s="8"/>
      <c r="AD247" s="8"/>
      <c r="AE247" s="5">
        <v>2.50675</v>
      </c>
      <c r="AF247" s="6">
        <v>6.48E-5</v>
      </c>
      <c r="AG247" s="7">
        <f t="shared" si="6"/>
        <v>0.00009056603774</v>
      </c>
      <c r="AH247" s="8"/>
      <c r="AI247" s="8"/>
      <c r="AJ247" s="8"/>
      <c r="AK247" s="5">
        <v>2.50675</v>
      </c>
      <c r="AL247" s="5">
        <v>2.54E-4</v>
      </c>
      <c r="AM247" s="8"/>
      <c r="AN247" s="8"/>
      <c r="AO247" s="8"/>
      <c r="AP247" s="8"/>
      <c r="AQ247" s="5">
        <v>2.50675</v>
      </c>
      <c r="AR247" s="5">
        <v>2.54E-4</v>
      </c>
      <c r="AS247" s="8"/>
      <c r="AT247" s="8"/>
      <c r="AU247" s="8"/>
      <c r="AV247" s="8"/>
      <c r="AW247" s="5">
        <v>2.50675</v>
      </c>
      <c r="AX247" s="5">
        <v>2.54E-4</v>
      </c>
    </row>
    <row r="248">
      <c r="A248" s="5">
        <v>2.53325</v>
      </c>
      <c r="B248" s="6">
        <v>6.27E-5</v>
      </c>
      <c r="C248" s="7">
        <f t="shared" si="1"/>
        <v>0.00008598130841</v>
      </c>
      <c r="D248" s="8"/>
      <c r="E248" s="8"/>
      <c r="F248" s="8"/>
      <c r="G248" s="5">
        <v>2.53325</v>
      </c>
      <c r="H248" s="6">
        <v>6.27E-5</v>
      </c>
      <c r="I248" s="7">
        <f t="shared" si="2"/>
        <v>0.00008598130841</v>
      </c>
      <c r="J248" s="8"/>
      <c r="K248" s="8"/>
      <c r="L248" s="8"/>
      <c r="M248" s="5">
        <v>2.53325</v>
      </c>
      <c r="N248" s="6">
        <v>6.27E-5</v>
      </c>
      <c r="O248" s="7">
        <f t="shared" si="3"/>
        <v>0.00008598130841</v>
      </c>
      <c r="P248" s="8"/>
      <c r="Q248" s="8"/>
      <c r="R248" s="8"/>
      <c r="S248" s="5">
        <v>2.53325</v>
      </c>
      <c r="T248" s="6">
        <v>6.73E-5</v>
      </c>
      <c r="U248" s="7">
        <f t="shared" si="4"/>
        <v>0.00009345794393</v>
      </c>
      <c r="V248" s="8"/>
      <c r="W248" s="8"/>
      <c r="X248" s="8"/>
      <c r="Y248" s="5">
        <v>2.53325</v>
      </c>
      <c r="Z248" s="6">
        <v>6.72E-5</v>
      </c>
      <c r="AA248" s="7">
        <f t="shared" si="5"/>
        <v>0.00009345794393</v>
      </c>
      <c r="AB248" s="8"/>
      <c r="AC248" s="8"/>
      <c r="AD248" s="8"/>
      <c r="AE248" s="5">
        <v>2.53325</v>
      </c>
      <c r="AF248" s="6">
        <v>6.72E-5</v>
      </c>
      <c r="AG248" s="7">
        <f t="shared" si="6"/>
        <v>0.00009345794393</v>
      </c>
      <c r="AH248" s="8"/>
      <c r="AI248" s="8"/>
      <c r="AJ248" s="8"/>
      <c r="AK248" s="5">
        <v>2.53325</v>
      </c>
      <c r="AL248" s="5">
        <v>2.54E-4</v>
      </c>
      <c r="AM248" s="8"/>
      <c r="AN248" s="8"/>
      <c r="AO248" s="8"/>
      <c r="AP248" s="8"/>
      <c r="AQ248" s="5">
        <v>2.53325</v>
      </c>
      <c r="AR248" s="5">
        <v>2.54E-4</v>
      </c>
      <c r="AS248" s="8"/>
      <c r="AT248" s="8"/>
      <c r="AU248" s="8"/>
      <c r="AV248" s="8"/>
      <c r="AW248" s="5">
        <v>2.53325</v>
      </c>
      <c r="AX248" s="5">
        <v>2.54E-4</v>
      </c>
    </row>
    <row r="249">
      <c r="A249" s="5">
        <v>2.56</v>
      </c>
      <c r="B249" s="6">
        <v>6.5E-5</v>
      </c>
      <c r="C249" s="7">
        <f t="shared" si="1"/>
        <v>0.00008971962617</v>
      </c>
      <c r="D249" s="8"/>
      <c r="E249" s="8"/>
      <c r="F249" s="8"/>
      <c r="G249" s="5">
        <v>2.56</v>
      </c>
      <c r="H249" s="6">
        <v>6.5E-5</v>
      </c>
      <c r="I249" s="7">
        <f t="shared" si="2"/>
        <v>0.00008598130841</v>
      </c>
      <c r="J249" s="8"/>
      <c r="K249" s="8"/>
      <c r="L249" s="8"/>
      <c r="M249" s="5">
        <v>2.56</v>
      </c>
      <c r="N249" s="6">
        <v>6.5E-5</v>
      </c>
      <c r="O249" s="7">
        <f t="shared" si="3"/>
        <v>0.00008598130841</v>
      </c>
      <c r="P249" s="8"/>
      <c r="Q249" s="8"/>
      <c r="R249" s="8"/>
      <c r="S249" s="5">
        <v>2.56</v>
      </c>
      <c r="T249" s="6">
        <v>6.98E-5</v>
      </c>
      <c r="U249" s="7">
        <f t="shared" si="4"/>
        <v>0.00009719626168</v>
      </c>
      <c r="V249" s="8"/>
      <c r="W249" s="8"/>
      <c r="X249" s="8"/>
      <c r="Y249" s="5">
        <v>2.56</v>
      </c>
      <c r="Z249" s="6">
        <v>6.97E-5</v>
      </c>
      <c r="AA249" s="7">
        <f t="shared" si="5"/>
        <v>0.00009719626168</v>
      </c>
      <c r="AB249" s="8"/>
      <c r="AC249" s="8"/>
      <c r="AD249" s="8"/>
      <c r="AE249" s="5">
        <v>2.56</v>
      </c>
      <c r="AF249" s="6">
        <v>6.97E-5</v>
      </c>
      <c r="AG249" s="7">
        <f t="shared" si="6"/>
        <v>0.00009719626168</v>
      </c>
      <c r="AH249" s="8"/>
      <c r="AI249" s="8"/>
      <c r="AJ249" s="8"/>
      <c r="AK249" s="5">
        <v>2.56</v>
      </c>
      <c r="AL249" s="5">
        <v>2.54E-4</v>
      </c>
      <c r="AM249" s="8"/>
      <c r="AN249" s="8"/>
      <c r="AO249" s="8"/>
      <c r="AP249" s="8"/>
      <c r="AQ249" s="5">
        <v>2.56</v>
      </c>
      <c r="AR249" s="5">
        <v>2.54E-4</v>
      </c>
      <c r="AS249" s="8"/>
      <c r="AT249" s="8"/>
      <c r="AU249" s="8"/>
      <c r="AV249" s="8"/>
      <c r="AW249" s="5">
        <v>2.56</v>
      </c>
      <c r="AX249" s="5">
        <v>2.54E-4</v>
      </c>
    </row>
    <row r="250">
      <c r="A250" s="5">
        <v>2.58675</v>
      </c>
      <c r="B250" s="6">
        <v>6.74E-5</v>
      </c>
      <c r="C250" s="7">
        <f t="shared" si="1"/>
        <v>0.00008679245283</v>
      </c>
      <c r="D250" s="8"/>
      <c r="E250" s="8"/>
      <c r="F250" s="8"/>
      <c r="G250" s="5">
        <v>2.58675</v>
      </c>
      <c r="H250" s="6">
        <v>6.73E-5</v>
      </c>
      <c r="I250" s="7">
        <f t="shared" si="2"/>
        <v>0.00009056603774</v>
      </c>
      <c r="J250" s="8"/>
      <c r="K250" s="8"/>
      <c r="L250" s="8"/>
      <c r="M250" s="5">
        <v>2.58675</v>
      </c>
      <c r="N250" s="6">
        <v>6.73E-5</v>
      </c>
      <c r="O250" s="7">
        <f t="shared" si="3"/>
        <v>0.00009056603774</v>
      </c>
      <c r="P250" s="8"/>
      <c r="Q250" s="8"/>
      <c r="R250" s="8"/>
      <c r="S250" s="5">
        <v>2.58675</v>
      </c>
      <c r="T250" s="6">
        <v>7.24E-5</v>
      </c>
      <c r="U250" s="7">
        <f t="shared" si="4"/>
        <v>0.00009433962264</v>
      </c>
      <c r="V250" s="8"/>
      <c r="W250" s="8"/>
      <c r="X250" s="8"/>
      <c r="Y250" s="5">
        <v>2.58675</v>
      </c>
      <c r="Z250" s="6">
        <v>7.23E-5</v>
      </c>
      <c r="AA250" s="7">
        <f t="shared" si="5"/>
        <v>0.00009811320755</v>
      </c>
      <c r="AB250" s="8"/>
      <c r="AC250" s="8"/>
      <c r="AD250" s="8"/>
      <c r="AE250" s="5">
        <v>2.58675</v>
      </c>
      <c r="AF250" s="6">
        <v>7.23E-5</v>
      </c>
      <c r="AG250" s="7">
        <f t="shared" si="6"/>
        <v>0.00009433962264</v>
      </c>
      <c r="AH250" s="8"/>
      <c r="AI250" s="8"/>
      <c r="AJ250" s="8"/>
      <c r="AK250" s="5">
        <v>2.58675</v>
      </c>
      <c r="AL250" s="5">
        <v>2.55E-4</v>
      </c>
      <c r="AM250" s="8"/>
      <c r="AN250" s="8"/>
      <c r="AO250" s="8"/>
      <c r="AP250" s="8"/>
      <c r="AQ250" s="5">
        <v>2.58675</v>
      </c>
      <c r="AR250" s="5">
        <v>2.54E-4</v>
      </c>
      <c r="AS250" s="8"/>
      <c r="AT250" s="8"/>
      <c r="AU250" s="8"/>
      <c r="AV250" s="8"/>
      <c r="AW250" s="5">
        <v>2.58675</v>
      </c>
      <c r="AX250" s="5">
        <v>2.55E-4</v>
      </c>
    </row>
    <row r="251">
      <c r="A251" s="5">
        <v>2.61325</v>
      </c>
      <c r="B251" s="6">
        <v>6.97E-5</v>
      </c>
      <c r="C251" s="7">
        <f t="shared" si="1"/>
        <v>0.00008971962617</v>
      </c>
      <c r="D251" s="8"/>
      <c r="E251" s="8"/>
      <c r="F251" s="8"/>
      <c r="G251" s="5">
        <v>2.61325</v>
      </c>
      <c r="H251" s="6">
        <v>6.97E-5</v>
      </c>
      <c r="I251" s="7">
        <f t="shared" si="2"/>
        <v>0.00008971962617</v>
      </c>
      <c r="J251" s="8"/>
      <c r="K251" s="8"/>
      <c r="L251" s="8"/>
      <c r="M251" s="5">
        <v>2.61325</v>
      </c>
      <c r="N251" s="6">
        <v>6.97E-5</v>
      </c>
      <c r="O251" s="7">
        <f t="shared" si="3"/>
        <v>0.00008971962617</v>
      </c>
      <c r="P251" s="8"/>
      <c r="Q251" s="8"/>
      <c r="R251" s="8"/>
      <c r="S251" s="5">
        <v>2.61325</v>
      </c>
      <c r="T251" s="6">
        <v>7.49E-5</v>
      </c>
      <c r="U251" s="7">
        <f t="shared" si="4"/>
        <v>0.00009719626168</v>
      </c>
      <c r="V251" s="8"/>
      <c r="W251" s="8"/>
      <c r="X251" s="8"/>
      <c r="Y251" s="5">
        <v>2.61325</v>
      </c>
      <c r="Z251" s="6">
        <v>7.49E-5</v>
      </c>
      <c r="AA251" s="7">
        <f t="shared" si="5"/>
        <v>0.00009719626168</v>
      </c>
      <c r="AB251" s="8"/>
      <c r="AC251" s="8"/>
      <c r="AD251" s="8"/>
      <c r="AE251" s="5">
        <v>2.61325</v>
      </c>
      <c r="AF251" s="6">
        <v>7.48E-5</v>
      </c>
      <c r="AG251" s="7">
        <f t="shared" si="6"/>
        <v>0.0001009345794</v>
      </c>
      <c r="AH251" s="8"/>
      <c r="AI251" s="8"/>
      <c r="AJ251" s="8"/>
      <c r="AK251" s="5">
        <v>2.61325</v>
      </c>
      <c r="AL251" s="5">
        <v>2.55E-4</v>
      </c>
      <c r="AM251" s="8"/>
      <c r="AN251" s="8"/>
      <c r="AO251" s="8"/>
      <c r="AP251" s="8"/>
      <c r="AQ251" s="5">
        <v>2.61325</v>
      </c>
      <c r="AR251" s="5">
        <v>2.55E-4</v>
      </c>
      <c r="AS251" s="8"/>
      <c r="AT251" s="8"/>
      <c r="AU251" s="8"/>
      <c r="AV251" s="8"/>
      <c r="AW251" s="5">
        <v>2.61325</v>
      </c>
      <c r="AX251" s="5">
        <v>2.55E-4</v>
      </c>
    </row>
    <row r="252">
      <c r="A252" s="5">
        <v>2.64</v>
      </c>
      <c r="B252" s="6">
        <v>7.21E-5</v>
      </c>
      <c r="C252" s="7">
        <f t="shared" si="1"/>
        <v>0.00009345794393</v>
      </c>
      <c r="D252" s="8"/>
      <c r="E252" s="8"/>
      <c r="F252" s="8"/>
      <c r="G252" s="5">
        <v>2.64</v>
      </c>
      <c r="H252" s="6">
        <v>7.21E-5</v>
      </c>
      <c r="I252" s="7">
        <f t="shared" si="2"/>
        <v>0.00009345794393</v>
      </c>
      <c r="J252" s="8"/>
      <c r="K252" s="8"/>
      <c r="L252" s="8"/>
      <c r="M252" s="5">
        <v>2.64</v>
      </c>
      <c r="N252" s="6">
        <v>7.21E-5</v>
      </c>
      <c r="O252" s="7">
        <f t="shared" si="3"/>
        <v>0.00009345794393</v>
      </c>
      <c r="P252" s="8"/>
      <c r="Q252" s="8"/>
      <c r="R252" s="8"/>
      <c r="S252" s="5">
        <v>2.64</v>
      </c>
      <c r="T252" s="6">
        <v>7.75E-5</v>
      </c>
      <c r="U252" s="7">
        <f t="shared" si="4"/>
        <v>0.0001009345794</v>
      </c>
      <c r="V252" s="8"/>
      <c r="W252" s="8"/>
      <c r="X252" s="8"/>
      <c r="Y252" s="5">
        <v>2.64</v>
      </c>
      <c r="Z252" s="6">
        <v>7.75E-5</v>
      </c>
      <c r="AA252" s="7">
        <f t="shared" si="5"/>
        <v>0.0001009345794</v>
      </c>
      <c r="AB252" s="8"/>
      <c r="AC252" s="8"/>
      <c r="AD252" s="8"/>
      <c r="AE252" s="5">
        <v>2.64</v>
      </c>
      <c r="AF252" s="6">
        <v>7.75E-5</v>
      </c>
      <c r="AG252" s="7">
        <f t="shared" si="6"/>
        <v>0.00009719626168</v>
      </c>
      <c r="AH252" s="8"/>
      <c r="AI252" s="8"/>
      <c r="AJ252" s="8"/>
      <c r="AK252" s="5">
        <v>2.64</v>
      </c>
      <c r="AL252" s="5">
        <v>2.55E-4</v>
      </c>
      <c r="AM252" s="8"/>
      <c r="AN252" s="8"/>
      <c r="AO252" s="8"/>
      <c r="AP252" s="8"/>
      <c r="AQ252" s="5">
        <v>2.64</v>
      </c>
      <c r="AR252" s="5">
        <v>2.55E-4</v>
      </c>
      <c r="AS252" s="8"/>
      <c r="AT252" s="8"/>
      <c r="AU252" s="8"/>
      <c r="AV252" s="8"/>
      <c r="AW252" s="5">
        <v>2.64</v>
      </c>
      <c r="AX252" s="5">
        <v>2.55E-4</v>
      </c>
    </row>
    <row r="253">
      <c r="A253" s="5">
        <v>2.66675</v>
      </c>
      <c r="B253" s="6">
        <v>7.46E-5</v>
      </c>
      <c r="C253" s="7">
        <f t="shared" si="1"/>
        <v>0.00009056603774</v>
      </c>
      <c r="D253" s="8"/>
      <c r="E253" s="8"/>
      <c r="F253" s="8"/>
      <c r="G253" s="5">
        <v>2.66675</v>
      </c>
      <c r="H253" s="6">
        <v>7.46E-5</v>
      </c>
      <c r="I253" s="7">
        <f t="shared" si="2"/>
        <v>0.00009056603774</v>
      </c>
      <c r="J253" s="8"/>
      <c r="K253" s="8"/>
      <c r="L253" s="8"/>
      <c r="M253" s="5">
        <v>2.66675</v>
      </c>
      <c r="N253" s="6">
        <v>7.46E-5</v>
      </c>
      <c r="O253" s="7">
        <f t="shared" si="3"/>
        <v>0.00009056603774</v>
      </c>
      <c r="P253" s="8"/>
      <c r="Q253" s="8"/>
      <c r="R253" s="8"/>
      <c r="S253" s="5">
        <v>2.66675</v>
      </c>
      <c r="T253" s="6">
        <v>8.02E-5</v>
      </c>
      <c r="U253" s="7">
        <f t="shared" si="4"/>
        <v>0.0001018867925</v>
      </c>
      <c r="V253" s="8"/>
      <c r="W253" s="8"/>
      <c r="X253" s="8"/>
      <c r="Y253" s="5">
        <v>2.66675</v>
      </c>
      <c r="Z253" s="6">
        <v>8.02E-5</v>
      </c>
      <c r="AA253" s="7">
        <f t="shared" si="5"/>
        <v>0.00009811320755</v>
      </c>
      <c r="AB253" s="8"/>
      <c r="AC253" s="8"/>
      <c r="AD253" s="8"/>
      <c r="AE253" s="5">
        <v>2.66675</v>
      </c>
      <c r="AF253" s="6">
        <v>8.01E-5</v>
      </c>
      <c r="AG253" s="7">
        <f t="shared" si="6"/>
        <v>0.0001018867925</v>
      </c>
      <c r="AH253" s="8"/>
      <c r="AI253" s="8"/>
      <c r="AJ253" s="8"/>
      <c r="AK253" s="5">
        <v>2.66675</v>
      </c>
      <c r="AL253" s="5">
        <v>2.55E-4</v>
      </c>
      <c r="AM253" s="8"/>
      <c r="AN253" s="8"/>
      <c r="AO253" s="8"/>
      <c r="AP253" s="8"/>
      <c r="AQ253" s="5">
        <v>2.66675</v>
      </c>
      <c r="AR253" s="5">
        <v>2.55E-4</v>
      </c>
      <c r="AS253" s="8"/>
      <c r="AT253" s="8"/>
      <c r="AU253" s="8"/>
      <c r="AV253" s="8"/>
      <c r="AW253" s="5">
        <v>2.66675</v>
      </c>
      <c r="AX253" s="5">
        <v>2.55E-4</v>
      </c>
    </row>
    <row r="254">
      <c r="A254" s="5">
        <v>2.69325</v>
      </c>
      <c r="B254" s="6">
        <v>7.7E-5</v>
      </c>
      <c r="C254" s="7">
        <f t="shared" si="1"/>
        <v>0.00009345794393</v>
      </c>
      <c r="D254" s="8"/>
      <c r="E254" s="8"/>
      <c r="F254" s="8"/>
      <c r="G254" s="5">
        <v>2.69325</v>
      </c>
      <c r="H254" s="6">
        <v>7.7E-5</v>
      </c>
      <c r="I254" s="7">
        <f t="shared" si="2"/>
        <v>0.00009345794393</v>
      </c>
      <c r="J254" s="8"/>
      <c r="K254" s="8"/>
      <c r="L254" s="8"/>
      <c r="M254" s="5">
        <v>2.69325</v>
      </c>
      <c r="N254" s="6">
        <v>7.7E-5</v>
      </c>
      <c r="O254" s="7">
        <f t="shared" si="3"/>
        <v>0.00008971962617</v>
      </c>
      <c r="P254" s="8"/>
      <c r="Q254" s="8"/>
      <c r="R254" s="8"/>
      <c r="S254" s="5">
        <v>2.69325</v>
      </c>
      <c r="T254" s="6">
        <v>8.29E-5</v>
      </c>
      <c r="U254" s="7">
        <f t="shared" si="4"/>
        <v>0.0001009345794</v>
      </c>
      <c r="V254" s="8"/>
      <c r="W254" s="8"/>
      <c r="X254" s="8"/>
      <c r="Y254" s="5">
        <v>2.69325</v>
      </c>
      <c r="Z254" s="6">
        <v>8.28E-5</v>
      </c>
      <c r="AA254" s="7">
        <f t="shared" si="5"/>
        <v>0.0001046728972</v>
      </c>
      <c r="AB254" s="8"/>
      <c r="AC254" s="8"/>
      <c r="AD254" s="8"/>
      <c r="AE254" s="5">
        <v>2.69325</v>
      </c>
      <c r="AF254" s="6">
        <v>8.28E-5</v>
      </c>
      <c r="AG254" s="7">
        <f t="shared" si="6"/>
        <v>0.0001046728972</v>
      </c>
      <c r="AH254" s="8"/>
      <c r="AI254" s="8"/>
      <c r="AJ254" s="8"/>
      <c r="AK254" s="5">
        <v>2.69325</v>
      </c>
      <c r="AL254" s="5">
        <v>2.55E-4</v>
      </c>
      <c r="AM254" s="8"/>
      <c r="AN254" s="8"/>
      <c r="AO254" s="8"/>
      <c r="AP254" s="8"/>
      <c r="AQ254" s="5">
        <v>2.69325</v>
      </c>
      <c r="AR254" s="5">
        <v>2.55E-4</v>
      </c>
      <c r="AS254" s="8"/>
      <c r="AT254" s="8"/>
      <c r="AU254" s="8"/>
      <c r="AV254" s="8"/>
      <c r="AW254" s="5">
        <v>2.69325</v>
      </c>
      <c r="AX254" s="5">
        <v>2.55E-4</v>
      </c>
    </row>
    <row r="255">
      <c r="A255" s="5">
        <v>2.72</v>
      </c>
      <c r="B255" s="6">
        <v>7.95E-5</v>
      </c>
      <c r="C255" s="7">
        <f t="shared" si="1"/>
        <v>0.00009345794393</v>
      </c>
      <c r="D255" s="8"/>
      <c r="E255" s="8"/>
      <c r="F255" s="8"/>
      <c r="G255" s="5">
        <v>2.72</v>
      </c>
      <c r="H255" s="6">
        <v>7.95E-5</v>
      </c>
      <c r="I255" s="7">
        <f t="shared" si="2"/>
        <v>0.00009345794393</v>
      </c>
      <c r="J255" s="8"/>
      <c r="K255" s="8"/>
      <c r="L255" s="8"/>
      <c r="M255" s="5">
        <v>2.72</v>
      </c>
      <c r="N255" s="6">
        <v>7.94E-5</v>
      </c>
      <c r="O255" s="7">
        <f t="shared" si="3"/>
        <v>0.00009719626168</v>
      </c>
      <c r="P255" s="8"/>
      <c r="Q255" s="8"/>
      <c r="R255" s="8"/>
      <c r="S255" s="5">
        <v>2.72</v>
      </c>
      <c r="T255" s="6">
        <v>8.56E-5</v>
      </c>
      <c r="U255" s="7">
        <f t="shared" si="4"/>
        <v>0.0001046728972</v>
      </c>
      <c r="V255" s="8"/>
      <c r="W255" s="8"/>
      <c r="X255" s="8"/>
      <c r="Y255" s="5">
        <v>2.72</v>
      </c>
      <c r="Z255" s="6">
        <v>8.56E-5</v>
      </c>
      <c r="AA255" s="7">
        <f t="shared" si="5"/>
        <v>0.0001046728972</v>
      </c>
      <c r="AB255" s="8"/>
      <c r="AC255" s="8"/>
      <c r="AD255" s="8"/>
      <c r="AE255" s="5">
        <v>2.72</v>
      </c>
      <c r="AF255" s="6">
        <v>8.56E-5</v>
      </c>
      <c r="AG255" s="7">
        <f t="shared" si="6"/>
        <v>0.0001009345794</v>
      </c>
      <c r="AH255" s="8"/>
      <c r="AI255" s="8"/>
      <c r="AJ255" s="8"/>
      <c r="AK255" s="5">
        <v>2.72</v>
      </c>
      <c r="AL255" s="5">
        <v>2.55E-4</v>
      </c>
      <c r="AM255" s="8"/>
      <c r="AN255" s="8"/>
      <c r="AO255" s="8"/>
      <c r="AP255" s="8"/>
      <c r="AQ255" s="5">
        <v>2.72</v>
      </c>
      <c r="AR255" s="5">
        <v>2.55E-4</v>
      </c>
      <c r="AS255" s="8"/>
      <c r="AT255" s="8"/>
      <c r="AU255" s="8"/>
      <c r="AV255" s="8"/>
      <c r="AW255" s="5">
        <v>2.72</v>
      </c>
      <c r="AX255" s="5">
        <v>2.55E-4</v>
      </c>
    </row>
    <row r="256">
      <c r="A256" s="5">
        <v>2.74675</v>
      </c>
      <c r="B256" s="6">
        <v>8.2E-5</v>
      </c>
      <c r="C256" s="7">
        <f t="shared" si="1"/>
        <v>0.00009433962264</v>
      </c>
      <c r="D256" s="8"/>
      <c r="E256" s="8"/>
      <c r="F256" s="8"/>
      <c r="G256" s="5">
        <v>2.74675</v>
      </c>
      <c r="H256" s="6">
        <v>8.2E-5</v>
      </c>
      <c r="I256" s="7">
        <f t="shared" si="2"/>
        <v>0.00009433962264</v>
      </c>
      <c r="J256" s="8"/>
      <c r="K256" s="8"/>
      <c r="L256" s="8"/>
      <c r="M256" s="5">
        <v>2.74675</v>
      </c>
      <c r="N256" s="6">
        <v>8.2E-5</v>
      </c>
      <c r="O256" s="7">
        <f t="shared" si="3"/>
        <v>0.00009056603774</v>
      </c>
      <c r="P256" s="8"/>
      <c r="Q256" s="8"/>
      <c r="R256" s="8"/>
      <c r="S256" s="5">
        <v>2.74675</v>
      </c>
      <c r="T256" s="6">
        <v>8.84E-5</v>
      </c>
      <c r="U256" s="7">
        <f t="shared" si="4"/>
        <v>0.0001056603774</v>
      </c>
      <c r="V256" s="8"/>
      <c r="W256" s="8"/>
      <c r="X256" s="8"/>
      <c r="Y256" s="5">
        <v>2.74675</v>
      </c>
      <c r="Z256" s="6">
        <v>8.84E-5</v>
      </c>
      <c r="AA256" s="7">
        <f t="shared" si="5"/>
        <v>0.0001056603774</v>
      </c>
      <c r="AB256" s="8"/>
      <c r="AC256" s="8"/>
      <c r="AD256" s="8"/>
      <c r="AE256" s="5">
        <v>2.74675</v>
      </c>
      <c r="AF256" s="6">
        <v>8.83E-5</v>
      </c>
      <c r="AG256" s="7">
        <f t="shared" si="6"/>
        <v>0.0001094339623</v>
      </c>
      <c r="AH256" s="8"/>
      <c r="AI256" s="8"/>
      <c r="AJ256" s="8"/>
      <c r="AK256" s="5">
        <v>2.74675</v>
      </c>
      <c r="AL256" s="5">
        <v>2.55E-4</v>
      </c>
      <c r="AM256" s="8"/>
      <c r="AN256" s="8"/>
      <c r="AO256" s="8"/>
      <c r="AP256" s="8"/>
      <c r="AQ256" s="5">
        <v>2.74675</v>
      </c>
      <c r="AR256" s="5">
        <v>2.55E-4</v>
      </c>
      <c r="AS256" s="8"/>
      <c r="AT256" s="8"/>
      <c r="AU256" s="8"/>
      <c r="AV256" s="8"/>
      <c r="AW256" s="5">
        <v>2.74675</v>
      </c>
      <c r="AX256" s="5">
        <v>2.55E-4</v>
      </c>
    </row>
    <row r="257">
      <c r="A257" s="5">
        <v>2.77325</v>
      </c>
      <c r="B257" s="6">
        <v>8.45E-5</v>
      </c>
      <c r="C257" s="7">
        <f t="shared" si="1"/>
        <v>0.00009345794393</v>
      </c>
      <c r="D257" s="8"/>
      <c r="E257" s="8"/>
      <c r="F257" s="8"/>
      <c r="G257" s="5">
        <v>2.77325</v>
      </c>
      <c r="H257" s="6">
        <v>8.45E-5</v>
      </c>
      <c r="I257" s="7">
        <f t="shared" si="2"/>
        <v>0.00009345794393</v>
      </c>
      <c r="J257" s="8"/>
      <c r="K257" s="8"/>
      <c r="L257" s="8"/>
      <c r="M257" s="5">
        <v>2.77325</v>
      </c>
      <c r="N257" s="6">
        <v>8.44E-5</v>
      </c>
      <c r="O257" s="7">
        <f t="shared" si="3"/>
        <v>0.00009719626168</v>
      </c>
      <c r="P257" s="8"/>
      <c r="Q257" s="8"/>
      <c r="R257" s="8"/>
      <c r="S257" s="5">
        <v>2.77325</v>
      </c>
      <c r="T257" s="6">
        <v>9.12E-5</v>
      </c>
      <c r="U257" s="7">
        <f t="shared" si="4"/>
        <v>0.000108411215</v>
      </c>
      <c r="V257" s="8"/>
      <c r="W257" s="8"/>
      <c r="X257" s="8"/>
      <c r="Y257" s="5">
        <v>2.77325</v>
      </c>
      <c r="Z257" s="6">
        <v>9.12E-5</v>
      </c>
      <c r="AA257" s="7">
        <f t="shared" si="5"/>
        <v>0.0001046728972</v>
      </c>
      <c r="AB257" s="8"/>
      <c r="AC257" s="8"/>
      <c r="AD257" s="8"/>
      <c r="AE257" s="5">
        <v>2.77325</v>
      </c>
      <c r="AF257" s="6">
        <v>9.12E-5</v>
      </c>
      <c r="AG257" s="7">
        <f t="shared" si="6"/>
        <v>0.0001046728972</v>
      </c>
      <c r="AH257" s="8"/>
      <c r="AI257" s="8"/>
      <c r="AJ257" s="8"/>
      <c r="AK257" s="5">
        <v>2.77325</v>
      </c>
      <c r="AL257" s="5">
        <v>2.55E-4</v>
      </c>
      <c r="AM257" s="8"/>
      <c r="AN257" s="8"/>
      <c r="AO257" s="8"/>
      <c r="AP257" s="8"/>
      <c r="AQ257" s="5">
        <v>2.77325</v>
      </c>
      <c r="AR257" s="5">
        <v>2.55E-4</v>
      </c>
      <c r="AS257" s="8"/>
      <c r="AT257" s="8"/>
      <c r="AU257" s="8"/>
      <c r="AV257" s="8"/>
      <c r="AW257" s="5">
        <v>2.77325</v>
      </c>
      <c r="AX257" s="5">
        <v>2.55E-4</v>
      </c>
    </row>
    <row r="258">
      <c r="A258" s="5">
        <v>2.8</v>
      </c>
      <c r="B258" s="6">
        <v>8.7E-5</v>
      </c>
      <c r="C258" s="7">
        <f t="shared" si="1"/>
        <v>0.00009719626168</v>
      </c>
      <c r="D258" s="8"/>
      <c r="E258" s="8"/>
      <c r="F258" s="8"/>
      <c r="G258" s="5">
        <v>2.8</v>
      </c>
      <c r="H258" s="6">
        <v>8.7E-5</v>
      </c>
      <c r="I258" s="7">
        <f t="shared" si="2"/>
        <v>0.00009719626168</v>
      </c>
      <c r="J258" s="8"/>
      <c r="K258" s="8"/>
      <c r="L258" s="8"/>
      <c r="M258" s="5">
        <v>2.8</v>
      </c>
      <c r="N258" s="6">
        <v>8.7E-5</v>
      </c>
      <c r="O258" s="7">
        <f t="shared" si="3"/>
        <v>0.00009719626168</v>
      </c>
      <c r="P258" s="8"/>
      <c r="Q258" s="8"/>
      <c r="R258" s="8"/>
      <c r="S258" s="5">
        <v>2.8</v>
      </c>
      <c r="T258" s="6">
        <v>9.41E-5</v>
      </c>
      <c r="U258" s="7">
        <f t="shared" si="4"/>
        <v>0.000108411215</v>
      </c>
      <c r="V258" s="8"/>
      <c r="W258" s="8"/>
      <c r="X258" s="8"/>
      <c r="Y258" s="5">
        <v>2.8</v>
      </c>
      <c r="Z258" s="6">
        <v>9.4E-5</v>
      </c>
      <c r="AA258" s="7">
        <f t="shared" si="5"/>
        <v>0.0001121495327</v>
      </c>
      <c r="AB258" s="8"/>
      <c r="AC258" s="8"/>
      <c r="AD258" s="8"/>
      <c r="AE258" s="5">
        <v>2.8</v>
      </c>
      <c r="AF258" s="6">
        <v>9.4E-5</v>
      </c>
      <c r="AG258" s="7">
        <f t="shared" si="6"/>
        <v>0.000108411215</v>
      </c>
      <c r="AH258" s="8"/>
      <c r="AI258" s="8"/>
      <c r="AJ258" s="8"/>
      <c r="AK258" s="5">
        <v>2.8</v>
      </c>
      <c r="AL258" s="5">
        <v>2.56E-4</v>
      </c>
      <c r="AM258" s="8"/>
      <c r="AN258" s="8"/>
      <c r="AO258" s="8"/>
      <c r="AP258" s="8"/>
      <c r="AQ258" s="5">
        <v>2.8</v>
      </c>
      <c r="AR258" s="5">
        <v>2.55E-4</v>
      </c>
      <c r="AS258" s="8"/>
      <c r="AT258" s="8"/>
      <c r="AU258" s="8"/>
      <c r="AV258" s="8"/>
      <c r="AW258" s="5">
        <v>2.8</v>
      </c>
      <c r="AX258" s="5">
        <v>2.56E-4</v>
      </c>
    </row>
    <row r="259">
      <c r="A259" s="5">
        <v>2.82675</v>
      </c>
      <c r="B259" s="6">
        <v>8.96E-5</v>
      </c>
      <c r="C259" s="7">
        <f t="shared" si="1"/>
        <v>0.00009433962264</v>
      </c>
      <c r="D259" s="8"/>
      <c r="E259" s="8"/>
      <c r="F259" s="8"/>
      <c r="G259" s="5">
        <v>2.82675</v>
      </c>
      <c r="H259" s="6">
        <v>8.96E-5</v>
      </c>
      <c r="I259" s="7">
        <f t="shared" si="2"/>
        <v>0.00009433962264</v>
      </c>
      <c r="J259" s="8"/>
      <c r="K259" s="8"/>
      <c r="L259" s="8"/>
      <c r="M259" s="5">
        <v>2.82675</v>
      </c>
      <c r="N259" s="6">
        <v>8.96E-5</v>
      </c>
      <c r="O259" s="7">
        <f t="shared" si="3"/>
        <v>0.00009056603774</v>
      </c>
      <c r="P259" s="8"/>
      <c r="Q259" s="8"/>
      <c r="R259" s="8"/>
      <c r="S259" s="5">
        <v>2.82675</v>
      </c>
      <c r="T259" s="6">
        <v>9.7E-5</v>
      </c>
      <c r="U259" s="7">
        <f t="shared" si="4"/>
        <v>0.0001094339623</v>
      </c>
      <c r="V259" s="8"/>
      <c r="W259" s="8"/>
      <c r="X259" s="8"/>
      <c r="Y259" s="5">
        <v>2.82675</v>
      </c>
      <c r="Z259" s="6">
        <v>9.7E-5</v>
      </c>
      <c r="AA259" s="7">
        <f t="shared" si="5"/>
        <v>0.0001056603774</v>
      </c>
      <c r="AB259" s="8"/>
      <c r="AC259" s="8"/>
      <c r="AD259" s="8"/>
      <c r="AE259" s="5">
        <v>2.82675</v>
      </c>
      <c r="AF259" s="6">
        <v>9.69E-5</v>
      </c>
      <c r="AG259" s="7">
        <f t="shared" si="6"/>
        <v>0.0001132075472</v>
      </c>
      <c r="AH259" s="8"/>
      <c r="AI259" s="8"/>
      <c r="AJ259" s="8"/>
      <c r="AK259" s="5">
        <v>2.82675</v>
      </c>
      <c r="AL259" s="5">
        <v>2.56E-4</v>
      </c>
      <c r="AM259" s="8"/>
      <c r="AN259" s="8"/>
      <c r="AO259" s="8"/>
      <c r="AP259" s="8"/>
      <c r="AQ259" s="5">
        <v>2.82675</v>
      </c>
      <c r="AR259" s="5">
        <v>2.56E-4</v>
      </c>
      <c r="AS259" s="8"/>
      <c r="AT259" s="8"/>
      <c r="AU259" s="8"/>
      <c r="AV259" s="8"/>
      <c r="AW259" s="5">
        <v>2.82675</v>
      </c>
      <c r="AX259" s="5">
        <v>2.56E-4</v>
      </c>
    </row>
    <row r="260">
      <c r="A260" s="5">
        <v>2.85325</v>
      </c>
      <c r="B260" s="6">
        <v>9.21E-5</v>
      </c>
      <c r="C260" s="7">
        <f t="shared" si="1"/>
        <v>0.00009719626168</v>
      </c>
      <c r="D260" s="8"/>
      <c r="E260" s="8"/>
      <c r="F260" s="8"/>
      <c r="G260" s="5">
        <v>2.85325</v>
      </c>
      <c r="H260" s="6">
        <v>9.21E-5</v>
      </c>
      <c r="I260" s="7">
        <f t="shared" si="2"/>
        <v>0.00009345794393</v>
      </c>
      <c r="J260" s="8"/>
      <c r="K260" s="8"/>
      <c r="L260" s="8"/>
      <c r="M260" s="5">
        <v>2.85325</v>
      </c>
      <c r="N260" s="6">
        <v>9.2E-5</v>
      </c>
      <c r="O260" s="7">
        <f t="shared" si="3"/>
        <v>0.0001009345794</v>
      </c>
      <c r="P260" s="8"/>
      <c r="Q260" s="8"/>
      <c r="R260" s="8"/>
      <c r="S260" s="5">
        <v>2.85325</v>
      </c>
      <c r="T260" s="6">
        <v>9.99E-5</v>
      </c>
      <c r="U260" s="7">
        <f t="shared" si="4"/>
        <v>0.0001158878505</v>
      </c>
      <c r="V260" s="8"/>
      <c r="W260" s="8"/>
      <c r="X260" s="8"/>
      <c r="Y260" s="5">
        <v>2.85325</v>
      </c>
      <c r="Z260" s="6">
        <v>9.98E-5</v>
      </c>
      <c r="AA260" s="7">
        <f t="shared" si="5"/>
        <v>0.0001196261682</v>
      </c>
      <c r="AB260" s="8"/>
      <c r="AC260" s="8"/>
      <c r="AD260" s="8"/>
      <c r="AE260" s="5">
        <v>2.85325</v>
      </c>
      <c r="AF260" s="6">
        <v>9.99E-5</v>
      </c>
      <c r="AG260" s="7">
        <f t="shared" si="6"/>
        <v>0.0001158878505</v>
      </c>
      <c r="AH260" s="8"/>
      <c r="AI260" s="8"/>
      <c r="AJ260" s="8"/>
      <c r="AK260" s="5">
        <v>2.85325</v>
      </c>
      <c r="AL260" s="5">
        <v>2.56E-4</v>
      </c>
      <c r="AM260" s="8"/>
      <c r="AN260" s="8"/>
      <c r="AO260" s="8"/>
      <c r="AP260" s="8"/>
      <c r="AQ260" s="5">
        <v>2.85325</v>
      </c>
      <c r="AR260" s="5">
        <v>2.56E-4</v>
      </c>
      <c r="AS260" s="8"/>
      <c r="AT260" s="8"/>
      <c r="AU260" s="8"/>
      <c r="AV260" s="8"/>
      <c r="AW260" s="5">
        <v>2.85325</v>
      </c>
      <c r="AX260" s="5">
        <v>2.56E-4</v>
      </c>
    </row>
    <row r="261">
      <c r="A261" s="5">
        <v>2.88</v>
      </c>
      <c r="B261" s="6">
        <v>9.47E-5</v>
      </c>
      <c r="C261" s="7">
        <f t="shared" si="1"/>
        <v>0.00009345794393</v>
      </c>
      <c r="D261" s="8"/>
      <c r="E261" s="8"/>
      <c r="F261" s="8"/>
      <c r="G261" s="5">
        <v>2.88</v>
      </c>
      <c r="H261" s="6">
        <v>9.46E-5</v>
      </c>
      <c r="I261" s="7">
        <f t="shared" si="2"/>
        <v>0.00009719626168</v>
      </c>
      <c r="J261" s="8"/>
      <c r="K261" s="8"/>
      <c r="L261" s="8"/>
      <c r="M261" s="5">
        <v>2.88</v>
      </c>
      <c r="N261" s="6">
        <v>9.47E-5</v>
      </c>
      <c r="O261" s="7">
        <f t="shared" si="3"/>
        <v>0.00009345794393</v>
      </c>
      <c r="P261" s="8"/>
      <c r="Q261" s="8"/>
      <c r="R261" s="8"/>
      <c r="S261" s="5">
        <v>2.88</v>
      </c>
      <c r="T261" s="5">
        <v>1.03E-4</v>
      </c>
      <c r="U261" s="3">
        <f t="shared" si="4"/>
        <v>0.0001121495327</v>
      </c>
      <c r="V261" s="8"/>
      <c r="W261" s="8"/>
      <c r="X261" s="8"/>
      <c r="Y261" s="5">
        <v>2.88</v>
      </c>
      <c r="Z261" s="5">
        <v>1.03E-4</v>
      </c>
      <c r="AA261" s="3">
        <f t="shared" si="5"/>
        <v>0.0001121495327</v>
      </c>
      <c r="AB261" s="8"/>
      <c r="AC261" s="8"/>
      <c r="AD261" s="8"/>
      <c r="AE261" s="5">
        <v>2.88</v>
      </c>
      <c r="AF261" s="5">
        <v>1.03E-4</v>
      </c>
      <c r="AG261" s="3">
        <f t="shared" si="6"/>
        <v>0.0001121495327</v>
      </c>
      <c r="AH261" s="8"/>
      <c r="AI261" s="8"/>
      <c r="AJ261" s="8"/>
      <c r="AK261" s="5">
        <v>2.88</v>
      </c>
      <c r="AL261" s="5">
        <v>2.56E-4</v>
      </c>
      <c r="AM261" s="8"/>
      <c r="AN261" s="8"/>
      <c r="AO261" s="8"/>
      <c r="AP261" s="8"/>
      <c r="AQ261" s="5">
        <v>2.88</v>
      </c>
      <c r="AR261" s="5">
        <v>2.56E-4</v>
      </c>
      <c r="AS261" s="8"/>
      <c r="AT261" s="8"/>
      <c r="AU261" s="8"/>
      <c r="AV261" s="8"/>
      <c r="AW261" s="5">
        <v>2.88</v>
      </c>
      <c r="AX261" s="5">
        <v>2.56E-4</v>
      </c>
    </row>
    <row r="262">
      <c r="A262" s="5">
        <v>2.90675</v>
      </c>
      <c r="B262" s="6">
        <v>9.72E-5</v>
      </c>
      <c r="C262" s="7">
        <f t="shared" si="1"/>
        <v>0.00009811320755</v>
      </c>
      <c r="D262" s="8"/>
      <c r="E262" s="8"/>
      <c r="F262" s="8"/>
      <c r="G262" s="5">
        <v>2.90675</v>
      </c>
      <c r="H262" s="6">
        <v>9.72E-5</v>
      </c>
      <c r="I262" s="7">
        <f t="shared" si="2"/>
        <v>0.00009811320755</v>
      </c>
      <c r="J262" s="8"/>
      <c r="K262" s="8"/>
      <c r="L262" s="8"/>
      <c r="M262" s="5">
        <v>2.90675</v>
      </c>
      <c r="N262" s="6">
        <v>9.72E-5</v>
      </c>
      <c r="O262" s="7">
        <f t="shared" si="3"/>
        <v>0.00009433962264</v>
      </c>
      <c r="P262" s="8"/>
      <c r="Q262" s="8"/>
      <c r="R262" s="8"/>
      <c r="S262" s="5">
        <v>2.90675</v>
      </c>
      <c r="T262" s="5">
        <v>1.06E-4</v>
      </c>
      <c r="U262" s="3">
        <f t="shared" si="4"/>
        <v>0.0001132075472</v>
      </c>
      <c r="V262" s="8"/>
      <c r="W262" s="8"/>
      <c r="X262" s="8"/>
      <c r="Y262" s="5">
        <v>2.90675</v>
      </c>
      <c r="Z262" s="5">
        <v>1.06E-4</v>
      </c>
      <c r="AA262" s="3">
        <f t="shared" si="5"/>
        <v>0.0001132075472</v>
      </c>
      <c r="AB262" s="8"/>
      <c r="AC262" s="8"/>
      <c r="AD262" s="8"/>
      <c r="AE262" s="5">
        <v>2.90675</v>
      </c>
      <c r="AF262" s="5">
        <v>1.06E-4</v>
      </c>
      <c r="AG262" s="3">
        <f t="shared" si="6"/>
        <v>0.0001132075472</v>
      </c>
      <c r="AH262" s="8"/>
      <c r="AI262" s="8"/>
      <c r="AJ262" s="8"/>
      <c r="AK262" s="5">
        <v>2.90675</v>
      </c>
      <c r="AL262" s="5">
        <v>2.56E-4</v>
      </c>
      <c r="AM262" s="8"/>
      <c r="AN262" s="8"/>
      <c r="AO262" s="8"/>
      <c r="AP262" s="8"/>
      <c r="AQ262" s="5">
        <v>2.90675</v>
      </c>
      <c r="AR262" s="5">
        <v>2.56E-4</v>
      </c>
      <c r="AS262" s="8"/>
      <c r="AT262" s="8"/>
      <c r="AU262" s="8"/>
      <c r="AV262" s="8"/>
      <c r="AW262" s="5">
        <v>2.90675</v>
      </c>
      <c r="AX262" s="5">
        <v>2.56E-4</v>
      </c>
    </row>
    <row r="263">
      <c r="A263" s="5">
        <v>2.93325</v>
      </c>
      <c r="B263" s="6">
        <v>9.98E-5</v>
      </c>
      <c r="C263" s="7">
        <f t="shared" si="1"/>
        <v>0.00008224299065</v>
      </c>
      <c r="D263" s="8"/>
      <c r="E263" s="8"/>
      <c r="F263" s="8"/>
      <c r="G263" s="5">
        <v>2.93325</v>
      </c>
      <c r="H263" s="6">
        <v>9.98E-5</v>
      </c>
      <c r="I263" s="7">
        <f t="shared" si="2"/>
        <v>0.00008224299065</v>
      </c>
      <c r="J263" s="8"/>
      <c r="K263" s="8"/>
      <c r="L263" s="8"/>
      <c r="M263" s="5">
        <v>2.93325</v>
      </c>
      <c r="N263" s="6">
        <v>9.97E-5</v>
      </c>
      <c r="O263" s="7">
        <f t="shared" si="3"/>
        <v>0.00008598130841</v>
      </c>
      <c r="P263" s="8"/>
      <c r="Q263" s="8"/>
      <c r="R263" s="8"/>
      <c r="S263" s="5">
        <v>2.93325</v>
      </c>
      <c r="T263" s="5">
        <v>1.09E-4</v>
      </c>
      <c r="U263" s="3">
        <f t="shared" si="4"/>
        <v>0.0001121495327</v>
      </c>
      <c r="V263" s="8"/>
      <c r="W263" s="8"/>
      <c r="X263" s="8"/>
      <c r="Y263" s="5">
        <v>2.93325</v>
      </c>
      <c r="Z263" s="5">
        <v>1.09E-4</v>
      </c>
      <c r="AA263" s="3">
        <f t="shared" si="5"/>
        <v>0.0001121495327</v>
      </c>
      <c r="AB263" s="8"/>
      <c r="AC263" s="8"/>
      <c r="AD263" s="8"/>
      <c r="AE263" s="5">
        <v>2.93325</v>
      </c>
      <c r="AF263" s="5">
        <v>1.09E-4</v>
      </c>
      <c r="AG263" s="3">
        <f t="shared" si="6"/>
        <v>0.0001121495327</v>
      </c>
      <c r="AH263" s="8"/>
      <c r="AI263" s="8"/>
      <c r="AJ263" s="8"/>
      <c r="AK263" s="5">
        <v>2.93325</v>
      </c>
      <c r="AL263" s="5">
        <v>2.56E-4</v>
      </c>
      <c r="AM263" s="8"/>
      <c r="AN263" s="8"/>
      <c r="AO263" s="8"/>
      <c r="AP263" s="8"/>
      <c r="AQ263" s="5">
        <v>2.93325</v>
      </c>
      <c r="AR263" s="5">
        <v>2.56E-4</v>
      </c>
      <c r="AS263" s="8"/>
      <c r="AT263" s="8"/>
      <c r="AU263" s="8"/>
      <c r="AV263" s="8"/>
      <c r="AW263" s="5">
        <v>2.93325</v>
      </c>
      <c r="AX263" s="5">
        <v>2.56E-4</v>
      </c>
    </row>
    <row r="264">
      <c r="A264" s="5">
        <v>2.96</v>
      </c>
      <c r="B264" s="5">
        <v>1.02E-4</v>
      </c>
      <c r="C264" s="3">
        <f t="shared" si="1"/>
        <v>0.0001121495327</v>
      </c>
      <c r="D264" s="8"/>
      <c r="E264" s="8"/>
      <c r="F264" s="8"/>
      <c r="G264" s="5">
        <v>2.96</v>
      </c>
      <c r="H264" s="5">
        <v>1.02E-4</v>
      </c>
      <c r="I264" s="3">
        <f t="shared" si="2"/>
        <v>0.0001121495327</v>
      </c>
      <c r="J264" s="8"/>
      <c r="K264" s="8"/>
      <c r="L264" s="8"/>
      <c r="M264" s="5">
        <v>2.96</v>
      </c>
      <c r="N264" s="5">
        <v>1.02E-4</v>
      </c>
      <c r="O264" s="3">
        <f t="shared" si="3"/>
        <v>0.0001121495327</v>
      </c>
      <c r="P264" s="8"/>
      <c r="Q264" s="8"/>
      <c r="R264" s="8"/>
      <c r="S264" s="5">
        <v>2.96</v>
      </c>
      <c r="T264" s="5">
        <v>1.12E-4</v>
      </c>
      <c r="U264" s="3">
        <f t="shared" si="4"/>
        <v>0.0001121495327</v>
      </c>
      <c r="V264" s="8"/>
      <c r="W264" s="8"/>
      <c r="X264" s="8"/>
      <c r="Y264" s="5">
        <v>2.96</v>
      </c>
      <c r="Z264" s="5">
        <v>1.12E-4</v>
      </c>
      <c r="AA264" s="3">
        <f t="shared" si="5"/>
        <v>0.0001121495327</v>
      </c>
      <c r="AB264" s="8"/>
      <c r="AC264" s="8"/>
      <c r="AD264" s="8"/>
      <c r="AE264" s="5">
        <v>2.96</v>
      </c>
      <c r="AF264" s="5">
        <v>1.12E-4</v>
      </c>
      <c r="AG264" s="3">
        <f t="shared" si="6"/>
        <v>0.0001121495327</v>
      </c>
      <c r="AH264" s="8"/>
      <c r="AI264" s="8"/>
      <c r="AJ264" s="8"/>
      <c r="AK264" s="5">
        <v>2.96</v>
      </c>
      <c r="AL264" s="5">
        <v>2.56E-4</v>
      </c>
      <c r="AM264" s="8"/>
      <c r="AN264" s="8"/>
      <c r="AO264" s="8"/>
      <c r="AP264" s="8"/>
      <c r="AQ264" s="5">
        <v>2.96</v>
      </c>
      <c r="AR264" s="5">
        <v>2.56E-4</v>
      </c>
      <c r="AS264" s="8"/>
      <c r="AT264" s="8"/>
      <c r="AU264" s="8"/>
      <c r="AV264" s="8"/>
      <c r="AW264" s="5">
        <v>2.96</v>
      </c>
      <c r="AX264" s="5">
        <v>2.56E-4</v>
      </c>
    </row>
    <row r="265">
      <c r="A265" s="5">
        <v>2.98675</v>
      </c>
      <c r="B265" s="5">
        <v>1.05E-4</v>
      </c>
      <c r="C265" s="3">
        <f t="shared" si="1"/>
        <v>0.00007547169811</v>
      </c>
      <c r="D265" s="8"/>
      <c r="E265" s="8"/>
      <c r="F265" s="8"/>
      <c r="G265" s="5">
        <v>2.98675</v>
      </c>
      <c r="H265" s="5">
        <v>1.05E-4</v>
      </c>
      <c r="I265" s="3">
        <f t="shared" si="2"/>
        <v>0.00007547169811</v>
      </c>
      <c r="J265" s="8"/>
      <c r="K265" s="8"/>
      <c r="L265" s="8"/>
      <c r="M265" s="5">
        <v>2.98675</v>
      </c>
      <c r="N265" s="5">
        <v>1.05E-4</v>
      </c>
      <c r="O265" s="3">
        <f t="shared" si="3"/>
        <v>0.00007547169811</v>
      </c>
      <c r="P265" s="8"/>
      <c r="Q265" s="8"/>
      <c r="R265" s="8"/>
      <c r="S265" s="5">
        <v>2.98675</v>
      </c>
      <c r="T265" s="5">
        <v>1.15E-4</v>
      </c>
      <c r="U265" s="3">
        <f t="shared" si="4"/>
        <v>0.0001132075472</v>
      </c>
      <c r="V265" s="8"/>
      <c r="W265" s="8"/>
      <c r="X265" s="8"/>
      <c r="Y265" s="5">
        <v>2.98675</v>
      </c>
      <c r="Z265" s="5">
        <v>1.15E-4</v>
      </c>
      <c r="AA265" s="3">
        <f t="shared" si="5"/>
        <v>0.0001132075472</v>
      </c>
      <c r="AB265" s="8"/>
      <c r="AC265" s="8"/>
      <c r="AD265" s="8"/>
      <c r="AE265" s="5">
        <v>2.98675</v>
      </c>
      <c r="AF265" s="5">
        <v>1.15E-4</v>
      </c>
      <c r="AG265" s="3">
        <f t="shared" si="6"/>
        <v>0.0001132075472</v>
      </c>
      <c r="AH265" s="8"/>
      <c r="AI265" s="8"/>
      <c r="AJ265" s="8"/>
      <c r="AK265" s="5">
        <v>2.98675</v>
      </c>
      <c r="AL265" s="5">
        <v>2.56E-4</v>
      </c>
      <c r="AM265" s="8"/>
      <c r="AN265" s="8"/>
      <c r="AO265" s="8"/>
      <c r="AP265" s="8"/>
      <c r="AQ265" s="5">
        <v>2.98675</v>
      </c>
      <c r="AR265" s="5">
        <v>2.56E-4</v>
      </c>
      <c r="AS265" s="8"/>
      <c r="AT265" s="8"/>
      <c r="AU265" s="8"/>
      <c r="AV265" s="8"/>
      <c r="AW265" s="5">
        <v>2.98675</v>
      </c>
      <c r="AX265" s="5">
        <v>2.56E-4</v>
      </c>
    </row>
    <row r="266">
      <c r="A266" s="5">
        <v>3.01325</v>
      </c>
      <c r="B266" s="5">
        <v>1.07E-4</v>
      </c>
      <c r="C266" s="3">
        <f t="shared" si="1"/>
        <v>0.0001121495327</v>
      </c>
      <c r="D266" s="8"/>
      <c r="E266" s="8"/>
      <c r="F266" s="8"/>
      <c r="G266" s="5">
        <v>3.01325</v>
      </c>
      <c r="H266" s="5">
        <v>1.07E-4</v>
      </c>
      <c r="I266" s="3">
        <f t="shared" si="2"/>
        <v>0.0001121495327</v>
      </c>
      <c r="J266" s="8"/>
      <c r="K266" s="8"/>
      <c r="L266" s="8"/>
      <c r="M266" s="5">
        <v>3.01325</v>
      </c>
      <c r="N266" s="5">
        <v>1.07E-4</v>
      </c>
      <c r="O266" s="3">
        <f t="shared" si="3"/>
        <v>0.0001121495327</v>
      </c>
      <c r="P266" s="8"/>
      <c r="Q266" s="8"/>
      <c r="R266" s="8"/>
      <c r="S266" s="5">
        <v>3.01325</v>
      </c>
      <c r="T266" s="5">
        <v>1.18E-4</v>
      </c>
      <c r="U266" s="3">
        <f t="shared" si="4"/>
        <v>0.0001495327103</v>
      </c>
      <c r="V266" s="8"/>
      <c r="W266" s="8"/>
      <c r="X266" s="8"/>
      <c r="Y266" s="5">
        <v>3.01325</v>
      </c>
      <c r="Z266" s="5">
        <v>1.18E-4</v>
      </c>
      <c r="AA266" s="3">
        <f t="shared" si="5"/>
        <v>0.0001495327103</v>
      </c>
      <c r="AB266" s="8"/>
      <c r="AC266" s="8"/>
      <c r="AD266" s="8"/>
      <c r="AE266" s="5">
        <v>3.01325</v>
      </c>
      <c r="AF266" s="5">
        <v>1.18E-4</v>
      </c>
      <c r="AG266" s="3">
        <f t="shared" si="6"/>
        <v>0.0001495327103</v>
      </c>
      <c r="AH266" s="8"/>
      <c r="AI266" s="8"/>
      <c r="AJ266" s="8"/>
      <c r="AK266" s="5">
        <v>3.01325</v>
      </c>
      <c r="AL266" s="5">
        <v>2.56E-4</v>
      </c>
      <c r="AM266" s="8"/>
      <c r="AN266" s="8"/>
      <c r="AO266" s="8"/>
      <c r="AP266" s="8"/>
      <c r="AQ266" s="5">
        <v>3.01325</v>
      </c>
      <c r="AR266" s="5">
        <v>2.56E-4</v>
      </c>
      <c r="AS266" s="8"/>
      <c r="AT266" s="8"/>
      <c r="AU266" s="8"/>
      <c r="AV266" s="8"/>
      <c r="AW266" s="5">
        <v>3.01325</v>
      </c>
      <c r="AX266" s="5">
        <v>2.56E-4</v>
      </c>
    </row>
    <row r="267">
      <c r="A267" s="5">
        <v>3.04</v>
      </c>
      <c r="B267" s="5">
        <v>1.1E-4</v>
      </c>
      <c r="C267" s="3">
        <f t="shared" si="1"/>
        <v>0.0001121495327</v>
      </c>
      <c r="D267" s="8"/>
      <c r="E267" s="8"/>
      <c r="F267" s="8"/>
      <c r="G267" s="5">
        <v>3.04</v>
      </c>
      <c r="H267" s="5">
        <v>1.1E-4</v>
      </c>
      <c r="I267" s="3">
        <f t="shared" si="2"/>
        <v>0.0001121495327</v>
      </c>
      <c r="J267" s="8"/>
      <c r="K267" s="8"/>
      <c r="L267" s="8"/>
      <c r="M267" s="5">
        <v>3.04</v>
      </c>
      <c r="N267" s="5">
        <v>1.1E-4</v>
      </c>
      <c r="O267" s="3">
        <f t="shared" si="3"/>
        <v>0.0001121495327</v>
      </c>
      <c r="P267" s="8"/>
      <c r="Q267" s="8"/>
      <c r="R267" s="8"/>
      <c r="S267" s="5">
        <v>3.04</v>
      </c>
      <c r="T267" s="5">
        <v>1.22E-4</v>
      </c>
      <c r="U267" s="3">
        <f t="shared" si="4"/>
        <v>0.0001121495327</v>
      </c>
      <c r="V267" s="8"/>
      <c r="W267" s="8"/>
      <c r="X267" s="8"/>
      <c r="Y267" s="5">
        <v>3.04</v>
      </c>
      <c r="Z267" s="5">
        <v>1.22E-4</v>
      </c>
      <c r="AA267" s="3">
        <f t="shared" si="5"/>
        <v>0.0001121495327</v>
      </c>
      <c r="AB267" s="8"/>
      <c r="AC267" s="8"/>
      <c r="AD267" s="8"/>
      <c r="AE267" s="5">
        <v>3.04</v>
      </c>
      <c r="AF267" s="5">
        <v>1.22E-4</v>
      </c>
      <c r="AG267" s="3">
        <f t="shared" si="6"/>
        <v>0.0001121495327</v>
      </c>
      <c r="AH267" s="8"/>
      <c r="AI267" s="8"/>
      <c r="AJ267" s="8"/>
      <c r="AK267" s="5">
        <v>3.04</v>
      </c>
      <c r="AL267" s="5">
        <v>2.56E-4</v>
      </c>
      <c r="AM267" s="8"/>
      <c r="AN267" s="8"/>
      <c r="AO267" s="8"/>
      <c r="AP267" s="8"/>
      <c r="AQ267" s="5">
        <v>3.04</v>
      </c>
      <c r="AR267" s="5">
        <v>2.56E-4</v>
      </c>
      <c r="AS267" s="8"/>
      <c r="AT267" s="8"/>
      <c r="AU267" s="8"/>
      <c r="AV267" s="8"/>
      <c r="AW267" s="5">
        <v>3.04</v>
      </c>
      <c r="AX267" s="5">
        <v>2.56E-4</v>
      </c>
    </row>
    <row r="268">
      <c r="A268" s="5">
        <v>3.06675</v>
      </c>
      <c r="B268" s="5">
        <v>1.13E-4</v>
      </c>
      <c r="C268" s="3">
        <f t="shared" si="1"/>
        <v>0.00007547169811</v>
      </c>
      <c r="D268" s="8"/>
      <c r="E268" s="8"/>
      <c r="F268" s="8"/>
      <c r="G268" s="5">
        <v>3.06675</v>
      </c>
      <c r="H268" s="5">
        <v>1.13E-4</v>
      </c>
      <c r="I268" s="3">
        <f t="shared" si="2"/>
        <v>0.00007547169811</v>
      </c>
      <c r="J268" s="8"/>
      <c r="K268" s="8"/>
      <c r="L268" s="8"/>
      <c r="M268" s="5">
        <v>3.06675</v>
      </c>
      <c r="N268" s="5">
        <v>1.13E-4</v>
      </c>
      <c r="O268" s="3">
        <f t="shared" si="3"/>
        <v>0.00007547169811</v>
      </c>
      <c r="P268" s="8"/>
      <c r="Q268" s="8"/>
      <c r="R268" s="8"/>
      <c r="S268" s="5">
        <v>3.06675</v>
      </c>
      <c r="T268" s="5">
        <v>1.25E-4</v>
      </c>
      <c r="U268" s="3">
        <f t="shared" si="4"/>
        <v>0.0001132075472</v>
      </c>
      <c r="V268" s="8"/>
      <c r="W268" s="8"/>
      <c r="X268" s="8"/>
      <c r="Y268" s="5">
        <v>3.06675</v>
      </c>
      <c r="Z268" s="5">
        <v>1.25E-4</v>
      </c>
      <c r="AA268" s="3">
        <f t="shared" si="5"/>
        <v>0.0001132075472</v>
      </c>
      <c r="AB268" s="8"/>
      <c r="AC268" s="8"/>
      <c r="AD268" s="8"/>
      <c r="AE268" s="5">
        <v>3.06675</v>
      </c>
      <c r="AF268" s="5">
        <v>1.25E-4</v>
      </c>
      <c r="AG268" s="3">
        <f t="shared" si="6"/>
        <v>0.0001132075472</v>
      </c>
      <c r="AH268" s="8"/>
      <c r="AI268" s="8"/>
      <c r="AJ268" s="8"/>
      <c r="AK268" s="5">
        <v>3.06675</v>
      </c>
      <c r="AL268" s="5">
        <v>2.56E-4</v>
      </c>
      <c r="AM268" s="8"/>
      <c r="AN268" s="8"/>
      <c r="AO268" s="8"/>
      <c r="AP268" s="8"/>
      <c r="AQ268" s="5">
        <v>3.06675</v>
      </c>
      <c r="AR268" s="5">
        <v>2.57E-4</v>
      </c>
      <c r="AS268" s="8"/>
      <c r="AT268" s="8"/>
      <c r="AU268" s="8"/>
      <c r="AV268" s="8"/>
      <c r="AW268" s="5">
        <v>3.06675</v>
      </c>
      <c r="AX268" s="5">
        <v>2.57E-4</v>
      </c>
    </row>
    <row r="269">
      <c r="A269" s="5">
        <v>3.09325</v>
      </c>
      <c r="B269" s="5">
        <v>1.15E-4</v>
      </c>
      <c r="C269" s="3">
        <f t="shared" si="1"/>
        <v>0.0001121495327</v>
      </c>
      <c r="D269" s="8"/>
      <c r="E269" s="8"/>
      <c r="F269" s="8"/>
      <c r="G269" s="5">
        <v>3.09325</v>
      </c>
      <c r="H269" s="5">
        <v>1.15E-4</v>
      </c>
      <c r="I269" s="3">
        <f t="shared" si="2"/>
        <v>0.0001121495327</v>
      </c>
      <c r="J269" s="8"/>
      <c r="K269" s="8"/>
      <c r="L269" s="8"/>
      <c r="M269" s="5">
        <v>3.09325</v>
      </c>
      <c r="N269" s="5">
        <v>1.15E-4</v>
      </c>
      <c r="O269" s="3">
        <f t="shared" si="3"/>
        <v>0.0001121495327</v>
      </c>
      <c r="P269" s="8"/>
      <c r="Q269" s="8"/>
      <c r="R269" s="8"/>
      <c r="S269" s="5">
        <v>3.09325</v>
      </c>
      <c r="T269" s="5">
        <v>1.28E-4</v>
      </c>
      <c r="U269" s="3">
        <f t="shared" si="4"/>
        <v>0.0001495327103</v>
      </c>
      <c r="V269" s="8"/>
      <c r="W269" s="8"/>
      <c r="X269" s="8"/>
      <c r="Y269" s="5">
        <v>3.09325</v>
      </c>
      <c r="Z269" s="5">
        <v>1.28E-4</v>
      </c>
      <c r="AA269" s="3">
        <f t="shared" si="5"/>
        <v>0.0001121495327</v>
      </c>
      <c r="AB269" s="8"/>
      <c r="AC269" s="8"/>
      <c r="AD269" s="8"/>
      <c r="AE269" s="5">
        <v>3.09325</v>
      </c>
      <c r="AF269" s="5">
        <v>1.28E-4</v>
      </c>
      <c r="AG269" s="3">
        <f t="shared" si="6"/>
        <v>0.0001121495327</v>
      </c>
      <c r="AH269" s="8"/>
      <c r="AI269" s="8"/>
      <c r="AJ269" s="8"/>
      <c r="AK269" s="5">
        <v>3.09325</v>
      </c>
      <c r="AL269" s="5">
        <v>2.57E-4</v>
      </c>
      <c r="AM269" s="8"/>
      <c r="AN269" s="8"/>
      <c r="AO269" s="8"/>
      <c r="AP269" s="8"/>
      <c r="AQ269" s="5">
        <v>3.09325</v>
      </c>
      <c r="AR269" s="5">
        <v>2.57E-4</v>
      </c>
      <c r="AS269" s="8"/>
      <c r="AT269" s="8"/>
      <c r="AU269" s="8"/>
      <c r="AV269" s="8"/>
      <c r="AW269" s="5">
        <v>3.09325</v>
      </c>
      <c r="AX269" s="5">
        <v>2.57E-4</v>
      </c>
    </row>
    <row r="270">
      <c r="A270" s="5">
        <v>3.12</v>
      </c>
      <c r="B270" s="5">
        <v>1.18E-4</v>
      </c>
      <c r="C270" s="3">
        <f t="shared" si="1"/>
        <v>0.00007476635514</v>
      </c>
      <c r="D270" s="8"/>
      <c r="E270" s="8"/>
      <c r="F270" s="8"/>
      <c r="G270" s="5">
        <v>3.12</v>
      </c>
      <c r="H270" s="5">
        <v>1.18E-4</v>
      </c>
      <c r="I270" s="3">
        <f t="shared" si="2"/>
        <v>0.00007476635514</v>
      </c>
      <c r="J270" s="8"/>
      <c r="K270" s="8"/>
      <c r="L270" s="8"/>
      <c r="M270" s="5">
        <v>3.12</v>
      </c>
      <c r="N270" s="5">
        <v>1.18E-4</v>
      </c>
      <c r="O270" s="3">
        <f t="shared" si="3"/>
        <v>0.00007476635514</v>
      </c>
      <c r="P270" s="8"/>
      <c r="Q270" s="8"/>
      <c r="R270" s="8"/>
      <c r="S270" s="5">
        <v>3.12</v>
      </c>
      <c r="T270" s="5">
        <v>1.32E-4</v>
      </c>
      <c r="U270" s="3">
        <f t="shared" si="4"/>
        <v>0.0001121495327</v>
      </c>
      <c r="V270" s="8"/>
      <c r="W270" s="8"/>
      <c r="X270" s="8"/>
      <c r="Y270" s="5">
        <v>3.12</v>
      </c>
      <c r="Z270" s="5">
        <v>1.31E-4</v>
      </c>
      <c r="AA270" s="3">
        <f t="shared" si="5"/>
        <v>0.0001495327103</v>
      </c>
      <c r="AB270" s="8"/>
      <c r="AC270" s="8"/>
      <c r="AD270" s="8"/>
      <c r="AE270" s="5">
        <v>3.12</v>
      </c>
      <c r="AF270" s="5">
        <v>1.31E-4</v>
      </c>
      <c r="AG270" s="3">
        <f t="shared" si="6"/>
        <v>0.0001495327103</v>
      </c>
      <c r="AH270" s="8"/>
      <c r="AI270" s="8"/>
      <c r="AJ270" s="8"/>
      <c r="AK270" s="5">
        <v>3.12</v>
      </c>
      <c r="AL270" s="5">
        <v>2.57E-4</v>
      </c>
      <c r="AM270" s="8"/>
      <c r="AN270" s="8"/>
      <c r="AO270" s="8"/>
      <c r="AP270" s="8"/>
      <c r="AQ270" s="5">
        <v>3.12</v>
      </c>
      <c r="AR270" s="5">
        <v>2.57E-4</v>
      </c>
      <c r="AS270" s="8"/>
      <c r="AT270" s="8"/>
      <c r="AU270" s="8"/>
      <c r="AV270" s="8"/>
      <c r="AW270" s="5">
        <v>3.12</v>
      </c>
      <c r="AX270" s="5">
        <v>2.57E-4</v>
      </c>
    </row>
    <row r="271">
      <c r="A271" s="5">
        <v>3.14675</v>
      </c>
      <c r="B271" s="5">
        <v>1.2E-4</v>
      </c>
      <c r="C271" s="3">
        <f t="shared" si="1"/>
        <v>0.0001132075472</v>
      </c>
      <c r="D271" s="8"/>
      <c r="E271" s="8"/>
      <c r="F271" s="8"/>
      <c r="G271" s="5">
        <v>3.14675</v>
      </c>
      <c r="H271" s="5">
        <v>1.2E-4</v>
      </c>
      <c r="I271" s="3">
        <f t="shared" si="2"/>
        <v>0.0001132075472</v>
      </c>
      <c r="J271" s="8"/>
      <c r="K271" s="8"/>
      <c r="L271" s="8"/>
      <c r="M271" s="5">
        <v>3.14675</v>
      </c>
      <c r="N271" s="5">
        <v>1.2E-4</v>
      </c>
      <c r="O271" s="3">
        <f t="shared" si="3"/>
        <v>0.0001132075472</v>
      </c>
      <c r="P271" s="8"/>
      <c r="Q271" s="8"/>
      <c r="R271" s="8"/>
      <c r="S271" s="5">
        <v>3.14675</v>
      </c>
      <c r="T271" s="5">
        <v>1.35E-4</v>
      </c>
      <c r="U271" s="3">
        <f t="shared" si="4"/>
        <v>0.0001132075472</v>
      </c>
      <c r="V271" s="8"/>
      <c r="W271" s="8"/>
      <c r="X271" s="8"/>
      <c r="Y271" s="5">
        <v>3.14675</v>
      </c>
      <c r="Z271" s="5">
        <v>1.35E-4</v>
      </c>
      <c r="AA271" s="3">
        <f t="shared" si="5"/>
        <v>0.0001132075472</v>
      </c>
      <c r="AB271" s="8"/>
      <c r="AC271" s="8"/>
      <c r="AD271" s="8"/>
      <c r="AE271" s="5">
        <v>3.14675</v>
      </c>
      <c r="AF271" s="5">
        <v>1.35E-4</v>
      </c>
      <c r="AG271" s="3">
        <f t="shared" si="6"/>
        <v>0.0001132075472</v>
      </c>
      <c r="AH271" s="8"/>
      <c r="AI271" s="8"/>
      <c r="AJ271" s="8"/>
      <c r="AK271" s="5">
        <v>3.14675</v>
      </c>
      <c r="AL271" s="5">
        <v>2.57E-4</v>
      </c>
      <c r="AM271" s="8"/>
      <c r="AN271" s="8"/>
      <c r="AO271" s="8"/>
      <c r="AP271" s="8"/>
      <c r="AQ271" s="5">
        <v>3.14675</v>
      </c>
      <c r="AR271" s="5">
        <v>2.57E-4</v>
      </c>
      <c r="AS271" s="8"/>
      <c r="AT271" s="8"/>
      <c r="AU271" s="8"/>
      <c r="AV271" s="8"/>
      <c r="AW271" s="5">
        <v>3.14675</v>
      </c>
      <c r="AX271" s="5">
        <v>2.57E-4</v>
      </c>
    </row>
    <row r="272">
      <c r="A272" s="5">
        <v>3.17325</v>
      </c>
      <c r="B272" s="5">
        <v>1.23E-4</v>
      </c>
      <c r="C272" s="3">
        <f t="shared" si="1"/>
        <v>0.00007476635514</v>
      </c>
      <c r="D272" s="8"/>
      <c r="E272" s="8"/>
      <c r="F272" s="8"/>
      <c r="G272" s="5">
        <v>3.17325</v>
      </c>
      <c r="H272" s="5">
        <v>1.23E-4</v>
      </c>
      <c r="I272" s="3">
        <f t="shared" si="2"/>
        <v>0.00007476635514</v>
      </c>
      <c r="J272" s="8"/>
      <c r="K272" s="8"/>
      <c r="L272" s="8"/>
      <c r="M272" s="5">
        <v>3.17325</v>
      </c>
      <c r="N272" s="5">
        <v>1.23E-4</v>
      </c>
      <c r="O272" s="3">
        <f t="shared" si="3"/>
        <v>0.00007476635514</v>
      </c>
      <c r="P272" s="8"/>
      <c r="Q272" s="8"/>
      <c r="R272" s="8"/>
      <c r="S272" s="5">
        <v>3.17325</v>
      </c>
      <c r="T272" s="5">
        <v>1.38E-4</v>
      </c>
      <c r="U272" s="3">
        <f t="shared" si="4"/>
        <v>0.0001495327103</v>
      </c>
      <c r="V272" s="8"/>
      <c r="W272" s="8"/>
      <c r="X272" s="8"/>
      <c r="Y272" s="5">
        <v>3.17325</v>
      </c>
      <c r="Z272" s="5">
        <v>1.38E-4</v>
      </c>
      <c r="AA272" s="3">
        <f t="shared" si="5"/>
        <v>0.0001495327103</v>
      </c>
      <c r="AB272" s="8"/>
      <c r="AC272" s="8"/>
      <c r="AD272" s="8"/>
      <c r="AE272" s="5">
        <v>3.17325</v>
      </c>
      <c r="AF272" s="5">
        <v>1.38E-4</v>
      </c>
      <c r="AG272" s="3">
        <f t="shared" si="6"/>
        <v>0.0001495327103</v>
      </c>
      <c r="AH272" s="8"/>
      <c r="AI272" s="8"/>
      <c r="AJ272" s="8"/>
      <c r="AK272" s="5">
        <v>3.17325</v>
      </c>
      <c r="AL272" s="5">
        <v>2.57E-4</v>
      </c>
      <c r="AM272" s="8"/>
      <c r="AN272" s="8"/>
      <c r="AO272" s="8"/>
      <c r="AP272" s="8"/>
      <c r="AQ272" s="5">
        <v>3.17325</v>
      </c>
      <c r="AR272" s="5">
        <v>2.57E-4</v>
      </c>
      <c r="AS272" s="8"/>
      <c r="AT272" s="8"/>
      <c r="AU272" s="8"/>
      <c r="AV272" s="8"/>
      <c r="AW272" s="5">
        <v>3.17325</v>
      </c>
      <c r="AX272" s="5">
        <v>2.57E-4</v>
      </c>
    </row>
    <row r="273">
      <c r="A273" s="5">
        <v>3.2</v>
      </c>
      <c r="B273" s="5">
        <v>1.25E-4</v>
      </c>
      <c r="C273" s="3">
        <f t="shared" si="1"/>
        <v>0.0001121495327</v>
      </c>
      <c r="D273" s="8"/>
      <c r="E273" s="8"/>
      <c r="F273" s="8"/>
      <c r="G273" s="5">
        <v>3.2</v>
      </c>
      <c r="H273" s="5">
        <v>1.25E-4</v>
      </c>
      <c r="I273" s="3">
        <f t="shared" si="2"/>
        <v>0.0001121495327</v>
      </c>
      <c r="J273" s="8"/>
      <c r="K273" s="8"/>
      <c r="L273" s="8"/>
      <c r="M273" s="5">
        <v>3.2</v>
      </c>
      <c r="N273" s="5">
        <v>1.25E-4</v>
      </c>
      <c r="O273" s="3">
        <f t="shared" si="3"/>
        <v>0.0001121495327</v>
      </c>
      <c r="P273" s="8"/>
      <c r="Q273" s="8"/>
      <c r="R273" s="8"/>
      <c r="S273" s="5">
        <v>3.2</v>
      </c>
      <c r="T273" s="5">
        <v>1.42E-4</v>
      </c>
      <c r="U273" s="3">
        <f t="shared" si="4"/>
        <v>0.0001121495327</v>
      </c>
      <c r="V273" s="8"/>
      <c r="W273" s="8"/>
      <c r="X273" s="8"/>
      <c r="Y273" s="5">
        <v>3.2</v>
      </c>
      <c r="Z273" s="5">
        <v>1.42E-4</v>
      </c>
      <c r="AA273" s="3">
        <f t="shared" si="5"/>
        <v>0.0001121495327</v>
      </c>
      <c r="AB273" s="8"/>
      <c r="AC273" s="8"/>
      <c r="AD273" s="8"/>
      <c r="AE273" s="5">
        <v>3.2</v>
      </c>
      <c r="AF273" s="5">
        <v>1.42E-4</v>
      </c>
      <c r="AG273" s="3">
        <f t="shared" si="6"/>
        <v>0.0001121495327</v>
      </c>
      <c r="AH273" s="8"/>
      <c r="AI273" s="8"/>
      <c r="AJ273" s="8"/>
      <c r="AK273" s="5">
        <v>3.2</v>
      </c>
      <c r="AL273" s="5">
        <v>2.57E-4</v>
      </c>
      <c r="AM273" s="8"/>
      <c r="AN273" s="8"/>
      <c r="AO273" s="8"/>
      <c r="AP273" s="8"/>
      <c r="AQ273" s="5">
        <v>3.2</v>
      </c>
      <c r="AR273" s="5">
        <v>2.57E-4</v>
      </c>
      <c r="AS273" s="8"/>
      <c r="AT273" s="8"/>
      <c r="AU273" s="8"/>
      <c r="AV273" s="8"/>
      <c r="AW273" s="5">
        <v>3.2</v>
      </c>
      <c r="AX273" s="5">
        <v>2.57E-4</v>
      </c>
    </row>
    <row r="274">
      <c r="A274" s="5">
        <v>3.22675</v>
      </c>
      <c r="B274" s="5">
        <v>1.28E-4</v>
      </c>
      <c r="C274" s="3">
        <f t="shared" si="1"/>
        <v>0.00007547169811</v>
      </c>
      <c r="D274" s="8"/>
      <c r="E274" s="8"/>
      <c r="F274" s="8"/>
      <c r="G274" s="5">
        <v>3.22675</v>
      </c>
      <c r="H274" s="5">
        <v>1.28E-4</v>
      </c>
      <c r="I274" s="3">
        <f t="shared" si="2"/>
        <v>0.00007547169811</v>
      </c>
      <c r="J274" s="8"/>
      <c r="K274" s="8"/>
      <c r="L274" s="8"/>
      <c r="M274" s="5">
        <v>3.22675</v>
      </c>
      <c r="N274" s="5">
        <v>1.28E-4</v>
      </c>
      <c r="O274" s="3">
        <f t="shared" si="3"/>
        <v>0.00007547169811</v>
      </c>
      <c r="P274" s="8"/>
      <c r="Q274" s="8"/>
      <c r="R274" s="8"/>
      <c r="S274" s="5">
        <v>3.22675</v>
      </c>
      <c r="T274" s="5">
        <v>1.45E-4</v>
      </c>
      <c r="U274" s="3">
        <f t="shared" si="4"/>
        <v>0.0001509433962</v>
      </c>
      <c r="V274" s="8"/>
      <c r="W274" s="8"/>
      <c r="X274" s="8"/>
      <c r="Y274" s="5">
        <v>3.22675</v>
      </c>
      <c r="Z274" s="5">
        <v>1.45E-4</v>
      </c>
      <c r="AA274" s="3">
        <f t="shared" si="5"/>
        <v>0.0001132075472</v>
      </c>
      <c r="AB274" s="8"/>
      <c r="AC274" s="8"/>
      <c r="AD274" s="8"/>
      <c r="AE274" s="5">
        <v>3.22675</v>
      </c>
      <c r="AF274" s="5">
        <v>1.45E-4</v>
      </c>
      <c r="AG274" s="3">
        <f t="shared" si="6"/>
        <v>0.0001509433962</v>
      </c>
      <c r="AH274" s="8"/>
      <c r="AI274" s="8"/>
      <c r="AJ274" s="8"/>
      <c r="AK274" s="5">
        <v>3.22675</v>
      </c>
      <c r="AL274" s="5">
        <v>2.57E-4</v>
      </c>
      <c r="AM274" s="8"/>
      <c r="AN274" s="8"/>
      <c r="AO274" s="8"/>
      <c r="AP274" s="8"/>
      <c r="AQ274" s="5">
        <v>3.22675</v>
      </c>
      <c r="AR274" s="5">
        <v>2.57E-4</v>
      </c>
      <c r="AS274" s="8"/>
      <c r="AT274" s="8"/>
      <c r="AU274" s="8"/>
      <c r="AV274" s="8"/>
      <c r="AW274" s="5">
        <v>3.22675</v>
      </c>
      <c r="AX274" s="5">
        <v>2.57E-4</v>
      </c>
    </row>
    <row r="275">
      <c r="A275" s="5">
        <v>3.25325</v>
      </c>
      <c r="B275" s="5">
        <v>1.3E-4</v>
      </c>
      <c r="C275" s="3">
        <f t="shared" si="1"/>
        <v>0.0001121495327</v>
      </c>
      <c r="D275" s="8"/>
      <c r="E275" s="8"/>
      <c r="F275" s="8"/>
      <c r="G275" s="5">
        <v>3.25325</v>
      </c>
      <c r="H275" s="5">
        <v>1.3E-4</v>
      </c>
      <c r="I275" s="3">
        <f t="shared" si="2"/>
        <v>0.0001121495327</v>
      </c>
      <c r="J275" s="8"/>
      <c r="K275" s="8"/>
      <c r="L275" s="8"/>
      <c r="M275" s="5">
        <v>3.25325</v>
      </c>
      <c r="N275" s="5">
        <v>1.3E-4</v>
      </c>
      <c r="O275" s="3">
        <f t="shared" si="3"/>
        <v>0.0001121495327</v>
      </c>
      <c r="P275" s="8"/>
      <c r="Q275" s="8"/>
      <c r="R275" s="8"/>
      <c r="S275" s="5">
        <v>3.25325</v>
      </c>
      <c r="T275" s="5">
        <v>1.49E-4</v>
      </c>
      <c r="U275" s="3">
        <f t="shared" si="4"/>
        <v>0.0001121495327</v>
      </c>
      <c r="V275" s="8"/>
      <c r="W275" s="8"/>
      <c r="X275" s="8"/>
      <c r="Y275" s="5">
        <v>3.25325</v>
      </c>
      <c r="Z275" s="5">
        <v>1.48E-4</v>
      </c>
      <c r="AA275" s="3">
        <f t="shared" si="5"/>
        <v>0.0001495327103</v>
      </c>
      <c r="AB275" s="8"/>
      <c r="AC275" s="8"/>
      <c r="AD275" s="8"/>
      <c r="AE275" s="5">
        <v>3.25325</v>
      </c>
      <c r="AF275" s="5">
        <v>1.49E-4</v>
      </c>
      <c r="AG275" s="3">
        <f t="shared" si="6"/>
        <v>0.0001121495327</v>
      </c>
      <c r="AH275" s="8"/>
      <c r="AI275" s="8"/>
      <c r="AJ275" s="8"/>
      <c r="AK275" s="5">
        <v>3.25325</v>
      </c>
      <c r="AL275" s="5">
        <v>2.57E-4</v>
      </c>
      <c r="AM275" s="8"/>
      <c r="AN275" s="8"/>
      <c r="AO275" s="8"/>
      <c r="AP275" s="8"/>
      <c r="AQ275" s="5">
        <v>3.25325</v>
      </c>
      <c r="AR275" s="5">
        <v>2.57E-4</v>
      </c>
      <c r="AS275" s="8"/>
      <c r="AT275" s="8"/>
      <c r="AU275" s="8"/>
      <c r="AV275" s="8"/>
      <c r="AW275" s="5">
        <v>3.25325</v>
      </c>
      <c r="AX275" s="5">
        <v>2.57E-4</v>
      </c>
    </row>
    <row r="276">
      <c r="A276" s="5">
        <v>3.28</v>
      </c>
      <c r="B276" s="5">
        <v>1.33E-4</v>
      </c>
      <c r="C276" s="3">
        <f t="shared" si="1"/>
        <v>0.00007476635514</v>
      </c>
      <c r="D276" s="8"/>
      <c r="E276" s="8"/>
      <c r="F276" s="8"/>
      <c r="G276" s="5">
        <v>3.28</v>
      </c>
      <c r="H276" s="5">
        <v>1.33E-4</v>
      </c>
      <c r="I276" s="3">
        <f t="shared" si="2"/>
        <v>0.00007476635514</v>
      </c>
      <c r="J276" s="8"/>
      <c r="K276" s="8"/>
      <c r="L276" s="8"/>
      <c r="M276" s="5">
        <v>3.28</v>
      </c>
      <c r="N276" s="5">
        <v>1.33E-4</v>
      </c>
      <c r="O276" s="3">
        <f t="shared" si="3"/>
        <v>0.00007476635514</v>
      </c>
      <c r="P276" s="8"/>
      <c r="Q276" s="8"/>
      <c r="R276" s="8"/>
      <c r="S276" s="5">
        <v>3.28</v>
      </c>
      <c r="T276" s="5">
        <v>1.52E-4</v>
      </c>
      <c r="U276" s="3">
        <f t="shared" si="4"/>
        <v>0.0001495327103</v>
      </c>
      <c r="V276" s="8"/>
      <c r="W276" s="8"/>
      <c r="X276" s="8"/>
      <c r="Y276" s="5">
        <v>3.28</v>
      </c>
      <c r="Z276" s="5">
        <v>1.52E-4</v>
      </c>
      <c r="AA276" s="3">
        <f t="shared" si="5"/>
        <v>0.0001495327103</v>
      </c>
      <c r="AB276" s="8"/>
      <c r="AC276" s="8"/>
      <c r="AD276" s="8"/>
      <c r="AE276" s="5">
        <v>3.28</v>
      </c>
      <c r="AF276" s="5">
        <v>1.52E-4</v>
      </c>
      <c r="AG276" s="3">
        <f t="shared" si="6"/>
        <v>0.0001495327103</v>
      </c>
      <c r="AH276" s="8"/>
      <c r="AI276" s="8"/>
      <c r="AJ276" s="8"/>
      <c r="AK276" s="5">
        <v>3.28</v>
      </c>
      <c r="AL276" s="5">
        <v>2.57E-4</v>
      </c>
      <c r="AM276" s="8"/>
      <c r="AN276" s="8"/>
      <c r="AO276" s="8"/>
      <c r="AP276" s="8"/>
      <c r="AQ276" s="5">
        <v>3.28</v>
      </c>
      <c r="AR276" s="5">
        <v>2.57E-4</v>
      </c>
      <c r="AS276" s="8"/>
      <c r="AT276" s="8"/>
      <c r="AU276" s="8"/>
      <c r="AV276" s="8"/>
      <c r="AW276" s="5">
        <v>3.28</v>
      </c>
      <c r="AX276" s="5">
        <v>2.57E-4</v>
      </c>
    </row>
    <row r="277">
      <c r="A277" s="5">
        <v>3.30675</v>
      </c>
      <c r="B277" s="5">
        <v>1.35E-4</v>
      </c>
      <c r="C277" s="3">
        <f t="shared" si="1"/>
        <v>0.0001132075472</v>
      </c>
      <c r="D277" s="8"/>
      <c r="E277" s="8"/>
      <c r="F277" s="8"/>
      <c r="G277" s="5">
        <v>3.30675</v>
      </c>
      <c r="H277" s="5">
        <v>1.35E-4</v>
      </c>
      <c r="I277" s="3">
        <f t="shared" si="2"/>
        <v>0.0001132075472</v>
      </c>
      <c r="J277" s="8"/>
      <c r="K277" s="8"/>
      <c r="L277" s="8"/>
      <c r="M277" s="5">
        <v>3.30675</v>
      </c>
      <c r="N277" s="5">
        <v>1.35E-4</v>
      </c>
      <c r="O277" s="3">
        <f t="shared" si="3"/>
        <v>0.0001132075472</v>
      </c>
      <c r="P277" s="8"/>
      <c r="Q277" s="8"/>
      <c r="R277" s="8"/>
      <c r="S277" s="5">
        <v>3.30675</v>
      </c>
      <c r="T277" s="5">
        <v>1.56E-4</v>
      </c>
      <c r="U277" s="3">
        <f t="shared" si="4"/>
        <v>0.0001132075472</v>
      </c>
      <c r="V277" s="8"/>
      <c r="W277" s="8"/>
      <c r="X277" s="8"/>
      <c r="Y277" s="5">
        <v>3.30675</v>
      </c>
      <c r="Z277" s="5">
        <v>1.56E-4</v>
      </c>
      <c r="AA277" s="3">
        <f t="shared" si="5"/>
        <v>0.0001132075472</v>
      </c>
      <c r="AB277" s="8"/>
      <c r="AC277" s="8"/>
      <c r="AD277" s="8"/>
      <c r="AE277" s="5">
        <v>3.30675</v>
      </c>
      <c r="AF277" s="5">
        <v>1.56E-4</v>
      </c>
      <c r="AG277" s="3">
        <f t="shared" si="6"/>
        <v>0.0001132075472</v>
      </c>
      <c r="AH277" s="8"/>
      <c r="AI277" s="8"/>
      <c r="AJ277" s="8"/>
      <c r="AK277" s="5">
        <v>3.30675</v>
      </c>
      <c r="AL277" s="5">
        <v>2.57E-4</v>
      </c>
      <c r="AM277" s="8"/>
      <c r="AN277" s="8"/>
      <c r="AO277" s="8"/>
      <c r="AP277" s="8"/>
      <c r="AQ277" s="5">
        <v>3.30675</v>
      </c>
      <c r="AR277" s="5">
        <v>2.57E-4</v>
      </c>
      <c r="AS277" s="8"/>
      <c r="AT277" s="8"/>
      <c r="AU277" s="8"/>
      <c r="AV277" s="8"/>
      <c r="AW277" s="5">
        <v>3.30675</v>
      </c>
      <c r="AX277" s="5">
        <v>2.57E-4</v>
      </c>
    </row>
    <row r="278">
      <c r="A278" s="5">
        <v>3.33325</v>
      </c>
      <c r="B278" s="5">
        <v>1.38E-4</v>
      </c>
      <c r="C278" s="3">
        <f t="shared" si="1"/>
        <v>0.00007476635514</v>
      </c>
      <c r="D278" s="8"/>
      <c r="E278" s="8"/>
      <c r="F278" s="8"/>
      <c r="G278" s="5">
        <v>3.33325</v>
      </c>
      <c r="H278" s="5">
        <v>1.38E-4</v>
      </c>
      <c r="I278" s="3">
        <f t="shared" si="2"/>
        <v>0.00007476635514</v>
      </c>
      <c r="J278" s="8"/>
      <c r="K278" s="8"/>
      <c r="L278" s="8"/>
      <c r="M278" s="5">
        <v>3.33325</v>
      </c>
      <c r="N278" s="5">
        <v>1.38E-4</v>
      </c>
      <c r="O278" s="3">
        <f t="shared" si="3"/>
        <v>0.00007476635514</v>
      </c>
      <c r="P278" s="8"/>
      <c r="Q278" s="8"/>
      <c r="R278" s="8"/>
      <c r="S278" s="5">
        <v>3.33325</v>
      </c>
      <c r="T278" s="5">
        <v>1.59E-4</v>
      </c>
      <c r="U278" s="3">
        <f t="shared" si="4"/>
        <v>0.0001495327103</v>
      </c>
      <c r="V278" s="8"/>
      <c r="W278" s="8"/>
      <c r="X278" s="8"/>
      <c r="Y278" s="5">
        <v>3.33325</v>
      </c>
      <c r="Z278" s="5">
        <v>1.59E-4</v>
      </c>
      <c r="AA278" s="3">
        <f t="shared" si="5"/>
        <v>0.0001495327103</v>
      </c>
      <c r="AB278" s="8"/>
      <c r="AC278" s="8"/>
      <c r="AD278" s="8"/>
      <c r="AE278" s="5">
        <v>3.33325</v>
      </c>
      <c r="AF278" s="5">
        <v>1.59E-4</v>
      </c>
      <c r="AG278" s="3">
        <f t="shared" si="6"/>
        <v>0.0001495327103</v>
      </c>
      <c r="AH278" s="8"/>
      <c r="AI278" s="8"/>
      <c r="AJ278" s="8"/>
      <c r="AK278" s="5">
        <v>3.33325</v>
      </c>
      <c r="AL278" s="5">
        <v>2.57E-4</v>
      </c>
      <c r="AM278" s="8"/>
      <c r="AN278" s="8"/>
      <c r="AO278" s="8"/>
      <c r="AP278" s="8"/>
      <c r="AQ278" s="5">
        <v>3.33325</v>
      </c>
      <c r="AR278" s="5">
        <v>2.57E-4</v>
      </c>
      <c r="AS278" s="8"/>
      <c r="AT278" s="8"/>
      <c r="AU278" s="8"/>
      <c r="AV278" s="8"/>
      <c r="AW278" s="5">
        <v>3.33325</v>
      </c>
      <c r="AX278" s="5">
        <v>2.57E-4</v>
      </c>
    </row>
    <row r="279">
      <c r="A279" s="5">
        <v>3.36</v>
      </c>
      <c r="B279" s="5">
        <v>1.4E-4</v>
      </c>
      <c r="C279" s="3">
        <f t="shared" si="1"/>
        <v>0.00007476635514</v>
      </c>
      <c r="D279" s="8"/>
      <c r="E279" s="8"/>
      <c r="F279" s="8"/>
      <c r="G279" s="5">
        <v>3.36</v>
      </c>
      <c r="H279" s="5">
        <v>1.4E-4</v>
      </c>
      <c r="I279" s="3">
        <f t="shared" si="2"/>
        <v>0.00007476635514</v>
      </c>
      <c r="J279" s="8"/>
      <c r="K279" s="8"/>
      <c r="L279" s="8"/>
      <c r="M279" s="5">
        <v>3.36</v>
      </c>
      <c r="N279" s="5">
        <v>1.4E-4</v>
      </c>
      <c r="O279" s="3">
        <f t="shared" si="3"/>
        <v>0.00007476635514</v>
      </c>
      <c r="P279" s="8"/>
      <c r="Q279" s="8"/>
      <c r="R279" s="8"/>
      <c r="S279" s="5">
        <v>3.36</v>
      </c>
      <c r="T279" s="5">
        <v>1.63E-4</v>
      </c>
      <c r="U279" s="3">
        <f t="shared" si="4"/>
        <v>0.0001495327103</v>
      </c>
      <c r="V279" s="8"/>
      <c r="W279" s="8"/>
      <c r="X279" s="8"/>
      <c r="Y279" s="5">
        <v>3.36</v>
      </c>
      <c r="Z279" s="5">
        <v>1.63E-4</v>
      </c>
      <c r="AA279" s="3">
        <f t="shared" si="5"/>
        <v>0.0001495327103</v>
      </c>
      <c r="AB279" s="8"/>
      <c r="AC279" s="8"/>
      <c r="AD279" s="8"/>
      <c r="AE279" s="5">
        <v>3.36</v>
      </c>
      <c r="AF279" s="5">
        <v>1.63E-4</v>
      </c>
      <c r="AG279" s="3">
        <f t="shared" si="6"/>
        <v>0.0001495327103</v>
      </c>
      <c r="AH279" s="8"/>
      <c r="AI279" s="8"/>
      <c r="AJ279" s="8"/>
      <c r="AK279" s="5">
        <v>3.36</v>
      </c>
      <c r="AL279" s="5">
        <v>2.58E-4</v>
      </c>
      <c r="AM279" s="8"/>
      <c r="AN279" s="8"/>
      <c r="AO279" s="8"/>
      <c r="AP279" s="8"/>
      <c r="AQ279" s="5">
        <v>3.36</v>
      </c>
      <c r="AR279" s="5">
        <v>2.57E-4</v>
      </c>
      <c r="AS279" s="8"/>
      <c r="AT279" s="8"/>
      <c r="AU279" s="8"/>
      <c r="AV279" s="8"/>
      <c r="AW279" s="5">
        <v>3.36</v>
      </c>
      <c r="AX279" s="5">
        <v>2.58E-4</v>
      </c>
    </row>
    <row r="280">
      <c r="A280" s="5">
        <v>3.38675</v>
      </c>
      <c r="B280" s="5">
        <v>1.42E-4</v>
      </c>
      <c r="C280" s="3">
        <f t="shared" si="1"/>
        <v>0.0001132075472</v>
      </c>
      <c r="D280" s="8"/>
      <c r="E280" s="8"/>
      <c r="F280" s="8"/>
      <c r="G280" s="5">
        <v>3.38675</v>
      </c>
      <c r="H280" s="5">
        <v>1.42E-4</v>
      </c>
      <c r="I280" s="3">
        <f t="shared" si="2"/>
        <v>0.0001132075472</v>
      </c>
      <c r="J280" s="8"/>
      <c r="K280" s="8"/>
      <c r="L280" s="8"/>
      <c r="M280" s="5">
        <v>3.38675</v>
      </c>
      <c r="N280" s="5">
        <v>1.42E-4</v>
      </c>
      <c r="O280" s="3">
        <f t="shared" si="3"/>
        <v>0.0001132075472</v>
      </c>
      <c r="P280" s="8"/>
      <c r="Q280" s="8"/>
      <c r="R280" s="8"/>
      <c r="S280" s="5">
        <v>3.38675</v>
      </c>
      <c r="T280" s="5">
        <v>1.67E-4</v>
      </c>
      <c r="U280" s="3">
        <f t="shared" si="4"/>
        <v>0.0001132075472</v>
      </c>
      <c r="V280" s="8"/>
      <c r="W280" s="8"/>
      <c r="X280" s="8"/>
      <c r="Y280" s="5">
        <v>3.38675</v>
      </c>
      <c r="Z280" s="5">
        <v>1.67E-4</v>
      </c>
      <c r="AA280" s="3">
        <f t="shared" si="5"/>
        <v>0.0001132075472</v>
      </c>
      <c r="AB280" s="8"/>
      <c r="AC280" s="8"/>
      <c r="AD280" s="8"/>
      <c r="AE280" s="5">
        <v>3.38675</v>
      </c>
      <c r="AF280" s="5">
        <v>1.67E-4</v>
      </c>
      <c r="AG280" s="3">
        <f t="shared" si="6"/>
        <v>0.0001132075472</v>
      </c>
      <c r="AH280" s="8"/>
      <c r="AI280" s="8"/>
      <c r="AJ280" s="8"/>
      <c r="AK280" s="5">
        <v>3.38675</v>
      </c>
      <c r="AL280" s="5">
        <v>2.58E-4</v>
      </c>
      <c r="AM280" s="8"/>
      <c r="AN280" s="8"/>
      <c r="AO280" s="8"/>
      <c r="AP280" s="8"/>
      <c r="AQ280" s="5">
        <v>3.38675</v>
      </c>
      <c r="AR280" s="5">
        <v>2.58E-4</v>
      </c>
      <c r="AS280" s="8"/>
      <c r="AT280" s="8"/>
      <c r="AU280" s="8"/>
      <c r="AV280" s="8"/>
      <c r="AW280" s="5">
        <v>3.38675</v>
      </c>
      <c r="AX280" s="5">
        <v>2.58E-4</v>
      </c>
    </row>
    <row r="281">
      <c r="A281" s="5">
        <v>3.41325</v>
      </c>
      <c r="B281" s="5">
        <v>1.45E-4</v>
      </c>
      <c r="C281" s="3">
        <f t="shared" si="1"/>
        <v>0.00007476635514</v>
      </c>
      <c r="D281" s="8"/>
      <c r="E281" s="8"/>
      <c r="F281" s="8"/>
      <c r="G281" s="5">
        <v>3.41325</v>
      </c>
      <c r="H281" s="5">
        <v>1.45E-4</v>
      </c>
      <c r="I281" s="3">
        <f t="shared" si="2"/>
        <v>0.00007476635514</v>
      </c>
      <c r="J281" s="8"/>
      <c r="K281" s="8"/>
      <c r="L281" s="8"/>
      <c r="M281" s="5">
        <v>3.41325</v>
      </c>
      <c r="N281" s="5">
        <v>1.45E-4</v>
      </c>
      <c r="O281" s="3">
        <f t="shared" si="3"/>
        <v>0.00007476635514</v>
      </c>
      <c r="P281" s="8"/>
      <c r="Q281" s="8"/>
      <c r="R281" s="8"/>
      <c r="S281" s="5">
        <v>3.41325</v>
      </c>
      <c r="T281" s="5">
        <v>1.7E-4</v>
      </c>
      <c r="U281" s="3">
        <f t="shared" si="4"/>
        <v>0.0001495327103</v>
      </c>
      <c r="V281" s="8"/>
      <c r="W281" s="8"/>
      <c r="X281" s="8"/>
      <c r="Y281" s="5">
        <v>3.41325</v>
      </c>
      <c r="Z281" s="5">
        <v>1.7E-4</v>
      </c>
      <c r="AA281" s="3">
        <f t="shared" si="5"/>
        <v>0.0001495327103</v>
      </c>
      <c r="AB281" s="8"/>
      <c r="AC281" s="8"/>
      <c r="AD281" s="8"/>
      <c r="AE281" s="5">
        <v>3.41325</v>
      </c>
      <c r="AF281" s="5">
        <v>1.7E-4</v>
      </c>
      <c r="AG281" s="3">
        <f t="shared" si="6"/>
        <v>0.0001495327103</v>
      </c>
      <c r="AH281" s="8"/>
      <c r="AI281" s="8"/>
      <c r="AJ281" s="8"/>
      <c r="AK281" s="5">
        <v>3.41325</v>
      </c>
      <c r="AL281" s="5">
        <v>2.58E-4</v>
      </c>
      <c r="AM281" s="8"/>
      <c r="AN281" s="8"/>
      <c r="AO281" s="8"/>
      <c r="AP281" s="8"/>
      <c r="AQ281" s="5">
        <v>3.41325</v>
      </c>
      <c r="AR281" s="5">
        <v>2.58E-4</v>
      </c>
      <c r="AS281" s="8"/>
      <c r="AT281" s="8"/>
      <c r="AU281" s="8"/>
      <c r="AV281" s="8"/>
      <c r="AW281" s="5">
        <v>3.41325</v>
      </c>
      <c r="AX281" s="5">
        <v>2.58E-4</v>
      </c>
    </row>
    <row r="282">
      <c r="A282" s="5">
        <v>3.44</v>
      </c>
      <c r="B282" s="5">
        <v>1.47E-4</v>
      </c>
      <c r="C282" s="3">
        <f t="shared" si="1"/>
        <v>0.0001121495327</v>
      </c>
      <c r="D282" s="8"/>
      <c r="E282" s="8"/>
      <c r="F282" s="8"/>
      <c r="G282" s="5">
        <v>3.44</v>
      </c>
      <c r="H282" s="5">
        <v>1.47E-4</v>
      </c>
      <c r="I282" s="3">
        <f t="shared" si="2"/>
        <v>0.0001121495327</v>
      </c>
      <c r="J282" s="8"/>
      <c r="K282" s="8"/>
      <c r="L282" s="8"/>
      <c r="M282" s="5">
        <v>3.44</v>
      </c>
      <c r="N282" s="5">
        <v>1.47E-4</v>
      </c>
      <c r="O282" s="3">
        <f t="shared" si="3"/>
        <v>0.0001121495327</v>
      </c>
      <c r="P282" s="8"/>
      <c r="Q282" s="8"/>
      <c r="R282" s="8"/>
      <c r="S282" s="5">
        <v>3.44</v>
      </c>
      <c r="T282" s="5">
        <v>1.74E-4</v>
      </c>
      <c r="U282" s="3">
        <f t="shared" si="4"/>
        <v>0.0001495327103</v>
      </c>
      <c r="V282" s="8"/>
      <c r="W282" s="8"/>
      <c r="X282" s="8"/>
      <c r="Y282" s="5">
        <v>3.44</v>
      </c>
      <c r="Z282" s="5">
        <v>1.74E-4</v>
      </c>
      <c r="AA282" s="3">
        <f t="shared" si="5"/>
        <v>0.0001495327103</v>
      </c>
      <c r="AB282" s="8"/>
      <c r="AC282" s="8"/>
      <c r="AD282" s="8"/>
      <c r="AE282" s="5">
        <v>3.44</v>
      </c>
      <c r="AF282" s="5">
        <v>1.74E-4</v>
      </c>
      <c r="AG282" s="3">
        <f t="shared" si="6"/>
        <v>0.0001495327103</v>
      </c>
      <c r="AH282" s="8"/>
      <c r="AI282" s="8"/>
      <c r="AJ282" s="8"/>
      <c r="AK282" s="5">
        <v>3.44</v>
      </c>
      <c r="AL282" s="5">
        <v>2.58E-4</v>
      </c>
      <c r="AM282" s="8"/>
      <c r="AN282" s="8"/>
      <c r="AO282" s="8"/>
      <c r="AP282" s="8"/>
      <c r="AQ282" s="5">
        <v>3.44</v>
      </c>
      <c r="AR282" s="5">
        <v>2.58E-4</v>
      </c>
      <c r="AS282" s="8"/>
      <c r="AT282" s="8"/>
      <c r="AU282" s="8"/>
      <c r="AV282" s="8"/>
      <c r="AW282" s="5">
        <v>3.44</v>
      </c>
      <c r="AX282" s="5">
        <v>2.58E-4</v>
      </c>
    </row>
    <row r="283">
      <c r="A283" s="5">
        <v>3.46675</v>
      </c>
      <c r="B283" s="5">
        <v>1.5E-4</v>
      </c>
      <c r="C283" s="3">
        <f t="shared" si="1"/>
        <v>0.00007547169811</v>
      </c>
      <c r="D283" s="8"/>
      <c r="E283" s="8"/>
      <c r="F283" s="8"/>
      <c r="G283" s="5">
        <v>3.46675</v>
      </c>
      <c r="H283" s="5">
        <v>1.5E-4</v>
      </c>
      <c r="I283" s="3">
        <f t="shared" si="2"/>
        <v>0.00007547169811</v>
      </c>
      <c r="J283" s="8"/>
      <c r="K283" s="8"/>
      <c r="L283" s="8"/>
      <c r="M283" s="5">
        <v>3.46675</v>
      </c>
      <c r="N283" s="5">
        <v>1.5E-4</v>
      </c>
      <c r="O283" s="3">
        <f t="shared" si="3"/>
        <v>0.00007547169811</v>
      </c>
      <c r="P283" s="8"/>
      <c r="Q283" s="8"/>
      <c r="R283" s="8"/>
      <c r="S283" s="5">
        <v>3.46675</v>
      </c>
      <c r="T283" s="5">
        <v>1.78E-4</v>
      </c>
      <c r="U283" s="3">
        <f t="shared" si="4"/>
        <v>0.0001509433962</v>
      </c>
      <c r="V283" s="8"/>
      <c r="W283" s="8"/>
      <c r="X283" s="8"/>
      <c r="Y283" s="5">
        <v>3.46675</v>
      </c>
      <c r="Z283" s="5">
        <v>1.78E-4</v>
      </c>
      <c r="AA283" s="3">
        <f t="shared" si="5"/>
        <v>0.0001132075472</v>
      </c>
      <c r="AB283" s="8"/>
      <c r="AC283" s="8"/>
      <c r="AD283" s="8"/>
      <c r="AE283" s="5">
        <v>3.46675</v>
      </c>
      <c r="AF283" s="5">
        <v>1.78E-4</v>
      </c>
      <c r="AG283" s="3">
        <f t="shared" si="6"/>
        <v>0.0001132075472</v>
      </c>
      <c r="AH283" s="8"/>
      <c r="AI283" s="8"/>
      <c r="AJ283" s="8"/>
      <c r="AK283" s="5">
        <v>3.46675</v>
      </c>
      <c r="AL283" s="5">
        <v>2.58E-4</v>
      </c>
      <c r="AM283" s="8"/>
      <c r="AN283" s="8"/>
      <c r="AO283" s="8"/>
      <c r="AP283" s="8"/>
      <c r="AQ283" s="5">
        <v>3.46675</v>
      </c>
      <c r="AR283" s="5">
        <v>2.58E-4</v>
      </c>
      <c r="AS283" s="8"/>
      <c r="AT283" s="8"/>
      <c r="AU283" s="8"/>
      <c r="AV283" s="8"/>
      <c r="AW283" s="5">
        <v>3.46675</v>
      </c>
      <c r="AX283" s="5">
        <v>2.58E-4</v>
      </c>
    </row>
    <row r="284">
      <c r="A284" s="5">
        <v>3.49325</v>
      </c>
      <c r="B284" s="5">
        <v>1.52E-4</v>
      </c>
      <c r="C284" s="3">
        <f t="shared" si="1"/>
        <v>0.00007476635514</v>
      </c>
      <c r="D284" s="8"/>
      <c r="E284" s="8"/>
      <c r="F284" s="8"/>
      <c r="G284" s="5">
        <v>3.49325</v>
      </c>
      <c r="H284" s="5">
        <v>1.52E-4</v>
      </c>
      <c r="I284" s="3">
        <f t="shared" si="2"/>
        <v>0.00007476635514</v>
      </c>
      <c r="J284" s="8"/>
      <c r="K284" s="8"/>
      <c r="L284" s="8"/>
      <c r="M284" s="5">
        <v>3.49325</v>
      </c>
      <c r="N284" s="5">
        <v>1.52E-4</v>
      </c>
      <c r="O284" s="3">
        <f t="shared" si="3"/>
        <v>0.00007476635514</v>
      </c>
      <c r="P284" s="8"/>
      <c r="Q284" s="8"/>
      <c r="R284" s="8"/>
      <c r="S284" s="5">
        <v>3.49325</v>
      </c>
      <c r="T284" s="5">
        <v>1.82E-4</v>
      </c>
      <c r="U284" s="3">
        <f t="shared" si="4"/>
        <v>0.0001121495327</v>
      </c>
      <c r="V284" s="8"/>
      <c r="W284" s="8"/>
      <c r="X284" s="8"/>
      <c r="Y284" s="5">
        <v>3.49325</v>
      </c>
      <c r="Z284" s="5">
        <v>1.81E-4</v>
      </c>
      <c r="AA284" s="3">
        <f t="shared" si="5"/>
        <v>0.0001495327103</v>
      </c>
      <c r="AB284" s="8"/>
      <c r="AC284" s="8"/>
      <c r="AD284" s="8"/>
      <c r="AE284" s="5">
        <v>3.49325</v>
      </c>
      <c r="AF284" s="5">
        <v>1.81E-4</v>
      </c>
      <c r="AG284" s="3">
        <f t="shared" si="6"/>
        <v>0.0001495327103</v>
      </c>
      <c r="AH284" s="8"/>
      <c r="AI284" s="8"/>
      <c r="AJ284" s="8"/>
      <c r="AK284" s="5">
        <v>3.49325</v>
      </c>
      <c r="AL284" s="5">
        <v>2.58E-4</v>
      </c>
      <c r="AM284" s="8"/>
      <c r="AN284" s="8"/>
      <c r="AO284" s="8"/>
      <c r="AP284" s="8"/>
      <c r="AQ284" s="5">
        <v>3.49325</v>
      </c>
      <c r="AR284" s="5">
        <v>2.58E-4</v>
      </c>
      <c r="AS284" s="8"/>
      <c r="AT284" s="8"/>
      <c r="AU284" s="8"/>
      <c r="AV284" s="8"/>
      <c r="AW284" s="5">
        <v>3.49325</v>
      </c>
      <c r="AX284" s="5">
        <v>2.58E-4</v>
      </c>
    </row>
    <row r="285">
      <c r="A285" s="5">
        <v>3.52</v>
      </c>
      <c r="B285" s="5">
        <v>1.54E-4</v>
      </c>
      <c r="C285" s="3">
        <f t="shared" si="1"/>
        <v>0.0001121495327</v>
      </c>
      <c r="D285" s="8"/>
      <c r="E285" s="8"/>
      <c r="F285" s="8"/>
      <c r="G285" s="5">
        <v>3.52</v>
      </c>
      <c r="H285" s="5">
        <v>1.54E-4</v>
      </c>
      <c r="I285" s="3">
        <f t="shared" si="2"/>
        <v>0.0001121495327</v>
      </c>
      <c r="J285" s="8"/>
      <c r="K285" s="8"/>
      <c r="L285" s="8"/>
      <c r="M285" s="5">
        <v>3.52</v>
      </c>
      <c r="N285" s="5">
        <v>1.54E-4</v>
      </c>
      <c r="O285" s="3">
        <f t="shared" si="3"/>
        <v>0.0001121495327</v>
      </c>
      <c r="P285" s="8"/>
      <c r="Q285" s="8"/>
      <c r="R285" s="8"/>
      <c r="S285" s="5">
        <v>3.52</v>
      </c>
      <c r="T285" s="5">
        <v>1.85E-4</v>
      </c>
      <c r="U285" s="3">
        <f t="shared" si="4"/>
        <v>0.0001495327103</v>
      </c>
      <c r="V285" s="8"/>
      <c r="W285" s="8"/>
      <c r="X285" s="8"/>
      <c r="Y285" s="5">
        <v>3.52</v>
      </c>
      <c r="Z285" s="5">
        <v>1.85E-4</v>
      </c>
      <c r="AA285" s="3">
        <f t="shared" si="5"/>
        <v>0.0001495327103</v>
      </c>
      <c r="AB285" s="8"/>
      <c r="AC285" s="8"/>
      <c r="AD285" s="8"/>
      <c r="AE285" s="5">
        <v>3.52</v>
      </c>
      <c r="AF285" s="5">
        <v>1.85E-4</v>
      </c>
      <c r="AG285" s="3">
        <f t="shared" si="6"/>
        <v>0.0001495327103</v>
      </c>
      <c r="AH285" s="8"/>
      <c r="AI285" s="8"/>
      <c r="AJ285" s="8"/>
      <c r="AK285" s="5">
        <v>3.52</v>
      </c>
      <c r="AL285" s="5">
        <v>2.58E-4</v>
      </c>
      <c r="AM285" s="8"/>
      <c r="AN285" s="8"/>
      <c r="AO285" s="8"/>
      <c r="AP285" s="8"/>
      <c r="AQ285" s="5">
        <v>3.52</v>
      </c>
      <c r="AR285" s="5">
        <v>2.58E-4</v>
      </c>
      <c r="AS285" s="8"/>
      <c r="AT285" s="8"/>
      <c r="AU285" s="8"/>
      <c r="AV285" s="8"/>
      <c r="AW285" s="5">
        <v>3.52</v>
      </c>
      <c r="AX285" s="5">
        <v>2.58E-4</v>
      </c>
    </row>
    <row r="286">
      <c r="A286" s="5">
        <v>3.54675</v>
      </c>
      <c r="B286" s="5">
        <v>1.57E-4</v>
      </c>
      <c r="C286" s="3">
        <f t="shared" si="1"/>
        <v>0.00007547169811</v>
      </c>
      <c r="D286" s="8"/>
      <c r="E286" s="8"/>
      <c r="F286" s="8"/>
      <c r="G286" s="5">
        <v>3.54675</v>
      </c>
      <c r="H286" s="5">
        <v>1.57E-4</v>
      </c>
      <c r="I286" s="3">
        <f t="shared" si="2"/>
        <v>0.00007547169811</v>
      </c>
      <c r="J286" s="8"/>
      <c r="K286" s="8"/>
      <c r="L286" s="8"/>
      <c r="M286" s="5">
        <v>3.54675</v>
      </c>
      <c r="N286" s="5">
        <v>1.57E-4</v>
      </c>
      <c r="O286" s="3">
        <f t="shared" si="3"/>
        <v>0.00007547169811</v>
      </c>
      <c r="P286" s="8"/>
      <c r="Q286" s="8"/>
      <c r="R286" s="8"/>
      <c r="S286" s="5">
        <v>3.54675</v>
      </c>
      <c r="T286" s="5">
        <v>1.89E-4</v>
      </c>
      <c r="U286" s="3">
        <f t="shared" si="4"/>
        <v>0.0001509433962</v>
      </c>
      <c r="V286" s="8"/>
      <c r="W286" s="8"/>
      <c r="X286" s="8"/>
      <c r="Y286" s="5">
        <v>3.54675</v>
      </c>
      <c r="Z286" s="5">
        <v>1.89E-4</v>
      </c>
      <c r="AA286" s="3">
        <f t="shared" si="5"/>
        <v>0.0001509433962</v>
      </c>
      <c r="AB286" s="8"/>
      <c r="AC286" s="8"/>
      <c r="AD286" s="8"/>
      <c r="AE286" s="5">
        <v>3.54675</v>
      </c>
      <c r="AF286" s="5">
        <v>1.89E-4</v>
      </c>
      <c r="AG286" s="3">
        <f t="shared" si="6"/>
        <v>0.0001509433962</v>
      </c>
      <c r="AH286" s="8"/>
      <c r="AI286" s="8"/>
      <c r="AJ286" s="8"/>
      <c r="AK286" s="5">
        <v>3.54675</v>
      </c>
      <c r="AL286" s="5">
        <v>2.58E-4</v>
      </c>
      <c r="AM286" s="8"/>
      <c r="AN286" s="8"/>
      <c r="AO286" s="8"/>
      <c r="AP286" s="8"/>
      <c r="AQ286" s="5">
        <v>3.54675</v>
      </c>
      <c r="AR286" s="5">
        <v>2.58E-4</v>
      </c>
      <c r="AS286" s="8"/>
      <c r="AT286" s="8"/>
      <c r="AU286" s="8"/>
      <c r="AV286" s="8"/>
      <c r="AW286" s="5">
        <v>3.54675</v>
      </c>
      <c r="AX286" s="5">
        <v>2.58E-4</v>
      </c>
    </row>
    <row r="287">
      <c r="A287" s="5">
        <v>3.57325</v>
      </c>
      <c r="B287" s="5">
        <v>1.59E-4</v>
      </c>
      <c r="C287" s="3">
        <f t="shared" si="1"/>
        <v>0.00007476635514</v>
      </c>
      <c r="D287" s="8"/>
      <c r="E287" s="8"/>
      <c r="F287" s="8"/>
      <c r="G287" s="5">
        <v>3.57325</v>
      </c>
      <c r="H287" s="5">
        <v>1.59E-4</v>
      </c>
      <c r="I287" s="3">
        <f t="shared" si="2"/>
        <v>0.00007476635514</v>
      </c>
      <c r="J287" s="8"/>
      <c r="K287" s="8"/>
      <c r="L287" s="8"/>
      <c r="M287" s="5">
        <v>3.57325</v>
      </c>
      <c r="N287" s="5">
        <v>1.59E-4</v>
      </c>
      <c r="O287" s="3">
        <f t="shared" si="3"/>
        <v>0.00007476635514</v>
      </c>
      <c r="P287" s="8"/>
      <c r="Q287" s="8"/>
      <c r="R287" s="8"/>
      <c r="S287" s="5">
        <v>3.57325</v>
      </c>
      <c r="T287" s="5">
        <v>1.93E-4</v>
      </c>
      <c r="U287" s="3">
        <f t="shared" si="4"/>
        <v>0.0001495327103</v>
      </c>
      <c r="V287" s="8"/>
      <c r="W287" s="8"/>
      <c r="X287" s="8"/>
      <c r="Y287" s="5">
        <v>3.57325</v>
      </c>
      <c r="Z287" s="5">
        <v>1.93E-4</v>
      </c>
      <c r="AA287" s="3">
        <f t="shared" si="5"/>
        <v>0.0001495327103</v>
      </c>
      <c r="AB287" s="8"/>
      <c r="AC287" s="8"/>
      <c r="AD287" s="8"/>
      <c r="AE287" s="5">
        <v>3.57325</v>
      </c>
      <c r="AF287" s="5">
        <v>1.93E-4</v>
      </c>
      <c r="AG287" s="3">
        <f t="shared" si="6"/>
        <v>0.0001495327103</v>
      </c>
      <c r="AH287" s="8"/>
      <c r="AI287" s="8"/>
      <c r="AJ287" s="8"/>
      <c r="AK287" s="5">
        <v>3.57325</v>
      </c>
      <c r="AL287" s="5">
        <v>2.58E-4</v>
      </c>
      <c r="AM287" s="8"/>
      <c r="AN287" s="8"/>
      <c r="AO287" s="8"/>
      <c r="AP287" s="8"/>
      <c r="AQ287" s="5">
        <v>3.57325</v>
      </c>
      <c r="AR287" s="5">
        <v>2.58E-4</v>
      </c>
      <c r="AS287" s="8"/>
      <c r="AT287" s="8"/>
      <c r="AU287" s="8"/>
      <c r="AV287" s="8"/>
      <c r="AW287" s="5">
        <v>3.57325</v>
      </c>
      <c r="AX287" s="5">
        <v>2.58E-4</v>
      </c>
    </row>
    <row r="288">
      <c r="A288" s="5">
        <v>3.6</v>
      </c>
      <c r="B288" s="5">
        <v>1.61E-4</v>
      </c>
      <c r="C288" s="3">
        <f t="shared" si="1"/>
        <v>0.0001121495327</v>
      </c>
      <c r="D288" s="8"/>
      <c r="E288" s="8"/>
      <c r="F288" s="8"/>
      <c r="G288" s="5">
        <v>3.6</v>
      </c>
      <c r="H288" s="5">
        <v>1.61E-4</v>
      </c>
      <c r="I288" s="3">
        <f t="shared" si="2"/>
        <v>0.0001121495327</v>
      </c>
      <c r="J288" s="8"/>
      <c r="K288" s="8"/>
      <c r="L288" s="8"/>
      <c r="M288" s="5">
        <v>3.6</v>
      </c>
      <c r="N288" s="5">
        <v>1.61E-4</v>
      </c>
      <c r="O288" s="3">
        <f t="shared" si="3"/>
        <v>0.0001121495327</v>
      </c>
      <c r="P288" s="8"/>
      <c r="Q288" s="8"/>
      <c r="R288" s="8"/>
      <c r="S288" s="5">
        <v>3.6</v>
      </c>
      <c r="T288" s="5">
        <v>1.97E-4</v>
      </c>
      <c r="U288" s="3">
        <f t="shared" si="4"/>
        <v>0.0001495327103</v>
      </c>
      <c r="V288" s="8"/>
      <c r="W288" s="8"/>
      <c r="X288" s="8"/>
      <c r="Y288" s="5">
        <v>3.6</v>
      </c>
      <c r="Z288" s="5">
        <v>1.97E-4</v>
      </c>
      <c r="AA288" s="3">
        <f t="shared" si="5"/>
        <v>0.0001495327103</v>
      </c>
      <c r="AB288" s="8"/>
      <c r="AC288" s="8"/>
      <c r="AD288" s="8"/>
      <c r="AE288" s="5">
        <v>3.6</v>
      </c>
      <c r="AF288" s="5">
        <v>1.97E-4</v>
      </c>
      <c r="AG288" s="3">
        <f t="shared" si="6"/>
        <v>0.0001495327103</v>
      </c>
      <c r="AH288" s="8"/>
      <c r="AI288" s="8"/>
      <c r="AJ288" s="8"/>
      <c r="AK288" s="5">
        <v>3.6</v>
      </c>
      <c r="AL288" s="5">
        <v>2.58E-4</v>
      </c>
      <c r="AM288" s="8"/>
      <c r="AN288" s="8"/>
      <c r="AO288" s="8"/>
      <c r="AP288" s="8"/>
      <c r="AQ288" s="5">
        <v>3.6</v>
      </c>
      <c r="AR288" s="5">
        <v>2.58E-4</v>
      </c>
      <c r="AS288" s="8"/>
      <c r="AT288" s="8"/>
      <c r="AU288" s="8"/>
      <c r="AV288" s="8"/>
      <c r="AW288" s="5">
        <v>3.6</v>
      </c>
      <c r="AX288" s="5">
        <v>2.58E-4</v>
      </c>
    </row>
    <row r="289">
      <c r="A289" s="5">
        <v>3.62675</v>
      </c>
      <c r="B289" s="5">
        <v>1.64E-4</v>
      </c>
      <c r="C289" s="3">
        <f t="shared" si="1"/>
        <v>0.00007547169811</v>
      </c>
      <c r="D289" s="8"/>
      <c r="E289" s="8"/>
      <c r="F289" s="8"/>
      <c r="G289" s="5">
        <v>3.62675</v>
      </c>
      <c r="H289" s="5">
        <v>1.64E-4</v>
      </c>
      <c r="I289" s="3">
        <f t="shared" si="2"/>
        <v>0.00007547169811</v>
      </c>
      <c r="J289" s="8"/>
      <c r="K289" s="8"/>
      <c r="L289" s="8"/>
      <c r="M289" s="5">
        <v>3.62675</v>
      </c>
      <c r="N289" s="5">
        <v>1.64E-4</v>
      </c>
      <c r="O289" s="3">
        <f t="shared" si="3"/>
        <v>0.00007547169811</v>
      </c>
      <c r="P289" s="8"/>
      <c r="Q289" s="8"/>
      <c r="R289" s="8"/>
      <c r="S289" s="5">
        <v>3.62675</v>
      </c>
      <c r="T289" s="5">
        <v>2.01E-4</v>
      </c>
      <c r="U289" s="3">
        <f t="shared" si="4"/>
        <v>0.0001509433962</v>
      </c>
      <c r="V289" s="8"/>
      <c r="W289" s="8"/>
      <c r="X289" s="8"/>
      <c r="Y289" s="5">
        <v>3.62675</v>
      </c>
      <c r="Z289" s="5">
        <v>2.01E-4</v>
      </c>
      <c r="AA289" s="3">
        <f t="shared" si="5"/>
        <v>0.0001509433962</v>
      </c>
      <c r="AB289" s="8"/>
      <c r="AC289" s="8"/>
      <c r="AD289" s="8"/>
      <c r="AE289" s="5">
        <v>3.62675</v>
      </c>
      <c r="AF289" s="5">
        <v>2.01E-4</v>
      </c>
      <c r="AG289" s="3">
        <f t="shared" si="6"/>
        <v>0.0001509433962</v>
      </c>
      <c r="AH289" s="8"/>
      <c r="AI289" s="8"/>
      <c r="AJ289" s="8"/>
      <c r="AK289" s="5">
        <v>3.62675</v>
      </c>
      <c r="AL289" s="5">
        <v>2.58E-4</v>
      </c>
      <c r="AM289" s="8"/>
      <c r="AN289" s="8"/>
      <c r="AO289" s="8"/>
      <c r="AP289" s="8"/>
      <c r="AQ289" s="5">
        <v>3.62675</v>
      </c>
      <c r="AR289" s="5">
        <v>2.58E-4</v>
      </c>
      <c r="AS289" s="8"/>
      <c r="AT289" s="8"/>
      <c r="AU289" s="8"/>
      <c r="AV289" s="8"/>
      <c r="AW289" s="5">
        <v>3.62675</v>
      </c>
      <c r="AX289" s="5">
        <v>2.58E-4</v>
      </c>
    </row>
    <row r="290">
      <c r="A290" s="5">
        <v>3.65325</v>
      </c>
      <c r="B290" s="5">
        <v>1.66E-4</v>
      </c>
      <c r="C290" s="3">
        <f t="shared" si="1"/>
        <v>0.00007476635514</v>
      </c>
      <c r="D290" s="8"/>
      <c r="E290" s="8"/>
      <c r="F290" s="8"/>
      <c r="G290" s="5">
        <v>3.65325</v>
      </c>
      <c r="H290" s="5">
        <v>1.66E-4</v>
      </c>
      <c r="I290" s="3">
        <f t="shared" si="2"/>
        <v>0.00007476635514</v>
      </c>
      <c r="J290" s="8"/>
      <c r="K290" s="8"/>
      <c r="L290" s="8"/>
      <c r="M290" s="5">
        <v>3.65325</v>
      </c>
      <c r="N290" s="5">
        <v>1.66E-4</v>
      </c>
      <c r="O290" s="3">
        <f t="shared" si="3"/>
        <v>0.00007476635514</v>
      </c>
      <c r="P290" s="8"/>
      <c r="Q290" s="8"/>
      <c r="R290" s="8"/>
      <c r="S290" s="5">
        <v>3.65325</v>
      </c>
      <c r="T290" s="5">
        <v>2.05E-4</v>
      </c>
      <c r="U290" s="3">
        <f t="shared" si="4"/>
        <v>0.0001495327103</v>
      </c>
      <c r="V290" s="8"/>
      <c r="W290" s="8"/>
      <c r="X290" s="8"/>
      <c r="Y290" s="5">
        <v>3.65325</v>
      </c>
      <c r="Z290" s="5">
        <v>2.05E-4</v>
      </c>
      <c r="AA290" s="3">
        <f t="shared" si="5"/>
        <v>0.0001495327103</v>
      </c>
      <c r="AB290" s="8"/>
      <c r="AC290" s="8"/>
      <c r="AD290" s="8"/>
      <c r="AE290" s="5">
        <v>3.65325</v>
      </c>
      <c r="AF290" s="5">
        <v>2.05E-4</v>
      </c>
      <c r="AG290" s="3">
        <f t="shared" si="6"/>
        <v>0.0001495327103</v>
      </c>
      <c r="AH290" s="8"/>
      <c r="AI290" s="8"/>
      <c r="AJ290" s="8"/>
      <c r="AK290" s="5">
        <v>3.65325</v>
      </c>
      <c r="AL290" s="5">
        <v>2.58E-4</v>
      </c>
      <c r="AM290" s="8"/>
      <c r="AN290" s="8"/>
      <c r="AO290" s="8"/>
      <c r="AP290" s="8"/>
      <c r="AQ290" s="5">
        <v>3.65325</v>
      </c>
      <c r="AR290" s="5">
        <v>2.58E-4</v>
      </c>
      <c r="AS290" s="8"/>
      <c r="AT290" s="8"/>
      <c r="AU290" s="8"/>
      <c r="AV290" s="8"/>
      <c r="AW290" s="5">
        <v>3.65325</v>
      </c>
      <c r="AX290" s="5">
        <v>2.58E-4</v>
      </c>
    </row>
    <row r="291">
      <c r="A291" s="5">
        <v>3.68</v>
      </c>
      <c r="B291" s="5">
        <v>1.68E-4</v>
      </c>
      <c r="C291" s="3">
        <f t="shared" si="1"/>
        <v>0.00007476635514</v>
      </c>
      <c r="D291" s="8"/>
      <c r="E291" s="8"/>
      <c r="F291" s="8"/>
      <c r="G291" s="5">
        <v>3.68</v>
      </c>
      <c r="H291" s="5">
        <v>1.68E-4</v>
      </c>
      <c r="I291" s="3">
        <f t="shared" si="2"/>
        <v>0.00007476635514</v>
      </c>
      <c r="J291" s="8"/>
      <c r="K291" s="8"/>
      <c r="L291" s="8"/>
      <c r="M291" s="5">
        <v>3.68</v>
      </c>
      <c r="N291" s="5">
        <v>1.68E-4</v>
      </c>
      <c r="O291" s="3">
        <f t="shared" si="3"/>
        <v>0.00007476635514</v>
      </c>
      <c r="P291" s="8"/>
      <c r="Q291" s="8"/>
      <c r="R291" s="8"/>
      <c r="S291" s="5">
        <v>3.68</v>
      </c>
      <c r="T291" s="5">
        <v>2.09E-4</v>
      </c>
      <c r="U291" s="3">
        <f t="shared" si="4"/>
        <v>0.0001495327103</v>
      </c>
      <c r="V291" s="8"/>
      <c r="W291" s="8"/>
      <c r="X291" s="8"/>
      <c r="Y291" s="5">
        <v>3.68</v>
      </c>
      <c r="Z291" s="5">
        <v>2.09E-4</v>
      </c>
      <c r="AA291" s="3">
        <f t="shared" si="5"/>
        <v>0.0001495327103</v>
      </c>
      <c r="AB291" s="8"/>
      <c r="AC291" s="8"/>
      <c r="AD291" s="8"/>
      <c r="AE291" s="5">
        <v>3.68</v>
      </c>
      <c r="AF291" s="5">
        <v>2.09E-4</v>
      </c>
      <c r="AG291" s="3">
        <f t="shared" si="6"/>
        <v>0.0001495327103</v>
      </c>
      <c r="AH291" s="8"/>
      <c r="AI291" s="8"/>
      <c r="AJ291" s="8"/>
      <c r="AK291" s="5">
        <v>3.68</v>
      </c>
      <c r="AL291" s="5">
        <v>2.58E-4</v>
      </c>
      <c r="AM291" s="8"/>
      <c r="AN291" s="8"/>
      <c r="AO291" s="8"/>
      <c r="AP291" s="8"/>
      <c r="AQ291" s="5">
        <v>3.68</v>
      </c>
      <c r="AR291" s="5">
        <v>2.59E-4</v>
      </c>
      <c r="AS291" s="8"/>
      <c r="AT291" s="8"/>
      <c r="AU291" s="8"/>
      <c r="AV291" s="8"/>
      <c r="AW291" s="5">
        <v>3.68</v>
      </c>
      <c r="AX291" s="5">
        <v>2.58E-4</v>
      </c>
    </row>
    <row r="292">
      <c r="A292" s="5">
        <v>3.70675</v>
      </c>
      <c r="B292" s="5">
        <v>1.7E-4</v>
      </c>
      <c r="C292" s="3">
        <f t="shared" si="1"/>
        <v>0.0001132075472</v>
      </c>
      <c r="D292" s="8"/>
      <c r="E292" s="8"/>
      <c r="F292" s="8"/>
      <c r="G292" s="5">
        <v>3.70675</v>
      </c>
      <c r="H292" s="5">
        <v>1.7E-4</v>
      </c>
      <c r="I292" s="3">
        <f t="shared" si="2"/>
        <v>0.0001132075472</v>
      </c>
      <c r="J292" s="8"/>
      <c r="K292" s="8"/>
      <c r="L292" s="8"/>
      <c r="M292" s="5">
        <v>3.70675</v>
      </c>
      <c r="N292" s="5">
        <v>1.7E-4</v>
      </c>
      <c r="O292" s="3">
        <f t="shared" si="3"/>
        <v>0.0001132075472</v>
      </c>
      <c r="P292" s="8"/>
      <c r="Q292" s="8"/>
      <c r="R292" s="8"/>
      <c r="S292" s="5">
        <v>3.70675</v>
      </c>
      <c r="T292" s="5">
        <v>2.13E-4</v>
      </c>
      <c r="U292" s="3">
        <f t="shared" si="4"/>
        <v>0.0001509433962</v>
      </c>
      <c r="V292" s="8"/>
      <c r="W292" s="8"/>
      <c r="X292" s="8"/>
      <c r="Y292" s="5">
        <v>3.70675</v>
      </c>
      <c r="Z292" s="5">
        <v>2.13E-4</v>
      </c>
      <c r="AA292" s="3">
        <f t="shared" si="5"/>
        <v>0.0001509433962</v>
      </c>
      <c r="AB292" s="8"/>
      <c r="AC292" s="8"/>
      <c r="AD292" s="8"/>
      <c r="AE292" s="5">
        <v>3.70675</v>
      </c>
      <c r="AF292" s="5">
        <v>2.13E-4</v>
      </c>
      <c r="AG292" s="3">
        <f t="shared" si="6"/>
        <v>0.0001509433962</v>
      </c>
      <c r="AH292" s="8"/>
      <c r="AI292" s="8"/>
      <c r="AJ292" s="8"/>
      <c r="AK292" s="5">
        <v>3.70675</v>
      </c>
      <c r="AL292" s="5">
        <v>2.59E-4</v>
      </c>
      <c r="AM292" s="8"/>
      <c r="AN292" s="8"/>
      <c r="AO292" s="8"/>
      <c r="AP292" s="8"/>
      <c r="AQ292" s="5">
        <v>3.70675</v>
      </c>
      <c r="AR292" s="5">
        <v>2.59E-4</v>
      </c>
      <c r="AS292" s="8"/>
      <c r="AT292" s="8"/>
      <c r="AU292" s="8"/>
      <c r="AV292" s="8"/>
      <c r="AW292" s="5">
        <v>3.70675</v>
      </c>
      <c r="AX292" s="5">
        <v>2.59E-4</v>
      </c>
    </row>
    <row r="293">
      <c r="A293" s="5">
        <v>3.73325</v>
      </c>
      <c r="B293" s="5">
        <v>1.73E-4</v>
      </c>
      <c r="C293" s="3">
        <f t="shared" si="1"/>
        <v>0.00007476635514</v>
      </c>
      <c r="D293" s="8"/>
      <c r="E293" s="8"/>
      <c r="F293" s="8"/>
      <c r="G293" s="5">
        <v>3.73325</v>
      </c>
      <c r="H293" s="5">
        <v>1.73E-4</v>
      </c>
      <c r="I293" s="3">
        <f t="shared" si="2"/>
        <v>0.00007476635514</v>
      </c>
      <c r="J293" s="8"/>
      <c r="K293" s="8"/>
      <c r="L293" s="8"/>
      <c r="M293" s="5">
        <v>3.73325</v>
      </c>
      <c r="N293" s="5">
        <v>1.73E-4</v>
      </c>
      <c r="O293" s="3">
        <f t="shared" si="3"/>
        <v>0.00007476635514</v>
      </c>
      <c r="P293" s="8"/>
      <c r="Q293" s="8"/>
      <c r="R293" s="8"/>
      <c r="S293" s="5">
        <v>3.73325</v>
      </c>
      <c r="T293" s="5">
        <v>2.17E-4</v>
      </c>
      <c r="U293" s="3">
        <f t="shared" si="4"/>
        <v>0.0001495327103</v>
      </c>
      <c r="V293" s="8"/>
      <c r="W293" s="8"/>
      <c r="X293" s="8"/>
      <c r="Y293" s="5">
        <v>3.73325</v>
      </c>
      <c r="Z293" s="5">
        <v>2.17E-4</v>
      </c>
      <c r="AA293" s="3">
        <f t="shared" si="5"/>
        <v>0.0001495327103</v>
      </c>
      <c r="AB293" s="8"/>
      <c r="AC293" s="8"/>
      <c r="AD293" s="8"/>
      <c r="AE293" s="5">
        <v>3.73325</v>
      </c>
      <c r="AF293" s="5">
        <v>2.17E-4</v>
      </c>
      <c r="AG293" s="3">
        <f t="shared" si="6"/>
        <v>0.0001495327103</v>
      </c>
      <c r="AH293" s="8"/>
      <c r="AI293" s="8"/>
      <c r="AJ293" s="8"/>
      <c r="AK293" s="5">
        <v>3.73325</v>
      </c>
      <c r="AL293" s="5">
        <v>2.59E-4</v>
      </c>
      <c r="AM293" s="8"/>
      <c r="AN293" s="8"/>
      <c r="AO293" s="8"/>
      <c r="AP293" s="8"/>
      <c r="AQ293" s="5">
        <v>3.73325</v>
      </c>
      <c r="AR293" s="5">
        <v>2.59E-4</v>
      </c>
      <c r="AS293" s="8"/>
      <c r="AT293" s="8"/>
      <c r="AU293" s="8"/>
      <c r="AV293" s="8"/>
      <c r="AW293" s="5">
        <v>3.73325</v>
      </c>
      <c r="AX293" s="5">
        <v>2.59E-4</v>
      </c>
    </row>
    <row r="294">
      <c r="A294" s="5">
        <v>3.76</v>
      </c>
      <c r="B294" s="5">
        <v>1.75E-4</v>
      </c>
      <c r="C294" s="3">
        <f t="shared" si="1"/>
        <v>0.00007476635514</v>
      </c>
      <c r="D294" s="8"/>
      <c r="E294" s="8"/>
      <c r="F294" s="8"/>
      <c r="G294" s="5">
        <v>3.76</v>
      </c>
      <c r="H294" s="5">
        <v>1.75E-4</v>
      </c>
      <c r="I294" s="3">
        <f t="shared" si="2"/>
        <v>0.00007476635514</v>
      </c>
      <c r="J294" s="8"/>
      <c r="K294" s="8"/>
      <c r="L294" s="8"/>
      <c r="M294" s="5">
        <v>3.76</v>
      </c>
      <c r="N294" s="5">
        <v>1.75E-4</v>
      </c>
      <c r="O294" s="3">
        <f t="shared" si="3"/>
        <v>0.00007476635514</v>
      </c>
      <c r="P294" s="8"/>
      <c r="Q294" s="8"/>
      <c r="R294" s="8"/>
      <c r="S294" s="5">
        <v>3.76</v>
      </c>
      <c r="T294" s="5">
        <v>2.21E-4</v>
      </c>
      <c r="U294" s="3">
        <f t="shared" si="4"/>
        <v>0.0001495327103</v>
      </c>
      <c r="V294" s="8"/>
      <c r="W294" s="8"/>
      <c r="X294" s="8"/>
      <c r="Y294" s="5">
        <v>3.76</v>
      </c>
      <c r="Z294" s="5">
        <v>2.21E-4</v>
      </c>
      <c r="AA294" s="3">
        <f t="shared" si="5"/>
        <v>0.0001495327103</v>
      </c>
      <c r="AB294" s="8"/>
      <c r="AC294" s="8"/>
      <c r="AD294" s="8"/>
      <c r="AE294" s="5">
        <v>3.76</v>
      </c>
      <c r="AF294" s="5">
        <v>2.21E-4</v>
      </c>
      <c r="AG294" s="3">
        <f t="shared" si="6"/>
        <v>0.0001495327103</v>
      </c>
      <c r="AH294" s="8"/>
      <c r="AI294" s="8"/>
      <c r="AJ294" s="8"/>
      <c r="AK294" s="5">
        <v>3.76</v>
      </c>
      <c r="AL294" s="5">
        <v>2.59E-4</v>
      </c>
      <c r="AM294" s="8"/>
      <c r="AN294" s="8"/>
      <c r="AO294" s="8"/>
      <c r="AP294" s="8"/>
      <c r="AQ294" s="5">
        <v>3.76</v>
      </c>
      <c r="AR294" s="5">
        <v>2.59E-4</v>
      </c>
      <c r="AS294" s="8"/>
      <c r="AT294" s="8"/>
      <c r="AU294" s="8"/>
      <c r="AV294" s="8"/>
      <c r="AW294" s="5">
        <v>3.76</v>
      </c>
      <c r="AX294" s="5">
        <v>2.59E-4</v>
      </c>
    </row>
    <row r="295">
      <c r="A295" s="5">
        <v>3.78675</v>
      </c>
      <c r="B295" s="5">
        <v>1.77E-4</v>
      </c>
      <c r="C295" s="3">
        <f t="shared" si="1"/>
        <v>0.00007547169811</v>
      </c>
      <c r="D295" s="8"/>
      <c r="E295" s="8"/>
      <c r="F295" s="8"/>
      <c r="G295" s="5">
        <v>3.78675</v>
      </c>
      <c r="H295" s="5">
        <v>1.77E-4</v>
      </c>
      <c r="I295" s="3">
        <f t="shared" si="2"/>
        <v>0.00007547169811</v>
      </c>
      <c r="J295" s="8"/>
      <c r="K295" s="8"/>
      <c r="L295" s="8"/>
      <c r="M295" s="5">
        <v>3.78675</v>
      </c>
      <c r="N295" s="5">
        <v>1.77E-4</v>
      </c>
      <c r="O295" s="3">
        <f t="shared" si="3"/>
        <v>0.00007547169811</v>
      </c>
      <c r="P295" s="8"/>
      <c r="Q295" s="8"/>
      <c r="R295" s="8"/>
      <c r="S295" s="5">
        <v>3.78675</v>
      </c>
      <c r="T295" s="5">
        <v>2.25E-4</v>
      </c>
      <c r="U295" s="3">
        <f t="shared" si="4"/>
        <v>0.0001886792453</v>
      </c>
      <c r="V295" s="8"/>
      <c r="W295" s="8"/>
      <c r="X295" s="8"/>
      <c r="Y295" s="5">
        <v>3.78675</v>
      </c>
      <c r="Z295" s="5">
        <v>2.25E-4</v>
      </c>
      <c r="AA295" s="3">
        <f t="shared" si="5"/>
        <v>0.0001509433962</v>
      </c>
      <c r="AB295" s="8"/>
      <c r="AC295" s="8"/>
      <c r="AD295" s="8"/>
      <c r="AE295" s="5">
        <v>3.78675</v>
      </c>
      <c r="AF295" s="5">
        <v>2.25E-4</v>
      </c>
      <c r="AG295" s="3">
        <f t="shared" si="6"/>
        <v>0.0001509433962</v>
      </c>
      <c r="AH295" s="8"/>
      <c r="AI295" s="8"/>
      <c r="AJ295" s="8"/>
      <c r="AK295" s="5">
        <v>3.78675</v>
      </c>
      <c r="AL295" s="5">
        <v>2.59E-4</v>
      </c>
      <c r="AM295" s="8"/>
      <c r="AN295" s="8"/>
      <c r="AO295" s="8"/>
      <c r="AP295" s="8"/>
      <c r="AQ295" s="5">
        <v>3.78675</v>
      </c>
      <c r="AR295" s="5">
        <v>2.59E-4</v>
      </c>
      <c r="AS295" s="8"/>
      <c r="AT295" s="8"/>
      <c r="AU295" s="8"/>
      <c r="AV295" s="8"/>
      <c r="AW295" s="5">
        <v>3.78675</v>
      </c>
      <c r="AX295" s="5">
        <v>2.59E-4</v>
      </c>
    </row>
    <row r="296">
      <c r="A296" s="5">
        <v>3.81325</v>
      </c>
      <c r="B296" s="5">
        <v>1.79E-4</v>
      </c>
      <c r="C296" s="3">
        <f t="shared" si="1"/>
        <v>0.0001121495327</v>
      </c>
      <c r="D296" s="8"/>
      <c r="E296" s="8"/>
      <c r="F296" s="8"/>
      <c r="G296" s="5">
        <v>3.81325</v>
      </c>
      <c r="H296" s="5">
        <v>1.79E-4</v>
      </c>
      <c r="I296" s="3">
        <f t="shared" si="2"/>
        <v>0.0001121495327</v>
      </c>
      <c r="J296" s="8"/>
      <c r="K296" s="8"/>
      <c r="L296" s="8"/>
      <c r="M296" s="5">
        <v>3.81325</v>
      </c>
      <c r="N296" s="5">
        <v>1.79E-4</v>
      </c>
      <c r="O296" s="3">
        <f t="shared" si="3"/>
        <v>0.0001121495327</v>
      </c>
      <c r="P296" s="8"/>
      <c r="Q296" s="8"/>
      <c r="R296" s="8"/>
      <c r="S296" s="5">
        <v>3.81325</v>
      </c>
      <c r="T296" s="5">
        <v>2.3E-4</v>
      </c>
      <c r="U296" s="3">
        <f t="shared" si="4"/>
        <v>0.0001495327103</v>
      </c>
      <c r="V296" s="8"/>
      <c r="W296" s="8"/>
      <c r="X296" s="8"/>
      <c r="Y296" s="5">
        <v>3.81325</v>
      </c>
      <c r="Z296" s="5">
        <v>2.29E-4</v>
      </c>
      <c r="AA296" s="3">
        <f t="shared" si="5"/>
        <v>0.0001869158879</v>
      </c>
      <c r="AB296" s="8"/>
      <c r="AC296" s="8"/>
      <c r="AD296" s="8"/>
      <c r="AE296" s="5">
        <v>3.81325</v>
      </c>
      <c r="AF296" s="5">
        <v>2.29E-4</v>
      </c>
      <c r="AG296" s="3">
        <f t="shared" si="6"/>
        <v>0.0001869158879</v>
      </c>
      <c r="AH296" s="8"/>
      <c r="AI296" s="8"/>
      <c r="AJ296" s="8"/>
      <c r="AK296" s="5">
        <v>3.81325</v>
      </c>
      <c r="AL296" s="5">
        <v>2.59E-4</v>
      </c>
      <c r="AM296" s="8"/>
      <c r="AN296" s="8"/>
      <c r="AO296" s="8"/>
      <c r="AP296" s="8"/>
      <c r="AQ296" s="5">
        <v>3.81325</v>
      </c>
      <c r="AR296" s="5">
        <v>2.59E-4</v>
      </c>
      <c r="AS296" s="8"/>
      <c r="AT296" s="8"/>
      <c r="AU296" s="8"/>
      <c r="AV296" s="8"/>
      <c r="AW296" s="5">
        <v>3.81325</v>
      </c>
      <c r="AX296" s="5">
        <v>2.59E-4</v>
      </c>
    </row>
    <row r="297">
      <c r="A297" s="5">
        <v>3.84</v>
      </c>
      <c r="B297" s="5">
        <v>1.82E-4</v>
      </c>
      <c r="C297" s="3">
        <f t="shared" si="1"/>
        <v>0.00007476635514</v>
      </c>
      <c r="D297" s="8"/>
      <c r="E297" s="8"/>
      <c r="F297" s="8"/>
      <c r="G297" s="5">
        <v>3.84</v>
      </c>
      <c r="H297" s="5">
        <v>1.82E-4</v>
      </c>
      <c r="I297" s="3">
        <f t="shared" si="2"/>
        <v>0.00007476635514</v>
      </c>
      <c r="J297" s="8"/>
      <c r="K297" s="8"/>
      <c r="L297" s="8"/>
      <c r="M297" s="5">
        <v>3.84</v>
      </c>
      <c r="N297" s="5">
        <v>1.82E-4</v>
      </c>
      <c r="O297" s="3">
        <f t="shared" si="3"/>
        <v>0.00007476635514</v>
      </c>
      <c r="P297" s="8"/>
      <c r="Q297" s="8"/>
      <c r="R297" s="8"/>
      <c r="S297" s="5">
        <v>3.84</v>
      </c>
      <c r="T297" s="5">
        <v>2.34E-4</v>
      </c>
      <c r="U297" s="3">
        <f t="shared" si="4"/>
        <v>0.0001495327103</v>
      </c>
      <c r="V297" s="8"/>
      <c r="W297" s="8"/>
      <c r="X297" s="8"/>
      <c r="Y297" s="5">
        <v>3.84</v>
      </c>
      <c r="Z297" s="5">
        <v>2.34E-4</v>
      </c>
      <c r="AA297" s="3">
        <f t="shared" si="5"/>
        <v>0.0001495327103</v>
      </c>
      <c r="AB297" s="8"/>
      <c r="AC297" s="8"/>
      <c r="AD297" s="8"/>
      <c r="AE297" s="5">
        <v>3.84</v>
      </c>
      <c r="AF297" s="5">
        <v>2.34E-4</v>
      </c>
      <c r="AG297" s="3">
        <f t="shared" si="6"/>
        <v>0.0001495327103</v>
      </c>
      <c r="AH297" s="8"/>
      <c r="AI297" s="8"/>
      <c r="AJ297" s="8"/>
      <c r="AK297" s="5">
        <v>3.84</v>
      </c>
      <c r="AL297" s="5">
        <v>2.59E-4</v>
      </c>
      <c r="AM297" s="8"/>
      <c r="AN297" s="8"/>
      <c r="AO297" s="8"/>
      <c r="AP297" s="8"/>
      <c r="AQ297" s="5">
        <v>3.84</v>
      </c>
      <c r="AR297" s="5">
        <v>2.59E-4</v>
      </c>
      <c r="AS297" s="8"/>
      <c r="AT297" s="8"/>
      <c r="AU297" s="8"/>
      <c r="AV297" s="8"/>
      <c r="AW297" s="5">
        <v>3.84</v>
      </c>
      <c r="AX297" s="5">
        <v>2.59E-4</v>
      </c>
    </row>
    <row r="298">
      <c r="A298" s="5">
        <v>3.86675</v>
      </c>
      <c r="B298" s="5">
        <v>1.84E-4</v>
      </c>
      <c r="C298" s="3">
        <f t="shared" si="1"/>
        <v>0.00007547169811</v>
      </c>
      <c r="D298" s="8"/>
      <c r="E298" s="8"/>
      <c r="F298" s="8"/>
      <c r="G298" s="5">
        <v>3.86675</v>
      </c>
      <c r="H298" s="5">
        <v>1.84E-4</v>
      </c>
      <c r="I298" s="3">
        <f t="shared" si="2"/>
        <v>0.00007547169811</v>
      </c>
      <c r="J298" s="8"/>
      <c r="K298" s="8"/>
      <c r="L298" s="8"/>
      <c r="M298" s="5">
        <v>3.86675</v>
      </c>
      <c r="N298" s="5">
        <v>1.84E-4</v>
      </c>
      <c r="O298" s="3">
        <f t="shared" si="3"/>
        <v>0.00007547169811</v>
      </c>
      <c r="P298" s="8"/>
      <c r="Q298" s="8"/>
      <c r="R298" s="8"/>
      <c r="S298" s="5">
        <v>3.86675</v>
      </c>
      <c r="T298" s="5">
        <v>2.38E-4</v>
      </c>
      <c r="U298" s="3">
        <f t="shared" si="4"/>
        <v>0.0001509433962</v>
      </c>
      <c r="V298" s="8"/>
      <c r="W298" s="8"/>
      <c r="X298" s="8"/>
      <c r="Y298" s="5">
        <v>3.86675</v>
      </c>
      <c r="Z298" s="5">
        <v>2.38E-4</v>
      </c>
      <c r="AA298" s="3">
        <f t="shared" si="5"/>
        <v>0.0001509433962</v>
      </c>
      <c r="AB298" s="8"/>
      <c r="AC298" s="8"/>
      <c r="AD298" s="8"/>
      <c r="AE298" s="5">
        <v>3.86675</v>
      </c>
      <c r="AF298" s="5">
        <v>2.38E-4</v>
      </c>
      <c r="AG298" s="3">
        <f t="shared" si="6"/>
        <v>0.0001509433962</v>
      </c>
      <c r="AH298" s="8"/>
      <c r="AI298" s="8"/>
      <c r="AJ298" s="8"/>
      <c r="AK298" s="5">
        <v>3.86675</v>
      </c>
      <c r="AL298" s="5">
        <v>2.59E-4</v>
      </c>
      <c r="AM298" s="8"/>
      <c r="AN298" s="8"/>
      <c r="AO298" s="8"/>
      <c r="AP298" s="8"/>
      <c r="AQ298" s="5">
        <v>3.86675</v>
      </c>
      <c r="AR298" s="5">
        <v>2.59E-4</v>
      </c>
      <c r="AS298" s="8"/>
      <c r="AT298" s="8"/>
      <c r="AU298" s="8"/>
      <c r="AV298" s="8"/>
      <c r="AW298" s="5">
        <v>3.86675</v>
      </c>
      <c r="AX298" s="5">
        <v>2.59E-4</v>
      </c>
    </row>
    <row r="299">
      <c r="A299" s="5">
        <v>3.89325</v>
      </c>
      <c r="B299" s="5">
        <v>1.86E-4</v>
      </c>
      <c r="C299" s="3">
        <f t="shared" si="1"/>
        <v>0.00007476635514</v>
      </c>
      <c r="D299" s="8"/>
      <c r="E299" s="8"/>
      <c r="F299" s="8"/>
      <c r="G299" s="5">
        <v>3.89325</v>
      </c>
      <c r="H299" s="5">
        <v>1.86E-4</v>
      </c>
      <c r="I299" s="3">
        <f t="shared" si="2"/>
        <v>0.00007476635514</v>
      </c>
      <c r="J299" s="8"/>
      <c r="K299" s="8"/>
      <c r="L299" s="8"/>
      <c r="M299" s="5">
        <v>3.89325</v>
      </c>
      <c r="N299" s="5">
        <v>1.86E-4</v>
      </c>
      <c r="O299" s="3">
        <f t="shared" si="3"/>
        <v>0.00007476635514</v>
      </c>
      <c r="P299" s="8"/>
      <c r="Q299" s="8"/>
      <c r="R299" s="8"/>
      <c r="S299" s="5">
        <v>3.89325</v>
      </c>
      <c r="T299" s="5">
        <v>2.42E-4</v>
      </c>
      <c r="U299" s="3">
        <f t="shared" si="4"/>
        <v>0.0001869158879</v>
      </c>
      <c r="V299" s="8"/>
      <c r="W299" s="8"/>
      <c r="X299" s="8"/>
      <c r="Y299" s="5">
        <v>3.89325</v>
      </c>
      <c r="Z299" s="5">
        <v>2.42E-4</v>
      </c>
      <c r="AA299" s="3">
        <f t="shared" si="5"/>
        <v>0.0001495327103</v>
      </c>
      <c r="AB299" s="8"/>
      <c r="AC299" s="8"/>
      <c r="AD299" s="8"/>
      <c r="AE299" s="5">
        <v>3.89325</v>
      </c>
      <c r="AF299" s="5">
        <v>2.42E-4</v>
      </c>
      <c r="AG299" s="3">
        <f t="shared" si="6"/>
        <v>0.0001495327103</v>
      </c>
      <c r="AH299" s="8"/>
      <c r="AI299" s="8"/>
      <c r="AJ299" s="8"/>
      <c r="AK299" s="5">
        <v>3.89325</v>
      </c>
      <c r="AL299" s="5">
        <v>2.59E-4</v>
      </c>
      <c r="AM299" s="8"/>
      <c r="AN299" s="8"/>
      <c r="AO299" s="8"/>
      <c r="AP299" s="8"/>
      <c r="AQ299" s="5">
        <v>3.89325</v>
      </c>
      <c r="AR299" s="5">
        <v>2.59E-4</v>
      </c>
      <c r="AS299" s="8"/>
      <c r="AT299" s="8"/>
      <c r="AU299" s="8"/>
      <c r="AV299" s="8"/>
      <c r="AW299" s="5">
        <v>3.89325</v>
      </c>
      <c r="AX299" s="5">
        <v>2.59E-4</v>
      </c>
    </row>
    <row r="300">
      <c r="A300" s="5">
        <v>3.92</v>
      </c>
      <c r="B300" s="5">
        <v>1.88E-4</v>
      </c>
      <c r="C300" s="3">
        <f t="shared" si="1"/>
        <v>0.00007476635514</v>
      </c>
      <c r="D300" s="8"/>
      <c r="E300" s="8"/>
      <c r="F300" s="8"/>
      <c r="G300" s="5">
        <v>3.92</v>
      </c>
      <c r="H300" s="5">
        <v>1.88E-4</v>
      </c>
      <c r="I300" s="3">
        <f t="shared" si="2"/>
        <v>0.00007476635514</v>
      </c>
      <c r="J300" s="8"/>
      <c r="K300" s="8"/>
      <c r="L300" s="8"/>
      <c r="M300" s="5">
        <v>3.92</v>
      </c>
      <c r="N300" s="5">
        <v>1.88E-4</v>
      </c>
      <c r="O300" s="3">
        <f t="shared" si="3"/>
        <v>0.00007476635514</v>
      </c>
      <c r="P300" s="8"/>
      <c r="Q300" s="8"/>
      <c r="R300" s="8"/>
      <c r="S300" s="5">
        <v>3.92</v>
      </c>
      <c r="T300" s="5">
        <v>2.47E-4</v>
      </c>
      <c r="U300" s="3">
        <f t="shared" si="4"/>
        <v>0.0001495327103</v>
      </c>
      <c r="V300" s="8"/>
      <c r="W300" s="8"/>
      <c r="X300" s="8"/>
      <c r="Y300" s="5">
        <v>3.92</v>
      </c>
      <c r="Z300" s="5">
        <v>2.46E-4</v>
      </c>
      <c r="AA300" s="3">
        <f t="shared" si="5"/>
        <v>0.0001869158879</v>
      </c>
      <c r="AB300" s="8"/>
      <c r="AC300" s="8"/>
      <c r="AD300" s="8"/>
      <c r="AE300" s="5">
        <v>3.92</v>
      </c>
      <c r="AF300" s="5">
        <v>2.46E-4</v>
      </c>
      <c r="AG300" s="3">
        <f t="shared" si="6"/>
        <v>0.0001869158879</v>
      </c>
      <c r="AH300" s="8"/>
      <c r="AI300" s="8"/>
      <c r="AJ300" s="8"/>
      <c r="AK300" s="5">
        <v>3.92</v>
      </c>
      <c r="AL300" s="5">
        <v>2.59E-4</v>
      </c>
      <c r="AM300" s="8"/>
      <c r="AN300" s="8"/>
      <c r="AO300" s="8"/>
      <c r="AP300" s="8"/>
      <c r="AQ300" s="5">
        <v>3.92</v>
      </c>
      <c r="AR300" s="5">
        <v>2.59E-4</v>
      </c>
      <c r="AS300" s="8"/>
      <c r="AT300" s="8"/>
      <c r="AU300" s="8"/>
      <c r="AV300" s="8"/>
      <c r="AW300" s="5">
        <v>3.92</v>
      </c>
      <c r="AX300" s="5">
        <v>2.59E-4</v>
      </c>
    </row>
    <row r="301">
      <c r="A301" s="5">
        <v>3.94675</v>
      </c>
      <c r="B301" s="5">
        <v>1.9E-4</v>
      </c>
      <c r="C301" s="3">
        <f t="shared" si="1"/>
        <v>0.00007547169811</v>
      </c>
      <c r="D301" s="8"/>
      <c r="E301" s="8"/>
      <c r="F301" s="8"/>
      <c r="G301" s="5">
        <v>3.94675</v>
      </c>
      <c r="H301" s="5">
        <v>1.9E-4</v>
      </c>
      <c r="I301" s="3">
        <f t="shared" si="2"/>
        <v>0.00007547169811</v>
      </c>
      <c r="J301" s="8"/>
      <c r="K301" s="8"/>
      <c r="L301" s="8"/>
      <c r="M301" s="5">
        <v>3.94675</v>
      </c>
      <c r="N301" s="5">
        <v>1.9E-4</v>
      </c>
      <c r="O301" s="3">
        <f t="shared" si="3"/>
        <v>0.00007547169811</v>
      </c>
      <c r="P301" s="8"/>
      <c r="Q301" s="8"/>
      <c r="R301" s="8"/>
      <c r="S301" s="5">
        <v>3.94675</v>
      </c>
      <c r="T301" s="5">
        <v>2.51E-4</v>
      </c>
      <c r="U301" s="3">
        <f t="shared" si="4"/>
        <v>0.0001509433962</v>
      </c>
      <c r="V301" s="8"/>
      <c r="W301" s="8"/>
      <c r="X301" s="8"/>
      <c r="Y301" s="5">
        <v>3.94675</v>
      </c>
      <c r="Z301" s="5">
        <v>2.51E-4</v>
      </c>
      <c r="AA301" s="3">
        <f t="shared" si="5"/>
        <v>0.0001509433962</v>
      </c>
      <c r="AB301" s="8"/>
      <c r="AC301" s="8"/>
      <c r="AD301" s="8"/>
      <c r="AE301" s="5">
        <v>3.94675</v>
      </c>
      <c r="AF301" s="5">
        <v>2.51E-4</v>
      </c>
      <c r="AG301" s="3">
        <f t="shared" si="6"/>
        <v>0.0001509433962</v>
      </c>
      <c r="AH301" s="8"/>
      <c r="AI301" s="8"/>
      <c r="AJ301" s="8"/>
      <c r="AK301" s="5">
        <v>3.94675</v>
      </c>
      <c r="AL301" s="5">
        <v>2.59E-4</v>
      </c>
      <c r="AM301" s="8"/>
      <c r="AN301" s="8"/>
      <c r="AO301" s="8"/>
      <c r="AP301" s="8"/>
      <c r="AQ301" s="5">
        <v>3.94675</v>
      </c>
      <c r="AR301" s="5">
        <v>2.59E-4</v>
      </c>
      <c r="AS301" s="8"/>
      <c r="AT301" s="8"/>
      <c r="AU301" s="8"/>
      <c r="AV301" s="8"/>
      <c r="AW301" s="5">
        <v>3.94675</v>
      </c>
      <c r="AX301" s="5">
        <v>2.59E-4</v>
      </c>
    </row>
    <row r="302">
      <c r="A302" s="5">
        <v>3.97325</v>
      </c>
      <c r="B302" s="5">
        <v>1.92E-4</v>
      </c>
      <c r="C302" s="3">
        <f t="shared" si="1"/>
        <v>0.00007476635514</v>
      </c>
      <c r="D302" s="8"/>
      <c r="E302" s="8"/>
      <c r="F302" s="8"/>
      <c r="G302" s="5">
        <v>3.97325</v>
      </c>
      <c r="H302" s="5">
        <v>1.92E-4</v>
      </c>
      <c r="I302" s="3">
        <f t="shared" si="2"/>
        <v>0.0001121495327</v>
      </c>
      <c r="J302" s="8"/>
      <c r="K302" s="8"/>
      <c r="L302" s="8"/>
      <c r="M302" s="5">
        <v>3.97325</v>
      </c>
      <c r="N302" s="5">
        <v>1.92E-4</v>
      </c>
      <c r="O302" s="3">
        <f t="shared" si="3"/>
        <v>0.0001121495327</v>
      </c>
      <c r="P302" s="8"/>
      <c r="Q302" s="8"/>
      <c r="R302" s="8"/>
      <c r="S302" s="5">
        <v>3.97325</v>
      </c>
      <c r="T302" s="5">
        <v>2.55E-4</v>
      </c>
      <c r="U302" s="3">
        <f t="shared" si="4"/>
        <v>0.0001869158879</v>
      </c>
      <c r="V302" s="8"/>
      <c r="W302" s="8"/>
      <c r="X302" s="8"/>
      <c r="Y302" s="5">
        <v>3.97325</v>
      </c>
      <c r="Z302" s="5">
        <v>2.55E-4</v>
      </c>
      <c r="AA302" s="3">
        <f t="shared" si="5"/>
        <v>0.0001495327103</v>
      </c>
      <c r="AB302" s="8"/>
      <c r="AC302" s="8"/>
      <c r="AD302" s="8"/>
      <c r="AE302" s="5">
        <v>3.97325</v>
      </c>
      <c r="AF302" s="5">
        <v>2.55E-4</v>
      </c>
      <c r="AG302" s="3">
        <f t="shared" si="6"/>
        <v>0.0001495327103</v>
      </c>
      <c r="AH302" s="8"/>
      <c r="AI302" s="8"/>
      <c r="AJ302" s="8"/>
      <c r="AK302" s="5">
        <v>3.97325</v>
      </c>
      <c r="AL302" s="5">
        <v>2.59E-4</v>
      </c>
      <c r="AM302" s="8"/>
      <c r="AN302" s="8"/>
      <c r="AO302" s="8"/>
      <c r="AP302" s="8"/>
      <c r="AQ302" s="5">
        <v>3.97325</v>
      </c>
      <c r="AR302" s="5">
        <v>2.59E-4</v>
      </c>
      <c r="AS302" s="8"/>
      <c r="AT302" s="8"/>
      <c r="AU302" s="8"/>
      <c r="AV302" s="8"/>
      <c r="AW302" s="5">
        <v>3.97325</v>
      </c>
      <c r="AX302" s="5">
        <v>2.59E-4</v>
      </c>
    </row>
    <row r="303">
      <c r="A303" s="5">
        <v>4.0</v>
      </c>
      <c r="B303" s="5">
        <v>1.94E-4</v>
      </c>
      <c r="C303" s="8"/>
      <c r="D303" s="8"/>
      <c r="E303" s="8"/>
      <c r="F303" s="8"/>
      <c r="G303" s="5">
        <v>4.0</v>
      </c>
      <c r="H303" s="5">
        <v>1.95E-4</v>
      </c>
      <c r="I303" s="8"/>
      <c r="J303" s="8"/>
      <c r="K303" s="8"/>
      <c r="L303" s="8"/>
      <c r="M303" s="5">
        <v>4.0</v>
      </c>
      <c r="N303" s="5">
        <v>1.95E-4</v>
      </c>
      <c r="O303" s="8"/>
      <c r="P303" s="8"/>
      <c r="Q303" s="8"/>
      <c r="R303" s="8"/>
      <c r="S303" s="5">
        <v>4.0</v>
      </c>
      <c r="T303" s="5">
        <v>2.6E-4</v>
      </c>
      <c r="U303" s="8"/>
      <c r="V303" s="8"/>
      <c r="W303" s="8"/>
      <c r="X303" s="8"/>
      <c r="Y303" s="5">
        <v>4.0</v>
      </c>
      <c r="Z303" s="5">
        <v>2.59E-4</v>
      </c>
      <c r="AA303" s="8"/>
      <c r="AB303" s="8"/>
      <c r="AC303" s="8"/>
      <c r="AD303" s="8"/>
      <c r="AE303" s="5">
        <v>4.0</v>
      </c>
      <c r="AF303" s="5">
        <v>2.59E-4</v>
      </c>
      <c r="AG303" s="8"/>
      <c r="AH303" s="8"/>
      <c r="AI303" s="8"/>
      <c r="AJ303" s="8"/>
      <c r="AK303" s="5">
        <v>4.0</v>
      </c>
      <c r="AL303" s="5">
        <v>2.59E-4</v>
      </c>
      <c r="AM303" s="8"/>
      <c r="AN303" s="8"/>
      <c r="AO303" s="8"/>
      <c r="AP303" s="8"/>
      <c r="AQ303" s="5">
        <v>4.0</v>
      </c>
      <c r="AR303" s="5">
        <v>2.59E-4</v>
      </c>
      <c r="AS303" s="8"/>
      <c r="AT303" s="8"/>
      <c r="AU303" s="8"/>
      <c r="AV303" s="8"/>
      <c r="AW303" s="5">
        <v>4.0</v>
      </c>
      <c r="AX303" s="5">
        <v>2.59E-4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>
        <v>1.0</v>
      </c>
      <c r="D1" s="3"/>
      <c r="E1" s="3"/>
      <c r="F1" s="3"/>
      <c r="G1" s="1" t="s">
        <v>2</v>
      </c>
      <c r="H1" s="3"/>
      <c r="I1" s="3"/>
      <c r="J1" s="3"/>
      <c r="K1" s="3"/>
      <c r="L1" s="3"/>
      <c r="M1" s="1" t="s">
        <v>3</v>
      </c>
      <c r="N1" s="3"/>
      <c r="O1" s="3"/>
      <c r="P1" s="3"/>
      <c r="Q1" s="3"/>
      <c r="R1" s="3"/>
      <c r="S1" s="1" t="s">
        <v>4</v>
      </c>
      <c r="T1" s="3"/>
      <c r="U1" s="3"/>
      <c r="V1" s="3"/>
      <c r="W1" s="3"/>
      <c r="X1" s="3"/>
      <c r="Y1" s="1" t="s">
        <v>5</v>
      </c>
      <c r="Z1" s="3"/>
      <c r="AA1" s="3"/>
      <c r="AB1" s="1"/>
      <c r="AC1" s="3"/>
      <c r="AD1" s="3"/>
      <c r="AE1" s="1" t="s">
        <v>6</v>
      </c>
      <c r="AF1" s="3"/>
      <c r="AG1" s="3"/>
      <c r="AH1" s="3"/>
      <c r="AI1" s="3"/>
      <c r="AJ1" s="3"/>
      <c r="AK1" s="1" t="s">
        <v>7</v>
      </c>
      <c r="AL1" s="3"/>
      <c r="AM1" s="3"/>
      <c r="AN1" s="3"/>
      <c r="AO1" s="3"/>
      <c r="AP1" s="3"/>
      <c r="AQ1" s="1" t="s">
        <v>8</v>
      </c>
      <c r="AR1" s="3"/>
      <c r="AS1" s="3"/>
      <c r="AT1" s="3"/>
      <c r="AU1" s="3"/>
      <c r="AV1" s="3"/>
      <c r="AW1" s="1" t="s">
        <v>9</v>
      </c>
      <c r="AX1" s="3"/>
      <c r="AY1" s="3"/>
    </row>
    <row r="2">
      <c r="A2" s="4" t="s">
        <v>10</v>
      </c>
      <c r="B2" s="4" t="s">
        <v>11</v>
      </c>
      <c r="C2" s="1" t="s">
        <v>12</v>
      </c>
      <c r="D2" s="1" t="s">
        <v>13</v>
      </c>
      <c r="E2" s="3"/>
      <c r="F2" s="3"/>
      <c r="G2" s="4" t="s">
        <v>10</v>
      </c>
      <c r="H2" s="4" t="s">
        <v>11</v>
      </c>
      <c r="I2" s="1" t="s">
        <v>12</v>
      </c>
      <c r="J2" s="1" t="s">
        <v>13</v>
      </c>
      <c r="K2" s="3"/>
      <c r="L2" s="3"/>
      <c r="M2" s="4" t="s">
        <v>10</v>
      </c>
      <c r="N2" s="4" t="s">
        <v>11</v>
      </c>
      <c r="O2" s="1" t="s">
        <v>12</v>
      </c>
      <c r="P2" s="1" t="s">
        <v>13</v>
      </c>
      <c r="Q2" s="3"/>
      <c r="R2" s="3"/>
      <c r="S2" s="4" t="s">
        <v>10</v>
      </c>
      <c r="T2" s="4" t="s">
        <v>11</v>
      </c>
      <c r="U2" s="1" t="s">
        <v>12</v>
      </c>
      <c r="V2" s="1" t="s">
        <v>13</v>
      </c>
      <c r="W2" s="3"/>
      <c r="X2" s="3"/>
      <c r="Y2" s="4" t="s">
        <v>10</v>
      </c>
      <c r="Z2" s="4" t="s">
        <v>11</v>
      </c>
      <c r="AA2" s="1" t="s">
        <v>12</v>
      </c>
      <c r="AB2" s="1" t="s">
        <v>13</v>
      </c>
      <c r="AC2" s="3"/>
      <c r="AD2" s="3"/>
      <c r="AE2" s="4" t="s">
        <v>10</v>
      </c>
      <c r="AF2" s="4" t="s">
        <v>11</v>
      </c>
      <c r="AG2" s="1" t="s">
        <v>12</v>
      </c>
      <c r="AH2" s="1" t="s">
        <v>13</v>
      </c>
      <c r="AI2" s="3"/>
      <c r="AJ2" s="3"/>
      <c r="AK2" s="4" t="s">
        <v>14</v>
      </c>
      <c r="AL2" s="4" t="s">
        <v>11</v>
      </c>
      <c r="AM2" s="3"/>
      <c r="AN2" s="3"/>
      <c r="AO2" s="3"/>
      <c r="AP2" s="3"/>
      <c r="AQ2" s="4" t="s">
        <v>14</v>
      </c>
      <c r="AR2" s="4" t="s">
        <v>11</v>
      </c>
      <c r="AS2" s="3"/>
      <c r="AT2" s="3"/>
      <c r="AU2" s="3"/>
      <c r="AV2" s="3"/>
      <c r="AW2" s="4" t="s">
        <v>14</v>
      </c>
      <c r="AX2" s="4" t="s">
        <v>11</v>
      </c>
      <c r="AY2" s="3"/>
    </row>
    <row r="3">
      <c r="A3" s="5">
        <v>-4.0</v>
      </c>
      <c r="B3" s="6">
        <v>5.0E-15</v>
      </c>
      <c r="C3" s="7">
        <f t="shared" ref="C3:C302" si="1">(B4-B3)/(A4-A3)</f>
        <v>0</v>
      </c>
      <c r="D3" s="7">
        <f>max(C3:C302)</f>
        <v>0.00007547169811</v>
      </c>
      <c r="E3" s="8"/>
      <c r="F3" s="8"/>
      <c r="G3" s="5">
        <v>-4.0</v>
      </c>
      <c r="H3" s="6">
        <v>-9.0E-14</v>
      </c>
      <c r="I3" s="7">
        <f t="shared" ref="I3:I302" si="2">(H4-H3)/(G4-G3)</f>
        <v>0</v>
      </c>
      <c r="J3" s="7">
        <f>max(I3:I302)</f>
        <v>0.00007547169811</v>
      </c>
      <c r="K3" s="8"/>
      <c r="L3" s="8"/>
      <c r="M3" s="5">
        <v>-4.0</v>
      </c>
      <c r="N3" s="6">
        <v>-2.04E-13</v>
      </c>
      <c r="O3" s="7">
        <f t="shared" ref="O3:O302" si="3">(N4-N3)/(M4-M3)</f>
        <v>0</v>
      </c>
      <c r="P3" s="7">
        <f>max(O3:O302)</f>
        <v>0.00007547169811</v>
      </c>
      <c r="S3" s="5">
        <v>-4.0</v>
      </c>
      <c r="T3" s="6">
        <v>5.08E-13</v>
      </c>
      <c r="U3" s="7">
        <f t="shared" ref="U3:U302" si="4">(T4-T3)/(S4-S3)</f>
        <v>0</v>
      </c>
      <c r="V3" s="7">
        <f>max(U3:U302)</f>
        <v>0.0001132075472</v>
      </c>
      <c r="W3" s="8"/>
      <c r="X3" s="8"/>
      <c r="Y3" s="5">
        <v>-4.0</v>
      </c>
      <c r="Z3" s="6">
        <v>5.33E-13</v>
      </c>
      <c r="AA3" s="7">
        <f t="shared" ref="AA3:AA302" si="5">(Z4-Z3)/(Y4-Y3)</f>
        <v>0</v>
      </c>
      <c r="AB3" s="7">
        <f>max(AA3:AA302)</f>
        <v>0.0001132075472</v>
      </c>
      <c r="AC3" s="8"/>
      <c r="AD3" s="8"/>
      <c r="AE3" s="5">
        <v>-4.0</v>
      </c>
      <c r="AF3" s="6">
        <v>5.98E-13</v>
      </c>
      <c r="AG3" s="7">
        <f t="shared" ref="AG3:AG302" si="6">(AF4-AF3)/(AE4-AE3)</f>
        <v>0</v>
      </c>
      <c r="AH3" s="7">
        <f>max(AG3:AG302)</f>
        <v>0.0001132075472</v>
      </c>
      <c r="AK3" s="5">
        <v>-4.0</v>
      </c>
      <c r="AL3" s="5">
        <v>-0.01</v>
      </c>
      <c r="AM3" s="8"/>
      <c r="AN3" s="8"/>
      <c r="AO3" s="8"/>
      <c r="AP3" s="8"/>
      <c r="AQ3" s="5">
        <v>-4.0</v>
      </c>
      <c r="AR3" s="5">
        <v>-0.01</v>
      </c>
      <c r="AS3" s="8"/>
      <c r="AT3" s="8"/>
      <c r="AU3" s="8"/>
      <c r="AV3" s="8"/>
      <c r="AW3" s="5">
        <v>-4.0</v>
      </c>
      <c r="AX3" s="5">
        <v>-0.01</v>
      </c>
    </row>
    <row r="4">
      <c r="A4" s="5">
        <v>-3.97325</v>
      </c>
      <c r="B4" s="6">
        <v>-1.4E-14</v>
      </c>
      <c r="C4" s="7">
        <f t="shared" si="1"/>
        <v>0</v>
      </c>
      <c r="D4" s="1" t="s">
        <v>15</v>
      </c>
      <c r="E4" s="8"/>
      <c r="F4" s="8"/>
      <c r="G4" s="5">
        <v>-3.97325</v>
      </c>
      <c r="H4" s="6">
        <v>-6.7E-14</v>
      </c>
      <c r="I4" s="7">
        <f t="shared" si="2"/>
        <v>0</v>
      </c>
      <c r="J4" s="1" t="s">
        <v>15</v>
      </c>
      <c r="K4" s="8"/>
      <c r="L4" s="8"/>
      <c r="M4" s="5">
        <v>-3.97325</v>
      </c>
      <c r="N4" s="6">
        <v>1.5E-14</v>
      </c>
      <c r="O4" s="7">
        <f t="shared" si="3"/>
        <v>0</v>
      </c>
      <c r="P4" s="1" t="s">
        <v>15</v>
      </c>
      <c r="S4" s="5">
        <v>-3.97325</v>
      </c>
      <c r="T4" s="6">
        <v>4.28E-13</v>
      </c>
      <c r="U4" s="7">
        <f t="shared" si="4"/>
        <v>0</v>
      </c>
      <c r="V4" s="1" t="s">
        <v>15</v>
      </c>
      <c r="W4" s="8"/>
      <c r="X4" s="8"/>
      <c r="Y4" s="5">
        <v>-3.97325</v>
      </c>
      <c r="Z4" s="6">
        <v>3.48E-13</v>
      </c>
      <c r="AA4" s="7">
        <f t="shared" si="5"/>
        <v>0</v>
      </c>
      <c r="AB4" s="1" t="s">
        <v>15</v>
      </c>
      <c r="AC4" s="8"/>
      <c r="AD4" s="8"/>
      <c r="AE4" s="5">
        <v>-3.97325</v>
      </c>
      <c r="AF4" s="6">
        <v>5.92E-13</v>
      </c>
      <c r="AG4" s="7">
        <f t="shared" si="6"/>
        <v>0</v>
      </c>
      <c r="AH4" s="1" t="s">
        <v>15</v>
      </c>
      <c r="AK4" s="5">
        <v>-3.97325</v>
      </c>
      <c r="AL4" s="5">
        <v>-0.01</v>
      </c>
      <c r="AM4" s="8"/>
      <c r="AN4" s="8"/>
      <c r="AO4" s="8"/>
      <c r="AP4" s="8"/>
      <c r="AQ4" s="5">
        <v>-3.97325</v>
      </c>
      <c r="AR4" s="5">
        <v>-0.01</v>
      </c>
      <c r="AS4" s="8"/>
      <c r="AT4" s="8"/>
      <c r="AU4" s="8"/>
      <c r="AV4" s="8"/>
      <c r="AW4" s="5">
        <v>-3.97325</v>
      </c>
      <c r="AX4" s="5">
        <v>-0.01</v>
      </c>
    </row>
    <row r="5">
      <c r="A5" s="5">
        <v>-3.94675</v>
      </c>
      <c r="B5" s="6">
        <v>-1.84E-13</v>
      </c>
      <c r="C5" s="7">
        <f t="shared" si="1"/>
        <v>0</v>
      </c>
      <c r="D5" s="2">
        <f t="array" ref="D5">INDEX(B3:B303,MATCH(D3,C3:C302,0))</f>
        <v>0.000102</v>
      </c>
      <c r="E5" s="8"/>
      <c r="F5" s="8"/>
      <c r="G5" s="5">
        <v>-3.94675</v>
      </c>
      <c r="H5" s="6">
        <v>5.9E-14</v>
      </c>
      <c r="I5" s="7">
        <f t="shared" si="2"/>
        <v>0</v>
      </c>
      <c r="J5" s="2">
        <f t="array" ref="J5">INDEX(H3:H303,MATCH(J3,I3:I302,0))</f>
        <v>0.000102</v>
      </c>
      <c r="K5" s="8"/>
      <c r="L5" s="8"/>
      <c r="M5" s="5">
        <v>-3.94675</v>
      </c>
      <c r="N5" s="6">
        <v>-1.72E-13</v>
      </c>
      <c r="O5" s="7">
        <f t="shared" si="3"/>
        <v>0</v>
      </c>
      <c r="P5" s="2">
        <f t="array" ref="P5">INDEX(N3:N303,MATCH(P3,O3:O302,0))</f>
        <v>0.000102</v>
      </c>
      <c r="S5" s="5">
        <v>-3.94675</v>
      </c>
      <c r="T5" s="6">
        <v>3.87E-13</v>
      </c>
      <c r="U5" s="7">
        <f t="shared" si="4"/>
        <v>0</v>
      </c>
      <c r="V5" s="2">
        <f t="array" ref="V5">INDEX(T3:T303,MATCH(V3,U3:U302,0))</f>
        <v>0.000136</v>
      </c>
      <c r="W5" s="8"/>
      <c r="X5" s="8"/>
      <c r="Y5" s="5">
        <v>-3.94675</v>
      </c>
      <c r="Z5" s="6">
        <v>3.96E-13</v>
      </c>
      <c r="AA5" s="7">
        <f t="shared" si="5"/>
        <v>0</v>
      </c>
      <c r="AB5" s="2">
        <f t="array" ref="AB5">INDEX(Z3:Z303,MATCH(AB3,AA3:AA302,0))</f>
        <v>0.000108</v>
      </c>
      <c r="AC5" s="8"/>
      <c r="AD5" s="8"/>
      <c r="AE5" s="5">
        <v>-3.94675</v>
      </c>
      <c r="AF5" s="6">
        <v>3.28E-13</v>
      </c>
      <c r="AG5" s="7">
        <f t="shared" si="6"/>
        <v>0</v>
      </c>
      <c r="AH5" s="2">
        <f t="array" ref="AH5">INDEX(AF3:AF303,MATCH(AH3,AG3:AG302,0))</f>
        <v>0.000108</v>
      </c>
      <c r="AK5" s="5">
        <v>-3.94675</v>
      </c>
      <c r="AL5" s="5">
        <v>-0.01</v>
      </c>
      <c r="AM5" s="8"/>
      <c r="AN5" s="8"/>
      <c r="AO5" s="8"/>
      <c r="AP5" s="8"/>
      <c r="AQ5" s="5">
        <v>-3.94675</v>
      </c>
      <c r="AR5" s="5">
        <v>-0.01</v>
      </c>
      <c r="AS5" s="8"/>
      <c r="AT5" s="8"/>
      <c r="AU5" s="8"/>
      <c r="AV5" s="8"/>
      <c r="AW5" s="5">
        <v>-3.94675</v>
      </c>
      <c r="AX5" s="5">
        <v>-0.01</v>
      </c>
    </row>
    <row r="6">
      <c r="A6" s="5">
        <v>-3.92</v>
      </c>
      <c r="B6" s="6">
        <v>-1.02E-13</v>
      </c>
      <c r="C6" s="7">
        <f t="shared" si="1"/>
        <v>0</v>
      </c>
      <c r="D6" s="1" t="s">
        <v>16</v>
      </c>
      <c r="E6" s="8"/>
      <c r="F6" s="8"/>
      <c r="G6" s="5">
        <v>-3.92</v>
      </c>
      <c r="H6" s="6">
        <v>-8.6E-14</v>
      </c>
      <c r="I6" s="7">
        <f t="shared" si="2"/>
        <v>0</v>
      </c>
      <c r="J6" s="1" t="s">
        <v>16</v>
      </c>
      <c r="K6" s="8"/>
      <c r="L6" s="8"/>
      <c r="M6" s="5">
        <v>-3.92</v>
      </c>
      <c r="N6" s="6">
        <v>-8.4E-14</v>
      </c>
      <c r="O6" s="7">
        <f t="shared" si="3"/>
        <v>0</v>
      </c>
      <c r="P6" s="1" t="s">
        <v>16</v>
      </c>
      <c r="S6" s="5">
        <v>-3.92</v>
      </c>
      <c r="T6" s="6">
        <v>3.64E-13</v>
      </c>
      <c r="U6" s="7">
        <f t="shared" si="4"/>
        <v>0</v>
      </c>
      <c r="V6" s="1" t="s">
        <v>16</v>
      </c>
      <c r="W6" s="8"/>
      <c r="X6" s="8"/>
      <c r="Y6" s="5">
        <v>-3.92</v>
      </c>
      <c r="Z6" s="6">
        <v>5.21E-13</v>
      </c>
      <c r="AA6" s="7">
        <f t="shared" si="5"/>
        <v>0</v>
      </c>
      <c r="AB6" s="1" t="s">
        <v>16</v>
      </c>
      <c r="AC6" s="8"/>
      <c r="AD6" s="8"/>
      <c r="AE6" s="5">
        <v>-3.92</v>
      </c>
      <c r="AF6" s="6">
        <v>3.18E-13</v>
      </c>
      <c r="AG6" s="7">
        <f t="shared" si="6"/>
        <v>0</v>
      </c>
      <c r="AH6" s="1" t="s">
        <v>16</v>
      </c>
      <c r="AK6" s="5">
        <v>-3.92</v>
      </c>
      <c r="AL6" s="5">
        <v>-0.01</v>
      </c>
      <c r="AM6" s="8"/>
      <c r="AN6" s="8"/>
      <c r="AO6" s="8"/>
      <c r="AP6" s="8"/>
      <c r="AQ6" s="5">
        <v>-3.92</v>
      </c>
      <c r="AR6" s="5">
        <v>-0.01</v>
      </c>
      <c r="AS6" s="8"/>
      <c r="AT6" s="8"/>
      <c r="AU6" s="8"/>
      <c r="AV6" s="8"/>
      <c r="AW6" s="5">
        <v>-3.92</v>
      </c>
      <c r="AX6" s="5">
        <v>-0.01</v>
      </c>
    </row>
    <row r="7">
      <c r="A7" s="5">
        <v>-3.89325</v>
      </c>
      <c r="B7" s="6">
        <v>-4.9E-14</v>
      </c>
      <c r="C7" s="7">
        <f t="shared" si="1"/>
        <v>0</v>
      </c>
      <c r="D7" s="2">
        <f t="array" ref="D7">INDEX(A3:A303,MATCH(D5,B3:B303,0))</f>
        <v>3.86675</v>
      </c>
      <c r="E7" s="8"/>
      <c r="F7" s="8"/>
      <c r="G7" s="5">
        <v>-3.89325</v>
      </c>
      <c r="H7" s="6">
        <v>-1.9E-14</v>
      </c>
      <c r="I7" s="7">
        <f t="shared" si="2"/>
        <v>0</v>
      </c>
      <c r="J7" s="2">
        <f t="array" ref="J7">INDEX(G3:G303,MATCH(J5,H3:H303,0))</f>
        <v>3.86675</v>
      </c>
      <c r="K7" s="8"/>
      <c r="L7" s="8"/>
      <c r="M7" s="5">
        <v>-3.89325</v>
      </c>
      <c r="N7" s="5">
        <v>0.0</v>
      </c>
      <c r="O7" s="7">
        <f t="shared" si="3"/>
        <v>0</v>
      </c>
      <c r="P7" s="2">
        <f t="array" ref="P7">INDEX(M3:M303,MATCH(P5,N3:N303,0))</f>
        <v>3.86675</v>
      </c>
      <c r="S7" s="5">
        <v>-3.89325</v>
      </c>
      <c r="T7" s="6">
        <v>4.7E-13</v>
      </c>
      <c r="U7" s="7">
        <f t="shared" si="4"/>
        <v>0</v>
      </c>
      <c r="V7" s="2">
        <f t="array" ref="V7">INDEX(S3:S303,MATCH(V5,T3:T303,0))</f>
        <v>3.94675</v>
      </c>
      <c r="W7" s="8"/>
      <c r="X7" s="8"/>
      <c r="Y7" s="5">
        <v>-3.89325</v>
      </c>
      <c r="Z7" s="6">
        <v>2.44E-13</v>
      </c>
      <c r="AA7" s="7">
        <f t="shared" si="5"/>
        <v>0</v>
      </c>
      <c r="AB7" s="2">
        <f t="array" ref="AB7">INDEX(Y3:Y303,MATCH(AB5,Z3:Z303,0))</f>
        <v>3.62675</v>
      </c>
      <c r="AC7" s="8"/>
      <c r="AD7" s="8"/>
      <c r="AE7" s="5">
        <v>-3.89325</v>
      </c>
      <c r="AF7" s="6">
        <v>3.1E-13</v>
      </c>
      <c r="AG7" s="7">
        <f t="shared" si="6"/>
        <v>0</v>
      </c>
      <c r="AH7" s="2">
        <f t="array" ref="AH7">INDEX(AE3:AE303,MATCH(AH5,AF3:AF303,0))</f>
        <v>3.62675</v>
      </c>
      <c r="AK7" s="5">
        <v>-3.89325</v>
      </c>
      <c r="AL7" s="5">
        <v>-0.01</v>
      </c>
      <c r="AM7" s="8"/>
      <c r="AN7" s="8"/>
      <c r="AO7" s="8"/>
      <c r="AP7" s="8"/>
      <c r="AQ7" s="5">
        <v>-3.89325</v>
      </c>
      <c r="AR7" s="5">
        <v>-0.01</v>
      </c>
      <c r="AS7" s="8"/>
      <c r="AT7" s="8"/>
      <c r="AU7" s="8"/>
      <c r="AV7" s="8"/>
      <c r="AW7" s="5">
        <v>-3.89325</v>
      </c>
      <c r="AX7" s="5">
        <v>-0.01</v>
      </c>
    </row>
    <row r="8">
      <c r="A8" s="5">
        <v>-3.86675</v>
      </c>
      <c r="B8" s="6">
        <v>-1.21E-13</v>
      </c>
      <c r="C8" s="7">
        <f t="shared" si="1"/>
        <v>0</v>
      </c>
      <c r="D8" s="1" t="s">
        <v>17</v>
      </c>
      <c r="E8" s="8"/>
      <c r="F8" s="8"/>
      <c r="G8" s="5">
        <v>-3.86675</v>
      </c>
      <c r="H8" s="6">
        <v>-2.02E-13</v>
      </c>
      <c r="I8" s="7">
        <f t="shared" si="2"/>
        <v>0</v>
      </c>
      <c r="J8" s="1" t="s">
        <v>17</v>
      </c>
      <c r="K8" s="8"/>
      <c r="L8" s="8"/>
      <c r="M8" s="5">
        <v>-3.86675</v>
      </c>
      <c r="N8" s="6">
        <v>-7.9E-14</v>
      </c>
      <c r="O8" s="7">
        <f t="shared" si="3"/>
        <v>0</v>
      </c>
      <c r="P8" s="1" t="s">
        <v>17</v>
      </c>
      <c r="S8" s="5">
        <v>-3.86675</v>
      </c>
      <c r="T8" s="6">
        <v>4.68E-13</v>
      </c>
      <c r="U8" s="7">
        <f t="shared" si="4"/>
        <v>0</v>
      </c>
      <c r="V8" s="1" t="s">
        <v>17</v>
      </c>
      <c r="W8" s="8"/>
      <c r="X8" s="8"/>
      <c r="Y8" s="5">
        <v>-3.86675</v>
      </c>
      <c r="Z8" s="6">
        <v>3.94E-13</v>
      </c>
      <c r="AA8" s="7">
        <f t="shared" si="5"/>
        <v>0</v>
      </c>
      <c r="AB8" s="1" t="s">
        <v>17</v>
      </c>
      <c r="AC8" s="8"/>
      <c r="AD8" s="8"/>
      <c r="AE8" s="5">
        <v>-3.86675</v>
      </c>
      <c r="AF8" s="6">
        <v>3.09E-13</v>
      </c>
      <c r="AG8" s="7">
        <f t="shared" si="6"/>
        <v>0</v>
      </c>
      <c r="AH8" s="1" t="s">
        <v>17</v>
      </c>
      <c r="AK8" s="5">
        <v>-3.86675</v>
      </c>
      <c r="AL8" s="5">
        <v>-0.01</v>
      </c>
      <c r="AM8" s="8"/>
      <c r="AN8" s="8"/>
      <c r="AO8" s="8"/>
      <c r="AP8" s="8"/>
      <c r="AQ8" s="5">
        <v>-3.86675</v>
      </c>
      <c r="AR8" s="5">
        <v>-0.01</v>
      </c>
      <c r="AS8" s="8"/>
      <c r="AT8" s="8"/>
      <c r="AU8" s="8"/>
      <c r="AV8" s="8"/>
      <c r="AW8" s="5">
        <v>-3.86675</v>
      </c>
      <c r="AX8" s="5">
        <v>-0.01</v>
      </c>
    </row>
    <row r="9">
      <c r="A9" s="5">
        <v>-3.84</v>
      </c>
      <c r="B9" s="6">
        <v>2.5E-14</v>
      </c>
      <c r="C9" s="7">
        <f t="shared" si="1"/>
        <v>0</v>
      </c>
      <c r="D9" s="7">
        <f>D7-(D5/D3)</f>
        <v>2.51525</v>
      </c>
      <c r="E9" s="8"/>
      <c r="F9" s="8"/>
      <c r="G9" s="5">
        <v>-3.84</v>
      </c>
      <c r="H9" s="6">
        <v>-9.1E-14</v>
      </c>
      <c r="I9" s="7">
        <f t="shared" si="2"/>
        <v>0</v>
      </c>
      <c r="J9" s="7">
        <f>J7-(J5/J3)</f>
        <v>2.51525</v>
      </c>
      <c r="K9" s="8"/>
      <c r="L9" s="8"/>
      <c r="M9" s="5">
        <v>-3.84</v>
      </c>
      <c r="N9" s="6">
        <v>-2.39E-13</v>
      </c>
      <c r="O9" s="7">
        <f t="shared" si="3"/>
        <v>0</v>
      </c>
      <c r="P9" s="7">
        <f>P7-(P5/P3)</f>
        <v>2.51525</v>
      </c>
      <c r="S9" s="5">
        <v>-3.84</v>
      </c>
      <c r="T9" s="6">
        <v>1.57E-13</v>
      </c>
      <c r="U9" s="7">
        <f t="shared" si="4"/>
        <v>0</v>
      </c>
      <c r="V9" s="7">
        <f>V7-(V5/V3)</f>
        <v>2.745416667</v>
      </c>
      <c r="W9" s="8"/>
      <c r="X9" s="8"/>
      <c r="Y9" s="5">
        <v>-3.84</v>
      </c>
      <c r="Z9" s="6">
        <v>1.44E-13</v>
      </c>
      <c r="AA9" s="7">
        <f t="shared" si="5"/>
        <v>0</v>
      </c>
      <c r="AB9" s="7">
        <f>AB7-(AB5/AB3)</f>
        <v>2.67275</v>
      </c>
      <c r="AC9" s="8"/>
      <c r="AD9" s="8"/>
      <c r="AE9" s="5">
        <v>-3.84</v>
      </c>
      <c r="AF9" s="6">
        <v>2.99E-13</v>
      </c>
      <c r="AG9" s="7">
        <f t="shared" si="6"/>
        <v>0</v>
      </c>
      <c r="AH9" s="7">
        <f>AH7-(AH5/AH3)</f>
        <v>2.67275</v>
      </c>
      <c r="AK9" s="5">
        <v>-3.84</v>
      </c>
      <c r="AL9" s="5">
        <v>-0.01</v>
      </c>
      <c r="AM9" s="8"/>
      <c r="AN9" s="8"/>
      <c r="AO9" s="8"/>
      <c r="AP9" s="8"/>
      <c r="AQ9" s="5">
        <v>-3.84</v>
      </c>
      <c r="AR9" s="5">
        <v>-0.01</v>
      </c>
      <c r="AS9" s="8"/>
      <c r="AT9" s="8"/>
      <c r="AU9" s="8"/>
      <c r="AV9" s="8"/>
      <c r="AW9" s="5">
        <v>-3.84</v>
      </c>
      <c r="AX9" s="5">
        <v>-0.01</v>
      </c>
    </row>
    <row r="10">
      <c r="A10" s="5">
        <v>-3.81325</v>
      </c>
      <c r="B10" s="6">
        <v>3.3E-14</v>
      </c>
      <c r="C10" s="7">
        <f t="shared" si="1"/>
        <v>0</v>
      </c>
      <c r="D10" s="1" t="s">
        <v>18</v>
      </c>
      <c r="E10" s="8"/>
      <c r="F10" s="8"/>
      <c r="G10" s="5">
        <v>-3.81325</v>
      </c>
      <c r="H10" s="6">
        <v>-9.8E-14</v>
      </c>
      <c r="I10" s="7">
        <f t="shared" si="2"/>
        <v>0</v>
      </c>
      <c r="J10" s="1" t="s">
        <v>18</v>
      </c>
      <c r="K10" s="8"/>
      <c r="L10" s="8"/>
      <c r="M10" s="5">
        <v>-3.81325</v>
      </c>
      <c r="N10" s="6">
        <v>-2.9E-14</v>
      </c>
      <c r="O10" s="7">
        <f t="shared" si="3"/>
        <v>0</v>
      </c>
      <c r="P10" s="1" t="s">
        <v>18</v>
      </c>
      <c r="S10" s="5">
        <v>-3.81325</v>
      </c>
      <c r="T10" s="6">
        <v>2.5E-13</v>
      </c>
      <c r="U10" s="7">
        <f t="shared" si="4"/>
        <v>0</v>
      </c>
      <c r="V10" s="1" t="s">
        <v>18</v>
      </c>
      <c r="W10" s="8"/>
      <c r="X10" s="8"/>
      <c r="Y10" s="5">
        <v>-3.81325</v>
      </c>
      <c r="Z10" s="6">
        <v>3.19E-13</v>
      </c>
      <c r="AA10" s="7">
        <f t="shared" si="5"/>
        <v>0</v>
      </c>
      <c r="AB10" s="1" t="s">
        <v>18</v>
      </c>
      <c r="AC10" s="8"/>
      <c r="AD10" s="8"/>
      <c r="AE10" s="5">
        <v>-3.81325</v>
      </c>
      <c r="AF10" s="6">
        <v>3.72E-13</v>
      </c>
      <c r="AG10" s="7">
        <f t="shared" si="6"/>
        <v>0</v>
      </c>
      <c r="AH10" s="1" t="s">
        <v>18</v>
      </c>
      <c r="AK10" s="5">
        <v>-3.81325</v>
      </c>
      <c r="AL10" s="5">
        <v>-0.01</v>
      </c>
      <c r="AM10" s="8"/>
      <c r="AN10" s="8"/>
      <c r="AO10" s="8"/>
      <c r="AP10" s="8"/>
      <c r="AQ10" s="5">
        <v>-3.81325</v>
      </c>
      <c r="AR10" s="5">
        <v>-0.01</v>
      </c>
      <c r="AS10" s="8"/>
      <c r="AT10" s="8"/>
      <c r="AU10" s="8"/>
      <c r="AV10" s="8"/>
      <c r="AW10" s="5">
        <v>-3.81325</v>
      </c>
      <c r="AX10" s="5">
        <v>-0.01</v>
      </c>
    </row>
    <row r="11">
      <c r="A11" s="5">
        <v>-3.78675</v>
      </c>
      <c r="B11" s="6">
        <v>-1.01E-13</v>
      </c>
      <c r="C11" s="7">
        <f t="shared" si="1"/>
        <v>0</v>
      </c>
      <c r="D11" s="7">
        <f>D9-C1/2</f>
        <v>2.01525</v>
      </c>
      <c r="E11" s="8"/>
      <c r="F11" s="8"/>
      <c r="G11" s="5">
        <v>-3.78675</v>
      </c>
      <c r="H11" s="6">
        <v>-1.25E-13</v>
      </c>
      <c r="I11" s="7">
        <f t="shared" si="2"/>
        <v>0</v>
      </c>
      <c r="J11" s="7">
        <f>J9-I1/2</f>
        <v>2.51525</v>
      </c>
      <c r="K11" s="8"/>
      <c r="L11" s="8"/>
      <c r="M11" s="5">
        <v>-3.78675</v>
      </c>
      <c r="N11" s="6">
        <v>-1.73E-13</v>
      </c>
      <c r="O11" s="7">
        <f t="shared" si="3"/>
        <v>0</v>
      </c>
      <c r="P11" s="7">
        <f>P9-O1/2</f>
        <v>2.51525</v>
      </c>
      <c r="S11" s="5">
        <v>-3.78675</v>
      </c>
      <c r="T11" s="6">
        <v>1.39E-13</v>
      </c>
      <c r="U11" s="7">
        <f t="shared" si="4"/>
        <v>0</v>
      </c>
      <c r="V11" s="7">
        <f>V9-U1/2</f>
        <v>2.745416667</v>
      </c>
      <c r="W11" s="8"/>
      <c r="X11" s="8"/>
      <c r="Y11" s="5">
        <v>-3.78675</v>
      </c>
      <c r="Z11" s="6">
        <v>2.7E-13</v>
      </c>
      <c r="AA11" s="7">
        <f t="shared" si="5"/>
        <v>0</v>
      </c>
      <c r="AB11" s="7">
        <f>AB9-AA1/2</f>
        <v>2.67275</v>
      </c>
      <c r="AC11" s="8"/>
      <c r="AD11" s="8"/>
      <c r="AE11" s="5">
        <v>-3.78675</v>
      </c>
      <c r="AF11" s="6">
        <v>1.8E-13</v>
      </c>
      <c r="AG11" s="7">
        <f t="shared" si="6"/>
        <v>0</v>
      </c>
      <c r="AH11" s="7">
        <f>AH9-AG1/2</f>
        <v>2.67275</v>
      </c>
      <c r="AK11" s="5">
        <v>-3.78675</v>
      </c>
      <c r="AL11" s="5">
        <v>-0.01</v>
      </c>
      <c r="AM11" s="8"/>
      <c r="AN11" s="8"/>
      <c r="AO11" s="8"/>
      <c r="AP11" s="8"/>
      <c r="AQ11" s="5">
        <v>-3.78675</v>
      </c>
      <c r="AR11" s="5">
        <v>-0.01</v>
      </c>
      <c r="AS11" s="8"/>
      <c r="AT11" s="8"/>
      <c r="AU11" s="8"/>
      <c r="AV11" s="8"/>
      <c r="AW11" s="5">
        <v>-3.78675</v>
      </c>
      <c r="AX11" s="5">
        <v>-0.01</v>
      </c>
    </row>
    <row r="12">
      <c r="A12" s="5">
        <v>-3.76</v>
      </c>
      <c r="B12" s="6">
        <v>-9.5E-14</v>
      </c>
      <c r="C12" s="7">
        <f t="shared" si="1"/>
        <v>0</v>
      </c>
      <c r="D12" s="8"/>
      <c r="E12" s="8"/>
      <c r="F12" s="8"/>
      <c r="G12" s="5">
        <v>-3.76</v>
      </c>
      <c r="H12" s="6">
        <v>-2.02E-13</v>
      </c>
      <c r="I12" s="7">
        <f t="shared" si="2"/>
        <v>0</v>
      </c>
      <c r="J12" s="8"/>
      <c r="K12" s="8"/>
      <c r="L12" s="8"/>
      <c r="M12" s="5">
        <v>-3.76</v>
      </c>
      <c r="N12" s="6">
        <v>-1.64E-13</v>
      </c>
      <c r="O12" s="7">
        <f t="shared" si="3"/>
        <v>0</v>
      </c>
      <c r="S12" s="5">
        <v>-3.76</v>
      </c>
      <c r="T12" s="6">
        <v>2.29E-13</v>
      </c>
      <c r="U12" s="7">
        <f t="shared" si="4"/>
        <v>0</v>
      </c>
      <c r="V12" s="8"/>
      <c r="W12" s="8"/>
      <c r="X12" s="8"/>
      <c r="Y12" s="5">
        <v>-3.76</v>
      </c>
      <c r="Z12" s="6">
        <v>1.54E-13</v>
      </c>
      <c r="AA12" s="7">
        <f t="shared" si="5"/>
        <v>0</v>
      </c>
      <c r="AB12" s="8"/>
      <c r="AC12" s="8"/>
      <c r="AD12" s="8"/>
      <c r="AE12" s="5">
        <v>-3.76</v>
      </c>
      <c r="AF12" s="6">
        <v>3.53E-13</v>
      </c>
      <c r="AG12" s="7">
        <f t="shared" si="6"/>
        <v>0</v>
      </c>
      <c r="AK12" s="5">
        <v>-3.76</v>
      </c>
      <c r="AL12" s="5">
        <v>-0.01</v>
      </c>
      <c r="AM12" s="8"/>
      <c r="AN12" s="8"/>
      <c r="AO12" s="8"/>
      <c r="AP12" s="8"/>
      <c r="AQ12" s="5">
        <v>-3.76</v>
      </c>
      <c r="AR12" s="5">
        <v>-0.01</v>
      </c>
      <c r="AS12" s="8"/>
      <c r="AT12" s="8"/>
      <c r="AU12" s="8"/>
      <c r="AV12" s="8"/>
      <c r="AW12" s="5">
        <v>-3.76</v>
      </c>
      <c r="AX12" s="5">
        <v>-0.01</v>
      </c>
    </row>
    <row r="13">
      <c r="A13" s="5">
        <v>-3.73325</v>
      </c>
      <c r="B13" s="6">
        <v>-8.9E-14</v>
      </c>
      <c r="C13" s="7">
        <f t="shared" si="1"/>
        <v>0</v>
      </c>
      <c r="D13" s="8"/>
      <c r="E13" s="8"/>
      <c r="F13" s="8"/>
      <c r="G13" s="5">
        <v>-3.73325</v>
      </c>
      <c r="H13" s="6">
        <v>-1.0E-13</v>
      </c>
      <c r="I13" s="7">
        <f t="shared" si="2"/>
        <v>0</v>
      </c>
      <c r="J13" s="8"/>
      <c r="K13" s="8"/>
      <c r="L13" s="8"/>
      <c r="M13" s="5">
        <v>-3.73325</v>
      </c>
      <c r="N13" s="6">
        <v>-7.0E-14</v>
      </c>
      <c r="O13" s="7">
        <f t="shared" si="3"/>
        <v>0</v>
      </c>
      <c r="S13" s="5">
        <v>-3.73325</v>
      </c>
      <c r="T13" s="6">
        <v>3.9E-13</v>
      </c>
      <c r="U13" s="7">
        <f t="shared" si="4"/>
        <v>0</v>
      </c>
      <c r="V13" s="8"/>
      <c r="W13" s="8"/>
      <c r="X13" s="8"/>
      <c r="Y13" s="5">
        <v>-3.73325</v>
      </c>
      <c r="Z13" s="6">
        <v>2.14E-13</v>
      </c>
      <c r="AA13" s="7">
        <f t="shared" si="5"/>
        <v>0</v>
      </c>
      <c r="AB13" s="8"/>
      <c r="AC13" s="8"/>
      <c r="AD13" s="8"/>
      <c r="AE13" s="5">
        <v>-3.73325</v>
      </c>
      <c r="AF13" s="6">
        <v>2.75E-13</v>
      </c>
      <c r="AG13" s="7">
        <f t="shared" si="6"/>
        <v>0</v>
      </c>
      <c r="AK13" s="5">
        <v>-3.73325</v>
      </c>
      <c r="AL13" s="5">
        <v>-0.01</v>
      </c>
      <c r="AM13" s="8"/>
      <c r="AN13" s="8"/>
      <c r="AO13" s="8"/>
      <c r="AP13" s="8"/>
      <c r="AQ13" s="5">
        <v>-3.73325</v>
      </c>
      <c r="AR13" s="5">
        <v>-0.01</v>
      </c>
      <c r="AS13" s="8"/>
      <c r="AT13" s="8"/>
      <c r="AU13" s="8"/>
      <c r="AV13" s="8"/>
      <c r="AW13" s="5">
        <v>-3.73325</v>
      </c>
      <c r="AX13" s="5">
        <v>-0.01</v>
      </c>
    </row>
    <row r="14">
      <c r="A14" s="5">
        <v>-3.70675</v>
      </c>
      <c r="B14" s="6">
        <v>-3.3E-14</v>
      </c>
      <c r="C14" s="7">
        <f t="shared" si="1"/>
        <v>0</v>
      </c>
      <c r="D14" s="8"/>
      <c r="E14" s="8"/>
      <c r="F14" s="8"/>
      <c r="G14" s="5">
        <v>-3.70675</v>
      </c>
      <c r="H14" s="6">
        <v>-1.18E-13</v>
      </c>
      <c r="I14" s="7">
        <f t="shared" si="2"/>
        <v>0</v>
      </c>
      <c r="J14" s="8"/>
      <c r="K14" s="8"/>
      <c r="L14" s="8"/>
      <c r="M14" s="5">
        <v>-3.70675</v>
      </c>
      <c r="N14" s="6">
        <v>-1.85E-13</v>
      </c>
      <c r="O14" s="7">
        <f t="shared" si="3"/>
        <v>0</v>
      </c>
      <c r="S14" s="5">
        <v>-3.70675</v>
      </c>
      <c r="T14" s="6">
        <v>1.54E-13</v>
      </c>
      <c r="U14" s="7">
        <f t="shared" si="4"/>
        <v>0</v>
      </c>
      <c r="V14" s="8"/>
      <c r="W14" s="8"/>
      <c r="X14" s="8"/>
      <c r="Y14" s="5">
        <v>-3.70675</v>
      </c>
      <c r="Z14" s="6">
        <v>4.11E-13</v>
      </c>
      <c r="AA14" s="7">
        <f t="shared" si="5"/>
        <v>0</v>
      </c>
      <c r="AB14" s="8"/>
      <c r="AC14" s="8"/>
      <c r="AD14" s="8"/>
      <c r="AE14" s="5">
        <v>-3.70675</v>
      </c>
      <c r="AF14" s="6">
        <v>1.93E-13</v>
      </c>
      <c r="AG14" s="7">
        <f t="shared" si="6"/>
        <v>0</v>
      </c>
      <c r="AK14" s="5">
        <v>-3.70675</v>
      </c>
      <c r="AL14" s="5">
        <v>-0.01</v>
      </c>
      <c r="AM14" s="8"/>
      <c r="AN14" s="8"/>
      <c r="AO14" s="8"/>
      <c r="AP14" s="8"/>
      <c r="AQ14" s="5">
        <v>-3.70675</v>
      </c>
      <c r="AR14" s="5">
        <v>-0.01</v>
      </c>
      <c r="AS14" s="8"/>
      <c r="AT14" s="8"/>
      <c r="AU14" s="8"/>
      <c r="AV14" s="8"/>
      <c r="AW14" s="5">
        <v>-3.70675</v>
      </c>
      <c r="AX14" s="5">
        <v>-0.01</v>
      </c>
    </row>
    <row r="15">
      <c r="A15" s="5">
        <v>-3.68</v>
      </c>
      <c r="B15" s="6">
        <v>-2.0E-14</v>
      </c>
      <c r="C15" s="7">
        <f t="shared" si="1"/>
        <v>0</v>
      </c>
      <c r="D15" s="8"/>
      <c r="E15" s="8"/>
      <c r="F15" s="8"/>
      <c r="G15" s="5">
        <v>-3.68</v>
      </c>
      <c r="H15" s="6">
        <v>-1.32E-13</v>
      </c>
      <c r="I15" s="7">
        <f t="shared" si="2"/>
        <v>0</v>
      </c>
      <c r="J15" s="8"/>
      <c r="K15" s="8"/>
      <c r="L15" s="8"/>
      <c r="M15" s="5">
        <v>-3.68</v>
      </c>
      <c r="N15" s="6">
        <v>-1.99E-13</v>
      </c>
      <c r="O15" s="7">
        <f t="shared" si="3"/>
        <v>0</v>
      </c>
      <c r="S15" s="5">
        <v>-3.68</v>
      </c>
      <c r="T15" s="6">
        <v>1.31E-13</v>
      </c>
      <c r="U15" s="7">
        <f t="shared" si="4"/>
        <v>0</v>
      </c>
      <c r="V15" s="8"/>
      <c r="W15" s="8"/>
      <c r="X15" s="8"/>
      <c r="Y15" s="5">
        <v>-3.68</v>
      </c>
      <c r="Z15" s="6">
        <v>2.48E-13</v>
      </c>
      <c r="AA15" s="7">
        <f t="shared" si="5"/>
        <v>0</v>
      </c>
      <c r="AB15" s="8"/>
      <c r="AC15" s="8"/>
      <c r="AD15" s="8"/>
      <c r="AE15" s="5">
        <v>-3.68</v>
      </c>
      <c r="AF15" s="6">
        <v>2.22E-13</v>
      </c>
      <c r="AG15" s="7">
        <f t="shared" si="6"/>
        <v>0</v>
      </c>
      <c r="AK15" s="5">
        <v>-3.68</v>
      </c>
      <c r="AL15" s="5">
        <v>-0.01</v>
      </c>
      <c r="AM15" s="8"/>
      <c r="AN15" s="8"/>
      <c r="AO15" s="8"/>
      <c r="AP15" s="8"/>
      <c r="AQ15" s="5">
        <v>-3.68</v>
      </c>
      <c r="AR15" s="5">
        <v>-0.01</v>
      </c>
      <c r="AS15" s="8"/>
      <c r="AT15" s="8"/>
      <c r="AU15" s="8"/>
      <c r="AV15" s="8"/>
      <c r="AW15" s="5">
        <v>-3.68</v>
      </c>
      <c r="AX15" s="5">
        <v>-0.01</v>
      </c>
    </row>
    <row r="16">
      <c r="A16" s="5">
        <v>-3.65325</v>
      </c>
      <c r="B16" s="6">
        <v>-3.23E-13</v>
      </c>
      <c r="C16" s="7">
        <f t="shared" si="1"/>
        <v>0</v>
      </c>
      <c r="D16" s="8"/>
      <c r="E16" s="8"/>
      <c r="F16" s="8"/>
      <c r="G16" s="5">
        <v>-3.65325</v>
      </c>
      <c r="H16" s="6">
        <v>-8.0E-14</v>
      </c>
      <c r="I16" s="7">
        <f t="shared" si="2"/>
        <v>0</v>
      </c>
      <c r="J16" s="8"/>
      <c r="K16" s="8"/>
      <c r="L16" s="8"/>
      <c r="M16" s="5">
        <v>-3.65325</v>
      </c>
      <c r="N16" s="6">
        <v>-1.29E-13</v>
      </c>
      <c r="O16" s="7">
        <f t="shared" si="3"/>
        <v>0</v>
      </c>
      <c r="S16" s="5">
        <v>-3.65325</v>
      </c>
      <c r="T16" s="6">
        <v>8.4E-14</v>
      </c>
      <c r="U16" s="7">
        <f t="shared" si="4"/>
        <v>0</v>
      </c>
      <c r="V16" s="8"/>
      <c r="W16" s="8"/>
      <c r="X16" s="8"/>
      <c r="Y16" s="5">
        <v>-3.65325</v>
      </c>
      <c r="Z16" s="6">
        <v>2.34E-13</v>
      </c>
      <c r="AA16" s="7">
        <f t="shared" si="5"/>
        <v>0</v>
      </c>
      <c r="AB16" s="8"/>
      <c r="AC16" s="8"/>
      <c r="AD16" s="8"/>
      <c r="AE16" s="5">
        <v>-3.65325</v>
      </c>
      <c r="AF16" s="6">
        <v>3.95E-13</v>
      </c>
      <c r="AG16" s="7">
        <f t="shared" si="6"/>
        <v>0</v>
      </c>
      <c r="AK16" s="5">
        <v>-3.65325</v>
      </c>
      <c r="AL16" s="5">
        <v>-0.01</v>
      </c>
      <c r="AM16" s="8"/>
      <c r="AN16" s="8"/>
      <c r="AO16" s="8"/>
      <c r="AP16" s="8"/>
      <c r="AQ16" s="5">
        <v>-3.65325</v>
      </c>
      <c r="AR16" s="5">
        <v>-0.01</v>
      </c>
      <c r="AS16" s="8"/>
      <c r="AT16" s="8"/>
      <c r="AU16" s="8"/>
      <c r="AV16" s="8"/>
      <c r="AW16" s="5">
        <v>-3.65325</v>
      </c>
      <c r="AX16" s="5">
        <v>-0.01</v>
      </c>
    </row>
    <row r="17">
      <c r="A17" s="5">
        <v>-3.62675</v>
      </c>
      <c r="B17" s="6">
        <v>3.1E-14</v>
      </c>
      <c r="C17" s="7">
        <f t="shared" si="1"/>
        <v>0</v>
      </c>
      <c r="D17" s="8"/>
      <c r="E17" s="8"/>
      <c r="F17" s="8"/>
      <c r="G17" s="5">
        <v>-3.62675</v>
      </c>
      <c r="H17" s="6">
        <v>-1.31E-13</v>
      </c>
      <c r="I17" s="7">
        <f t="shared" si="2"/>
        <v>0</v>
      </c>
      <c r="J17" s="8"/>
      <c r="K17" s="8"/>
      <c r="L17" s="8"/>
      <c r="M17" s="5">
        <v>-3.62675</v>
      </c>
      <c r="N17" s="6">
        <v>-1.46E-13</v>
      </c>
      <c r="O17" s="7">
        <f t="shared" si="3"/>
        <v>0</v>
      </c>
      <c r="S17" s="5">
        <v>-3.62675</v>
      </c>
      <c r="T17" s="6">
        <v>1.96E-13</v>
      </c>
      <c r="U17" s="7">
        <f t="shared" si="4"/>
        <v>0</v>
      </c>
      <c r="V17" s="8"/>
      <c r="W17" s="8"/>
      <c r="X17" s="8"/>
      <c r="Y17" s="5">
        <v>-3.62675</v>
      </c>
      <c r="Z17" s="6">
        <v>1.45E-13</v>
      </c>
      <c r="AA17" s="7">
        <f t="shared" si="5"/>
        <v>0</v>
      </c>
      <c r="AB17" s="8"/>
      <c r="AC17" s="8"/>
      <c r="AD17" s="8"/>
      <c r="AE17" s="5">
        <v>-3.62675</v>
      </c>
      <c r="AF17" s="6">
        <v>2.15E-13</v>
      </c>
      <c r="AG17" s="7">
        <f t="shared" si="6"/>
        <v>0</v>
      </c>
      <c r="AK17" s="5">
        <v>-3.62675</v>
      </c>
      <c r="AL17" s="5">
        <v>-0.01</v>
      </c>
      <c r="AM17" s="8"/>
      <c r="AN17" s="8"/>
      <c r="AO17" s="8"/>
      <c r="AP17" s="8"/>
      <c r="AQ17" s="5">
        <v>-3.62675</v>
      </c>
      <c r="AR17" s="5">
        <v>-0.01</v>
      </c>
      <c r="AS17" s="8"/>
      <c r="AT17" s="8"/>
      <c r="AU17" s="8"/>
      <c r="AV17" s="8"/>
      <c r="AW17" s="5">
        <v>-3.62675</v>
      </c>
      <c r="AX17" s="5">
        <v>-0.01</v>
      </c>
    </row>
    <row r="18">
      <c r="A18" s="5">
        <v>-3.6</v>
      </c>
      <c r="B18" s="6">
        <v>-1.15E-13</v>
      </c>
      <c r="C18" s="7">
        <f t="shared" si="1"/>
        <v>0</v>
      </c>
      <c r="D18" s="8"/>
      <c r="E18" s="8"/>
      <c r="F18" s="8"/>
      <c r="G18" s="5">
        <v>-3.6</v>
      </c>
      <c r="H18" s="6">
        <v>-7.4E-14</v>
      </c>
      <c r="I18" s="7">
        <f t="shared" si="2"/>
        <v>0</v>
      </c>
      <c r="J18" s="8"/>
      <c r="K18" s="8"/>
      <c r="L18" s="8"/>
      <c r="M18" s="5">
        <v>-3.6</v>
      </c>
      <c r="N18" s="6">
        <v>-2.52E-13</v>
      </c>
      <c r="O18" s="7">
        <f t="shared" si="3"/>
        <v>0</v>
      </c>
      <c r="S18" s="5">
        <v>-3.6</v>
      </c>
      <c r="T18" s="6">
        <v>1.23E-13</v>
      </c>
      <c r="U18" s="7">
        <f t="shared" si="4"/>
        <v>0</v>
      </c>
      <c r="V18" s="8"/>
      <c r="W18" s="8"/>
      <c r="X18" s="8"/>
      <c r="Y18" s="5">
        <v>-3.6</v>
      </c>
      <c r="Z18" s="6">
        <v>1.88E-13</v>
      </c>
      <c r="AA18" s="7">
        <f t="shared" si="5"/>
        <v>0</v>
      </c>
      <c r="AB18" s="8"/>
      <c r="AC18" s="8"/>
      <c r="AD18" s="8"/>
      <c r="AE18" s="5">
        <v>-3.6</v>
      </c>
      <c r="AF18" s="6">
        <v>1.51E-13</v>
      </c>
      <c r="AG18" s="7">
        <f t="shared" si="6"/>
        <v>0</v>
      </c>
      <c r="AK18" s="5">
        <v>-3.6</v>
      </c>
      <c r="AL18" s="5">
        <v>-0.01</v>
      </c>
      <c r="AM18" s="8"/>
      <c r="AN18" s="8"/>
      <c r="AO18" s="8"/>
      <c r="AP18" s="8"/>
      <c r="AQ18" s="5">
        <v>-3.6</v>
      </c>
      <c r="AR18" s="5">
        <v>-0.01</v>
      </c>
      <c r="AS18" s="8"/>
      <c r="AT18" s="8"/>
      <c r="AU18" s="8"/>
      <c r="AV18" s="8"/>
      <c r="AW18" s="5">
        <v>-3.6</v>
      </c>
      <c r="AX18" s="5">
        <v>-0.01</v>
      </c>
    </row>
    <row r="19">
      <c r="A19" s="5">
        <v>-3.57325</v>
      </c>
      <c r="B19" s="6">
        <v>-4.0E-15</v>
      </c>
      <c r="C19" s="7">
        <f t="shared" si="1"/>
        <v>0</v>
      </c>
      <c r="D19" s="8"/>
      <c r="E19" s="8"/>
      <c r="F19" s="8"/>
      <c r="G19" s="5">
        <v>-3.57325</v>
      </c>
      <c r="H19" s="6">
        <v>-1.48E-13</v>
      </c>
      <c r="I19" s="7">
        <f t="shared" si="2"/>
        <v>0</v>
      </c>
      <c r="J19" s="8"/>
      <c r="K19" s="8"/>
      <c r="L19" s="8"/>
      <c r="M19" s="5">
        <v>-3.57325</v>
      </c>
      <c r="N19" s="6">
        <v>-6.0E-15</v>
      </c>
      <c r="O19" s="7">
        <f t="shared" si="3"/>
        <v>0</v>
      </c>
      <c r="S19" s="5">
        <v>-3.57325</v>
      </c>
      <c r="T19" s="6">
        <v>2.15E-13</v>
      </c>
      <c r="U19" s="7">
        <f t="shared" si="4"/>
        <v>0</v>
      </c>
      <c r="V19" s="8"/>
      <c r="W19" s="8"/>
      <c r="X19" s="8"/>
      <c r="Y19" s="5">
        <v>-3.57325</v>
      </c>
      <c r="Z19" s="6">
        <v>3.4E-13</v>
      </c>
      <c r="AA19" s="7">
        <f t="shared" si="5"/>
        <v>0</v>
      </c>
      <c r="AB19" s="8"/>
      <c r="AC19" s="8"/>
      <c r="AD19" s="8"/>
      <c r="AE19" s="5">
        <v>-3.57325</v>
      </c>
      <c r="AF19" s="6">
        <v>2.96E-13</v>
      </c>
      <c r="AG19" s="7">
        <f t="shared" si="6"/>
        <v>0</v>
      </c>
      <c r="AK19" s="5">
        <v>-3.57325</v>
      </c>
      <c r="AL19" s="5">
        <v>-0.01</v>
      </c>
      <c r="AM19" s="8"/>
      <c r="AN19" s="8"/>
      <c r="AO19" s="8"/>
      <c r="AP19" s="8"/>
      <c r="AQ19" s="5">
        <v>-3.57325</v>
      </c>
      <c r="AR19" s="5">
        <v>-0.01</v>
      </c>
      <c r="AS19" s="8"/>
      <c r="AT19" s="8"/>
      <c r="AU19" s="8"/>
      <c r="AV19" s="8"/>
      <c r="AW19" s="5">
        <v>-3.57325</v>
      </c>
      <c r="AX19" s="5">
        <v>-0.01</v>
      </c>
    </row>
    <row r="20">
      <c r="A20" s="5">
        <v>-3.54675</v>
      </c>
      <c r="B20" s="6">
        <v>-1.63E-13</v>
      </c>
      <c r="C20" s="7">
        <f t="shared" si="1"/>
        <v>0</v>
      </c>
      <c r="D20" s="8"/>
      <c r="E20" s="8"/>
      <c r="F20" s="8"/>
      <c r="G20" s="5">
        <v>-3.54675</v>
      </c>
      <c r="H20" s="6">
        <v>-2.3E-13</v>
      </c>
      <c r="I20" s="7">
        <f t="shared" si="2"/>
        <v>0</v>
      </c>
      <c r="J20" s="8"/>
      <c r="K20" s="8"/>
      <c r="L20" s="8"/>
      <c r="M20" s="5">
        <v>-3.54675</v>
      </c>
      <c r="N20" s="6">
        <v>-7.6E-14</v>
      </c>
      <c r="O20" s="7">
        <f t="shared" si="3"/>
        <v>0</v>
      </c>
      <c r="S20" s="5">
        <v>-3.54675</v>
      </c>
      <c r="T20" s="6">
        <v>3.07E-13</v>
      </c>
      <c r="U20" s="7">
        <f t="shared" si="4"/>
        <v>0</v>
      </c>
      <c r="V20" s="8"/>
      <c r="W20" s="8"/>
      <c r="X20" s="8"/>
      <c r="Y20" s="5">
        <v>-3.54675</v>
      </c>
      <c r="Z20" s="6">
        <v>3.14E-13</v>
      </c>
      <c r="AA20" s="7">
        <f t="shared" si="5"/>
        <v>0</v>
      </c>
      <c r="AB20" s="8"/>
      <c r="AC20" s="8"/>
      <c r="AD20" s="8"/>
      <c r="AE20" s="5">
        <v>-3.54675</v>
      </c>
      <c r="AF20" s="6">
        <v>-6.0E-15</v>
      </c>
      <c r="AG20" s="7">
        <f t="shared" si="6"/>
        <v>0</v>
      </c>
      <c r="AK20" s="5">
        <v>-3.54675</v>
      </c>
      <c r="AL20" s="5">
        <v>-0.01</v>
      </c>
      <c r="AM20" s="8"/>
      <c r="AN20" s="8"/>
      <c r="AO20" s="8"/>
      <c r="AP20" s="8"/>
      <c r="AQ20" s="5">
        <v>-3.54675</v>
      </c>
      <c r="AR20" s="5">
        <v>-0.01</v>
      </c>
      <c r="AS20" s="8"/>
      <c r="AT20" s="8"/>
      <c r="AU20" s="8"/>
      <c r="AV20" s="8"/>
      <c r="AW20" s="5">
        <v>-3.54675</v>
      </c>
      <c r="AX20" s="5">
        <v>-0.01</v>
      </c>
    </row>
    <row r="21">
      <c r="A21" s="5">
        <v>-3.52</v>
      </c>
      <c r="B21" s="6">
        <v>3.9E-14</v>
      </c>
      <c r="C21" s="7">
        <f t="shared" si="1"/>
        <v>0</v>
      </c>
      <c r="D21" s="8"/>
      <c r="E21" s="8"/>
      <c r="F21" s="8"/>
      <c r="G21" s="5">
        <v>-3.52</v>
      </c>
      <c r="H21" s="6">
        <v>-1.32E-13</v>
      </c>
      <c r="I21" s="7">
        <f t="shared" si="2"/>
        <v>0</v>
      </c>
      <c r="J21" s="8"/>
      <c r="K21" s="8"/>
      <c r="L21" s="8"/>
      <c r="M21" s="5">
        <v>-3.52</v>
      </c>
      <c r="N21" s="6">
        <v>-2.48E-13</v>
      </c>
      <c r="O21" s="7">
        <f t="shared" si="3"/>
        <v>0</v>
      </c>
      <c r="S21" s="5">
        <v>-3.52</v>
      </c>
      <c r="T21" s="6">
        <v>1.89E-13</v>
      </c>
      <c r="U21" s="7">
        <f t="shared" si="4"/>
        <v>0</v>
      </c>
      <c r="V21" s="8"/>
      <c r="W21" s="8"/>
      <c r="X21" s="8"/>
      <c r="Y21" s="5">
        <v>-3.52</v>
      </c>
      <c r="Z21" s="6">
        <v>1.62E-13</v>
      </c>
      <c r="AA21" s="7">
        <f t="shared" si="5"/>
        <v>0</v>
      </c>
      <c r="AB21" s="8"/>
      <c r="AC21" s="8"/>
      <c r="AD21" s="8"/>
      <c r="AE21" s="5">
        <v>-3.52</v>
      </c>
      <c r="AF21" s="6">
        <v>2.39E-13</v>
      </c>
      <c r="AG21" s="7">
        <f t="shared" si="6"/>
        <v>0</v>
      </c>
      <c r="AK21" s="5">
        <v>-3.52</v>
      </c>
      <c r="AL21" s="5">
        <v>-0.01</v>
      </c>
      <c r="AM21" s="8"/>
      <c r="AN21" s="8"/>
      <c r="AO21" s="8"/>
      <c r="AP21" s="8"/>
      <c r="AQ21" s="5">
        <v>-3.52</v>
      </c>
      <c r="AR21" s="5">
        <v>-0.01</v>
      </c>
      <c r="AS21" s="8"/>
      <c r="AT21" s="8"/>
      <c r="AU21" s="8"/>
      <c r="AV21" s="8"/>
      <c r="AW21" s="5">
        <v>-3.52</v>
      </c>
      <c r="AX21" s="5">
        <v>-0.01</v>
      </c>
    </row>
    <row r="22">
      <c r="A22" s="5">
        <v>-3.49325</v>
      </c>
      <c r="B22" s="6">
        <v>-1.07E-13</v>
      </c>
      <c r="C22" s="7">
        <f t="shared" si="1"/>
        <v>0</v>
      </c>
      <c r="D22" s="8"/>
      <c r="E22" s="8"/>
      <c r="F22" s="8"/>
      <c r="G22" s="5">
        <v>-3.49325</v>
      </c>
      <c r="H22" s="6">
        <v>-2.31E-13</v>
      </c>
      <c r="I22" s="7">
        <f t="shared" si="2"/>
        <v>0</v>
      </c>
      <c r="J22" s="8"/>
      <c r="K22" s="8"/>
      <c r="L22" s="8"/>
      <c r="M22" s="5">
        <v>-3.49325</v>
      </c>
      <c r="N22" s="6">
        <v>-1.77E-13</v>
      </c>
      <c r="O22" s="7">
        <f t="shared" si="3"/>
        <v>0</v>
      </c>
      <c r="S22" s="5">
        <v>-3.49325</v>
      </c>
      <c r="T22" s="6">
        <v>2.53E-13</v>
      </c>
      <c r="U22" s="7">
        <f t="shared" si="4"/>
        <v>0</v>
      </c>
      <c r="V22" s="8"/>
      <c r="W22" s="8"/>
      <c r="X22" s="8"/>
      <c r="Y22" s="5">
        <v>-3.49325</v>
      </c>
      <c r="Z22" s="6">
        <v>1.71E-13</v>
      </c>
      <c r="AA22" s="7">
        <f t="shared" si="5"/>
        <v>0</v>
      </c>
      <c r="AB22" s="8"/>
      <c r="AC22" s="8"/>
      <c r="AD22" s="8"/>
      <c r="AE22" s="5">
        <v>-3.49325</v>
      </c>
      <c r="AF22" s="6">
        <v>2.12E-13</v>
      </c>
      <c r="AG22" s="7">
        <f t="shared" si="6"/>
        <v>0</v>
      </c>
      <c r="AK22" s="5">
        <v>-3.49325</v>
      </c>
      <c r="AL22" s="5">
        <v>-0.01</v>
      </c>
      <c r="AM22" s="8"/>
      <c r="AN22" s="8"/>
      <c r="AO22" s="8"/>
      <c r="AP22" s="8"/>
      <c r="AQ22" s="5">
        <v>-3.49325</v>
      </c>
      <c r="AR22" s="5">
        <v>-0.01</v>
      </c>
      <c r="AS22" s="8"/>
      <c r="AT22" s="8"/>
      <c r="AU22" s="8"/>
      <c r="AV22" s="8"/>
      <c r="AW22" s="5">
        <v>-3.49325</v>
      </c>
      <c r="AX22" s="5">
        <v>-0.01</v>
      </c>
    </row>
    <row r="23">
      <c r="A23" s="5">
        <v>-3.46675</v>
      </c>
      <c r="B23" s="6">
        <v>-1.25E-13</v>
      </c>
      <c r="C23" s="7">
        <f t="shared" si="1"/>
        <v>0</v>
      </c>
      <c r="D23" s="8"/>
      <c r="E23" s="8"/>
      <c r="F23" s="8"/>
      <c r="G23" s="5">
        <v>-3.46675</v>
      </c>
      <c r="H23" s="6">
        <v>-2.31E-13</v>
      </c>
      <c r="I23" s="7">
        <f t="shared" si="2"/>
        <v>0</v>
      </c>
      <c r="J23" s="8"/>
      <c r="K23" s="8"/>
      <c r="L23" s="8"/>
      <c r="M23" s="5">
        <v>-3.46675</v>
      </c>
      <c r="N23" s="6">
        <v>-5.8E-14</v>
      </c>
      <c r="O23" s="7">
        <f t="shared" si="3"/>
        <v>0</v>
      </c>
      <c r="S23" s="5">
        <v>-3.46675</v>
      </c>
      <c r="T23" s="6">
        <v>1.73E-13</v>
      </c>
      <c r="U23" s="7">
        <f t="shared" si="4"/>
        <v>0</v>
      </c>
      <c r="V23" s="8"/>
      <c r="W23" s="8"/>
      <c r="X23" s="8"/>
      <c r="Y23" s="5">
        <v>-3.46675</v>
      </c>
      <c r="Z23" s="6">
        <v>1.13E-13</v>
      </c>
      <c r="AA23" s="7">
        <f t="shared" si="5"/>
        <v>0</v>
      </c>
      <c r="AB23" s="8"/>
      <c r="AC23" s="8"/>
      <c r="AD23" s="8"/>
      <c r="AE23" s="5">
        <v>-3.46675</v>
      </c>
      <c r="AF23" s="6">
        <v>1.66E-13</v>
      </c>
      <c r="AG23" s="7">
        <f t="shared" si="6"/>
        <v>0</v>
      </c>
      <c r="AK23" s="5">
        <v>-3.46675</v>
      </c>
      <c r="AL23" s="5">
        <v>-0.01</v>
      </c>
      <c r="AM23" s="8"/>
      <c r="AN23" s="8"/>
      <c r="AO23" s="8"/>
      <c r="AP23" s="8"/>
      <c r="AQ23" s="5">
        <v>-3.46675</v>
      </c>
      <c r="AR23" s="5">
        <v>-0.01</v>
      </c>
      <c r="AS23" s="8"/>
      <c r="AT23" s="8"/>
      <c r="AU23" s="8"/>
      <c r="AV23" s="8"/>
      <c r="AW23" s="5">
        <v>-3.46675</v>
      </c>
      <c r="AX23" s="5">
        <v>-0.01</v>
      </c>
    </row>
    <row r="24">
      <c r="A24" s="5">
        <v>-3.44</v>
      </c>
      <c r="B24" s="6">
        <v>-7.0E-14</v>
      </c>
      <c r="C24" s="7">
        <f t="shared" si="1"/>
        <v>0</v>
      </c>
      <c r="D24" s="8"/>
      <c r="E24" s="8"/>
      <c r="F24" s="8"/>
      <c r="G24" s="5">
        <v>-3.44</v>
      </c>
      <c r="H24" s="6">
        <v>-2.24E-13</v>
      </c>
      <c r="I24" s="7">
        <f t="shared" si="2"/>
        <v>0</v>
      </c>
      <c r="J24" s="8"/>
      <c r="K24" s="8"/>
      <c r="L24" s="8"/>
      <c r="M24" s="5">
        <v>-3.44</v>
      </c>
      <c r="N24" s="6">
        <v>-1.03E-13</v>
      </c>
      <c r="O24" s="7">
        <f t="shared" si="3"/>
        <v>0</v>
      </c>
      <c r="S24" s="5">
        <v>-3.44</v>
      </c>
      <c r="T24" s="6">
        <v>1.0E-13</v>
      </c>
      <c r="U24" s="7">
        <f t="shared" si="4"/>
        <v>0</v>
      </c>
      <c r="V24" s="8"/>
      <c r="W24" s="8"/>
      <c r="X24" s="8"/>
      <c r="Y24" s="5">
        <v>-3.44</v>
      </c>
      <c r="Z24" s="6">
        <v>-2.1E-14</v>
      </c>
      <c r="AA24" s="7">
        <f t="shared" si="5"/>
        <v>0</v>
      </c>
      <c r="AB24" s="8"/>
      <c r="AC24" s="8"/>
      <c r="AD24" s="8"/>
      <c r="AE24" s="5">
        <v>-3.44</v>
      </c>
      <c r="AF24" s="6">
        <v>1.33E-13</v>
      </c>
      <c r="AG24" s="7">
        <f t="shared" si="6"/>
        <v>0</v>
      </c>
      <c r="AK24" s="5">
        <v>-3.44</v>
      </c>
      <c r="AL24" s="5">
        <v>-0.01</v>
      </c>
      <c r="AM24" s="8"/>
      <c r="AN24" s="8"/>
      <c r="AO24" s="8"/>
      <c r="AP24" s="8"/>
      <c r="AQ24" s="5">
        <v>-3.44</v>
      </c>
      <c r="AR24" s="5">
        <v>-0.01</v>
      </c>
      <c r="AS24" s="8"/>
      <c r="AT24" s="8"/>
      <c r="AU24" s="8"/>
      <c r="AV24" s="8"/>
      <c r="AW24" s="5">
        <v>-3.44</v>
      </c>
      <c r="AX24" s="5">
        <v>-0.01</v>
      </c>
    </row>
    <row r="25">
      <c r="A25" s="5">
        <v>-3.41325</v>
      </c>
      <c r="B25" s="6">
        <v>-4.4E-14</v>
      </c>
      <c r="C25" s="7">
        <f t="shared" si="1"/>
        <v>0</v>
      </c>
      <c r="D25" s="8"/>
      <c r="E25" s="8"/>
      <c r="F25" s="8"/>
      <c r="G25" s="5">
        <v>-3.41325</v>
      </c>
      <c r="H25" s="6">
        <v>-1.93E-13</v>
      </c>
      <c r="I25" s="7">
        <f t="shared" si="2"/>
        <v>0</v>
      </c>
      <c r="J25" s="8"/>
      <c r="K25" s="8"/>
      <c r="L25" s="8"/>
      <c r="M25" s="5">
        <v>-3.41325</v>
      </c>
      <c r="N25" s="6">
        <v>-2.53E-13</v>
      </c>
      <c r="O25" s="7">
        <f t="shared" si="3"/>
        <v>0</v>
      </c>
      <c r="S25" s="5">
        <v>-3.41325</v>
      </c>
      <c r="T25" s="6">
        <v>-4.9E-14</v>
      </c>
      <c r="U25" s="7">
        <f t="shared" si="4"/>
        <v>0</v>
      </c>
      <c r="V25" s="8"/>
      <c r="W25" s="8"/>
      <c r="X25" s="8"/>
      <c r="Y25" s="5">
        <v>-3.41325</v>
      </c>
      <c r="Z25" s="6">
        <v>2.39E-13</v>
      </c>
      <c r="AA25" s="7">
        <f t="shared" si="5"/>
        <v>0</v>
      </c>
      <c r="AB25" s="8"/>
      <c r="AC25" s="8"/>
      <c r="AD25" s="8"/>
      <c r="AE25" s="5">
        <v>-3.41325</v>
      </c>
      <c r="AF25" s="6">
        <v>1.8E-13</v>
      </c>
      <c r="AG25" s="7">
        <f t="shared" si="6"/>
        <v>0</v>
      </c>
      <c r="AK25" s="5">
        <v>-3.41325</v>
      </c>
      <c r="AL25" s="5">
        <v>-0.01</v>
      </c>
      <c r="AM25" s="8"/>
      <c r="AN25" s="8"/>
      <c r="AO25" s="8"/>
      <c r="AP25" s="8"/>
      <c r="AQ25" s="5">
        <v>-3.41325</v>
      </c>
      <c r="AR25" s="5">
        <v>-0.01</v>
      </c>
      <c r="AS25" s="8"/>
      <c r="AT25" s="8"/>
      <c r="AU25" s="8"/>
      <c r="AV25" s="8"/>
      <c r="AW25" s="5">
        <v>-3.41325</v>
      </c>
      <c r="AX25" s="5">
        <v>-0.01</v>
      </c>
    </row>
    <row r="26">
      <c r="A26" s="5">
        <v>-3.38675</v>
      </c>
      <c r="B26" s="6">
        <v>-5.6E-14</v>
      </c>
      <c r="C26" s="7">
        <f t="shared" si="1"/>
        <v>0</v>
      </c>
      <c r="D26" s="8"/>
      <c r="E26" s="8"/>
      <c r="F26" s="8"/>
      <c r="G26" s="5">
        <v>-3.38675</v>
      </c>
      <c r="H26" s="6">
        <v>-1.45E-13</v>
      </c>
      <c r="I26" s="7">
        <f t="shared" si="2"/>
        <v>0</v>
      </c>
      <c r="J26" s="8"/>
      <c r="K26" s="8"/>
      <c r="L26" s="8"/>
      <c r="M26" s="5">
        <v>-3.38675</v>
      </c>
      <c r="N26" s="6">
        <v>-1.99E-13</v>
      </c>
      <c r="O26" s="7">
        <f t="shared" si="3"/>
        <v>0</v>
      </c>
      <c r="S26" s="5">
        <v>-3.38675</v>
      </c>
      <c r="T26" s="6">
        <v>2.79E-13</v>
      </c>
      <c r="U26" s="7">
        <f t="shared" si="4"/>
        <v>0</v>
      </c>
      <c r="V26" s="8"/>
      <c r="W26" s="8"/>
      <c r="X26" s="8"/>
      <c r="Y26" s="5">
        <v>-3.38675</v>
      </c>
      <c r="Z26" s="6">
        <v>7.4E-14</v>
      </c>
      <c r="AA26" s="7">
        <f t="shared" si="5"/>
        <v>0</v>
      </c>
      <c r="AB26" s="8"/>
      <c r="AC26" s="8"/>
      <c r="AD26" s="8"/>
      <c r="AE26" s="5">
        <v>-3.38675</v>
      </c>
      <c r="AF26" s="6">
        <v>1.2E-13</v>
      </c>
      <c r="AG26" s="7">
        <f t="shared" si="6"/>
        <v>0</v>
      </c>
      <c r="AK26" s="5">
        <v>-3.38675</v>
      </c>
      <c r="AL26" s="5">
        <v>-0.01</v>
      </c>
      <c r="AM26" s="8"/>
      <c r="AN26" s="8"/>
      <c r="AO26" s="8"/>
      <c r="AP26" s="8"/>
      <c r="AQ26" s="5">
        <v>-3.38675</v>
      </c>
      <c r="AR26" s="5">
        <v>-0.01</v>
      </c>
      <c r="AS26" s="8"/>
      <c r="AT26" s="8"/>
      <c r="AU26" s="8"/>
      <c r="AV26" s="8"/>
      <c r="AW26" s="5">
        <v>-3.38675</v>
      </c>
      <c r="AX26" s="5">
        <v>-0.01</v>
      </c>
    </row>
    <row r="27">
      <c r="A27" s="5">
        <v>-3.36</v>
      </c>
      <c r="B27" s="6">
        <v>-2.36E-13</v>
      </c>
      <c r="C27" s="7">
        <f t="shared" si="1"/>
        <v>0</v>
      </c>
      <c r="D27" s="8"/>
      <c r="E27" s="8"/>
      <c r="F27" s="8"/>
      <c r="G27" s="5">
        <v>-3.36</v>
      </c>
      <c r="H27" s="6">
        <v>-1.13E-13</v>
      </c>
      <c r="I27" s="7">
        <f t="shared" si="2"/>
        <v>0</v>
      </c>
      <c r="J27" s="8"/>
      <c r="K27" s="8"/>
      <c r="L27" s="8"/>
      <c r="M27" s="5">
        <v>-3.36</v>
      </c>
      <c r="N27" s="6">
        <v>-2.24E-13</v>
      </c>
      <c r="O27" s="7">
        <f t="shared" si="3"/>
        <v>0</v>
      </c>
      <c r="S27" s="5">
        <v>-3.36</v>
      </c>
      <c r="T27" s="6">
        <v>2.14E-13</v>
      </c>
      <c r="U27" s="7">
        <f t="shared" si="4"/>
        <v>0</v>
      </c>
      <c r="V27" s="8"/>
      <c r="W27" s="8"/>
      <c r="X27" s="8"/>
      <c r="Y27" s="5">
        <v>-3.36</v>
      </c>
      <c r="Z27" s="6">
        <v>2.65E-13</v>
      </c>
      <c r="AA27" s="7">
        <f t="shared" si="5"/>
        <v>0</v>
      </c>
      <c r="AB27" s="8"/>
      <c r="AC27" s="8"/>
      <c r="AD27" s="8"/>
      <c r="AE27" s="5">
        <v>-3.36</v>
      </c>
      <c r="AF27" s="6">
        <v>1.22E-13</v>
      </c>
      <c r="AG27" s="7">
        <f t="shared" si="6"/>
        <v>0</v>
      </c>
      <c r="AK27" s="5">
        <v>-3.36</v>
      </c>
      <c r="AL27" s="5">
        <v>-0.01</v>
      </c>
      <c r="AM27" s="8"/>
      <c r="AN27" s="8"/>
      <c r="AO27" s="8"/>
      <c r="AP27" s="8"/>
      <c r="AQ27" s="5">
        <v>-3.36</v>
      </c>
      <c r="AR27" s="5">
        <v>-0.01</v>
      </c>
      <c r="AS27" s="8"/>
      <c r="AT27" s="8"/>
      <c r="AU27" s="8"/>
      <c r="AV27" s="8"/>
      <c r="AW27" s="5">
        <v>-3.36</v>
      </c>
      <c r="AX27" s="5">
        <v>-0.01</v>
      </c>
    </row>
    <row r="28">
      <c r="A28" s="5">
        <v>-3.33325</v>
      </c>
      <c r="B28" s="6">
        <v>-1.61E-13</v>
      </c>
      <c r="C28" s="7">
        <f t="shared" si="1"/>
        <v>0</v>
      </c>
      <c r="D28" s="8"/>
      <c r="E28" s="8"/>
      <c r="F28" s="8"/>
      <c r="G28" s="5">
        <v>-3.33325</v>
      </c>
      <c r="H28" s="6">
        <v>-1.63E-13</v>
      </c>
      <c r="I28" s="7">
        <f t="shared" si="2"/>
        <v>0</v>
      </c>
      <c r="J28" s="8"/>
      <c r="K28" s="8"/>
      <c r="L28" s="8"/>
      <c r="M28" s="5">
        <v>-3.33325</v>
      </c>
      <c r="N28" s="6">
        <v>-4.6E-14</v>
      </c>
      <c r="O28" s="7">
        <f t="shared" si="3"/>
        <v>0</v>
      </c>
      <c r="S28" s="5">
        <v>-3.33325</v>
      </c>
      <c r="T28" s="6">
        <v>2.54E-13</v>
      </c>
      <c r="U28" s="7">
        <f t="shared" si="4"/>
        <v>0</v>
      </c>
      <c r="V28" s="8"/>
      <c r="W28" s="8"/>
      <c r="X28" s="8"/>
      <c r="Y28" s="5">
        <v>-3.33325</v>
      </c>
      <c r="Z28" s="6">
        <v>1.83E-13</v>
      </c>
      <c r="AA28" s="7">
        <f t="shared" si="5"/>
        <v>0</v>
      </c>
      <c r="AB28" s="8"/>
      <c r="AC28" s="8"/>
      <c r="AD28" s="8"/>
      <c r="AE28" s="5">
        <v>-3.33325</v>
      </c>
      <c r="AF28" s="6">
        <v>2.43E-13</v>
      </c>
      <c r="AG28" s="7">
        <f t="shared" si="6"/>
        <v>0</v>
      </c>
      <c r="AK28" s="5">
        <v>-3.33325</v>
      </c>
      <c r="AL28" s="5">
        <v>-0.01</v>
      </c>
      <c r="AM28" s="8"/>
      <c r="AN28" s="8"/>
      <c r="AO28" s="8"/>
      <c r="AP28" s="8"/>
      <c r="AQ28" s="5">
        <v>-3.33325</v>
      </c>
      <c r="AR28" s="5">
        <v>-0.01</v>
      </c>
      <c r="AS28" s="8"/>
      <c r="AT28" s="8"/>
      <c r="AU28" s="8"/>
      <c r="AV28" s="8"/>
      <c r="AW28" s="5">
        <v>-3.33325</v>
      </c>
      <c r="AX28" s="5">
        <v>-0.01</v>
      </c>
    </row>
    <row r="29">
      <c r="A29" s="5">
        <v>-3.30675</v>
      </c>
      <c r="B29" s="6">
        <v>-1.11E-13</v>
      </c>
      <c r="C29" s="7">
        <f t="shared" si="1"/>
        <v>0</v>
      </c>
      <c r="D29" s="8"/>
      <c r="E29" s="8"/>
      <c r="F29" s="8"/>
      <c r="G29" s="5">
        <v>-3.30675</v>
      </c>
      <c r="H29" s="6">
        <v>-1.36E-13</v>
      </c>
      <c r="I29" s="7">
        <f t="shared" si="2"/>
        <v>0</v>
      </c>
      <c r="J29" s="8"/>
      <c r="K29" s="8"/>
      <c r="L29" s="8"/>
      <c r="M29" s="5">
        <v>-3.30675</v>
      </c>
      <c r="N29" s="6">
        <v>-1.78E-13</v>
      </c>
      <c r="O29" s="7">
        <f t="shared" si="3"/>
        <v>0</v>
      </c>
      <c r="S29" s="5">
        <v>-3.30675</v>
      </c>
      <c r="T29" s="6">
        <v>1.36E-13</v>
      </c>
      <c r="U29" s="7">
        <f t="shared" si="4"/>
        <v>0</v>
      </c>
      <c r="V29" s="8"/>
      <c r="W29" s="8"/>
      <c r="X29" s="8"/>
      <c r="Y29" s="5">
        <v>-3.30675</v>
      </c>
      <c r="Z29" s="6">
        <v>1.6E-13</v>
      </c>
      <c r="AA29" s="7">
        <f t="shared" si="5"/>
        <v>0</v>
      </c>
      <c r="AB29" s="8"/>
      <c r="AC29" s="8"/>
      <c r="AD29" s="8"/>
      <c r="AE29" s="5">
        <v>-3.30675</v>
      </c>
      <c r="AF29" s="6">
        <v>1.92E-13</v>
      </c>
      <c r="AG29" s="7">
        <f t="shared" si="6"/>
        <v>0</v>
      </c>
      <c r="AK29" s="5">
        <v>-3.30675</v>
      </c>
      <c r="AL29" s="5">
        <v>-0.01</v>
      </c>
      <c r="AM29" s="8"/>
      <c r="AN29" s="8"/>
      <c r="AO29" s="8"/>
      <c r="AP29" s="8"/>
      <c r="AQ29" s="5">
        <v>-3.30675</v>
      </c>
      <c r="AR29" s="5">
        <v>-0.01</v>
      </c>
      <c r="AS29" s="8"/>
      <c r="AT29" s="8"/>
      <c r="AU29" s="8"/>
      <c r="AV29" s="8"/>
      <c r="AW29" s="5">
        <v>-3.30675</v>
      </c>
      <c r="AX29" s="5">
        <v>-0.01</v>
      </c>
    </row>
    <row r="30">
      <c r="A30" s="5">
        <v>-3.28</v>
      </c>
      <c r="B30" s="6">
        <v>-2.24E-13</v>
      </c>
      <c r="C30" s="7">
        <f t="shared" si="1"/>
        <v>0</v>
      </c>
      <c r="D30" s="8"/>
      <c r="E30" s="8"/>
      <c r="F30" s="8"/>
      <c r="G30" s="5">
        <v>-3.28</v>
      </c>
      <c r="H30" s="6">
        <v>-1.1E-13</v>
      </c>
      <c r="I30" s="7">
        <f t="shared" si="2"/>
        <v>0</v>
      </c>
      <c r="J30" s="8"/>
      <c r="K30" s="8"/>
      <c r="L30" s="8"/>
      <c r="M30" s="5">
        <v>-3.28</v>
      </c>
      <c r="N30" s="6">
        <v>-1.64E-13</v>
      </c>
      <c r="O30" s="7">
        <f t="shared" si="3"/>
        <v>0</v>
      </c>
      <c r="S30" s="5">
        <v>-3.28</v>
      </c>
      <c r="T30" s="6">
        <v>1.55E-13</v>
      </c>
      <c r="U30" s="7">
        <f t="shared" si="4"/>
        <v>0</v>
      </c>
      <c r="V30" s="8"/>
      <c r="W30" s="8"/>
      <c r="X30" s="8"/>
      <c r="Y30" s="5">
        <v>-3.28</v>
      </c>
      <c r="Z30" s="6">
        <v>2.03E-13</v>
      </c>
      <c r="AA30" s="7">
        <f t="shared" si="5"/>
        <v>0</v>
      </c>
      <c r="AB30" s="8"/>
      <c r="AC30" s="8"/>
      <c r="AD30" s="8"/>
      <c r="AE30" s="5">
        <v>-3.28</v>
      </c>
      <c r="AF30" s="6">
        <v>1.16E-13</v>
      </c>
      <c r="AG30" s="7">
        <f t="shared" si="6"/>
        <v>0</v>
      </c>
      <c r="AK30" s="5">
        <v>-3.28</v>
      </c>
      <c r="AL30" s="5">
        <v>-0.01</v>
      </c>
      <c r="AM30" s="8"/>
      <c r="AN30" s="8"/>
      <c r="AO30" s="8"/>
      <c r="AP30" s="8"/>
      <c r="AQ30" s="5">
        <v>-3.28</v>
      </c>
      <c r="AR30" s="5">
        <v>-0.01</v>
      </c>
      <c r="AS30" s="8"/>
      <c r="AT30" s="8"/>
      <c r="AU30" s="8"/>
      <c r="AV30" s="8"/>
      <c r="AW30" s="5">
        <v>-3.28</v>
      </c>
      <c r="AX30" s="5">
        <v>-0.01</v>
      </c>
    </row>
    <row r="31">
      <c r="A31" s="5">
        <v>-3.25325</v>
      </c>
      <c r="B31" s="6">
        <v>-7.5E-14</v>
      </c>
      <c r="C31" s="7">
        <f t="shared" si="1"/>
        <v>0</v>
      </c>
      <c r="D31" s="8"/>
      <c r="E31" s="8"/>
      <c r="F31" s="8"/>
      <c r="G31" s="5">
        <v>-3.25325</v>
      </c>
      <c r="H31" s="6">
        <v>-2.28E-13</v>
      </c>
      <c r="I31" s="7">
        <f t="shared" si="2"/>
        <v>0</v>
      </c>
      <c r="J31" s="8"/>
      <c r="K31" s="8"/>
      <c r="L31" s="8"/>
      <c r="M31" s="5">
        <v>-3.25325</v>
      </c>
      <c r="N31" s="6">
        <v>2.1E-14</v>
      </c>
      <c r="O31" s="7">
        <f t="shared" si="3"/>
        <v>0</v>
      </c>
      <c r="S31" s="5">
        <v>-3.25325</v>
      </c>
      <c r="T31" s="6">
        <v>4.1E-14</v>
      </c>
      <c r="U31" s="7">
        <f t="shared" si="4"/>
        <v>0</v>
      </c>
      <c r="V31" s="8"/>
      <c r="W31" s="8"/>
      <c r="X31" s="8"/>
      <c r="Y31" s="5">
        <v>-3.25325</v>
      </c>
      <c r="Z31" s="6">
        <v>7.9E-14</v>
      </c>
      <c r="AA31" s="7">
        <f t="shared" si="5"/>
        <v>0</v>
      </c>
      <c r="AB31" s="8"/>
      <c r="AC31" s="8"/>
      <c r="AD31" s="8"/>
      <c r="AE31" s="5">
        <v>-3.25325</v>
      </c>
      <c r="AF31" s="6">
        <v>2.24E-13</v>
      </c>
      <c r="AG31" s="7">
        <f t="shared" si="6"/>
        <v>0</v>
      </c>
      <c r="AK31" s="5">
        <v>-3.25325</v>
      </c>
      <c r="AL31" s="5">
        <v>-0.01</v>
      </c>
      <c r="AM31" s="8"/>
      <c r="AN31" s="8"/>
      <c r="AO31" s="8"/>
      <c r="AP31" s="8"/>
      <c r="AQ31" s="5">
        <v>-3.25325</v>
      </c>
      <c r="AR31" s="5">
        <v>-0.01</v>
      </c>
      <c r="AS31" s="8"/>
      <c r="AT31" s="8"/>
      <c r="AU31" s="8"/>
      <c r="AV31" s="8"/>
      <c r="AW31" s="5">
        <v>-3.25325</v>
      </c>
      <c r="AX31" s="5">
        <v>-0.01</v>
      </c>
    </row>
    <row r="32">
      <c r="A32" s="5">
        <v>-3.22675</v>
      </c>
      <c r="B32" s="6">
        <v>-1.36E-13</v>
      </c>
      <c r="C32" s="7">
        <f t="shared" si="1"/>
        <v>0</v>
      </c>
      <c r="D32" s="8"/>
      <c r="E32" s="8"/>
      <c r="F32" s="8"/>
      <c r="G32" s="5">
        <v>-3.22675</v>
      </c>
      <c r="H32" s="6">
        <v>-1.22E-13</v>
      </c>
      <c r="I32" s="7">
        <f t="shared" si="2"/>
        <v>0</v>
      </c>
      <c r="J32" s="8"/>
      <c r="K32" s="8"/>
      <c r="L32" s="8"/>
      <c r="M32" s="5">
        <v>-3.22675</v>
      </c>
      <c r="N32" s="6">
        <v>-1.12E-13</v>
      </c>
      <c r="O32" s="7">
        <f t="shared" si="3"/>
        <v>0</v>
      </c>
      <c r="S32" s="5">
        <v>-3.22675</v>
      </c>
      <c r="T32" s="6">
        <v>3.09E-13</v>
      </c>
      <c r="U32" s="7">
        <f t="shared" si="4"/>
        <v>0</v>
      </c>
      <c r="V32" s="8"/>
      <c r="W32" s="8"/>
      <c r="X32" s="8"/>
      <c r="Y32" s="5">
        <v>-3.22675</v>
      </c>
      <c r="Z32" s="6">
        <v>9.0E-14</v>
      </c>
      <c r="AA32" s="7">
        <f t="shared" si="5"/>
        <v>0</v>
      </c>
      <c r="AB32" s="8"/>
      <c r="AC32" s="8"/>
      <c r="AD32" s="8"/>
      <c r="AE32" s="5">
        <v>-3.22675</v>
      </c>
      <c r="AF32" s="6">
        <v>1.78E-13</v>
      </c>
      <c r="AG32" s="7">
        <f t="shared" si="6"/>
        <v>0</v>
      </c>
      <c r="AK32" s="5">
        <v>-3.22675</v>
      </c>
      <c r="AL32" s="5">
        <v>-0.01</v>
      </c>
      <c r="AM32" s="8"/>
      <c r="AN32" s="8"/>
      <c r="AO32" s="8"/>
      <c r="AP32" s="8"/>
      <c r="AQ32" s="5">
        <v>-3.22675</v>
      </c>
      <c r="AR32" s="5">
        <v>-0.01</v>
      </c>
      <c r="AS32" s="8"/>
      <c r="AT32" s="8"/>
      <c r="AU32" s="8"/>
      <c r="AV32" s="8"/>
      <c r="AW32" s="5">
        <v>-3.22675</v>
      </c>
      <c r="AX32" s="5">
        <v>-0.01</v>
      </c>
    </row>
    <row r="33">
      <c r="A33" s="5">
        <v>-3.2</v>
      </c>
      <c r="B33" s="6">
        <v>-8.9E-14</v>
      </c>
      <c r="C33" s="7">
        <f t="shared" si="1"/>
        <v>0</v>
      </c>
      <c r="D33" s="8"/>
      <c r="E33" s="8"/>
      <c r="F33" s="8"/>
      <c r="G33" s="5">
        <v>-3.2</v>
      </c>
      <c r="H33" s="6">
        <v>-1.46E-13</v>
      </c>
      <c r="I33" s="7">
        <f t="shared" si="2"/>
        <v>0</v>
      </c>
      <c r="J33" s="8"/>
      <c r="K33" s="8"/>
      <c r="L33" s="8"/>
      <c r="M33" s="5">
        <v>-3.2</v>
      </c>
      <c r="N33" s="6">
        <v>-1.28E-13</v>
      </c>
      <c r="O33" s="7">
        <f t="shared" si="3"/>
        <v>0</v>
      </c>
      <c r="S33" s="5">
        <v>-3.2</v>
      </c>
      <c r="T33" s="6">
        <v>8.7E-14</v>
      </c>
      <c r="U33" s="7">
        <f t="shared" si="4"/>
        <v>0</v>
      </c>
      <c r="V33" s="8"/>
      <c r="W33" s="8"/>
      <c r="X33" s="8"/>
      <c r="Y33" s="5">
        <v>-3.2</v>
      </c>
      <c r="Z33" s="6">
        <v>2.11E-13</v>
      </c>
      <c r="AA33" s="7">
        <f t="shared" si="5"/>
        <v>0</v>
      </c>
      <c r="AB33" s="8"/>
      <c r="AC33" s="8"/>
      <c r="AD33" s="8"/>
      <c r="AE33" s="5">
        <v>-3.2</v>
      </c>
      <c r="AF33" s="6">
        <v>-1.41E-13</v>
      </c>
      <c r="AG33" s="7">
        <f t="shared" si="6"/>
        <v>0</v>
      </c>
      <c r="AK33" s="5">
        <v>-3.2</v>
      </c>
      <c r="AL33" s="5">
        <v>-0.01</v>
      </c>
      <c r="AM33" s="8"/>
      <c r="AN33" s="8"/>
      <c r="AO33" s="8"/>
      <c r="AP33" s="8"/>
      <c r="AQ33" s="5">
        <v>-3.2</v>
      </c>
      <c r="AR33" s="5">
        <v>-0.01</v>
      </c>
      <c r="AS33" s="8"/>
      <c r="AT33" s="8"/>
      <c r="AU33" s="8"/>
      <c r="AV33" s="8"/>
      <c r="AW33" s="5">
        <v>-3.2</v>
      </c>
      <c r="AX33" s="5">
        <v>-0.01</v>
      </c>
    </row>
    <row r="34">
      <c r="A34" s="5">
        <v>-3.17325</v>
      </c>
      <c r="B34" s="6">
        <v>-1.06E-13</v>
      </c>
      <c r="C34" s="7">
        <f t="shared" si="1"/>
        <v>0</v>
      </c>
      <c r="D34" s="8"/>
      <c r="E34" s="8"/>
      <c r="F34" s="8"/>
      <c r="G34" s="5">
        <v>-3.17325</v>
      </c>
      <c r="H34" s="6">
        <v>-2.22E-13</v>
      </c>
      <c r="I34" s="7">
        <f t="shared" si="2"/>
        <v>0</v>
      </c>
      <c r="J34" s="8"/>
      <c r="K34" s="8"/>
      <c r="L34" s="8"/>
      <c r="M34" s="5">
        <v>-3.17325</v>
      </c>
      <c r="N34" s="6">
        <v>-1.4E-13</v>
      </c>
      <c r="O34" s="7">
        <f t="shared" si="3"/>
        <v>0</v>
      </c>
      <c r="S34" s="5">
        <v>-3.17325</v>
      </c>
      <c r="T34" s="6">
        <v>1.3E-13</v>
      </c>
      <c r="U34" s="7">
        <f t="shared" si="4"/>
        <v>0</v>
      </c>
      <c r="V34" s="8"/>
      <c r="W34" s="8"/>
      <c r="X34" s="8"/>
      <c r="Y34" s="5">
        <v>-3.17325</v>
      </c>
      <c r="Z34" s="6">
        <v>2.59E-13</v>
      </c>
      <c r="AA34" s="7">
        <f t="shared" si="5"/>
        <v>0</v>
      </c>
      <c r="AB34" s="8"/>
      <c r="AC34" s="8"/>
      <c r="AD34" s="8"/>
      <c r="AE34" s="5">
        <v>-3.17325</v>
      </c>
      <c r="AF34" s="6">
        <v>7.4E-14</v>
      </c>
      <c r="AG34" s="7">
        <f t="shared" si="6"/>
        <v>0</v>
      </c>
      <c r="AK34" s="5">
        <v>-3.17325</v>
      </c>
      <c r="AL34" s="5">
        <v>-0.01</v>
      </c>
      <c r="AM34" s="8"/>
      <c r="AN34" s="8"/>
      <c r="AO34" s="8"/>
      <c r="AP34" s="8"/>
      <c r="AQ34" s="5">
        <v>-3.17325</v>
      </c>
      <c r="AR34" s="5">
        <v>-0.01</v>
      </c>
      <c r="AS34" s="8"/>
      <c r="AT34" s="8"/>
      <c r="AU34" s="8"/>
      <c r="AV34" s="8"/>
      <c r="AW34" s="5">
        <v>-3.17325</v>
      </c>
      <c r="AX34" s="5">
        <v>-0.01</v>
      </c>
    </row>
    <row r="35">
      <c r="A35" s="5">
        <v>-3.14675</v>
      </c>
      <c r="B35" s="6">
        <v>-2.12E-13</v>
      </c>
      <c r="C35" s="7">
        <f t="shared" si="1"/>
        <v>0</v>
      </c>
      <c r="D35" s="8"/>
      <c r="E35" s="8"/>
      <c r="F35" s="8"/>
      <c r="G35" s="5">
        <v>-3.14675</v>
      </c>
      <c r="H35" s="6">
        <v>-1.87E-13</v>
      </c>
      <c r="I35" s="7">
        <f t="shared" si="2"/>
        <v>0</v>
      </c>
      <c r="J35" s="8"/>
      <c r="K35" s="8"/>
      <c r="L35" s="8"/>
      <c r="M35" s="5">
        <v>-3.14675</v>
      </c>
      <c r="N35" s="6">
        <v>-1.83E-13</v>
      </c>
      <c r="O35" s="7">
        <f t="shared" si="3"/>
        <v>0</v>
      </c>
      <c r="S35" s="5">
        <v>-3.14675</v>
      </c>
      <c r="T35" s="6">
        <v>2.13E-13</v>
      </c>
      <c r="U35" s="7">
        <f t="shared" si="4"/>
        <v>0</v>
      </c>
      <c r="V35" s="8"/>
      <c r="W35" s="8"/>
      <c r="X35" s="8"/>
      <c r="Y35" s="5">
        <v>-3.14675</v>
      </c>
      <c r="Z35" s="6">
        <v>1.03E-13</v>
      </c>
      <c r="AA35" s="7">
        <f t="shared" si="5"/>
        <v>0</v>
      </c>
      <c r="AB35" s="8"/>
      <c r="AC35" s="8"/>
      <c r="AD35" s="8"/>
      <c r="AE35" s="5">
        <v>-3.14675</v>
      </c>
      <c r="AF35" s="6">
        <v>2.4E-13</v>
      </c>
      <c r="AG35" s="7">
        <f t="shared" si="6"/>
        <v>0</v>
      </c>
      <c r="AK35" s="5">
        <v>-3.14675</v>
      </c>
      <c r="AL35" s="5">
        <v>-0.01</v>
      </c>
      <c r="AM35" s="8"/>
      <c r="AN35" s="8"/>
      <c r="AO35" s="8"/>
      <c r="AP35" s="8"/>
      <c r="AQ35" s="5">
        <v>-3.14675</v>
      </c>
      <c r="AR35" s="5">
        <v>-0.01</v>
      </c>
      <c r="AS35" s="8"/>
      <c r="AT35" s="8"/>
      <c r="AU35" s="8"/>
      <c r="AV35" s="8"/>
      <c r="AW35" s="5">
        <v>-3.14675</v>
      </c>
      <c r="AX35" s="5">
        <v>-0.01</v>
      </c>
    </row>
    <row r="36">
      <c r="A36" s="5">
        <v>-3.12</v>
      </c>
      <c r="B36" s="6">
        <v>-7.0E-15</v>
      </c>
      <c r="C36" s="7">
        <f t="shared" si="1"/>
        <v>0</v>
      </c>
      <c r="D36" s="8"/>
      <c r="E36" s="8"/>
      <c r="F36" s="8"/>
      <c r="G36" s="5">
        <v>-3.12</v>
      </c>
      <c r="H36" s="6">
        <v>-1.8E-13</v>
      </c>
      <c r="I36" s="7">
        <f t="shared" si="2"/>
        <v>0</v>
      </c>
      <c r="J36" s="8"/>
      <c r="K36" s="8"/>
      <c r="L36" s="8"/>
      <c r="M36" s="5">
        <v>-3.12</v>
      </c>
      <c r="N36" s="6">
        <v>-3.01E-13</v>
      </c>
      <c r="O36" s="7">
        <f t="shared" si="3"/>
        <v>0</v>
      </c>
      <c r="S36" s="5">
        <v>-3.12</v>
      </c>
      <c r="T36" s="6">
        <v>1.71E-13</v>
      </c>
      <c r="U36" s="7">
        <f t="shared" si="4"/>
        <v>0</v>
      </c>
      <c r="V36" s="8"/>
      <c r="W36" s="8"/>
      <c r="X36" s="8"/>
      <c r="Y36" s="5">
        <v>-3.12</v>
      </c>
      <c r="Z36" s="6">
        <v>7.8E-14</v>
      </c>
      <c r="AA36" s="7">
        <f t="shared" si="5"/>
        <v>0</v>
      </c>
      <c r="AB36" s="8"/>
      <c r="AC36" s="8"/>
      <c r="AD36" s="8"/>
      <c r="AE36" s="5">
        <v>-3.12</v>
      </c>
      <c r="AF36" s="6">
        <v>3.0E-14</v>
      </c>
      <c r="AG36" s="7">
        <f t="shared" si="6"/>
        <v>0</v>
      </c>
      <c r="AK36" s="5">
        <v>-3.12</v>
      </c>
      <c r="AL36" s="5">
        <v>-0.01</v>
      </c>
      <c r="AM36" s="8"/>
      <c r="AN36" s="8"/>
      <c r="AO36" s="8"/>
      <c r="AP36" s="8"/>
      <c r="AQ36" s="5">
        <v>-3.12</v>
      </c>
      <c r="AR36" s="5">
        <v>-0.01</v>
      </c>
      <c r="AS36" s="8"/>
      <c r="AT36" s="8"/>
      <c r="AU36" s="8"/>
      <c r="AV36" s="8"/>
      <c r="AW36" s="5">
        <v>-3.12</v>
      </c>
      <c r="AX36" s="5">
        <v>-0.01</v>
      </c>
    </row>
    <row r="37">
      <c r="A37" s="5">
        <v>-3.09325</v>
      </c>
      <c r="B37" s="6">
        <v>-8.3E-14</v>
      </c>
      <c r="C37" s="7">
        <f t="shared" si="1"/>
        <v>0</v>
      </c>
      <c r="D37" s="8"/>
      <c r="E37" s="8"/>
      <c r="F37" s="8"/>
      <c r="G37" s="5">
        <v>-3.09325</v>
      </c>
      <c r="H37" s="6">
        <v>-1.86E-13</v>
      </c>
      <c r="I37" s="7">
        <f t="shared" si="2"/>
        <v>0</v>
      </c>
      <c r="J37" s="8"/>
      <c r="K37" s="8"/>
      <c r="L37" s="8"/>
      <c r="M37" s="5">
        <v>-3.09325</v>
      </c>
      <c r="N37" s="6">
        <v>-1.07E-13</v>
      </c>
      <c r="O37" s="7">
        <f t="shared" si="3"/>
        <v>0</v>
      </c>
      <c r="S37" s="5">
        <v>-3.09325</v>
      </c>
      <c r="T37" s="6">
        <v>1.68E-13</v>
      </c>
      <c r="U37" s="7">
        <f t="shared" si="4"/>
        <v>0</v>
      </c>
      <c r="V37" s="8"/>
      <c r="W37" s="8"/>
      <c r="X37" s="8"/>
      <c r="Y37" s="5">
        <v>-3.09325</v>
      </c>
      <c r="Z37" s="6">
        <v>2.7E-14</v>
      </c>
      <c r="AA37" s="7">
        <f t="shared" si="5"/>
        <v>0</v>
      </c>
      <c r="AB37" s="8"/>
      <c r="AC37" s="8"/>
      <c r="AD37" s="8"/>
      <c r="AE37" s="5">
        <v>-3.09325</v>
      </c>
      <c r="AF37" s="6">
        <v>1.56E-13</v>
      </c>
      <c r="AG37" s="7">
        <f t="shared" si="6"/>
        <v>0</v>
      </c>
      <c r="AK37" s="5">
        <v>-3.09325</v>
      </c>
      <c r="AL37" s="5">
        <v>-0.01</v>
      </c>
      <c r="AM37" s="8"/>
      <c r="AN37" s="8"/>
      <c r="AO37" s="8"/>
      <c r="AP37" s="8"/>
      <c r="AQ37" s="5">
        <v>-3.09325</v>
      </c>
      <c r="AR37" s="5">
        <v>-0.01</v>
      </c>
      <c r="AS37" s="8"/>
      <c r="AT37" s="8"/>
      <c r="AU37" s="8"/>
      <c r="AV37" s="8"/>
      <c r="AW37" s="5">
        <v>-3.09325</v>
      </c>
      <c r="AX37" s="5">
        <v>-0.01</v>
      </c>
    </row>
    <row r="38">
      <c r="A38" s="5">
        <v>-3.06675</v>
      </c>
      <c r="B38" s="6">
        <v>-1.13E-13</v>
      </c>
      <c r="C38" s="7">
        <f t="shared" si="1"/>
        <v>0</v>
      </c>
      <c r="D38" s="8"/>
      <c r="E38" s="8"/>
      <c r="F38" s="8"/>
      <c r="G38" s="5">
        <v>-3.06675</v>
      </c>
      <c r="H38" s="6">
        <v>-1.45E-13</v>
      </c>
      <c r="I38" s="7">
        <f t="shared" si="2"/>
        <v>0</v>
      </c>
      <c r="J38" s="8"/>
      <c r="K38" s="8"/>
      <c r="L38" s="8"/>
      <c r="M38" s="5">
        <v>-3.06675</v>
      </c>
      <c r="N38" s="6">
        <v>-7.7E-14</v>
      </c>
      <c r="O38" s="7">
        <f t="shared" si="3"/>
        <v>0</v>
      </c>
      <c r="S38" s="5">
        <v>-3.06675</v>
      </c>
      <c r="T38" s="6">
        <v>2.05E-13</v>
      </c>
      <c r="U38" s="7">
        <f t="shared" si="4"/>
        <v>0</v>
      </c>
      <c r="V38" s="8"/>
      <c r="W38" s="8"/>
      <c r="X38" s="8"/>
      <c r="Y38" s="5">
        <v>-3.06675</v>
      </c>
      <c r="Z38" s="6">
        <v>2.08E-13</v>
      </c>
      <c r="AA38" s="7">
        <f t="shared" si="5"/>
        <v>0</v>
      </c>
      <c r="AB38" s="8"/>
      <c r="AC38" s="8"/>
      <c r="AD38" s="8"/>
      <c r="AE38" s="5">
        <v>-3.06675</v>
      </c>
      <c r="AF38" s="6">
        <v>2.45E-13</v>
      </c>
      <c r="AG38" s="7">
        <f t="shared" si="6"/>
        <v>0</v>
      </c>
      <c r="AK38" s="5">
        <v>-3.06675</v>
      </c>
      <c r="AL38" s="5">
        <v>-0.01</v>
      </c>
      <c r="AM38" s="8"/>
      <c r="AN38" s="8"/>
      <c r="AO38" s="8"/>
      <c r="AP38" s="8"/>
      <c r="AQ38" s="5">
        <v>-3.06675</v>
      </c>
      <c r="AR38" s="5">
        <v>-0.01</v>
      </c>
      <c r="AS38" s="8"/>
      <c r="AT38" s="8"/>
      <c r="AU38" s="8"/>
      <c r="AV38" s="8"/>
      <c r="AW38" s="5">
        <v>-3.06675</v>
      </c>
      <c r="AX38" s="5">
        <v>-0.01</v>
      </c>
    </row>
    <row r="39">
      <c r="A39" s="5">
        <v>-3.04</v>
      </c>
      <c r="B39" s="6">
        <v>-9.0E-14</v>
      </c>
      <c r="C39" s="7">
        <f t="shared" si="1"/>
        <v>0</v>
      </c>
      <c r="D39" s="8"/>
      <c r="E39" s="8"/>
      <c r="F39" s="8"/>
      <c r="G39" s="5">
        <v>-3.04</v>
      </c>
      <c r="H39" s="6">
        <v>-1.55E-13</v>
      </c>
      <c r="I39" s="7">
        <f t="shared" si="2"/>
        <v>0</v>
      </c>
      <c r="J39" s="8"/>
      <c r="K39" s="8"/>
      <c r="L39" s="8"/>
      <c r="M39" s="5">
        <v>-3.04</v>
      </c>
      <c r="N39" s="6">
        <v>-1.33E-13</v>
      </c>
      <c r="O39" s="7">
        <f t="shared" si="3"/>
        <v>0</v>
      </c>
      <c r="S39" s="5">
        <v>-3.04</v>
      </c>
      <c r="T39" s="6">
        <v>4.3E-14</v>
      </c>
      <c r="U39" s="7">
        <f t="shared" si="4"/>
        <v>0</v>
      </c>
      <c r="V39" s="8"/>
      <c r="W39" s="8"/>
      <c r="X39" s="8"/>
      <c r="Y39" s="5">
        <v>-3.04</v>
      </c>
      <c r="Z39" s="6">
        <v>4.5E-14</v>
      </c>
      <c r="AA39" s="7">
        <f t="shared" si="5"/>
        <v>0</v>
      </c>
      <c r="AB39" s="8"/>
      <c r="AC39" s="8"/>
      <c r="AD39" s="8"/>
      <c r="AE39" s="5">
        <v>-3.04</v>
      </c>
      <c r="AF39" s="6">
        <v>1.32E-13</v>
      </c>
      <c r="AG39" s="7">
        <f t="shared" si="6"/>
        <v>0</v>
      </c>
      <c r="AK39" s="5">
        <v>-3.04</v>
      </c>
      <c r="AL39" s="5">
        <v>-0.01</v>
      </c>
      <c r="AM39" s="8"/>
      <c r="AN39" s="8"/>
      <c r="AO39" s="8"/>
      <c r="AP39" s="8"/>
      <c r="AQ39" s="5">
        <v>-3.04</v>
      </c>
      <c r="AR39" s="5">
        <v>-0.01</v>
      </c>
      <c r="AS39" s="8"/>
      <c r="AT39" s="8"/>
      <c r="AU39" s="8"/>
      <c r="AV39" s="8"/>
      <c r="AW39" s="5">
        <v>-3.04</v>
      </c>
      <c r="AX39" s="5">
        <v>-0.01</v>
      </c>
    </row>
    <row r="40">
      <c r="A40" s="5">
        <v>-3.01325</v>
      </c>
      <c r="B40" s="6">
        <v>-1.88E-13</v>
      </c>
      <c r="C40" s="7">
        <f t="shared" si="1"/>
        <v>0</v>
      </c>
      <c r="D40" s="8"/>
      <c r="E40" s="8"/>
      <c r="F40" s="8"/>
      <c r="G40" s="5">
        <v>-3.01325</v>
      </c>
      <c r="H40" s="6">
        <v>-5.5E-14</v>
      </c>
      <c r="I40" s="7">
        <f t="shared" si="2"/>
        <v>0</v>
      </c>
      <c r="J40" s="8"/>
      <c r="K40" s="8"/>
      <c r="L40" s="8"/>
      <c r="M40" s="5">
        <v>-3.01325</v>
      </c>
      <c r="N40" s="6">
        <v>-2.25E-13</v>
      </c>
      <c r="O40" s="7">
        <f t="shared" si="3"/>
        <v>0</v>
      </c>
      <c r="S40" s="5">
        <v>-3.01325</v>
      </c>
      <c r="T40" s="6">
        <v>1.61E-13</v>
      </c>
      <c r="U40" s="7">
        <f t="shared" si="4"/>
        <v>0</v>
      </c>
      <c r="V40" s="8"/>
      <c r="W40" s="8"/>
      <c r="X40" s="8"/>
      <c r="Y40" s="5">
        <v>-3.01325</v>
      </c>
      <c r="Z40" s="6">
        <v>3.01E-13</v>
      </c>
      <c r="AA40" s="7">
        <f t="shared" si="5"/>
        <v>0</v>
      </c>
      <c r="AB40" s="8"/>
      <c r="AC40" s="8"/>
      <c r="AD40" s="8"/>
      <c r="AE40" s="5">
        <v>-3.01325</v>
      </c>
      <c r="AF40" s="6">
        <v>2.35E-13</v>
      </c>
      <c r="AG40" s="7">
        <f t="shared" si="6"/>
        <v>0</v>
      </c>
      <c r="AK40" s="5">
        <v>-3.01325</v>
      </c>
      <c r="AL40" s="5">
        <v>-0.01</v>
      </c>
      <c r="AM40" s="8"/>
      <c r="AN40" s="8"/>
      <c r="AO40" s="8"/>
      <c r="AP40" s="8"/>
      <c r="AQ40" s="5">
        <v>-3.01325</v>
      </c>
      <c r="AR40" s="5">
        <v>-0.01</v>
      </c>
      <c r="AS40" s="8"/>
      <c r="AT40" s="8"/>
      <c r="AU40" s="8"/>
      <c r="AV40" s="8"/>
      <c r="AW40" s="5">
        <v>-3.01325</v>
      </c>
      <c r="AX40" s="5">
        <v>-0.01</v>
      </c>
    </row>
    <row r="41">
      <c r="A41" s="5">
        <v>-2.98675</v>
      </c>
      <c r="B41" s="6">
        <v>-1.89E-13</v>
      </c>
      <c r="C41" s="7">
        <f t="shared" si="1"/>
        <v>0</v>
      </c>
      <c r="D41" s="8"/>
      <c r="E41" s="8"/>
      <c r="F41" s="8"/>
      <c r="G41" s="5">
        <v>-2.98675</v>
      </c>
      <c r="H41" s="6">
        <v>-2.16E-13</v>
      </c>
      <c r="I41" s="7">
        <f t="shared" si="2"/>
        <v>0</v>
      </c>
      <c r="J41" s="8"/>
      <c r="K41" s="8"/>
      <c r="L41" s="8"/>
      <c r="M41" s="5">
        <v>-2.98675</v>
      </c>
      <c r="N41" s="6">
        <v>-1.44E-13</v>
      </c>
      <c r="O41" s="7">
        <f t="shared" si="3"/>
        <v>0</v>
      </c>
      <c r="S41" s="5">
        <v>-2.98675</v>
      </c>
      <c r="T41" s="6">
        <v>3.3E-14</v>
      </c>
      <c r="U41" s="7">
        <f t="shared" si="4"/>
        <v>0</v>
      </c>
      <c r="V41" s="8"/>
      <c r="W41" s="8"/>
      <c r="X41" s="8"/>
      <c r="Y41" s="5">
        <v>-2.98675</v>
      </c>
      <c r="Z41" s="6">
        <v>3.2E-14</v>
      </c>
      <c r="AA41" s="7">
        <f t="shared" si="5"/>
        <v>0</v>
      </c>
      <c r="AB41" s="8"/>
      <c r="AC41" s="8"/>
      <c r="AD41" s="8"/>
      <c r="AE41" s="5">
        <v>-2.98675</v>
      </c>
      <c r="AF41" s="6">
        <v>1.05E-13</v>
      </c>
      <c r="AG41" s="7">
        <f t="shared" si="6"/>
        <v>0</v>
      </c>
      <c r="AK41" s="5">
        <v>-2.98675</v>
      </c>
      <c r="AL41" s="5">
        <v>-0.01</v>
      </c>
      <c r="AM41" s="8"/>
      <c r="AN41" s="8"/>
      <c r="AO41" s="8"/>
      <c r="AP41" s="8"/>
      <c r="AQ41" s="5">
        <v>-2.98675</v>
      </c>
      <c r="AR41" s="5">
        <v>-0.01</v>
      </c>
      <c r="AS41" s="8"/>
      <c r="AT41" s="8"/>
      <c r="AU41" s="8"/>
      <c r="AV41" s="8"/>
      <c r="AW41" s="5">
        <v>-2.98675</v>
      </c>
      <c r="AX41" s="5">
        <v>-0.01</v>
      </c>
    </row>
    <row r="42">
      <c r="A42" s="5">
        <v>-2.96</v>
      </c>
      <c r="B42" s="6">
        <v>-6.9E-14</v>
      </c>
      <c r="C42" s="7">
        <f t="shared" si="1"/>
        <v>0</v>
      </c>
      <c r="D42" s="8"/>
      <c r="E42" s="8"/>
      <c r="F42" s="8"/>
      <c r="G42" s="5">
        <v>-2.96</v>
      </c>
      <c r="H42" s="6">
        <v>-1.5E-14</v>
      </c>
      <c r="I42" s="7">
        <f t="shared" si="2"/>
        <v>0</v>
      </c>
      <c r="J42" s="8"/>
      <c r="K42" s="8"/>
      <c r="L42" s="8"/>
      <c r="M42" s="5">
        <v>-2.96</v>
      </c>
      <c r="N42" s="6">
        <v>-1.19E-13</v>
      </c>
      <c r="O42" s="7">
        <f t="shared" si="3"/>
        <v>0</v>
      </c>
      <c r="S42" s="5">
        <v>-2.96</v>
      </c>
      <c r="T42" s="6">
        <v>1.41E-13</v>
      </c>
      <c r="U42" s="7">
        <f t="shared" si="4"/>
        <v>0</v>
      </c>
      <c r="V42" s="8"/>
      <c r="W42" s="8"/>
      <c r="X42" s="8"/>
      <c r="Y42" s="5">
        <v>-2.96</v>
      </c>
      <c r="Z42" s="6">
        <v>2.58E-13</v>
      </c>
      <c r="AA42" s="7">
        <f t="shared" si="5"/>
        <v>0</v>
      </c>
      <c r="AB42" s="8"/>
      <c r="AC42" s="8"/>
      <c r="AD42" s="8"/>
      <c r="AE42" s="5">
        <v>-2.96</v>
      </c>
      <c r="AF42" s="6">
        <v>1.18E-13</v>
      </c>
      <c r="AG42" s="7">
        <f t="shared" si="6"/>
        <v>0</v>
      </c>
      <c r="AK42" s="5">
        <v>-2.96</v>
      </c>
      <c r="AL42" s="5">
        <v>-0.01</v>
      </c>
      <c r="AM42" s="8"/>
      <c r="AN42" s="8"/>
      <c r="AO42" s="8"/>
      <c r="AP42" s="8"/>
      <c r="AQ42" s="5">
        <v>-2.96</v>
      </c>
      <c r="AR42" s="5">
        <v>-0.01</v>
      </c>
      <c r="AS42" s="8"/>
      <c r="AT42" s="8"/>
      <c r="AU42" s="8"/>
      <c r="AV42" s="8"/>
      <c r="AW42" s="5">
        <v>-2.96</v>
      </c>
      <c r="AX42" s="5">
        <v>-0.01</v>
      </c>
    </row>
    <row r="43">
      <c r="A43" s="5">
        <v>-2.93325</v>
      </c>
      <c r="B43" s="6">
        <v>-2.47E-13</v>
      </c>
      <c r="C43" s="7">
        <f t="shared" si="1"/>
        <v>0</v>
      </c>
      <c r="D43" s="8"/>
      <c r="E43" s="8"/>
      <c r="F43" s="8"/>
      <c r="G43" s="5">
        <v>-2.93325</v>
      </c>
      <c r="H43" s="6">
        <v>-1.0E-13</v>
      </c>
      <c r="I43" s="7">
        <f t="shared" si="2"/>
        <v>0</v>
      </c>
      <c r="J43" s="8"/>
      <c r="K43" s="8"/>
      <c r="L43" s="8"/>
      <c r="M43" s="5">
        <v>-2.93325</v>
      </c>
      <c r="N43" s="6">
        <v>-2.61E-13</v>
      </c>
      <c r="O43" s="7">
        <f t="shared" si="3"/>
        <v>0</v>
      </c>
      <c r="S43" s="5">
        <v>-2.93325</v>
      </c>
      <c r="T43" s="6">
        <v>7.8E-14</v>
      </c>
      <c r="U43" s="7">
        <f t="shared" si="4"/>
        <v>0</v>
      </c>
      <c r="V43" s="8"/>
      <c r="W43" s="8"/>
      <c r="X43" s="8"/>
      <c r="Y43" s="5">
        <v>-2.93325</v>
      </c>
      <c r="Z43" s="6">
        <v>9.5E-14</v>
      </c>
      <c r="AA43" s="7">
        <f t="shared" si="5"/>
        <v>0</v>
      </c>
      <c r="AB43" s="8"/>
      <c r="AC43" s="8"/>
      <c r="AD43" s="8"/>
      <c r="AE43" s="5">
        <v>-2.93325</v>
      </c>
      <c r="AF43" s="6">
        <v>4.0E-15</v>
      </c>
      <c r="AG43" s="7">
        <f t="shared" si="6"/>
        <v>0</v>
      </c>
      <c r="AK43" s="5">
        <v>-2.93325</v>
      </c>
      <c r="AL43" s="5">
        <v>-0.01</v>
      </c>
      <c r="AM43" s="8"/>
      <c r="AN43" s="8"/>
      <c r="AO43" s="8"/>
      <c r="AP43" s="8"/>
      <c r="AQ43" s="5">
        <v>-2.93325</v>
      </c>
      <c r="AR43" s="5">
        <v>-0.01</v>
      </c>
      <c r="AS43" s="8"/>
      <c r="AT43" s="8"/>
      <c r="AU43" s="8"/>
      <c r="AV43" s="8"/>
      <c r="AW43" s="5">
        <v>-2.93325</v>
      </c>
      <c r="AX43" s="5">
        <v>-0.01</v>
      </c>
    </row>
    <row r="44">
      <c r="A44" s="5">
        <v>-2.90675</v>
      </c>
      <c r="B44" s="6">
        <v>-1.49E-13</v>
      </c>
      <c r="C44" s="7">
        <f t="shared" si="1"/>
        <v>0</v>
      </c>
      <c r="D44" s="8"/>
      <c r="E44" s="8"/>
      <c r="F44" s="8"/>
      <c r="G44" s="5">
        <v>-2.90675</v>
      </c>
      <c r="H44" s="6">
        <v>-1.79E-13</v>
      </c>
      <c r="I44" s="7">
        <f t="shared" si="2"/>
        <v>0</v>
      </c>
      <c r="J44" s="8"/>
      <c r="K44" s="8"/>
      <c r="L44" s="8"/>
      <c r="M44" s="5">
        <v>-2.90675</v>
      </c>
      <c r="N44" s="6">
        <v>-2.26E-13</v>
      </c>
      <c r="O44" s="7">
        <f t="shared" si="3"/>
        <v>0</v>
      </c>
      <c r="S44" s="5">
        <v>-2.90675</v>
      </c>
      <c r="T44" s="6">
        <v>1.27E-13</v>
      </c>
      <c r="U44" s="7">
        <f t="shared" si="4"/>
        <v>0</v>
      </c>
      <c r="V44" s="8"/>
      <c r="W44" s="8"/>
      <c r="X44" s="8"/>
      <c r="Y44" s="5">
        <v>-2.90675</v>
      </c>
      <c r="Z44" s="6">
        <v>1.74E-13</v>
      </c>
      <c r="AA44" s="7">
        <f t="shared" si="5"/>
        <v>0</v>
      </c>
      <c r="AB44" s="8"/>
      <c r="AC44" s="8"/>
      <c r="AD44" s="8"/>
      <c r="AE44" s="5">
        <v>-2.90675</v>
      </c>
      <c r="AF44" s="6">
        <v>1.1E-13</v>
      </c>
      <c r="AG44" s="7">
        <f t="shared" si="6"/>
        <v>0</v>
      </c>
      <c r="AK44" s="5">
        <v>-2.90675</v>
      </c>
      <c r="AL44" s="5">
        <v>-0.01</v>
      </c>
      <c r="AM44" s="8"/>
      <c r="AN44" s="8"/>
      <c r="AO44" s="8"/>
      <c r="AP44" s="8"/>
      <c r="AQ44" s="5">
        <v>-2.90675</v>
      </c>
      <c r="AR44" s="5">
        <v>-0.01</v>
      </c>
      <c r="AS44" s="8"/>
      <c r="AT44" s="8"/>
      <c r="AU44" s="8"/>
      <c r="AV44" s="8"/>
      <c r="AW44" s="5">
        <v>-2.90675</v>
      </c>
      <c r="AX44" s="5">
        <v>-0.01</v>
      </c>
    </row>
    <row r="45">
      <c r="A45" s="5">
        <v>-2.88</v>
      </c>
      <c r="B45" s="6">
        <v>-1.26E-13</v>
      </c>
      <c r="C45" s="7">
        <f t="shared" si="1"/>
        <v>0</v>
      </c>
      <c r="D45" s="8"/>
      <c r="E45" s="8"/>
      <c r="F45" s="8"/>
      <c r="G45" s="5">
        <v>-2.88</v>
      </c>
      <c r="H45" s="6">
        <v>-1.31E-13</v>
      </c>
      <c r="I45" s="7">
        <f t="shared" si="2"/>
        <v>0</v>
      </c>
      <c r="J45" s="8"/>
      <c r="K45" s="8"/>
      <c r="L45" s="8"/>
      <c r="M45" s="5">
        <v>-2.88</v>
      </c>
      <c r="N45" s="6">
        <v>-2.47E-13</v>
      </c>
      <c r="O45" s="7">
        <f t="shared" si="3"/>
        <v>0</v>
      </c>
      <c r="S45" s="5">
        <v>-2.88</v>
      </c>
      <c r="T45" s="6">
        <v>1.0E-13</v>
      </c>
      <c r="U45" s="7">
        <f t="shared" si="4"/>
        <v>0</v>
      </c>
      <c r="V45" s="8"/>
      <c r="W45" s="8"/>
      <c r="X45" s="8"/>
      <c r="Y45" s="5">
        <v>-2.88</v>
      </c>
      <c r="Z45" s="6">
        <v>6.6E-14</v>
      </c>
      <c r="AA45" s="7">
        <f t="shared" si="5"/>
        <v>0</v>
      </c>
      <c r="AB45" s="8"/>
      <c r="AC45" s="8"/>
      <c r="AD45" s="8"/>
      <c r="AE45" s="5">
        <v>-2.88</v>
      </c>
      <c r="AF45" s="6">
        <v>1.6E-14</v>
      </c>
      <c r="AG45" s="7">
        <f t="shared" si="6"/>
        <v>0</v>
      </c>
      <c r="AK45" s="5">
        <v>-2.88</v>
      </c>
      <c r="AL45" s="5">
        <v>-0.01</v>
      </c>
      <c r="AM45" s="8"/>
      <c r="AN45" s="8"/>
      <c r="AO45" s="8"/>
      <c r="AP45" s="8"/>
      <c r="AQ45" s="5">
        <v>-2.88</v>
      </c>
      <c r="AR45" s="5">
        <v>-0.01</v>
      </c>
      <c r="AS45" s="8"/>
      <c r="AT45" s="8"/>
      <c r="AU45" s="8"/>
      <c r="AV45" s="8"/>
      <c r="AW45" s="5">
        <v>-2.88</v>
      </c>
      <c r="AX45" s="5">
        <v>-0.01</v>
      </c>
    </row>
    <row r="46">
      <c r="A46" s="5">
        <v>-2.85325</v>
      </c>
      <c r="B46" s="6">
        <v>-1.2E-13</v>
      </c>
      <c r="C46" s="7">
        <f t="shared" si="1"/>
        <v>0</v>
      </c>
      <c r="D46" s="8"/>
      <c r="E46" s="8"/>
      <c r="F46" s="8"/>
      <c r="G46" s="5">
        <v>-2.85325</v>
      </c>
      <c r="H46" s="6">
        <v>-1.56E-13</v>
      </c>
      <c r="I46" s="7">
        <f t="shared" si="2"/>
        <v>0</v>
      </c>
      <c r="J46" s="8"/>
      <c r="K46" s="8"/>
      <c r="L46" s="8"/>
      <c r="M46" s="5">
        <v>-2.85325</v>
      </c>
      <c r="N46" s="6">
        <v>-1.23E-13</v>
      </c>
      <c r="O46" s="7">
        <f t="shared" si="3"/>
        <v>0</v>
      </c>
      <c r="S46" s="5">
        <v>-2.85325</v>
      </c>
      <c r="T46" s="6">
        <v>1.71E-13</v>
      </c>
      <c r="U46" s="7">
        <f t="shared" si="4"/>
        <v>0</v>
      </c>
      <c r="V46" s="8"/>
      <c r="W46" s="8"/>
      <c r="X46" s="8"/>
      <c r="Y46" s="5">
        <v>-2.85325</v>
      </c>
      <c r="Z46" s="6">
        <v>6.8E-14</v>
      </c>
      <c r="AA46" s="7">
        <f t="shared" si="5"/>
        <v>0</v>
      </c>
      <c r="AB46" s="8"/>
      <c r="AC46" s="8"/>
      <c r="AD46" s="8"/>
      <c r="AE46" s="5">
        <v>-2.85325</v>
      </c>
      <c r="AF46" s="6">
        <v>1.58E-13</v>
      </c>
      <c r="AG46" s="7">
        <f t="shared" si="6"/>
        <v>0</v>
      </c>
      <c r="AK46" s="5">
        <v>-2.85325</v>
      </c>
      <c r="AL46" s="5">
        <v>-0.01</v>
      </c>
      <c r="AM46" s="8"/>
      <c r="AN46" s="8"/>
      <c r="AO46" s="8"/>
      <c r="AP46" s="8"/>
      <c r="AQ46" s="5">
        <v>-2.85325</v>
      </c>
      <c r="AR46" s="5">
        <v>-0.01</v>
      </c>
      <c r="AS46" s="8"/>
      <c r="AT46" s="8"/>
      <c r="AU46" s="8"/>
      <c r="AV46" s="8"/>
      <c r="AW46" s="5">
        <v>-2.85325</v>
      </c>
      <c r="AX46" s="5">
        <v>-0.01</v>
      </c>
    </row>
    <row r="47">
      <c r="A47" s="5">
        <v>-2.82675</v>
      </c>
      <c r="B47" s="6">
        <v>-7.2E-14</v>
      </c>
      <c r="C47" s="7">
        <f t="shared" si="1"/>
        <v>0</v>
      </c>
      <c r="D47" s="8"/>
      <c r="E47" s="8"/>
      <c r="F47" s="8"/>
      <c r="G47" s="5">
        <v>-2.82675</v>
      </c>
      <c r="H47" s="6">
        <v>-2.79E-13</v>
      </c>
      <c r="I47" s="7">
        <f t="shared" si="2"/>
        <v>0</v>
      </c>
      <c r="J47" s="8"/>
      <c r="K47" s="8"/>
      <c r="L47" s="8"/>
      <c r="M47" s="5">
        <v>-2.82675</v>
      </c>
      <c r="N47" s="6">
        <v>-2.14E-13</v>
      </c>
      <c r="O47" s="7">
        <f t="shared" si="3"/>
        <v>0</v>
      </c>
      <c r="S47" s="5">
        <v>-2.82675</v>
      </c>
      <c r="T47" s="6">
        <v>8.8E-14</v>
      </c>
      <c r="U47" s="7">
        <f t="shared" si="4"/>
        <v>0</v>
      </c>
      <c r="V47" s="8"/>
      <c r="W47" s="8"/>
      <c r="X47" s="8"/>
      <c r="Y47" s="5">
        <v>-2.82675</v>
      </c>
      <c r="Z47" s="6">
        <v>1.56E-13</v>
      </c>
      <c r="AA47" s="7">
        <f t="shared" si="5"/>
        <v>0</v>
      </c>
      <c r="AB47" s="8"/>
      <c r="AC47" s="8"/>
      <c r="AD47" s="8"/>
      <c r="AE47" s="5">
        <v>-2.82675</v>
      </c>
      <c r="AF47" s="6">
        <v>1.1E-13</v>
      </c>
      <c r="AG47" s="7">
        <f t="shared" si="6"/>
        <v>0</v>
      </c>
      <c r="AK47" s="5">
        <v>-2.82675</v>
      </c>
      <c r="AL47" s="5">
        <v>-0.01</v>
      </c>
      <c r="AM47" s="8"/>
      <c r="AN47" s="8"/>
      <c r="AO47" s="8"/>
      <c r="AP47" s="8"/>
      <c r="AQ47" s="5">
        <v>-2.82675</v>
      </c>
      <c r="AR47" s="5">
        <v>-0.01</v>
      </c>
      <c r="AS47" s="8"/>
      <c r="AT47" s="8"/>
      <c r="AU47" s="8"/>
      <c r="AV47" s="8"/>
      <c r="AW47" s="5">
        <v>-2.82675</v>
      </c>
      <c r="AX47" s="5">
        <v>-0.01</v>
      </c>
    </row>
    <row r="48">
      <c r="A48" s="5">
        <v>-2.8</v>
      </c>
      <c r="B48" s="6">
        <v>-1.53E-13</v>
      </c>
      <c r="C48" s="7">
        <f t="shared" si="1"/>
        <v>0</v>
      </c>
      <c r="D48" s="8"/>
      <c r="E48" s="8"/>
      <c r="F48" s="8"/>
      <c r="G48" s="5">
        <v>-2.8</v>
      </c>
      <c r="H48" s="6">
        <v>-1.81E-13</v>
      </c>
      <c r="I48" s="7">
        <f t="shared" si="2"/>
        <v>0</v>
      </c>
      <c r="J48" s="8"/>
      <c r="K48" s="8"/>
      <c r="L48" s="8"/>
      <c r="M48" s="5">
        <v>-2.8</v>
      </c>
      <c r="N48" s="6">
        <v>-2.79E-13</v>
      </c>
      <c r="O48" s="7">
        <f t="shared" si="3"/>
        <v>0</v>
      </c>
      <c r="S48" s="5">
        <v>-2.8</v>
      </c>
      <c r="T48" s="6">
        <v>-3.8E-14</v>
      </c>
      <c r="U48" s="7">
        <f t="shared" si="4"/>
        <v>0</v>
      </c>
      <c r="V48" s="8"/>
      <c r="W48" s="8"/>
      <c r="X48" s="8"/>
      <c r="Y48" s="5">
        <v>-2.8</v>
      </c>
      <c r="Z48" s="6">
        <v>5.0E-14</v>
      </c>
      <c r="AA48" s="7">
        <f t="shared" si="5"/>
        <v>0</v>
      </c>
      <c r="AB48" s="8"/>
      <c r="AC48" s="8"/>
      <c r="AD48" s="8"/>
      <c r="AE48" s="5">
        <v>-2.8</v>
      </c>
      <c r="AF48" s="6">
        <v>8.6E-14</v>
      </c>
      <c r="AG48" s="7">
        <f t="shared" si="6"/>
        <v>0</v>
      </c>
      <c r="AK48" s="5">
        <v>-2.8</v>
      </c>
      <c r="AL48" s="5">
        <v>-0.01</v>
      </c>
      <c r="AM48" s="8"/>
      <c r="AN48" s="8"/>
      <c r="AO48" s="8"/>
      <c r="AP48" s="8"/>
      <c r="AQ48" s="5">
        <v>-2.8</v>
      </c>
      <c r="AR48" s="5">
        <v>-0.01</v>
      </c>
      <c r="AS48" s="8"/>
      <c r="AT48" s="8"/>
      <c r="AU48" s="8"/>
      <c r="AV48" s="8"/>
      <c r="AW48" s="5">
        <v>-2.8</v>
      </c>
      <c r="AX48" s="5">
        <v>-0.01</v>
      </c>
    </row>
    <row r="49">
      <c r="A49" s="5">
        <v>-2.77325</v>
      </c>
      <c r="B49" s="6">
        <v>-2.01E-13</v>
      </c>
      <c r="C49" s="7">
        <f t="shared" si="1"/>
        <v>0</v>
      </c>
      <c r="D49" s="8"/>
      <c r="E49" s="8"/>
      <c r="F49" s="8"/>
      <c r="G49" s="5">
        <v>-2.77325</v>
      </c>
      <c r="H49" s="6">
        <v>-1.19E-13</v>
      </c>
      <c r="I49" s="7">
        <f t="shared" si="2"/>
        <v>0</v>
      </c>
      <c r="J49" s="8"/>
      <c r="K49" s="8"/>
      <c r="L49" s="8"/>
      <c r="M49" s="5">
        <v>-2.77325</v>
      </c>
      <c r="N49" s="6">
        <v>-5.6E-14</v>
      </c>
      <c r="O49" s="7">
        <f t="shared" si="3"/>
        <v>0</v>
      </c>
      <c r="S49" s="5">
        <v>-2.77325</v>
      </c>
      <c r="T49" s="6">
        <v>4.3E-14</v>
      </c>
      <c r="U49" s="7">
        <f t="shared" si="4"/>
        <v>0</v>
      </c>
      <c r="V49" s="8"/>
      <c r="W49" s="8"/>
      <c r="X49" s="8"/>
      <c r="Y49" s="5">
        <v>-2.77325</v>
      </c>
      <c r="Z49" s="6">
        <v>1.06E-13</v>
      </c>
      <c r="AA49" s="7">
        <f t="shared" si="5"/>
        <v>0</v>
      </c>
      <c r="AB49" s="8"/>
      <c r="AC49" s="8"/>
      <c r="AD49" s="8"/>
      <c r="AE49" s="5">
        <v>-2.77325</v>
      </c>
      <c r="AF49" s="6">
        <v>1.0E-14</v>
      </c>
      <c r="AG49" s="7">
        <f t="shared" si="6"/>
        <v>0</v>
      </c>
      <c r="AK49" s="5">
        <v>-2.77325</v>
      </c>
      <c r="AL49" s="5">
        <v>-0.01</v>
      </c>
      <c r="AM49" s="8"/>
      <c r="AN49" s="8"/>
      <c r="AO49" s="8"/>
      <c r="AP49" s="8"/>
      <c r="AQ49" s="5">
        <v>-2.77325</v>
      </c>
      <c r="AR49" s="5">
        <v>-0.01</v>
      </c>
      <c r="AS49" s="8"/>
      <c r="AT49" s="8"/>
      <c r="AU49" s="8"/>
      <c r="AV49" s="8"/>
      <c r="AW49" s="5">
        <v>-2.77325</v>
      </c>
      <c r="AX49" s="5">
        <v>-0.01</v>
      </c>
    </row>
    <row r="50">
      <c r="A50" s="5">
        <v>-2.74675</v>
      </c>
      <c r="B50" s="6">
        <v>-1.41E-13</v>
      </c>
      <c r="C50" s="7">
        <f t="shared" si="1"/>
        <v>0</v>
      </c>
      <c r="D50" s="8"/>
      <c r="E50" s="8"/>
      <c r="F50" s="8"/>
      <c r="G50" s="5">
        <v>-2.74675</v>
      </c>
      <c r="H50" s="6">
        <v>-1.6E-13</v>
      </c>
      <c r="I50" s="7">
        <f t="shared" si="2"/>
        <v>0</v>
      </c>
      <c r="J50" s="8"/>
      <c r="K50" s="8"/>
      <c r="L50" s="8"/>
      <c r="M50" s="5">
        <v>-2.74675</v>
      </c>
      <c r="N50" s="6">
        <v>-2.21E-13</v>
      </c>
      <c r="O50" s="7">
        <f t="shared" si="3"/>
        <v>0</v>
      </c>
      <c r="S50" s="5">
        <v>-2.74675</v>
      </c>
      <c r="T50" s="6">
        <v>1.02E-13</v>
      </c>
      <c r="U50" s="7">
        <f t="shared" si="4"/>
        <v>0</v>
      </c>
      <c r="V50" s="8"/>
      <c r="W50" s="8"/>
      <c r="X50" s="8"/>
      <c r="Y50" s="5">
        <v>-2.74675</v>
      </c>
      <c r="Z50" s="6">
        <v>1.32E-13</v>
      </c>
      <c r="AA50" s="7">
        <f t="shared" si="5"/>
        <v>0</v>
      </c>
      <c r="AB50" s="8"/>
      <c r="AC50" s="8"/>
      <c r="AD50" s="8"/>
      <c r="AE50" s="5">
        <v>-2.74675</v>
      </c>
      <c r="AF50" s="6">
        <v>1.98E-13</v>
      </c>
      <c r="AG50" s="7">
        <f t="shared" si="6"/>
        <v>0</v>
      </c>
      <c r="AK50" s="5">
        <v>-2.74675</v>
      </c>
      <c r="AL50" s="5">
        <v>-0.01</v>
      </c>
      <c r="AM50" s="8"/>
      <c r="AN50" s="8"/>
      <c r="AO50" s="8"/>
      <c r="AP50" s="8"/>
      <c r="AQ50" s="5">
        <v>-2.74675</v>
      </c>
      <c r="AR50" s="5">
        <v>-0.01</v>
      </c>
      <c r="AS50" s="8"/>
      <c r="AT50" s="8"/>
      <c r="AU50" s="8"/>
      <c r="AV50" s="8"/>
      <c r="AW50" s="5">
        <v>-2.74675</v>
      </c>
      <c r="AX50" s="5">
        <v>-0.01</v>
      </c>
    </row>
    <row r="51">
      <c r="A51" s="5">
        <v>-2.72</v>
      </c>
      <c r="B51" s="6">
        <v>-2.12E-13</v>
      </c>
      <c r="C51" s="7">
        <f t="shared" si="1"/>
        <v>0</v>
      </c>
      <c r="D51" s="8"/>
      <c r="E51" s="8"/>
      <c r="F51" s="8"/>
      <c r="G51" s="5">
        <v>-2.72</v>
      </c>
      <c r="H51" s="6">
        <v>3.0E-15</v>
      </c>
      <c r="I51" s="7">
        <f t="shared" si="2"/>
        <v>0</v>
      </c>
      <c r="J51" s="8"/>
      <c r="K51" s="8"/>
      <c r="L51" s="8"/>
      <c r="M51" s="5">
        <v>-2.72</v>
      </c>
      <c r="N51" s="6">
        <v>-1.74E-13</v>
      </c>
      <c r="O51" s="7">
        <f t="shared" si="3"/>
        <v>0</v>
      </c>
      <c r="S51" s="5">
        <v>-2.72</v>
      </c>
      <c r="T51" s="6">
        <v>2.49E-13</v>
      </c>
      <c r="U51" s="7">
        <f t="shared" si="4"/>
        <v>0</v>
      </c>
      <c r="V51" s="8"/>
      <c r="W51" s="8"/>
      <c r="X51" s="8"/>
      <c r="Y51" s="5">
        <v>-2.72</v>
      </c>
      <c r="Z51" s="6">
        <v>-6.3E-14</v>
      </c>
      <c r="AA51" s="7">
        <f t="shared" si="5"/>
        <v>0</v>
      </c>
      <c r="AB51" s="8"/>
      <c r="AC51" s="8"/>
      <c r="AD51" s="8"/>
      <c r="AE51" s="5">
        <v>-2.72</v>
      </c>
      <c r="AF51" s="6">
        <v>2.7E-14</v>
      </c>
      <c r="AG51" s="7">
        <f t="shared" si="6"/>
        <v>0</v>
      </c>
      <c r="AK51" s="5">
        <v>-2.72</v>
      </c>
      <c r="AL51" s="5">
        <v>-0.01</v>
      </c>
      <c r="AM51" s="8"/>
      <c r="AN51" s="8"/>
      <c r="AO51" s="8"/>
      <c r="AP51" s="8"/>
      <c r="AQ51" s="5">
        <v>-2.72</v>
      </c>
      <c r="AR51" s="5">
        <v>-0.01</v>
      </c>
      <c r="AS51" s="8"/>
      <c r="AT51" s="8"/>
      <c r="AU51" s="8"/>
      <c r="AV51" s="8"/>
      <c r="AW51" s="5">
        <v>-2.72</v>
      </c>
      <c r="AX51" s="5">
        <v>-0.01</v>
      </c>
    </row>
    <row r="52">
      <c r="A52" s="5">
        <v>-2.69325</v>
      </c>
      <c r="B52" s="6">
        <v>-2.12E-13</v>
      </c>
      <c r="C52" s="7">
        <f t="shared" si="1"/>
        <v>0</v>
      </c>
      <c r="D52" s="8"/>
      <c r="E52" s="8"/>
      <c r="F52" s="8"/>
      <c r="G52" s="5">
        <v>-2.69325</v>
      </c>
      <c r="H52" s="6">
        <v>-6.1E-14</v>
      </c>
      <c r="I52" s="7">
        <f t="shared" si="2"/>
        <v>0</v>
      </c>
      <c r="J52" s="8"/>
      <c r="K52" s="8"/>
      <c r="L52" s="8"/>
      <c r="M52" s="5">
        <v>-2.69325</v>
      </c>
      <c r="N52" s="6">
        <v>-4.8E-14</v>
      </c>
      <c r="O52" s="7">
        <f t="shared" si="3"/>
        <v>0</v>
      </c>
      <c r="S52" s="5">
        <v>-2.69325</v>
      </c>
      <c r="T52" s="6">
        <v>2.0E-15</v>
      </c>
      <c r="U52" s="7">
        <f t="shared" si="4"/>
        <v>0</v>
      </c>
      <c r="V52" s="8"/>
      <c r="W52" s="8"/>
      <c r="X52" s="8"/>
      <c r="Y52" s="5">
        <v>-2.69325</v>
      </c>
      <c r="Z52" s="6">
        <v>2.27E-13</v>
      </c>
      <c r="AA52" s="7">
        <f t="shared" si="5"/>
        <v>0</v>
      </c>
      <c r="AB52" s="8"/>
      <c r="AC52" s="8"/>
      <c r="AD52" s="8"/>
      <c r="AE52" s="5">
        <v>-2.69325</v>
      </c>
      <c r="AF52" s="6">
        <v>1.27E-13</v>
      </c>
      <c r="AG52" s="7">
        <f t="shared" si="6"/>
        <v>0</v>
      </c>
      <c r="AK52" s="5">
        <v>-2.69325</v>
      </c>
      <c r="AL52" s="5">
        <v>-0.01</v>
      </c>
      <c r="AM52" s="8"/>
      <c r="AN52" s="8"/>
      <c r="AO52" s="8"/>
      <c r="AP52" s="8"/>
      <c r="AQ52" s="5">
        <v>-2.69325</v>
      </c>
      <c r="AR52" s="5">
        <v>-0.01</v>
      </c>
      <c r="AS52" s="8"/>
      <c r="AT52" s="8"/>
      <c r="AU52" s="8"/>
      <c r="AV52" s="8"/>
      <c r="AW52" s="5">
        <v>-2.69325</v>
      </c>
      <c r="AX52" s="5">
        <v>-0.01</v>
      </c>
    </row>
    <row r="53">
      <c r="A53" s="5">
        <v>-2.66675</v>
      </c>
      <c r="B53" s="6">
        <v>-3.8E-14</v>
      </c>
      <c r="C53" s="7">
        <f t="shared" si="1"/>
        <v>0</v>
      </c>
      <c r="D53" s="8"/>
      <c r="E53" s="8"/>
      <c r="F53" s="8"/>
      <c r="G53" s="5">
        <v>-2.66675</v>
      </c>
      <c r="H53" s="6">
        <v>-1.96E-13</v>
      </c>
      <c r="I53" s="7">
        <f t="shared" si="2"/>
        <v>0</v>
      </c>
      <c r="J53" s="8"/>
      <c r="K53" s="8"/>
      <c r="L53" s="8"/>
      <c r="M53" s="5">
        <v>-2.66675</v>
      </c>
      <c r="N53" s="6">
        <v>-1.79E-13</v>
      </c>
      <c r="O53" s="7">
        <f t="shared" si="3"/>
        <v>0</v>
      </c>
      <c r="S53" s="5">
        <v>-2.66675</v>
      </c>
      <c r="T53" s="6">
        <v>-1.0E-14</v>
      </c>
      <c r="U53" s="7">
        <f t="shared" si="4"/>
        <v>0</v>
      </c>
      <c r="V53" s="8"/>
      <c r="W53" s="8"/>
      <c r="X53" s="8"/>
      <c r="Y53" s="5">
        <v>-2.66675</v>
      </c>
      <c r="Z53" s="6">
        <v>8.1E-14</v>
      </c>
      <c r="AA53" s="7">
        <f t="shared" si="5"/>
        <v>0</v>
      </c>
      <c r="AB53" s="8"/>
      <c r="AC53" s="8"/>
      <c r="AD53" s="8"/>
      <c r="AE53" s="5">
        <v>-2.66675</v>
      </c>
      <c r="AF53" s="6">
        <v>6.0E-15</v>
      </c>
      <c r="AG53" s="7">
        <f t="shared" si="6"/>
        <v>0</v>
      </c>
      <c r="AK53" s="5">
        <v>-2.66675</v>
      </c>
      <c r="AL53" s="5">
        <v>-0.01</v>
      </c>
      <c r="AM53" s="8"/>
      <c r="AN53" s="8"/>
      <c r="AO53" s="8"/>
      <c r="AP53" s="8"/>
      <c r="AQ53" s="5">
        <v>-2.66675</v>
      </c>
      <c r="AR53" s="5">
        <v>-0.01</v>
      </c>
      <c r="AS53" s="8"/>
      <c r="AT53" s="8"/>
      <c r="AU53" s="8"/>
      <c r="AV53" s="8"/>
      <c r="AW53" s="5">
        <v>-2.66675</v>
      </c>
      <c r="AX53" s="5">
        <v>-0.01</v>
      </c>
    </row>
    <row r="54">
      <c r="A54" s="5">
        <v>-2.64</v>
      </c>
      <c r="B54" s="6">
        <v>-2.1E-13</v>
      </c>
      <c r="C54" s="7">
        <f t="shared" si="1"/>
        <v>0</v>
      </c>
      <c r="D54" s="8"/>
      <c r="E54" s="8"/>
      <c r="F54" s="8"/>
      <c r="G54" s="5">
        <v>-2.64</v>
      </c>
      <c r="H54" s="6">
        <v>-1.96E-13</v>
      </c>
      <c r="I54" s="7">
        <f t="shared" si="2"/>
        <v>0</v>
      </c>
      <c r="J54" s="8"/>
      <c r="K54" s="8"/>
      <c r="L54" s="8"/>
      <c r="M54" s="5">
        <v>-2.64</v>
      </c>
      <c r="N54" s="6">
        <v>-8.8E-14</v>
      </c>
      <c r="O54" s="7">
        <f t="shared" si="3"/>
        <v>0</v>
      </c>
      <c r="S54" s="5">
        <v>-2.64</v>
      </c>
      <c r="T54" s="6">
        <v>2.29E-13</v>
      </c>
      <c r="U54" s="7">
        <f t="shared" si="4"/>
        <v>0</v>
      </c>
      <c r="V54" s="8"/>
      <c r="W54" s="8"/>
      <c r="X54" s="8"/>
      <c r="Y54" s="5">
        <v>-2.64</v>
      </c>
      <c r="Z54" s="6">
        <v>2.8E-14</v>
      </c>
      <c r="AA54" s="7">
        <f t="shared" si="5"/>
        <v>0</v>
      </c>
      <c r="AB54" s="8"/>
      <c r="AC54" s="8"/>
      <c r="AD54" s="8"/>
      <c r="AE54" s="5">
        <v>-2.64</v>
      </c>
      <c r="AF54" s="6">
        <v>2.43E-13</v>
      </c>
      <c r="AG54" s="7">
        <f t="shared" si="6"/>
        <v>0</v>
      </c>
      <c r="AK54" s="5">
        <v>-2.64</v>
      </c>
      <c r="AL54" s="5">
        <v>-0.01</v>
      </c>
      <c r="AM54" s="8"/>
      <c r="AN54" s="8"/>
      <c r="AO54" s="8"/>
      <c r="AP54" s="8"/>
      <c r="AQ54" s="5">
        <v>-2.64</v>
      </c>
      <c r="AR54" s="5">
        <v>-0.01</v>
      </c>
      <c r="AS54" s="8"/>
      <c r="AT54" s="8"/>
      <c r="AU54" s="8"/>
      <c r="AV54" s="8"/>
      <c r="AW54" s="5">
        <v>-2.64</v>
      </c>
      <c r="AX54" s="5">
        <v>-0.01</v>
      </c>
    </row>
    <row r="55">
      <c r="A55" s="5">
        <v>-2.61325</v>
      </c>
      <c r="B55" s="6">
        <v>-2.36E-13</v>
      </c>
      <c r="C55" s="7">
        <f t="shared" si="1"/>
        <v>0</v>
      </c>
      <c r="D55" s="8"/>
      <c r="E55" s="8"/>
      <c r="F55" s="8"/>
      <c r="G55" s="5">
        <v>-2.61325</v>
      </c>
      <c r="H55" s="6">
        <v>-2.52E-13</v>
      </c>
      <c r="I55" s="7">
        <f t="shared" si="2"/>
        <v>0</v>
      </c>
      <c r="J55" s="8"/>
      <c r="K55" s="8"/>
      <c r="L55" s="8"/>
      <c r="M55" s="5">
        <v>-2.61325</v>
      </c>
      <c r="N55" s="6">
        <v>-5.8E-14</v>
      </c>
      <c r="O55" s="7">
        <f t="shared" si="3"/>
        <v>0</v>
      </c>
      <c r="S55" s="5">
        <v>-2.61325</v>
      </c>
      <c r="T55" s="6">
        <v>1.72E-13</v>
      </c>
      <c r="U55" s="7">
        <f t="shared" si="4"/>
        <v>0</v>
      </c>
      <c r="V55" s="8"/>
      <c r="W55" s="8"/>
      <c r="X55" s="8"/>
      <c r="Y55" s="5">
        <v>-2.61325</v>
      </c>
      <c r="Z55" s="6">
        <v>1.14E-13</v>
      </c>
      <c r="AA55" s="7">
        <f t="shared" si="5"/>
        <v>0</v>
      </c>
      <c r="AB55" s="8"/>
      <c r="AC55" s="8"/>
      <c r="AD55" s="8"/>
      <c r="AE55" s="5">
        <v>-2.61325</v>
      </c>
      <c r="AF55" s="6">
        <v>2.3E-13</v>
      </c>
      <c r="AG55" s="7">
        <f t="shared" si="6"/>
        <v>0</v>
      </c>
      <c r="AK55" s="5">
        <v>-2.61325</v>
      </c>
      <c r="AL55" s="5">
        <v>-0.01</v>
      </c>
      <c r="AM55" s="8"/>
      <c r="AN55" s="8"/>
      <c r="AO55" s="8"/>
      <c r="AP55" s="8"/>
      <c r="AQ55" s="5">
        <v>-2.61325</v>
      </c>
      <c r="AR55" s="5">
        <v>-0.01</v>
      </c>
      <c r="AS55" s="8"/>
      <c r="AT55" s="8"/>
      <c r="AU55" s="8"/>
      <c r="AV55" s="8"/>
      <c r="AW55" s="5">
        <v>-2.61325</v>
      </c>
      <c r="AX55" s="5">
        <v>-0.01</v>
      </c>
    </row>
    <row r="56">
      <c r="A56" s="5">
        <v>-2.58675</v>
      </c>
      <c r="B56" s="6">
        <v>3.3E-14</v>
      </c>
      <c r="C56" s="7">
        <f t="shared" si="1"/>
        <v>0</v>
      </c>
      <c r="D56" s="8"/>
      <c r="E56" s="8"/>
      <c r="F56" s="8"/>
      <c r="G56" s="5">
        <v>-2.58675</v>
      </c>
      <c r="H56" s="6">
        <v>-1.38E-13</v>
      </c>
      <c r="I56" s="7">
        <f t="shared" si="2"/>
        <v>0</v>
      </c>
      <c r="J56" s="8"/>
      <c r="K56" s="8"/>
      <c r="L56" s="8"/>
      <c r="M56" s="5">
        <v>-2.58675</v>
      </c>
      <c r="N56" s="6">
        <v>-6.2E-14</v>
      </c>
      <c r="O56" s="7">
        <f t="shared" si="3"/>
        <v>0</v>
      </c>
      <c r="S56" s="5">
        <v>-2.58675</v>
      </c>
      <c r="T56" s="6">
        <v>5.1E-14</v>
      </c>
      <c r="U56" s="7">
        <f t="shared" si="4"/>
        <v>0</v>
      </c>
      <c r="V56" s="8"/>
      <c r="W56" s="8"/>
      <c r="X56" s="8"/>
      <c r="Y56" s="5">
        <v>-2.58675</v>
      </c>
      <c r="Z56" s="6">
        <v>2.2E-14</v>
      </c>
      <c r="AA56" s="7">
        <f t="shared" si="5"/>
        <v>0</v>
      </c>
      <c r="AB56" s="8"/>
      <c r="AC56" s="8"/>
      <c r="AD56" s="8"/>
      <c r="AE56" s="5">
        <v>-2.58675</v>
      </c>
      <c r="AF56" s="6">
        <v>-7.7E-14</v>
      </c>
      <c r="AG56" s="7">
        <f t="shared" si="6"/>
        <v>0</v>
      </c>
      <c r="AK56" s="5">
        <v>-2.58675</v>
      </c>
      <c r="AL56" s="5">
        <v>-0.01</v>
      </c>
      <c r="AM56" s="8"/>
      <c r="AN56" s="8"/>
      <c r="AO56" s="8"/>
      <c r="AP56" s="8"/>
      <c r="AQ56" s="5">
        <v>-2.58675</v>
      </c>
      <c r="AR56" s="5">
        <v>-0.01</v>
      </c>
      <c r="AS56" s="8"/>
      <c r="AT56" s="8"/>
      <c r="AU56" s="8"/>
      <c r="AV56" s="8"/>
      <c r="AW56" s="5">
        <v>-2.58675</v>
      </c>
      <c r="AX56" s="5">
        <v>-0.01</v>
      </c>
    </row>
    <row r="57">
      <c r="A57" s="5">
        <v>-2.56</v>
      </c>
      <c r="B57" s="6">
        <v>-4.06E-13</v>
      </c>
      <c r="C57" s="7">
        <f t="shared" si="1"/>
        <v>0</v>
      </c>
      <c r="D57" s="8"/>
      <c r="E57" s="8"/>
      <c r="F57" s="8"/>
      <c r="G57" s="5">
        <v>-2.56</v>
      </c>
      <c r="H57" s="6">
        <v>-9.7E-14</v>
      </c>
      <c r="I57" s="7">
        <f t="shared" si="2"/>
        <v>0</v>
      </c>
      <c r="J57" s="8"/>
      <c r="K57" s="8"/>
      <c r="L57" s="8"/>
      <c r="M57" s="5">
        <v>-2.56</v>
      </c>
      <c r="N57" s="6">
        <v>-1.16E-13</v>
      </c>
      <c r="O57" s="7">
        <f t="shared" si="3"/>
        <v>0</v>
      </c>
      <c r="S57" s="5">
        <v>-2.56</v>
      </c>
      <c r="T57" s="6">
        <v>6.7E-14</v>
      </c>
      <c r="U57" s="7">
        <f t="shared" si="4"/>
        <v>0</v>
      </c>
      <c r="V57" s="8"/>
      <c r="W57" s="8"/>
      <c r="X57" s="8"/>
      <c r="Y57" s="5">
        <v>-2.56</v>
      </c>
      <c r="Z57" s="6">
        <v>2.07E-13</v>
      </c>
      <c r="AA57" s="7">
        <f t="shared" si="5"/>
        <v>0</v>
      </c>
      <c r="AB57" s="8"/>
      <c r="AC57" s="8"/>
      <c r="AD57" s="8"/>
      <c r="AE57" s="5">
        <v>-2.56</v>
      </c>
      <c r="AF57" s="6">
        <v>1.47E-13</v>
      </c>
      <c r="AG57" s="7">
        <f t="shared" si="6"/>
        <v>0</v>
      </c>
      <c r="AK57" s="5">
        <v>-2.56</v>
      </c>
      <c r="AL57" s="5">
        <v>-0.01</v>
      </c>
      <c r="AM57" s="8"/>
      <c r="AN57" s="8"/>
      <c r="AO57" s="8"/>
      <c r="AP57" s="8"/>
      <c r="AQ57" s="5">
        <v>-2.56</v>
      </c>
      <c r="AR57" s="5">
        <v>-0.01</v>
      </c>
      <c r="AS57" s="8"/>
      <c r="AT57" s="8"/>
      <c r="AU57" s="8"/>
      <c r="AV57" s="8"/>
      <c r="AW57" s="5">
        <v>-2.56</v>
      </c>
      <c r="AX57" s="5">
        <v>-0.01</v>
      </c>
    </row>
    <row r="58">
      <c r="A58" s="5">
        <v>-2.53325</v>
      </c>
      <c r="B58" s="6">
        <v>-1.05E-13</v>
      </c>
      <c r="C58" s="7">
        <f t="shared" si="1"/>
        <v>0</v>
      </c>
      <c r="D58" s="8"/>
      <c r="E58" s="8"/>
      <c r="F58" s="8"/>
      <c r="G58" s="5">
        <v>-2.53325</v>
      </c>
      <c r="H58" s="6">
        <v>-1.6E-13</v>
      </c>
      <c r="I58" s="7">
        <f t="shared" si="2"/>
        <v>0</v>
      </c>
      <c r="J58" s="8"/>
      <c r="K58" s="8"/>
      <c r="L58" s="8"/>
      <c r="M58" s="5">
        <v>-2.53325</v>
      </c>
      <c r="N58" s="6">
        <v>-8.0E-14</v>
      </c>
      <c r="O58" s="7">
        <f t="shared" si="3"/>
        <v>0</v>
      </c>
      <c r="S58" s="5">
        <v>-2.53325</v>
      </c>
      <c r="T58" s="6">
        <v>7.5E-14</v>
      </c>
      <c r="U58" s="7">
        <f t="shared" si="4"/>
        <v>0</v>
      </c>
      <c r="V58" s="8"/>
      <c r="W58" s="8"/>
      <c r="X58" s="8"/>
      <c r="Y58" s="5">
        <v>-2.53325</v>
      </c>
      <c r="Z58" s="6">
        <v>1.1E-13</v>
      </c>
      <c r="AA58" s="7">
        <f t="shared" si="5"/>
        <v>0</v>
      </c>
      <c r="AB58" s="8"/>
      <c r="AC58" s="8"/>
      <c r="AD58" s="8"/>
      <c r="AE58" s="5">
        <v>-2.53325</v>
      </c>
      <c r="AF58" s="6">
        <v>1.29E-13</v>
      </c>
      <c r="AG58" s="7">
        <f t="shared" si="6"/>
        <v>0</v>
      </c>
      <c r="AK58" s="5">
        <v>-2.53325</v>
      </c>
      <c r="AL58" s="5">
        <v>-0.01</v>
      </c>
      <c r="AM58" s="8"/>
      <c r="AN58" s="8"/>
      <c r="AO58" s="8"/>
      <c r="AP58" s="8"/>
      <c r="AQ58" s="5">
        <v>-2.53325</v>
      </c>
      <c r="AR58" s="5">
        <v>-0.01</v>
      </c>
      <c r="AS58" s="8"/>
      <c r="AT58" s="8"/>
      <c r="AU58" s="8"/>
      <c r="AV58" s="8"/>
      <c r="AW58" s="5">
        <v>-2.53325</v>
      </c>
      <c r="AX58" s="5">
        <v>-0.01</v>
      </c>
    </row>
    <row r="59">
      <c r="A59" s="5">
        <v>-2.50675</v>
      </c>
      <c r="B59" s="6">
        <v>-1.98E-13</v>
      </c>
      <c r="C59" s="7">
        <f t="shared" si="1"/>
        <v>0</v>
      </c>
      <c r="D59" s="8"/>
      <c r="E59" s="8"/>
      <c r="F59" s="8"/>
      <c r="G59" s="5">
        <v>-2.50675</v>
      </c>
      <c r="H59" s="6">
        <v>-1.08E-13</v>
      </c>
      <c r="I59" s="7">
        <f t="shared" si="2"/>
        <v>0</v>
      </c>
      <c r="J59" s="8"/>
      <c r="K59" s="8"/>
      <c r="L59" s="8"/>
      <c r="M59" s="5">
        <v>-2.50675</v>
      </c>
      <c r="N59" s="6">
        <v>-5.0E-14</v>
      </c>
      <c r="O59" s="7">
        <f t="shared" si="3"/>
        <v>0</v>
      </c>
      <c r="S59" s="5">
        <v>-2.50675</v>
      </c>
      <c r="T59" s="6">
        <v>8.3E-14</v>
      </c>
      <c r="U59" s="7">
        <f t="shared" si="4"/>
        <v>0</v>
      </c>
      <c r="V59" s="8"/>
      <c r="W59" s="8"/>
      <c r="X59" s="8"/>
      <c r="Y59" s="5">
        <v>-2.50675</v>
      </c>
      <c r="Z59" s="6">
        <v>1.03E-13</v>
      </c>
      <c r="AA59" s="7">
        <f t="shared" si="5"/>
        <v>0</v>
      </c>
      <c r="AB59" s="8"/>
      <c r="AC59" s="8"/>
      <c r="AD59" s="8"/>
      <c r="AE59" s="5">
        <v>-2.50675</v>
      </c>
      <c r="AF59" s="6">
        <v>1.58E-13</v>
      </c>
      <c r="AG59" s="7">
        <f t="shared" si="6"/>
        <v>0</v>
      </c>
      <c r="AK59" s="5">
        <v>-2.50675</v>
      </c>
      <c r="AL59" s="5">
        <v>-0.01</v>
      </c>
      <c r="AM59" s="8"/>
      <c r="AN59" s="8"/>
      <c r="AO59" s="8"/>
      <c r="AP59" s="8"/>
      <c r="AQ59" s="5">
        <v>-2.50675</v>
      </c>
      <c r="AR59" s="5">
        <v>-0.01</v>
      </c>
      <c r="AS59" s="8"/>
      <c r="AT59" s="8"/>
      <c r="AU59" s="8"/>
      <c r="AV59" s="8"/>
      <c r="AW59" s="5">
        <v>-2.50675</v>
      </c>
      <c r="AX59" s="5">
        <v>-0.01</v>
      </c>
    </row>
    <row r="60">
      <c r="A60" s="5">
        <v>-2.48</v>
      </c>
      <c r="B60" s="6">
        <v>-1.55E-13</v>
      </c>
      <c r="C60" s="7">
        <f t="shared" si="1"/>
        <v>0</v>
      </c>
      <c r="D60" s="8"/>
      <c r="E60" s="8"/>
      <c r="F60" s="8"/>
      <c r="G60" s="5">
        <v>-2.48</v>
      </c>
      <c r="H60" s="6">
        <v>-1.75E-13</v>
      </c>
      <c r="I60" s="7">
        <f t="shared" si="2"/>
        <v>0</v>
      </c>
      <c r="J60" s="8"/>
      <c r="K60" s="8"/>
      <c r="L60" s="8"/>
      <c r="M60" s="5">
        <v>-2.48</v>
      </c>
      <c r="N60" s="6">
        <v>-2.07E-13</v>
      </c>
      <c r="O60" s="7">
        <f t="shared" si="3"/>
        <v>0</v>
      </c>
      <c r="S60" s="5">
        <v>-2.48</v>
      </c>
      <c r="T60" s="6">
        <v>8.0E-14</v>
      </c>
      <c r="U60" s="7">
        <f t="shared" si="4"/>
        <v>0</v>
      </c>
      <c r="V60" s="8"/>
      <c r="W60" s="8"/>
      <c r="X60" s="8"/>
      <c r="Y60" s="5">
        <v>-2.48</v>
      </c>
      <c r="Z60" s="6">
        <v>1.52E-13</v>
      </c>
      <c r="AA60" s="7">
        <f t="shared" si="5"/>
        <v>0</v>
      </c>
      <c r="AB60" s="8"/>
      <c r="AC60" s="8"/>
      <c r="AD60" s="8"/>
      <c r="AE60" s="5">
        <v>-2.48</v>
      </c>
      <c r="AF60" s="6">
        <v>6.1E-14</v>
      </c>
      <c r="AG60" s="7">
        <f t="shared" si="6"/>
        <v>0</v>
      </c>
      <c r="AK60" s="5">
        <v>-2.48</v>
      </c>
      <c r="AL60" s="5">
        <v>-0.01</v>
      </c>
      <c r="AM60" s="8"/>
      <c r="AN60" s="8"/>
      <c r="AO60" s="8"/>
      <c r="AP60" s="8"/>
      <c r="AQ60" s="5">
        <v>-2.48</v>
      </c>
      <c r="AR60" s="5">
        <v>-0.01</v>
      </c>
      <c r="AS60" s="8"/>
      <c r="AT60" s="8"/>
      <c r="AU60" s="8"/>
      <c r="AV60" s="8"/>
      <c r="AW60" s="5">
        <v>-2.48</v>
      </c>
      <c r="AX60" s="5">
        <v>-0.01</v>
      </c>
    </row>
    <row r="61">
      <c r="A61" s="5">
        <v>-2.45325</v>
      </c>
      <c r="B61" s="6">
        <v>4.0E-15</v>
      </c>
      <c r="C61" s="7">
        <f t="shared" si="1"/>
        <v>0</v>
      </c>
      <c r="D61" s="8"/>
      <c r="E61" s="8"/>
      <c r="F61" s="8"/>
      <c r="G61" s="5">
        <v>-2.45325</v>
      </c>
      <c r="H61" s="6">
        <v>-3.28E-13</v>
      </c>
      <c r="I61" s="7">
        <f t="shared" si="2"/>
        <v>0</v>
      </c>
      <c r="J61" s="8"/>
      <c r="K61" s="8"/>
      <c r="L61" s="8"/>
      <c r="M61" s="5">
        <v>-2.45325</v>
      </c>
      <c r="N61" s="6">
        <v>-1.1E-13</v>
      </c>
      <c r="O61" s="7">
        <f t="shared" si="3"/>
        <v>0</v>
      </c>
      <c r="S61" s="5">
        <v>-2.45325</v>
      </c>
      <c r="T61" s="6">
        <v>9.3E-14</v>
      </c>
      <c r="U61" s="7">
        <f t="shared" si="4"/>
        <v>0</v>
      </c>
      <c r="V61" s="8"/>
      <c r="W61" s="8"/>
      <c r="X61" s="8"/>
      <c r="Y61" s="5">
        <v>-2.45325</v>
      </c>
      <c r="Z61" s="6">
        <v>3.0E-15</v>
      </c>
      <c r="AA61" s="7">
        <f t="shared" si="5"/>
        <v>0</v>
      </c>
      <c r="AB61" s="8"/>
      <c r="AC61" s="8"/>
      <c r="AD61" s="8"/>
      <c r="AE61" s="5">
        <v>-2.45325</v>
      </c>
      <c r="AF61" s="6">
        <v>9.5E-14</v>
      </c>
      <c r="AG61" s="7">
        <f t="shared" si="6"/>
        <v>0</v>
      </c>
      <c r="AK61" s="5">
        <v>-2.45325</v>
      </c>
      <c r="AL61" s="5">
        <v>-0.01</v>
      </c>
      <c r="AM61" s="8"/>
      <c r="AN61" s="8"/>
      <c r="AO61" s="8"/>
      <c r="AP61" s="8"/>
      <c r="AQ61" s="5">
        <v>-2.45325</v>
      </c>
      <c r="AR61" s="5">
        <v>-0.01</v>
      </c>
      <c r="AS61" s="8"/>
      <c r="AT61" s="8"/>
      <c r="AU61" s="8"/>
      <c r="AV61" s="8"/>
      <c r="AW61" s="5">
        <v>-2.45325</v>
      </c>
      <c r="AX61" s="5">
        <v>-0.01</v>
      </c>
    </row>
    <row r="62">
      <c r="A62" s="5">
        <v>-2.42675</v>
      </c>
      <c r="B62" s="6">
        <v>6.0E-15</v>
      </c>
      <c r="C62" s="7">
        <f t="shared" si="1"/>
        <v>0</v>
      </c>
      <c r="D62" s="8"/>
      <c r="E62" s="8"/>
      <c r="F62" s="8"/>
      <c r="G62" s="5">
        <v>-2.42675</v>
      </c>
      <c r="H62" s="6">
        <v>-2.16E-13</v>
      </c>
      <c r="I62" s="7">
        <f t="shared" si="2"/>
        <v>0</v>
      </c>
      <c r="J62" s="8"/>
      <c r="K62" s="8"/>
      <c r="L62" s="8"/>
      <c r="M62" s="5">
        <v>-2.42675</v>
      </c>
      <c r="N62" s="6">
        <v>-1.87E-13</v>
      </c>
      <c r="O62" s="7">
        <f t="shared" si="3"/>
        <v>0</v>
      </c>
      <c r="S62" s="5">
        <v>-2.42675</v>
      </c>
      <c r="T62" s="6">
        <v>2.3E-13</v>
      </c>
      <c r="U62" s="7">
        <f t="shared" si="4"/>
        <v>0</v>
      </c>
      <c r="V62" s="8"/>
      <c r="W62" s="8"/>
      <c r="X62" s="8"/>
      <c r="Y62" s="5">
        <v>-2.42675</v>
      </c>
      <c r="Z62" s="6">
        <v>1.33E-13</v>
      </c>
      <c r="AA62" s="7">
        <f t="shared" si="5"/>
        <v>0</v>
      </c>
      <c r="AB62" s="8"/>
      <c r="AC62" s="8"/>
      <c r="AD62" s="8"/>
      <c r="AE62" s="5">
        <v>-2.42675</v>
      </c>
      <c r="AF62" s="6">
        <v>1.17E-13</v>
      </c>
      <c r="AG62" s="7">
        <f t="shared" si="6"/>
        <v>0</v>
      </c>
      <c r="AK62" s="5">
        <v>-2.42675</v>
      </c>
      <c r="AL62" s="5">
        <v>-0.01</v>
      </c>
      <c r="AM62" s="8"/>
      <c r="AN62" s="8"/>
      <c r="AO62" s="8"/>
      <c r="AP62" s="8"/>
      <c r="AQ62" s="5">
        <v>-2.42675</v>
      </c>
      <c r="AR62" s="5">
        <v>-0.01</v>
      </c>
      <c r="AS62" s="8"/>
      <c r="AT62" s="8"/>
      <c r="AU62" s="8"/>
      <c r="AV62" s="8"/>
      <c r="AW62" s="5">
        <v>-2.42675</v>
      </c>
      <c r="AX62" s="5">
        <v>-0.01</v>
      </c>
    </row>
    <row r="63">
      <c r="A63" s="5">
        <v>-2.4</v>
      </c>
      <c r="B63" s="6">
        <v>-3.03E-13</v>
      </c>
      <c r="C63" s="7">
        <f t="shared" si="1"/>
        <v>0</v>
      </c>
      <c r="D63" s="8"/>
      <c r="E63" s="8"/>
      <c r="F63" s="8"/>
      <c r="G63" s="5">
        <v>-2.4</v>
      </c>
      <c r="H63" s="6">
        <v>-7.3E-14</v>
      </c>
      <c r="I63" s="7">
        <f t="shared" si="2"/>
        <v>0</v>
      </c>
      <c r="J63" s="8"/>
      <c r="K63" s="8"/>
      <c r="L63" s="8"/>
      <c r="M63" s="5">
        <v>-2.4</v>
      </c>
      <c r="N63" s="6">
        <v>-4.1E-14</v>
      </c>
      <c r="O63" s="7">
        <f t="shared" si="3"/>
        <v>0</v>
      </c>
      <c r="S63" s="5">
        <v>-2.4</v>
      </c>
      <c r="T63" s="6">
        <v>1.85E-13</v>
      </c>
      <c r="U63" s="7">
        <f t="shared" si="4"/>
        <v>0</v>
      </c>
      <c r="V63" s="8"/>
      <c r="W63" s="8"/>
      <c r="X63" s="8"/>
      <c r="Y63" s="5">
        <v>-2.4</v>
      </c>
      <c r="Z63" s="6">
        <v>7.2E-14</v>
      </c>
      <c r="AA63" s="7">
        <f t="shared" si="5"/>
        <v>0</v>
      </c>
      <c r="AB63" s="8"/>
      <c r="AC63" s="8"/>
      <c r="AD63" s="8"/>
      <c r="AE63" s="5">
        <v>-2.4</v>
      </c>
      <c r="AF63" s="6">
        <v>1.0E-15</v>
      </c>
      <c r="AG63" s="7">
        <f t="shared" si="6"/>
        <v>0</v>
      </c>
      <c r="AK63" s="5">
        <v>-2.4</v>
      </c>
      <c r="AL63" s="5">
        <v>-0.01</v>
      </c>
      <c r="AM63" s="8"/>
      <c r="AN63" s="8"/>
      <c r="AO63" s="8"/>
      <c r="AP63" s="8"/>
      <c r="AQ63" s="5">
        <v>-2.4</v>
      </c>
      <c r="AR63" s="5">
        <v>-0.01</v>
      </c>
      <c r="AS63" s="8"/>
      <c r="AT63" s="8"/>
      <c r="AU63" s="8"/>
      <c r="AV63" s="8"/>
      <c r="AW63" s="5">
        <v>-2.4</v>
      </c>
      <c r="AX63" s="5">
        <v>-0.01</v>
      </c>
    </row>
    <row r="64">
      <c r="A64" s="5">
        <v>-2.37325</v>
      </c>
      <c r="B64" s="6">
        <v>9.8E-14</v>
      </c>
      <c r="C64" s="7">
        <f t="shared" si="1"/>
        <v>0</v>
      </c>
      <c r="D64" s="8"/>
      <c r="E64" s="8"/>
      <c r="F64" s="8"/>
      <c r="G64" s="5">
        <v>-2.37325</v>
      </c>
      <c r="H64" s="6">
        <v>-1.69E-13</v>
      </c>
      <c r="I64" s="7">
        <f t="shared" si="2"/>
        <v>0</v>
      </c>
      <c r="J64" s="8"/>
      <c r="K64" s="8"/>
      <c r="L64" s="8"/>
      <c r="M64" s="5">
        <v>-2.37325</v>
      </c>
      <c r="N64" s="6">
        <v>-1.23E-13</v>
      </c>
      <c r="O64" s="7">
        <f t="shared" si="3"/>
        <v>0</v>
      </c>
      <c r="S64" s="5">
        <v>-2.37325</v>
      </c>
      <c r="T64" s="6">
        <v>4.5E-14</v>
      </c>
      <c r="U64" s="7">
        <f t="shared" si="4"/>
        <v>0</v>
      </c>
      <c r="V64" s="8"/>
      <c r="W64" s="8"/>
      <c r="X64" s="8"/>
      <c r="Y64" s="5">
        <v>-2.37325</v>
      </c>
      <c r="Z64" s="6">
        <v>1.1E-13</v>
      </c>
      <c r="AA64" s="7">
        <f t="shared" si="5"/>
        <v>0</v>
      </c>
      <c r="AB64" s="8"/>
      <c r="AC64" s="8"/>
      <c r="AD64" s="8"/>
      <c r="AE64" s="5">
        <v>-2.37325</v>
      </c>
      <c r="AF64" s="6">
        <v>9.3E-14</v>
      </c>
      <c r="AG64" s="7">
        <f t="shared" si="6"/>
        <v>0</v>
      </c>
      <c r="AK64" s="5">
        <v>-2.37325</v>
      </c>
      <c r="AL64" s="5">
        <v>-0.01</v>
      </c>
      <c r="AM64" s="8"/>
      <c r="AN64" s="8"/>
      <c r="AO64" s="8"/>
      <c r="AP64" s="8"/>
      <c r="AQ64" s="5">
        <v>-2.37325</v>
      </c>
      <c r="AR64" s="5">
        <v>-0.01</v>
      </c>
      <c r="AS64" s="8"/>
      <c r="AT64" s="8"/>
      <c r="AU64" s="8"/>
      <c r="AV64" s="8"/>
      <c r="AW64" s="5">
        <v>-2.37325</v>
      </c>
      <c r="AX64" s="5">
        <v>-0.01</v>
      </c>
    </row>
    <row r="65">
      <c r="A65" s="5">
        <v>-2.34675</v>
      </c>
      <c r="B65" s="6">
        <v>-1.94E-13</v>
      </c>
      <c r="C65" s="7">
        <f t="shared" si="1"/>
        <v>0</v>
      </c>
      <c r="D65" s="8"/>
      <c r="E65" s="8"/>
      <c r="F65" s="8"/>
      <c r="G65" s="5">
        <v>-2.34675</v>
      </c>
      <c r="H65" s="6">
        <v>-1.24E-13</v>
      </c>
      <c r="I65" s="7">
        <f t="shared" si="2"/>
        <v>0</v>
      </c>
      <c r="J65" s="8"/>
      <c r="K65" s="8"/>
      <c r="L65" s="8"/>
      <c r="M65" s="5">
        <v>-2.34675</v>
      </c>
      <c r="N65" s="6">
        <v>-2.55E-13</v>
      </c>
      <c r="O65" s="7">
        <f t="shared" si="3"/>
        <v>0</v>
      </c>
      <c r="S65" s="5">
        <v>-2.34675</v>
      </c>
      <c r="T65" s="6">
        <v>8.6E-14</v>
      </c>
      <c r="U65" s="7">
        <f t="shared" si="4"/>
        <v>0</v>
      </c>
      <c r="V65" s="8"/>
      <c r="W65" s="8"/>
      <c r="X65" s="8"/>
      <c r="Y65" s="5">
        <v>-2.34675</v>
      </c>
      <c r="Z65" s="6">
        <v>6.5E-14</v>
      </c>
      <c r="AA65" s="7">
        <f t="shared" si="5"/>
        <v>0</v>
      </c>
      <c r="AB65" s="8"/>
      <c r="AC65" s="8"/>
      <c r="AD65" s="8"/>
      <c r="AE65" s="5">
        <v>-2.34675</v>
      </c>
      <c r="AF65" s="6">
        <v>1.7E-13</v>
      </c>
      <c r="AG65" s="7">
        <f t="shared" si="6"/>
        <v>0</v>
      </c>
      <c r="AK65" s="5">
        <v>-2.34675</v>
      </c>
      <c r="AL65" s="5">
        <v>-0.01</v>
      </c>
      <c r="AM65" s="8"/>
      <c r="AN65" s="8"/>
      <c r="AO65" s="8"/>
      <c r="AP65" s="8"/>
      <c r="AQ65" s="5">
        <v>-2.34675</v>
      </c>
      <c r="AR65" s="5">
        <v>-0.01</v>
      </c>
      <c r="AS65" s="8"/>
      <c r="AT65" s="8"/>
      <c r="AU65" s="8"/>
      <c r="AV65" s="8"/>
      <c r="AW65" s="5">
        <v>-2.34675</v>
      </c>
      <c r="AX65" s="5">
        <v>-0.01</v>
      </c>
    </row>
    <row r="66">
      <c r="A66" s="5">
        <v>-2.32</v>
      </c>
      <c r="B66" s="6">
        <v>-1.6E-13</v>
      </c>
      <c r="C66" s="7">
        <f t="shared" si="1"/>
        <v>0</v>
      </c>
      <c r="D66" s="8"/>
      <c r="E66" s="8"/>
      <c r="F66" s="8"/>
      <c r="G66" s="5">
        <v>-2.32</v>
      </c>
      <c r="H66" s="6">
        <v>-1.97E-13</v>
      </c>
      <c r="I66" s="7">
        <f t="shared" si="2"/>
        <v>0</v>
      </c>
      <c r="J66" s="8"/>
      <c r="K66" s="8"/>
      <c r="L66" s="8"/>
      <c r="M66" s="5">
        <v>-2.32</v>
      </c>
      <c r="N66" s="6">
        <v>-1.91E-13</v>
      </c>
      <c r="O66" s="7">
        <f t="shared" si="3"/>
        <v>0</v>
      </c>
      <c r="S66" s="5">
        <v>-2.32</v>
      </c>
      <c r="T66" s="6">
        <v>1.26E-13</v>
      </c>
      <c r="U66" s="7">
        <f t="shared" si="4"/>
        <v>0</v>
      </c>
      <c r="V66" s="8"/>
      <c r="W66" s="8"/>
      <c r="X66" s="8"/>
      <c r="Y66" s="5">
        <v>-2.32</v>
      </c>
      <c r="Z66" s="6">
        <v>2.01E-13</v>
      </c>
      <c r="AA66" s="7">
        <f t="shared" si="5"/>
        <v>0</v>
      </c>
      <c r="AB66" s="8"/>
      <c r="AC66" s="8"/>
      <c r="AD66" s="8"/>
      <c r="AE66" s="5">
        <v>-2.32</v>
      </c>
      <c r="AF66" s="6">
        <v>1.52E-13</v>
      </c>
      <c r="AG66" s="7">
        <f t="shared" si="6"/>
        <v>0</v>
      </c>
      <c r="AK66" s="5">
        <v>-2.32</v>
      </c>
      <c r="AL66" s="5">
        <v>-0.01</v>
      </c>
      <c r="AM66" s="8"/>
      <c r="AN66" s="8"/>
      <c r="AO66" s="8"/>
      <c r="AP66" s="8"/>
      <c r="AQ66" s="5">
        <v>-2.32</v>
      </c>
      <c r="AR66" s="5">
        <v>-0.01</v>
      </c>
      <c r="AS66" s="8"/>
      <c r="AT66" s="8"/>
      <c r="AU66" s="8"/>
      <c r="AV66" s="8"/>
      <c r="AW66" s="5">
        <v>-2.32</v>
      </c>
      <c r="AX66" s="5">
        <v>-0.01</v>
      </c>
    </row>
    <row r="67">
      <c r="A67" s="5">
        <v>-2.29325</v>
      </c>
      <c r="B67" s="6">
        <v>-2.16E-13</v>
      </c>
      <c r="C67" s="7">
        <f t="shared" si="1"/>
        <v>0</v>
      </c>
      <c r="D67" s="8"/>
      <c r="E67" s="8"/>
      <c r="F67" s="8"/>
      <c r="G67" s="5">
        <v>-2.29325</v>
      </c>
      <c r="H67" s="6">
        <v>-2.62E-13</v>
      </c>
      <c r="I67" s="7">
        <f t="shared" si="2"/>
        <v>0</v>
      </c>
      <c r="J67" s="8"/>
      <c r="K67" s="8"/>
      <c r="L67" s="8"/>
      <c r="M67" s="5">
        <v>-2.29325</v>
      </c>
      <c r="N67" s="6">
        <v>1.1E-14</v>
      </c>
      <c r="O67" s="7">
        <f t="shared" si="3"/>
        <v>0</v>
      </c>
      <c r="S67" s="5">
        <v>-2.29325</v>
      </c>
      <c r="T67" s="6">
        <v>2.14E-13</v>
      </c>
      <c r="U67" s="7">
        <f t="shared" si="4"/>
        <v>0</v>
      </c>
      <c r="V67" s="8"/>
      <c r="W67" s="8"/>
      <c r="X67" s="8"/>
      <c r="Y67" s="5">
        <v>-2.29325</v>
      </c>
      <c r="Z67" s="6">
        <v>1.29E-13</v>
      </c>
      <c r="AA67" s="7">
        <f t="shared" si="5"/>
        <v>0</v>
      </c>
      <c r="AB67" s="8"/>
      <c r="AC67" s="8"/>
      <c r="AD67" s="8"/>
      <c r="AE67" s="5">
        <v>-2.29325</v>
      </c>
      <c r="AF67" s="6">
        <v>6.2E-14</v>
      </c>
      <c r="AG67" s="7">
        <f t="shared" si="6"/>
        <v>0</v>
      </c>
      <c r="AK67" s="5">
        <v>-2.29325</v>
      </c>
      <c r="AL67" s="5">
        <v>-0.01</v>
      </c>
      <c r="AM67" s="8"/>
      <c r="AN67" s="8"/>
      <c r="AO67" s="8"/>
      <c r="AP67" s="8"/>
      <c r="AQ67" s="5">
        <v>-2.29325</v>
      </c>
      <c r="AR67" s="5">
        <v>-0.01</v>
      </c>
      <c r="AS67" s="8"/>
      <c r="AT67" s="8"/>
      <c r="AU67" s="8"/>
      <c r="AV67" s="8"/>
      <c r="AW67" s="5">
        <v>-2.29325</v>
      </c>
      <c r="AX67" s="5">
        <v>-0.01</v>
      </c>
    </row>
    <row r="68">
      <c r="A68" s="5">
        <v>-2.26675</v>
      </c>
      <c r="B68" s="6">
        <v>-2.41E-13</v>
      </c>
      <c r="C68" s="7">
        <f t="shared" si="1"/>
        <v>0</v>
      </c>
      <c r="D68" s="8"/>
      <c r="E68" s="8"/>
      <c r="F68" s="8"/>
      <c r="G68" s="5">
        <v>-2.26675</v>
      </c>
      <c r="H68" s="6">
        <v>-1.55E-13</v>
      </c>
      <c r="I68" s="7">
        <f t="shared" si="2"/>
        <v>0</v>
      </c>
      <c r="J68" s="8"/>
      <c r="K68" s="8"/>
      <c r="L68" s="8"/>
      <c r="M68" s="5">
        <v>-2.26675</v>
      </c>
      <c r="N68" s="6">
        <v>-2.54E-13</v>
      </c>
      <c r="O68" s="7">
        <f t="shared" si="3"/>
        <v>0</v>
      </c>
      <c r="S68" s="5">
        <v>-2.26675</v>
      </c>
      <c r="T68" s="6">
        <v>1.86E-13</v>
      </c>
      <c r="U68" s="7">
        <f t="shared" si="4"/>
        <v>0</v>
      </c>
      <c r="V68" s="8"/>
      <c r="W68" s="8"/>
      <c r="X68" s="8"/>
      <c r="Y68" s="5">
        <v>-2.26675</v>
      </c>
      <c r="Z68" s="6">
        <v>1.1E-13</v>
      </c>
      <c r="AA68" s="7">
        <f t="shared" si="5"/>
        <v>0</v>
      </c>
      <c r="AB68" s="8"/>
      <c r="AC68" s="8"/>
      <c r="AD68" s="8"/>
      <c r="AE68" s="5">
        <v>-2.26675</v>
      </c>
      <c r="AF68" s="6">
        <v>1.52E-13</v>
      </c>
      <c r="AG68" s="7">
        <f t="shared" si="6"/>
        <v>0</v>
      </c>
      <c r="AK68" s="5">
        <v>-2.26675</v>
      </c>
      <c r="AL68" s="5">
        <v>-0.01</v>
      </c>
      <c r="AM68" s="8"/>
      <c r="AN68" s="8"/>
      <c r="AO68" s="8"/>
      <c r="AP68" s="8"/>
      <c r="AQ68" s="5">
        <v>-2.26675</v>
      </c>
      <c r="AR68" s="5">
        <v>-0.01</v>
      </c>
      <c r="AS68" s="8"/>
      <c r="AT68" s="8"/>
      <c r="AU68" s="8"/>
      <c r="AV68" s="8"/>
      <c r="AW68" s="5">
        <v>-2.26675</v>
      </c>
      <c r="AX68" s="5">
        <v>-0.01</v>
      </c>
    </row>
    <row r="69">
      <c r="A69" s="5">
        <v>-2.24</v>
      </c>
      <c r="B69" s="6">
        <v>-9.6E-14</v>
      </c>
      <c r="C69" s="7">
        <f t="shared" si="1"/>
        <v>0</v>
      </c>
      <c r="D69" s="8"/>
      <c r="E69" s="8"/>
      <c r="F69" s="8"/>
      <c r="G69" s="5">
        <v>-2.24</v>
      </c>
      <c r="H69" s="6">
        <v>-2.68E-13</v>
      </c>
      <c r="I69" s="7">
        <f t="shared" si="2"/>
        <v>0</v>
      </c>
      <c r="J69" s="8"/>
      <c r="K69" s="8"/>
      <c r="L69" s="8"/>
      <c r="M69" s="5">
        <v>-2.24</v>
      </c>
      <c r="N69" s="6">
        <v>-1.99E-13</v>
      </c>
      <c r="O69" s="7">
        <f t="shared" si="3"/>
        <v>0</v>
      </c>
      <c r="S69" s="5">
        <v>-2.24</v>
      </c>
      <c r="T69" s="6">
        <v>-2.6E-14</v>
      </c>
      <c r="U69" s="7">
        <f t="shared" si="4"/>
        <v>0</v>
      </c>
      <c r="V69" s="8"/>
      <c r="W69" s="8"/>
      <c r="X69" s="8"/>
      <c r="Y69" s="5">
        <v>-2.24</v>
      </c>
      <c r="Z69" s="6">
        <v>7.5E-14</v>
      </c>
      <c r="AA69" s="7">
        <f t="shared" si="5"/>
        <v>0</v>
      </c>
      <c r="AB69" s="8"/>
      <c r="AC69" s="8"/>
      <c r="AD69" s="8"/>
      <c r="AE69" s="5">
        <v>-2.24</v>
      </c>
      <c r="AF69" s="6">
        <v>1.3E-13</v>
      </c>
      <c r="AG69" s="7">
        <f t="shared" si="6"/>
        <v>0</v>
      </c>
      <c r="AK69" s="5">
        <v>-2.24</v>
      </c>
      <c r="AL69" s="5">
        <v>-0.01</v>
      </c>
      <c r="AM69" s="8"/>
      <c r="AN69" s="8"/>
      <c r="AO69" s="8"/>
      <c r="AP69" s="8"/>
      <c r="AQ69" s="5">
        <v>-2.24</v>
      </c>
      <c r="AR69" s="5">
        <v>-0.01</v>
      </c>
      <c r="AS69" s="8"/>
      <c r="AT69" s="8"/>
      <c r="AU69" s="8"/>
      <c r="AV69" s="8"/>
      <c r="AW69" s="5">
        <v>-2.24</v>
      </c>
      <c r="AX69" s="5">
        <v>-0.01</v>
      </c>
    </row>
    <row r="70">
      <c r="A70" s="5">
        <v>-2.21325</v>
      </c>
      <c r="B70" s="6">
        <v>8.2E-14</v>
      </c>
      <c r="C70" s="7">
        <f t="shared" si="1"/>
        <v>0</v>
      </c>
      <c r="D70" s="8"/>
      <c r="E70" s="8"/>
      <c r="F70" s="8"/>
      <c r="G70" s="5">
        <v>-2.21325</v>
      </c>
      <c r="H70" s="6">
        <v>-3.51E-13</v>
      </c>
      <c r="I70" s="7">
        <f t="shared" si="2"/>
        <v>0</v>
      </c>
      <c r="J70" s="8"/>
      <c r="K70" s="8"/>
      <c r="L70" s="8"/>
      <c r="M70" s="5">
        <v>-2.21325</v>
      </c>
      <c r="N70" s="6">
        <v>-1.96E-13</v>
      </c>
      <c r="O70" s="7">
        <f t="shared" si="3"/>
        <v>0</v>
      </c>
      <c r="S70" s="5">
        <v>-2.21325</v>
      </c>
      <c r="T70" s="6">
        <v>1.68E-13</v>
      </c>
      <c r="U70" s="7">
        <f t="shared" si="4"/>
        <v>0</v>
      </c>
      <c r="V70" s="8"/>
      <c r="W70" s="8"/>
      <c r="X70" s="8"/>
      <c r="Y70" s="5">
        <v>-2.21325</v>
      </c>
      <c r="Z70" s="6">
        <v>1.02E-13</v>
      </c>
      <c r="AA70" s="7">
        <f t="shared" si="5"/>
        <v>0</v>
      </c>
      <c r="AB70" s="8"/>
      <c r="AC70" s="8"/>
      <c r="AD70" s="8"/>
      <c r="AE70" s="5">
        <v>-2.21325</v>
      </c>
      <c r="AF70" s="6">
        <v>1.31E-13</v>
      </c>
      <c r="AG70" s="7">
        <f t="shared" si="6"/>
        <v>0</v>
      </c>
      <c r="AK70" s="5">
        <v>-2.21325</v>
      </c>
      <c r="AL70" s="5">
        <v>-0.01</v>
      </c>
      <c r="AM70" s="8"/>
      <c r="AN70" s="8"/>
      <c r="AO70" s="8"/>
      <c r="AP70" s="8"/>
      <c r="AQ70" s="5">
        <v>-2.21325</v>
      </c>
      <c r="AR70" s="5">
        <v>-0.01</v>
      </c>
      <c r="AS70" s="8"/>
      <c r="AT70" s="8"/>
      <c r="AU70" s="8"/>
      <c r="AV70" s="8"/>
      <c r="AW70" s="5">
        <v>-2.21325</v>
      </c>
      <c r="AX70" s="5">
        <v>-0.01</v>
      </c>
    </row>
    <row r="71">
      <c r="A71" s="5">
        <v>-2.18675</v>
      </c>
      <c r="B71" s="6">
        <v>-1.63E-13</v>
      </c>
      <c r="C71" s="7">
        <f t="shared" si="1"/>
        <v>0</v>
      </c>
      <c r="D71" s="8"/>
      <c r="E71" s="8"/>
      <c r="F71" s="8"/>
      <c r="G71" s="5">
        <v>-2.18675</v>
      </c>
      <c r="H71" s="6">
        <v>-1.6E-13</v>
      </c>
      <c r="I71" s="7">
        <f t="shared" si="2"/>
        <v>0</v>
      </c>
      <c r="J71" s="8"/>
      <c r="K71" s="8"/>
      <c r="L71" s="8"/>
      <c r="M71" s="5">
        <v>-2.18675</v>
      </c>
      <c r="N71" s="6">
        <v>-2.4E-13</v>
      </c>
      <c r="O71" s="7">
        <f t="shared" si="3"/>
        <v>0</v>
      </c>
      <c r="S71" s="5">
        <v>-2.18675</v>
      </c>
      <c r="T71" s="6">
        <v>3.01E-13</v>
      </c>
      <c r="U71" s="7">
        <f t="shared" si="4"/>
        <v>0</v>
      </c>
      <c r="V71" s="8"/>
      <c r="W71" s="8"/>
      <c r="X71" s="8"/>
      <c r="Y71" s="5">
        <v>-2.18675</v>
      </c>
      <c r="Z71" s="6">
        <v>9.6E-14</v>
      </c>
      <c r="AA71" s="7">
        <f t="shared" si="5"/>
        <v>0</v>
      </c>
      <c r="AB71" s="8"/>
      <c r="AC71" s="8"/>
      <c r="AD71" s="8"/>
      <c r="AE71" s="5">
        <v>-2.18675</v>
      </c>
      <c r="AF71" s="6">
        <v>1.1E-14</v>
      </c>
      <c r="AG71" s="7">
        <f t="shared" si="6"/>
        <v>0</v>
      </c>
      <c r="AK71" s="5">
        <v>-2.18675</v>
      </c>
      <c r="AL71" s="5">
        <v>-0.01</v>
      </c>
      <c r="AM71" s="8"/>
      <c r="AN71" s="8"/>
      <c r="AO71" s="8"/>
      <c r="AP71" s="8"/>
      <c r="AQ71" s="5">
        <v>-2.18675</v>
      </c>
      <c r="AR71" s="5">
        <v>-0.01</v>
      </c>
      <c r="AS71" s="8"/>
      <c r="AT71" s="8"/>
      <c r="AU71" s="8"/>
      <c r="AV71" s="8"/>
      <c r="AW71" s="5">
        <v>-2.18675</v>
      </c>
      <c r="AX71" s="5">
        <v>-0.01</v>
      </c>
    </row>
    <row r="72">
      <c r="A72" s="5">
        <v>-2.16</v>
      </c>
      <c r="B72" s="6">
        <v>-8.9E-14</v>
      </c>
      <c r="C72" s="7">
        <f t="shared" si="1"/>
        <v>0</v>
      </c>
      <c r="D72" s="8"/>
      <c r="E72" s="8"/>
      <c r="F72" s="8"/>
      <c r="G72" s="5">
        <v>-2.16</v>
      </c>
      <c r="H72" s="6">
        <v>-1.09E-13</v>
      </c>
      <c r="I72" s="7">
        <f t="shared" si="2"/>
        <v>0</v>
      </c>
      <c r="J72" s="8"/>
      <c r="K72" s="8"/>
      <c r="L72" s="8"/>
      <c r="M72" s="5">
        <v>-2.16</v>
      </c>
      <c r="N72" s="6">
        <v>-6.0E-14</v>
      </c>
      <c r="O72" s="7">
        <f t="shared" si="3"/>
        <v>0</v>
      </c>
      <c r="S72" s="5">
        <v>-2.16</v>
      </c>
      <c r="T72" s="6">
        <v>8.0E-14</v>
      </c>
      <c r="U72" s="7">
        <f t="shared" si="4"/>
        <v>0</v>
      </c>
      <c r="V72" s="8"/>
      <c r="W72" s="8"/>
      <c r="X72" s="8"/>
      <c r="Y72" s="5">
        <v>-2.16</v>
      </c>
      <c r="Z72" s="6">
        <v>7.2E-14</v>
      </c>
      <c r="AA72" s="7">
        <f t="shared" si="5"/>
        <v>0</v>
      </c>
      <c r="AB72" s="8"/>
      <c r="AC72" s="8"/>
      <c r="AD72" s="8"/>
      <c r="AE72" s="5">
        <v>-2.16</v>
      </c>
      <c r="AF72" s="6">
        <v>-7.6E-14</v>
      </c>
      <c r="AG72" s="7">
        <f t="shared" si="6"/>
        <v>0</v>
      </c>
      <c r="AK72" s="5">
        <v>-2.16</v>
      </c>
      <c r="AL72" s="5">
        <v>-0.01</v>
      </c>
      <c r="AM72" s="8"/>
      <c r="AN72" s="8"/>
      <c r="AO72" s="8"/>
      <c r="AP72" s="8"/>
      <c r="AQ72" s="5">
        <v>-2.16</v>
      </c>
      <c r="AR72" s="5">
        <v>-0.01</v>
      </c>
      <c r="AS72" s="8"/>
      <c r="AT72" s="8"/>
      <c r="AU72" s="8"/>
      <c r="AV72" s="8"/>
      <c r="AW72" s="5">
        <v>-2.16</v>
      </c>
      <c r="AX72" s="5">
        <v>-0.01</v>
      </c>
    </row>
    <row r="73">
      <c r="A73" s="5">
        <v>-2.13325</v>
      </c>
      <c r="B73" s="6">
        <v>-1.83E-13</v>
      </c>
      <c r="C73" s="7">
        <f t="shared" si="1"/>
        <v>0</v>
      </c>
      <c r="D73" s="8"/>
      <c r="E73" s="8"/>
      <c r="F73" s="8"/>
      <c r="G73" s="5">
        <v>-2.13325</v>
      </c>
      <c r="H73" s="6">
        <v>-2.25E-13</v>
      </c>
      <c r="I73" s="7">
        <f t="shared" si="2"/>
        <v>0</v>
      </c>
      <c r="J73" s="8"/>
      <c r="K73" s="8"/>
      <c r="L73" s="8"/>
      <c r="M73" s="5">
        <v>-2.13325</v>
      </c>
      <c r="N73" s="6">
        <v>-1.15E-13</v>
      </c>
      <c r="O73" s="7">
        <f t="shared" si="3"/>
        <v>0</v>
      </c>
      <c r="S73" s="5">
        <v>-2.13325</v>
      </c>
      <c r="T73" s="6">
        <v>8.4E-14</v>
      </c>
      <c r="U73" s="7">
        <f t="shared" si="4"/>
        <v>0</v>
      </c>
      <c r="V73" s="8"/>
      <c r="W73" s="8"/>
      <c r="X73" s="8"/>
      <c r="Y73" s="5">
        <v>-2.13325</v>
      </c>
      <c r="Z73" s="6">
        <v>1.22E-13</v>
      </c>
      <c r="AA73" s="7">
        <f t="shared" si="5"/>
        <v>0</v>
      </c>
      <c r="AB73" s="8"/>
      <c r="AC73" s="8"/>
      <c r="AD73" s="8"/>
      <c r="AE73" s="5">
        <v>-2.13325</v>
      </c>
      <c r="AF73" s="6">
        <v>1.19E-13</v>
      </c>
      <c r="AG73" s="7">
        <f t="shared" si="6"/>
        <v>0</v>
      </c>
      <c r="AK73" s="5">
        <v>-2.13325</v>
      </c>
      <c r="AL73" s="5">
        <v>-0.01</v>
      </c>
      <c r="AM73" s="8"/>
      <c r="AN73" s="8"/>
      <c r="AO73" s="8"/>
      <c r="AP73" s="8"/>
      <c r="AQ73" s="5">
        <v>-2.13325</v>
      </c>
      <c r="AR73" s="5">
        <v>-0.01</v>
      </c>
      <c r="AS73" s="8"/>
      <c r="AT73" s="8"/>
      <c r="AU73" s="8"/>
      <c r="AV73" s="8"/>
      <c r="AW73" s="5">
        <v>-2.13325</v>
      </c>
      <c r="AX73" s="5">
        <v>-0.01</v>
      </c>
    </row>
    <row r="74">
      <c r="A74" s="5">
        <v>-2.10675</v>
      </c>
      <c r="B74" s="6">
        <v>-1.8E-13</v>
      </c>
      <c r="C74" s="7">
        <f t="shared" si="1"/>
        <v>0</v>
      </c>
      <c r="D74" s="8"/>
      <c r="E74" s="8"/>
      <c r="F74" s="8"/>
      <c r="G74" s="5">
        <v>-2.10675</v>
      </c>
      <c r="H74" s="6">
        <v>-1.92E-13</v>
      </c>
      <c r="I74" s="7">
        <f t="shared" si="2"/>
        <v>0</v>
      </c>
      <c r="J74" s="8"/>
      <c r="K74" s="8"/>
      <c r="L74" s="8"/>
      <c r="M74" s="5">
        <v>-2.10675</v>
      </c>
      <c r="N74" s="6">
        <v>-6.2E-14</v>
      </c>
      <c r="O74" s="7">
        <f t="shared" si="3"/>
        <v>0</v>
      </c>
      <c r="S74" s="5">
        <v>-2.10675</v>
      </c>
      <c r="T74" s="6">
        <v>1.32E-13</v>
      </c>
      <c r="U74" s="7">
        <f t="shared" si="4"/>
        <v>0</v>
      </c>
      <c r="V74" s="8"/>
      <c r="W74" s="8"/>
      <c r="X74" s="8"/>
      <c r="Y74" s="5">
        <v>-2.10675</v>
      </c>
      <c r="Z74" s="6">
        <v>1.24E-13</v>
      </c>
      <c r="AA74" s="7">
        <f t="shared" si="5"/>
        <v>0</v>
      </c>
      <c r="AB74" s="8"/>
      <c r="AC74" s="8"/>
      <c r="AD74" s="8"/>
      <c r="AE74" s="5">
        <v>-2.10675</v>
      </c>
      <c r="AF74" s="6">
        <v>5.1E-14</v>
      </c>
      <c r="AG74" s="7">
        <f t="shared" si="6"/>
        <v>0</v>
      </c>
      <c r="AK74" s="5">
        <v>-2.10675</v>
      </c>
      <c r="AL74" s="5">
        <v>-0.01</v>
      </c>
      <c r="AM74" s="8"/>
      <c r="AN74" s="8"/>
      <c r="AO74" s="8"/>
      <c r="AP74" s="8"/>
      <c r="AQ74" s="5">
        <v>-2.10675</v>
      </c>
      <c r="AR74" s="5">
        <v>-0.01</v>
      </c>
      <c r="AS74" s="8"/>
      <c r="AT74" s="8"/>
      <c r="AU74" s="8"/>
      <c r="AV74" s="8"/>
      <c r="AW74" s="5">
        <v>-2.10675</v>
      </c>
      <c r="AX74" s="5">
        <v>-0.01</v>
      </c>
    </row>
    <row r="75">
      <c r="A75" s="5">
        <v>-2.08</v>
      </c>
      <c r="B75" s="6">
        <v>-1.48E-13</v>
      </c>
      <c r="C75" s="7">
        <f t="shared" si="1"/>
        <v>0</v>
      </c>
      <c r="D75" s="8"/>
      <c r="E75" s="8"/>
      <c r="F75" s="8"/>
      <c r="G75" s="5">
        <v>-2.08</v>
      </c>
      <c r="H75" s="6">
        <v>-4.2E-14</v>
      </c>
      <c r="I75" s="7">
        <f t="shared" si="2"/>
        <v>0</v>
      </c>
      <c r="J75" s="8"/>
      <c r="K75" s="8"/>
      <c r="L75" s="8"/>
      <c r="M75" s="5">
        <v>-2.08</v>
      </c>
      <c r="N75" s="6">
        <v>-1.2E-13</v>
      </c>
      <c r="O75" s="7">
        <f t="shared" si="3"/>
        <v>0</v>
      </c>
      <c r="S75" s="5">
        <v>-2.08</v>
      </c>
      <c r="T75" s="6">
        <v>-2.6E-14</v>
      </c>
      <c r="U75" s="7">
        <f t="shared" si="4"/>
        <v>0</v>
      </c>
      <c r="V75" s="8"/>
      <c r="W75" s="8"/>
      <c r="X75" s="8"/>
      <c r="Y75" s="5">
        <v>-2.08</v>
      </c>
      <c r="Z75" s="6">
        <v>4.4E-14</v>
      </c>
      <c r="AA75" s="7">
        <f t="shared" si="5"/>
        <v>0</v>
      </c>
      <c r="AB75" s="8"/>
      <c r="AC75" s="8"/>
      <c r="AD75" s="8"/>
      <c r="AE75" s="5">
        <v>-2.08</v>
      </c>
      <c r="AF75" s="6">
        <v>1.0E-14</v>
      </c>
      <c r="AG75" s="7">
        <f t="shared" si="6"/>
        <v>0</v>
      </c>
      <c r="AK75" s="5">
        <v>-2.08</v>
      </c>
      <c r="AL75" s="5">
        <v>-0.01</v>
      </c>
      <c r="AM75" s="8"/>
      <c r="AN75" s="8"/>
      <c r="AO75" s="8"/>
      <c r="AP75" s="8"/>
      <c r="AQ75" s="5">
        <v>-2.08</v>
      </c>
      <c r="AR75" s="5">
        <v>-0.01</v>
      </c>
      <c r="AS75" s="8"/>
      <c r="AT75" s="8"/>
      <c r="AU75" s="8"/>
      <c r="AV75" s="8"/>
      <c r="AW75" s="5">
        <v>-2.08</v>
      </c>
      <c r="AX75" s="5">
        <v>-0.01</v>
      </c>
    </row>
    <row r="76">
      <c r="A76" s="5">
        <v>-2.05325</v>
      </c>
      <c r="B76" s="6">
        <v>-1.63E-13</v>
      </c>
      <c r="C76" s="7">
        <f t="shared" si="1"/>
        <v>0</v>
      </c>
      <c r="D76" s="8"/>
      <c r="E76" s="8"/>
      <c r="F76" s="8"/>
      <c r="G76" s="5">
        <v>-2.05325</v>
      </c>
      <c r="H76" s="6">
        <v>-2.22E-13</v>
      </c>
      <c r="I76" s="7">
        <f t="shared" si="2"/>
        <v>0</v>
      </c>
      <c r="J76" s="8"/>
      <c r="K76" s="8"/>
      <c r="L76" s="8"/>
      <c r="M76" s="5">
        <v>-2.05325</v>
      </c>
      <c r="N76" s="6">
        <v>-1.04E-13</v>
      </c>
      <c r="O76" s="7">
        <f t="shared" si="3"/>
        <v>0</v>
      </c>
      <c r="S76" s="5">
        <v>-2.05325</v>
      </c>
      <c r="T76" s="6">
        <v>1.78E-13</v>
      </c>
      <c r="U76" s="7">
        <f t="shared" si="4"/>
        <v>0</v>
      </c>
      <c r="V76" s="8"/>
      <c r="W76" s="8"/>
      <c r="X76" s="8"/>
      <c r="Y76" s="5">
        <v>-2.05325</v>
      </c>
      <c r="Z76" s="6">
        <v>1.47E-13</v>
      </c>
      <c r="AA76" s="7">
        <f t="shared" si="5"/>
        <v>0</v>
      </c>
      <c r="AB76" s="8"/>
      <c r="AC76" s="8"/>
      <c r="AD76" s="8"/>
      <c r="AE76" s="5">
        <v>-2.05325</v>
      </c>
      <c r="AF76" s="6">
        <v>1.72E-13</v>
      </c>
      <c r="AG76" s="7">
        <f t="shared" si="6"/>
        <v>0</v>
      </c>
      <c r="AK76" s="5">
        <v>-2.05325</v>
      </c>
      <c r="AL76" s="5">
        <v>-0.01</v>
      </c>
      <c r="AM76" s="8"/>
      <c r="AN76" s="8"/>
      <c r="AO76" s="8"/>
      <c r="AP76" s="8"/>
      <c r="AQ76" s="5">
        <v>-2.05325</v>
      </c>
      <c r="AR76" s="5">
        <v>-0.01</v>
      </c>
      <c r="AS76" s="8"/>
      <c r="AT76" s="8"/>
      <c r="AU76" s="8"/>
      <c r="AV76" s="8"/>
      <c r="AW76" s="5">
        <v>-2.05325</v>
      </c>
      <c r="AX76" s="5">
        <v>-0.01</v>
      </c>
    </row>
    <row r="77">
      <c r="A77" s="5">
        <v>-2.02675</v>
      </c>
      <c r="B77" s="6">
        <v>-2.8E-14</v>
      </c>
      <c r="C77" s="7">
        <f t="shared" si="1"/>
        <v>0</v>
      </c>
      <c r="D77" s="8"/>
      <c r="E77" s="8"/>
      <c r="F77" s="8"/>
      <c r="G77" s="5">
        <v>-2.02675</v>
      </c>
      <c r="H77" s="6">
        <v>-8.1E-14</v>
      </c>
      <c r="I77" s="7">
        <f t="shared" si="2"/>
        <v>0</v>
      </c>
      <c r="J77" s="8"/>
      <c r="K77" s="8"/>
      <c r="L77" s="8"/>
      <c r="M77" s="5">
        <v>-2.02675</v>
      </c>
      <c r="N77" s="6">
        <v>-1.33E-13</v>
      </c>
      <c r="O77" s="7">
        <f t="shared" si="3"/>
        <v>0</v>
      </c>
      <c r="S77" s="5">
        <v>-2.02675</v>
      </c>
      <c r="T77" s="6">
        <v>7.4E-14</v>
      </c>
      <c r="U77" s="7">
        <f t="shared" si="4"/>
        <v>0</v>
      </c>
      <c r="V77" s="8"/>
      <c r="W77" s="8"/>
      <c r="X77" s="8"/>
      <c r="Y77" s="5">
        <v>-2.02675</v>
      </c>
      <c r="Z77" s="6">
        <v>1.89E-13</v>
      </c>
      <c r="AA77" s="7">
        <f t="shared" si="5"/>
        <v>0</v>
      </c>
      <c r="AB77" s="8"/>
      <c r="AC77" s="8"/>
      <c r="AD77" s="8"/>
      <c r="AE77" s="5">
        <v>-2.02675</v>
      </c>
      <c r="AF77" s="6">
        <v>-2.7E-14</v>
      </c>
      <c r="AG77" s="7">
        <f t="shared" si="6"/>
        <v>0</v>
      </c>
      <c r="AK77" s="5">
        <v>-2.02675</v>
      </c>
      <c r="AL77" s="5">
        <v>-0.01</v>
      </c>
      <c r="AM77" s="8"/>
      <c r="AN77" s="8"/>
      <c r="AO77" s="8"/>
      <c r="AP77" s="8"/>
      <c r="AQ77" s="5">
        <v>-2.02675</v>
      </c>
      <c r="AR77" s="5">
        <v>-0.01</v>
      </c>
      <c r="AS77" s="8"/>
      <c r="AT77" s="8"/>
      <c r="AU77" s="8"/>
      <c r="AV77" s="8"/>
      <c r="AW77" s="5">
        <v>-2.02675</v>
      </c>
      <c r="AX77" s="5">
        <v>-0.01</v>
      </c>
    </row>
    <row r="78">
      <c r="A78" s="5">
        <v>-2.0</v>
      </c>
      <c r="B78" s="6">
        <v>-1.38E-13</v>
      </c>
      <c r="C78" s="7">
        <f t="shared" si="1"/>
        <v>0</v>
      </c>
      <c r="D78" s="8"/>
      <c r="E78" s="8"/>
      <c r="F78" s="8"/>
      <c r="G78" s="5">
        <v>-2.0</v>
      </c>
      <c r="H78" s="6">
        <v>-2.93E-13</v>
      </c>
      <c r="I78" s="7">
        <f t="shared" si="2"/>
        <v>0</v>
      </c>
      <c r="J78" s="8"/>
      <c r="K78" s="8"/>
      <c r="L78" s="8"/>
      <c r="M78" s="5">
        <v>-2.0</v>
      </c>
      <c r="N78" s="5">
        <v>0.0</v>
      </c>
      <c r="O78" s="7">
        <f t="shared" si="3"/>
        <v>0</v>
      </c>
      <c r="S78" s="5">
        <v>-2.0</v>
      </c>
      <c r="T78" s="6">
        <v>6.3E-14</v>
      </c>
      <c r="U78" s="7">
        <f t="shared" si="4"/>
        <v>0</v>
      </c>
      <c r="V78" s="8"/>
      <c r="W78" s="8"/>
      <c r="X78" s="8"/>
      <c r="Y78" s="5">
        <v>-2.0</v>
      </c>
      <c r="Z78" s="6">
        <v>7.6E-14</v>
      </c>
      <c r="AA78" s="7">
        <f t="shared" si="5"/>
        <v>0</v>
      </c>
      <c r="AB78" s="8"/>
      <c r="AC78" s="8"/>
      <c r="AD78" s="8"/>
      <c r="AE78" s="5">
        <v>-2.0</v>
      </c>
      <c r="AF78" s="6">
        <v>1.1E-14</v>
      </c>
      <c r="AG78" s="7">
        <f t="shared" si="6"/>
        <v>0</v>
      </c>
      <c r="AK78" s="5">
        <v>-2.0</v>
      </c>
      <c r="AL78" s="5">
        <v>-0.01</v>
      </c>
      <c r="AM78" s="8"/>
      <c r="AN78" s="8"/>
      <c r="AO78" s="8"/>
      <c r="AP78" s="8"/>
      <c r="AQ78" s="5">
        <v>-2.0</v>
      </c>
      <c r="AR78" s="5">
        <v>-0.01</v>
      </c>
      <c r="AS78" s="8"/>
      <c r="AT78" s="8"/>
      <c r="AU78" s="8"/>
      <c r="AV78" s="8"/>
      <c r="AW78" s="5">
        <v>-2.0</v>
      </c>
      <c r="AX78" s="5">
        <v>-0.01</v>
      </c>
    </row>
    <row r="79">
      <c r="A79" s="5">
        <v>-1.97325</v>
      </c>
      <c r="B79" s="6">
        <v>-2.7E-13</v>
      </c>
      <c r="C79" s="7">
        <f t="shared" si="1"/>
        <v>0</v>
      </c>
      <c r="D79" s="8"/>
      <c r="E79" s="8"/>
      <c r="F79" s="8"/>
      <c r="G79" s="5">
        <v>-1.97325</v>
      </c>
      <c r="H79" s="6">
        <v>-1.81E-13</v>
      </c>
      <c r="I79" s="7">
        <f t="shared" si="2"/>
        <v>0</v>
      </c>
      <c r="J79" s="8"/>
      <c r="K79" s="8"/>
      <c r="L79" s="8"/>
      <c r="M79" s="5">
        <v>-1.97325</v>
      </c>
      <c r="N79" s="6">
        <v>-3.8E-14</v>
      </c>
      <c r="O79" s="7">
        <f t="shared" si="3"/>
        <v>0</v>
      </c>
      <c r="S79" s="5">
        <v>-1.97325</v>
      </c>
      <c r="T79" s="6">
        <v>1.54E-13</v>
      </c>
      <c r="U79" s="7">
        <f t="shared" si="4"/>
        <v>0</v>
      </c>
      <c r="V79" s="8"/>
      <c r="W79" s="8"/>
      <c r="X79" s="8"/>
      <c r="Y79" s="5">
        <v>-1.97325</v>
      </c>
      <c r="Z79" s="6">
        <v>1.69E-13</v>
      </c>
      <c r="AA79" s="7">
        <f t="shared" si="5"/>
        <v>0</v>
      </c>
      <c r="AB79" s="8"/>
      <c r="AC79" s="8"/>
      <c r="AD79" s="8"/>
      <c r="AE79" s="5">
        <v>-1.97325</v>
      </c>
      <c r="AF79" s="6">
        <v>2.72E-13</v>
      </c>
      <c r="AG79" s="7">
        <f t="shared" si="6"/>
        <v>0</v>
      </c>
      <c r="AK79" s="5">
        <v>-1.97325</v>
      </c>
      <c r="AL79" s="5">
        <v>-0.01</v>
      </c>
      <c r="AM79" s="8"/>
      <c r="AN79" s="8"/>
      <c r="AO79" s="8"/>
      <c r="AP79" s="8"/>
      <c r="AQ79" s="5">
        <v>-1.97325</v>
      </c>
      <c r="AR79" s="5">
        <v>-0.01</v>
      </c>
      <c r="AS79" s="8"/>
      <c r="AT79" s="8"/>
      <c r="AU79" s="8"/>
      <c r="AV79" s="8"/>
      <c r="AW79" s="5">
        <v>-1.97325</v>
      </c>
      <c r="AX79" s="5">
        <v>-0.01</v>
      </c>
    </row>
    <row r="80">
      <c r="A80" s="5">
        <v>-1.94675</v>
      </c>
      <c r="B80" s="6">
        <v>-8.1E-14</v>
      </c>
      <c r="C80" s="7">
        <f t="shared" si="1"/>
        <v>0</v>
      </c>
      <c r="D80" s="8"/>
      <c r="E80" s="8"/>
      <c r="F80" s="8"/>
      <c r="G80" s="5">
        <v>-1.94675</v>
      </c>
      <c r="H80" s="6">
        <v>-1.82E-13</v>
      </c>
      <c r="I80" s="7">
        <f t="shared" si="2"/>
        <v>0</v>
      </c>
      <c r="J80" s="8"/>
      <c r="K80" s="8"/>
      <c r="L80" s="8"/>
      <c r="M80" s="5">
        <v>-1.94675</v>
      </c>
      <c r="N80" s="6">
        <v>-2.24E-13</v>
      </c>
      <c r="O80" s="7">
        <f t="shared" si="3"/>
        <v>0</v>
      </c>
      <c r="S80" s="5">
        <v>-1.94675</v>
      </c>
      <c r="T80" s="6">
        <v>8.8E-14</v>
      </c>
      <c r="U80" s="7">
        <f t="shared" si="4"/>
        <v>0</v>
      </c>
      <c r="V80" s="8"/>
      <c r="W80" s="8"/>
      <c r="X80" s="8"/>
      <c r="Y80" s="5">
        <v>-1.94675</v>
      </c>
      <c r="Z80" s="6">
        <v>6.4E-14</v>
      </c>
      <c r="AA80" s="7">
        <f t="shared" si="5"/>
        <v>0</v>
      </c>
      <c r="AB80" s="8"/>
      <c r="AC80" s="8"/>
      <c r="AD80" s="8"/>
      <c r="AE80" s="5">
        <v>-1.94675</v>
      </c>
      <c r="AF80" s="6">
        <v>1.81E-13</v>
      </c>
      <c r="AG80" s="7">
        <f t="shared" si="6"/>
        <v>0</v>
      </c>
      <c r="AK80" s="5">
        <v>-1.94675</v>
      </c>
      <c r="AL80" s="5">
        <v>-0.01</v>
      </c>
      <c r="AM80" s="8"/>
      <c r="AN80" s="8"/>
      <c r="AO80" s="8"/>
      <c r="AP80" s="8"/>
      <c r="AQ80" s="5">
        <v>-1.94675</v>
      </c>
      <c r="AR80" s="5">
        <v>-0.01</v>
      </c>
      <c r="AS80" s="8"/>
      <c r="AT80" s="8"/>
      <c r="AU80" s="8"/>
      <c r="AV80" s="8"/>
      <c r="AW80" s="5">
        <v>-1.94675</v>
      </c>
      <c r="AX80" s="5">
        <v>-0.01</v>
      </c>
    </row>
    <row r="81">
      <c r="A81" s="5">
        <v>-1.92</v>
      </c>
      <c r="B81" s="6">
        <v>-2.95E-13</v>
      </c>
      <c r="C81" s="7">
        <f t="shared" si="1"/>
        <v>0</v>
      </c>
      <c r="D81" s="8"/>
      <c r="E81" s="8"/>
      <c r="F81" s="8"/>
      <c r="G81" s="5">
        <v>-1.92</v>
      </c>
      <c r="H81" s="6">
        <v>-1.62E-13</v>
      </c>
      <c r="I81" s="7">
        <f t="shared" si="2"/>
        <v>0</v>
      </c>
      <c r="J81" s="8"/>
      <c r="K81" s="8"/>
      <c r="L81" s="8"/>
      <c r="M81" s="5">
        <v>-1.92</v>
      </c>
      <c r="N81" s="6">
        <v>-2.09E-13</v>
      </c>
      <c r="O81" s="7">
        <f t="shared" si="3"/>
        <v>0</v>
      </c>
      <c r="S81" s="5">
        <v>-1.92</v>
      </c>
      <c r="T81" s="6">
        <v>-9.0E-15</v>
      </c>
      <c r="U81" s="7">
        <f t="shared" si="4"/>
        <v>0</v>
      </c>
      <c r="V81" s="8"/>
      <c r="W81" s="8"/>
      <c r="X81" s="8"/>
      <c r="Y81" s="5">
        <v>-1.92</v>
      </c>
      <c r="Z81" s="6">
        <v>1.32E-13</v>
      </c>
      <c r="AA81" s="7">
        <f t="shared" si="5"/>
        <v>0</v>
      </c>
      <c r="AB81" s="8"/>
      <c r="AC81" s="8"/>
      <c r="AD81" s="8"/>
      <c r="AE81" s="5">
        <v>-1.92</v>
      </c>
      <c r="AF81" s="6">
        <v>7.0E-14</v>
      </c>
      <c r="AG81" s="7">
        <f t="shared" si="6"/>
        <v>0</v>
      </c>
      <c r="AK81" s="5">
        <v>-1.92</v>
      </c>
      <c r="AL81" s="5">
        <v>-0.01</v>
      </c>
      <c r="AM81" s="8"/>
      <c r="AN81" s="8"/>
      <c r="AO81" s="8"/>
      <c r="AP81" s="8"/>
      <c r="AQ81" s="5">
        <v>-1.92</v>
      </c>
      <c r="AR81" s="5">
        <v>-0.01</v>
      </c>
      <c r="AS81" s="8"/>
      <c r="AT81" s="8"/>
      <c r="AU81" s="8"/>
      <c r="AV81" s="8"/>
      <c r="AW81" s="5">
        <v>-1.92</v>
      </c>
      <c r="AX81" s="5">
        <v>-0.01</v>
      </c>
    </row>
    <row r="82">
      <c r="A82" s="5">
        <v>-1.89325</v>
      </c>
      <c r="B82" s="6">
        <v>-4.1E-14</v>
      </c>
      <c r="C82" s="7">
        <f t="shared" si="1"/>
        <v>0</v>
      </c>
      <c r="D82" s="8"/>
      <c r="E82" s="8"/>
      <c r="F82" s="8"/>
      <c r="G82" s="5">
        <v>-1.89325</v>
      </c>
      <c r="H82" s="6">
        <v>-1.94E-13</v>
      </c>
      <c r="I82" s="7">
        <f t="shared" si="2"/>
        <v>0</v>
      </c>
      <c r="J82" s="8"/>
      <c r="K82" s="8"/>
      <c r="L82" s="8"/>
      <c r="M82" s="5">
        <v>-1.89325</v>
      </c>
      <c r="N82" s="6">
        <v>-2.09E-13</v>
      </c>
      <c r="O82" s="7">
        <f t="shared" si="3"/>
        <v>0</v>
      </c>
      <c r="S82" s="5">
        <v>-1.89325</v>
      </c>
      <c r="T82" s="6">
        <v>9.9E-14</v>
      </c>
      <c r="U82" s="7">
        <f t="shared" si="4"/>
        <v>0</v>
      </c>
      <c r="V82" s="8"/>
      <c r="W82" s="8"/>
      <c r="X82" s="8"/>
      <c r="Y82" s="5">
        <v>-1.89325</v>
      </c>
      <c r="Z82" s="6">
        <v>4.0E-14</v>
      </c>
      <c r="AA82" s="7">
        <f t="shared" si="5"/>
        <v>0</v>
      </c>
      <c r="AB82" s="8"/>
      <c r="AC82" s="8"/>
      <c r="AD82" s="8"/>
      <c r="AE82" s="5">
        <v>-1.89325</v>
      </c>
      <c r="AF82" s="6">
        <v>1.77E-13</v>
      </c>
      <c r="AG82" s="7">
        <f t="shared" si="6"/>
        <v>0</v>
      </c>
      <c r="AK82" s="5">
        <v>-1.89325</v>
      </c>
      <c r="AL82" s="5">
        <v>-0.01</v>
      </c>
      <c r="AM82" s="8"/>
      <c r="AN82" s="8"/>
      <c r="AO82" s="8"/>
      <c r="AP82" s="8"/>
      <c r="AQ82" s="5">
        <v>-1.89325</v>
      </c>
      <c r="AR82" s="5">
        <v>-0.01</v>
      </c>
      <c r="AS82" s="8"/>
      <c r="AT82" s="8"/>
      <c r="AU82" s="8"/>
      <c r="AV82" s="8"/>
      <c r="AW82" s="5">
        <v>-1.89325</v>
      </c>
      <c r="AX82" s="5">
        <v>-0.01</v>
      </c>
    </row>
    <row r="83">
      <c r="A83" s="5">
        <v>-1.86675</v>
      </c>
      <c r="B83" s="6">
        <v>-1.5E-13</v>
      </c>
      <c r="C83" s="7">
        <f t="shared" si="1"/>
        <v>0</v>
      </c>
      <c r="D83" s="8"/>
      <c r="E83" s="8"/>
      <c r="F83" s="8"/>
      <c r="G83" s="5">
        <v>-1.86675</v>
      </c>
      <c r="H83" s="6">
        <v>-1.94E-13</v>
      </c>
      <c r="I83" s="7">
        <f t="shared" si="2"/>
        <v>0</v>
      </c>
      <c r="J83" s="8"/>
      <c r="K83" s="8"/>
      <c r="L83" s="8"/>
      <c r="M83" s="5">
        <v>-1.86675</v>
      </c>
      <c r="N83" s="6">
        <v>-9.8E-14</v>
      </c>
      <c r="O83" s="7">
        <f t="shared" si="3"/>
        <v>0</v>
      </c>
      <c r="S83" s="5">
        <v>-1.86675</v>
      </c>
      <c r="T83" s="6">
        <v>4.1E-14</v>
      </c>
      <c r="U83" s="7">
        <f t="shared" si="4"/>
        <v>0</v>
      </c>
      <c r="V83" s="8"/>
      <c r="W83" s="8"/>
      <c r="X83" s="8"/>
      <c r="Y83" s="5">
        <v>-1.86675</v>
      </c>
      <c r="Z83" s="6">
        <v>1.55E-13</v>
      </c>
      <c r="AA83" s="7">
        <f t="shared" si="5"/>
        <v>0</v>
      </c>
      <c r="AB83" s="8"/>
      <c r="AC83" s="8"/>
      <c r="AD83" s="8"/>
      <c r="AE83" s="5">
        <v>-1.86675</v>
      </c>
      <c r="AF83" s="6">
        <v>1.6E-13</v>
      </c>
      <c r="AG83" s="7">
        <f t="shared" si="6"/>
        <v>0</v>
      </c>
      <c r="AK83" s="5">
        <v>-1.86675</v>
      </c>
      <c r="AL83" s="5">
        <v>-0.01</v>
      </c>
      <c r="AM83" s="8"/>
      <c r="AN83" s="8"/>
      <c r="AO83" s="8"/>
      <c r="AP83" s="8"/>
      <c r="AQ83" s="5">
        <v>-1.86675</v>
      </c>
      <c r="AR83" s="5">
        <v>-0.01</v>
      </c>
      <c r="AS83" s="8"/>
      <c r="AT83" s="8"/>
      <c r="AU83" s="8"/>
      <c r="AV83" s="8"/>
      <c r="AW83" s="5">
        <v>-1.86675</v>
      </c>
      <c r="AX83" s="5">
        <v>-0.01</v>
      </c>
    </row>
    <row r="84">
      <c r="A84" s="5">
        <v>-1.84</v>
      </c>
      <c r="B84" s="6">
        <v>-5.1E-14</v>
      </c>
      <c r="C84" s="7">
        <f t="shared" si="1"/>
        <v>0</v>
      </c>
      <c r="D84" s="8"/>
      <c r="E84" s="8"/>
      <c r="F84" s="8"/>
      <c r="G84" s="5">
        <v>-1.84</v>
      </c>
      <c r="H84" s="6">
        <v>-1.16E-13</v>
      </c>
      <c r="I84" s="7">
        <f t="shared" si="2"/>
        <v>0</v>
      </c>
      <c r="J84" s="8"/>
      <c r="K84" s="8"/>
      <c r="L84" s="8"/>
      <c r="M84" s="5">
        <v>-1.84</v>
      </c>
      <c r="N84" s="6">
        <v>-1.77E-13</v>
      </c>
      <c r="O84" s="7">
        <f t="shared" si="3"/>
        <v>0</v>
      </c>
      <c r="S84" s="5">
        <v>-1.84</v>
      </c>
      <c r="T84" s="6">
        <v>2.1E-14</v>
      </c>
      <c r="U84" s="7">
        <f t="shared" si="4"/>
        <v>0</v>
      </c>
      <c r="V84" s="8"/>
      <c r="W84" s="8"/>
      <c r="X84" s="8"/>
      <c r="Y84" s="5">
        <v>-1.84</v>
      </c>
      <c r="Z84" s="6">
        <v>2.29E-13</v>
      </c>
      <c r="AA84" s="7">
        <f t="shared" si="5"/>
        <v>0</v>
      </c>
      <c r="AB84" s="8"/>
      <c r="AC84" s="8"/>
      <c r="AD84" s="8"/>
      <c r="AE84" s="5">
        <v>-1.84</v>
      </c>
      <c r="AF84" s="6">
        <v>3.03E-13</v>
      </c>
      <c r="AG84" s="7">
        <f t="shared" si="6"/>
        <v>0</v>
      </c>
      <c r="AK84" s="5">
        <v>-1.84</v>
      </c>
      <c r="AL84" s="5">
        <v>-0.01</v>
      </c>
      <c r="AM84" s="8"/>
      <c r="AN84" s="8"/>
      <c r="AO84" s="8"/>
      <c r="AP84" s="8"/>
      <c r="AQ84" s="5">
        <v>-1.84</v>
      </c>
      <c r="AR84" s="5">
        <v>-0.01</v>
      </c>
      <c r="AS84" s="8"/>
      <c r="AT84" s="8"/>
      <c r="AU84" s="8"/>
      <c r="AV84" s="8"/>
      <c r="AW84" s="5">
        <v>-1.84</v>
      </c>
      <c r="AX84" s="5">
        <v>-0.01</v>
      </c>
    </row>
    <row r="85">
      <c r="A85" s="5">
        <v>-1.81325</v>
      </c>
      <c r="B85" s="6">
        <v>-2.25E-13</v>
      </c>
      <c r="C85" s="7">
        <f t="shared" si="1"/>
        <v>0</v>
      </c>
      <c r="D85" s="8"/>
      <c r="E85" s="8"/>
      <c r="F85" s="8"/>
      <c r="G85" s="5">
        <v>-1.81325</v>
      </c>
      <c r="H85" s="6">
        <v>-2.34E-13</v>
      </c>
      <c r="I85" s="7">
        <f t="shared" si="2"/>
        <v>0</v>
      </c>
      <c r="J85" s="8"/>
      <c r="K85" s="8"/>
      <c r="L85" s="8"/>
      <c r="M85" s="5">
        <v>-1.81325</v>
      </c>
      <c r="N85" s="6">
        <v>-1.72E-13</v>
      </c>
      <c r="O85" s="7">
        <f t="shared" si="3"/>
        <v>0</v>
      </c>
      <c r="S85" s="5">
        <v>-1.81325</v>
      </c>
      <c r="T85" s="6">
        <v>4.7E-14</v>
      </c>
      <c r="U85" s="7">
        <f t="shared" si="4"/>
        <v>0</v>
      </c>
      <c r="V85" s="8"/>
      <c r="W85" s="8"/>
      <c r="X85" s="8"/>
      <c r="Y85" s="5">
        <v>-1.81325</v>
      </c>
      <c r="Z85" s="6">
        <v>8.0E-14</v>
      </c>
      <c r="AA85" s="7">
        <f t="shared" si="5"/>
        <v>0</v>
      </c>
      <c r="AB85" s="8"/>
      <c r="AC85" s="8"/>
      <c r="AD85" s="8"/>
      <c r="AE85" s="5">
        <v>-1.81325</v>
      </c>
      <c r="AF85" s="6">
        <v>6.4E-14</v>
      </c>
      <c r="AG85" s="7">
        <f t="shared" si="6"/>
        <v>0</v>
      </c>
      <c r="AK85" s="5">
        <v>-1.81325</v>
      </c>
      <c r="AL85" s="5">
        <v>-0.01</v>
      </c>
      <c r="AM85" s="8"/>
      <c r="AN85" s="8"/>
      <c r="AO85" s="8"/>
      <c r="AP85" s="8"/>
      <c r="AQ85" s="5">
        <v>-1.81325</v>
      </c>
      <c r="AR85" s="5">
        <v>-0.01</v>
      </c>
      <c r="AS85" s="8"/>
      <c r="AT85" s="8"/>
      <c r="AU85" s="8"/>
      <c r="AV85" s="8"/>
      <c r="AW85" s="5">
        <v>-1.81325</v>
      </c>
      <c r="AX85" s="5">
        <v>-0.01</v>
      </c>
    </row>
    <row r="86">
      <c r="A86" s="5">
        <v>-1.78675</v>
      </c>
      <c r="B86" s="6">
        <v>-2.04E-13</v>
      </c>
      <c r="C86" s="7">
        <f t="shared" si="1"/>
        <v>0</v>
      </c>
      <c r="D86" s="8"/>
      <c r="E86" s="8"/>
      <c r="F86" s="8"/>
      <c r="G86" s="5">
        <v>-1.78675</v>
      </c>
      <c r="H86" s="6">
        <v>-1.75E-13</v>
      </c>
      <c r="I86" s="7">
        <f t="shared" si="2"/>
        <v>0</v>
      </c>
      <c r="J86" s="8"/>
      <c r="K86" s="8"/>
      <c r="L86" s="8"/>
      <c r="M86" s="5">
        <v>-1.78675</v>
      </c>
      <c r="N86" s="6">
        <v>-1.28E-13</v>
      </c>
      <c r="O86" s="7">
        <f t="shared" si="3"/>
        <v>0</v>
      </c>
      <c r="S86" s="5">
        <v>-1.78675</v>
      </c>
      <c r="T86" s="6">
        <v>9.0E-14</v>
      </c>
      <c r="U86" s="7">
        <f t="shared" si="4"/>
        <v>0</v>
      </c>
      <c r="V86" s="8"/>
      <c r="W86" s="8"/>
      <c r="X86" s="8"/>
      <c r="Y86" s="5">
        <v>-1.78675</v>
      </c>
      <c r="Z86" s="6">
        <v>6.5E-14</v>
      </c>
      <c r="AA86" s="7">
        <f t="shared" si="5"/>
        <v>0</v>
      </c>
      <c r="AB86" s="8"/>
      <c r="AC86" s="8"/>
      <c r="AD86" s="8"/>
      <c r="AE86" s="5">
        <v>-1.78675</v>
      </c>
      <c r="AF86" s="6">
        <v>1.26E-13</v>
      </c>
      <c r="AG86" s="7">
        <f t="shared" si="6"/>
        <v>0</v>
      </c>
      <c r="AK86" s="5">
        <v>-1.78675</v>
      </c>
      <c r="AL86" s="5">
        <v>-0.01</v>
      </c>
      <c r="AM86" s="8"/>
      <c r="AN86" s="8"/>
      <c r="AO86" s="8"/>
      <c r="AP86" s="8"/>
      <c r="AQ86" s="5">
        <v>-1.78675</v>
      </c>
      <c r="AR86" s="5">
        <v>-0.01</v>
      </c>
      <c r="AS86" s="8"/>
      <c r="AT86" s="8"/>
      <c r="AU86" s="8"/>
      <c r="AV86" s="8"/>
      <c r="AW86" s="5">
        <v>-1.78675</v>
      </c>
      <c r="AX86" s="5">
        <v>-0.01</v>
      </c>
    </row>
    <row r="87">
      <c r="A87" s="5">
        <v>-1.76</v>
      </c>
      <c r="B87" s="6">
        <v>-1.5E-14</v>
      </c>
      <c r="C87" s="7">
        <f t="shared" si="1"/>
        <v>0</v>
      </c>
      <c r="D87" s="8"/>
      <c r="E87" s="8"/>
      <c r="F87" s="8"/>
      <c r="G87" s="5">
        <v>-1.76</v>
      </c>
      <c r="H87" s="6">
        <v>-1.47E-13</v>
      </c>
      <c r="I87" s="7">
        <f t="shared" si="2"/>
        <v>0</v>
      </c>
      <c r="J87" s="8"/>
      <c r="K87" s="8"/>
      <c r="L87" s="8"/>
      <c r="M87" s="5">
        <v>-1.76</v>
      </c>
      <c r="N87" s="6">
        <v>-2.68E-13</v>
      </c>
      <c r="O87" s="7">
        <f t="shared" si="3"/>
        <v>0</v>
      </c>
      <c r="S87" s="5">
        <v>-1.76</v>
      </c>
      <c r="T87" s="6">
        <v>2.0E-14</v>
      </c>
      <c r="U87" s="7">
        <f t="shared" si="4"/>
        <v>0</v>
      </c>
      <c r="V87" s="8"/>
      <c r="W87" s="8"/>
      <c r="X87" s="8"/>
      <c r="Y87" s="5">
        <v>-1.76</v>
      </c>
      <c r="Z87" s="6">
        <v>6.9E-14</v>
      </c>
      <c r="AA87" s="7">
        <f t="shared" si="5"/>
        <v>0</v>
      </c>
      <c r="AB87" s="8"/>
      <c r="AC87" s="8"/>
      <c r="AD87" s="8"/>
      <c r="AE87" s="5">
        <v>-1.76</v>
      </c>
      <c r="AF87" s="6">
        <v>-1.0E-14</v>
      </c>
      <c r="AG87" s="7">
        <f t="shared" si="6"/>
        <v>0</v>
      </c>
      <c r="AK87" s="5">
        <v>-1.76</v>
      </c>
      <c r="AL87" s="5">
        <v>-0.01</v>
      </c>
      <c r="AM87" s="8"/>
      <c r="AN87" s="8"/>
      <c r="AO87" s="8"/>
      <c r="AP87" s="8"/>
      <c r="AQ87" s="5">
        <v>-1.76</v>
      </c>
      <c r="AR87" s="5">
        <v>-0.01</v>
      </c>
      <c r="AS87" s="8"/>
      <c r="AT87" s="8"/>
      <c r="AU87" s="8"/>
      <c r="AV87" s="8"/>
      <c r="AW87" s="5">
        <v>-1.76</v>
      </c>
      <c r="AX87" s="5">
        <v>-0.01</v>
      </c>
    </row>
    <row r="88">
      <c r="A88" s="5">
        <v>-1.73325</v>
      </c>
      <c r="B88" s="6">
        <v>-4.1E-14</v>
      </c>
      <c r="C88" s="7">
        <f t="shared" si="1"/>
        <v>0</v>
      </c>
      <c r="D88" s="8"/>
      <c r="E88" s="8"/>
      <c r="F88" s="8"/>
      <c r="G88" s="5">
        <v>-1.73325</v>
      </c>
      <c r="H88" s="6">
        <v>-1.8E-14</v>
      </c>
      <c r="I88" s="7">
        <f t="shared" si="2"/>
        <v>0</v>
      </c>
      <c r="J88" s="8"/>
      <c r="K88" s="8"/>
      <c r="L88" s="8"/>
      <c r="M88" s="5">
        <v>-1.73325</v>
      </c>
      <c r="N88" s="6">
        <v>-1.58E-13</v>
      </c>
      <c r="O88" s="7">
        <f t="shared" si="3"/>
        <v>0</v>
      </c>
      <c r="S88" s="5">
        <v>-1.73325</v>
      </c>
      <c r="T88" s="6">
        <v>1.46E-13</v>
      </c>
      <c r="U88" s="7">
        <f t="shared" si="4"/>
        <v>0</v>
      </c>
      <c r="V88" s="8"/>
      <c r="W88" s="8"/>
      <c r="X88" s="8"/>
      <c r="Y88" s="5">
        <v>-1.73325</v>
      </c>
      <c r="Z88" s="6">
        <v>-5.8E-14</v>
      </c>
      <c r="AA88" s="7">
        <f t="shared" si="5"/>
        <v>0</v>
      </c>
      <c r="AB88" s="8"/>
      <c r="AC88" s="8"/>
      <c r="AD88" s="8"/>
      <c r="AE88" s="5">
        <v>-1.73325</v>
      </c>
      <c r="AF88" s="6">
        <v>-1.04E-13</v>
      </c>
      <c r="AG88" s="7">
        <f t="shared" si="6"/>
        <v>0</v>
      </c>
      <c r="AK88" s="5">
        <v>-1.73325</v>
      </c>
      <c r="AL88" s="5">
        <v>-0.01</v>
      </c>
      <c r="AM88" s="8"/>
      <c r="AN88" s="8"/>
      <c r="AO88" s="8"/>
      <c r="AP88" s="8"/>
      <c r="AQ88" s="5">
        <v>-1.73325</v>
      </c>
      <c r="AR88" s="5">
        <v>-0.01</v>
      </c>
      <c r="AS88" s="8"/>
      <c r="AT88" s="8"/>
      <c r="AU88" s="8"/>
      <c r="AV88" s="8"/>
      <c r="AW88" s="5">
        <v>-1.73325</v>
      </c>
      <c r="AX88" s="5">
        <v>-0.01</v>
      </c>
    </row>
    <row r="89">
      <c r="A89" s="5">
        <v>-1.70675</v>
      </c>
      <c r="B89" s="6">
        <v>-2.03E-13</v>
      </c>
      <c r="C89" s="7">
        <f t="shared" si="1"/>
        <v>0</v>
      </c>
      <c r="D89" s="8"/>
      <c r="E89" s="8"/>
      <c r="F89" s="8"/>
      <c r="G89" s="5">
        <v>-1.70675</v>
      </c>
      <c r="H89" s="6">
        <v>-8.8E-14</v>
      </c>
      <c r="I89" s="7">
        <f t="shared" si="2"/>
        <v>0</v>
      </c>
      <c r="J89" s="8"/>
      <c r="K89" s="8"/>
      <c r="L89" s="8"/>
      <c r="M89" s="5">
        <v>-1.70675</v>
      </c>
      <c r="N89" s="6">
        <v>-2.29E-13</v>
      </c>
      <c r="O89" s="7">
        <f t="shared" si="3"/>
        <v>0</v>
      </c>
      <c r="S89" s="5">
        <v>-1.70675</v>
      </c>
      <c r="T89" s="6">
        <v>5.6E-14</v>
      </c>
      <c r="U89" s="7">
        <f t="shared" si="4"/>
        <v>0</v>
      </c>
      <c r="V89" s="8"/>
      <c r="W89" s="8"/>
      <c r="X89" s="8"/>
      <c r="Y89" s="5">
        <v>-1.70675</v>
      </c>
      <c r="Z89" s="6">
        <v>4.7E-14</v>
      </c>
      <c r="AA89" s="7">
        <f t="shared" si="5"/>
        <v>0</v>
      </c>
      <c r="AB89" s="8"/>
      <c r="AC89" s="8"/>
      <c r="AD89" s="8"/>
      <c r="AE89" s="5">
        <v>-1.70675</v>
      </c>
      <c r="AF89" s="6">
        <v>8.4E-14</v>
      </c>
      <c r="AG89" s="7">
        <f t="shared" si="6"/>
        <v>0</v>
      </c>
      <c r="AK89" s="5">
        <v>-1.70675</v>
      </c>
      <c r="AL89" s="5">
        <v>-0.01</v>
      </c>
      <c r="AM89" s="8"/>
      <c r="AN89" s="8"/>
      <c r="AO89" s="8"/>
      <c r="AP89" s="8"/>
      <c r="AQ89" s="5">
        <v>-1.70675</v>
      </c>
      <c r="AR89" s="5">
        <v>-0.01</v>
      </c>
      <c r="AS89" s="8"/>
      <c r="AT89" s="8"/>
      <c r="AU89" s="8"/>
      <c r="AV89" s="8"/>
      <c r="AW89" s="5">
        <v>-1.70675</v>
      </c>
      <c r="AX89" s="5">
        <v>-0.01</v>
      </c>
    </row>
    <row r="90">
      <c r="A90" s="5">
        <v>-1.68</v>
      </c>
      <c r="B90" s="6">
        <v>-1.32E-13</v>
      </c>
      <c r="C90" s="7">
        <f t="shared" si="1"/>
        <v>0</v>
      </c>
      <c r="D90" s="8"/>
      <c r="E90" s="8"/>
      <c r="F90" s="8"/>
      <c r="G90" s="5">
        <v>-1.68</v>
      </c>
      <c r="H90" s="6">
        <v>-1.34E-13</v>
      </c>
      <c r="I90" s="7">
        <f t="shared" si="2"/>
        <v>0</v>
      </c>
      <c r="J90" s="8"/>
      <c r="K90" s="8"/>
      <c r="L90" s="8"/>
      <c r="M90" s="5">
        <v>-1.68</v>
      </c>
      <c r="N90" s="6">
        <v>-1.95E-13</v>
      </c>
      <c r="O90" s="7">
        <f t="shared" si="3"/>
        <v>0</v>
      </c>
      <c r="S90" s="5">
        <v>-1.68</v>
      </c>
      <c r="T90" s="6">
        <v>1.13E-13</v>
      </c>
      <c r="U90" s="7">
        <f t="shared" si="4"/>
        <v>0</v>
      </c>
      <c r="V90" s="8"/>
      <c r="W90" s="8"/>
      <c r="X90" s="8"/>
      <c r="Y90" s="5">
        <v>-1.68</v>
      </c>
      <c r="Z90" s="6">
        <v>1.92E-13</v>
      </c>
      <c r="AA90" s="7">
        <f t="shared" si="5"/>
        <v>0</v>
      </c>
      <c r="AB90" s="8"/>
      <c r="AC90" s="8"/>
      <c r="AD90" s="8"/>
      <c r="AE90" s="5">
        <v>-1.68</v>
      </c>
      <c r="AF90" s="6">
        <v>2.19E-13</v>
      </c>
      <c r="AG90" s="7">
        <f t="shared" si="6"/>
        <v>0</v>
      </c>
      <c r="AK90" s="5">
        <v>-1.68</v>
      </c>
      <c r="AL90" s="5">
        <v>-0.01</v>
      </c>
      <c r="AM90" s="8"/>
      <c r="AN90" s="8"/>
      <c r="AO90" s="8"/>
      <c r="AP90" s="8"/>
      <c r="AQ90" s="5">
        <v>-1.68</v>
      </c>
      <c r="AR90" s="5">
        <v>-0.00976</v>
      </c>
      <c r="AS90" s="8"/>
      <c r="AT90" s="8"/>
      <c r="AU90" s="8"/>
      <c r="AV90" s="8"/>
      <c r="AW90" s="5">
        <v>-1.68</v>
      </c>
      <c r="AX90" s="5">
        <v>-0.00997</v>
      </c>
    </row>
    <row r="91">
      <c r="A91" s="5">
        <v>-1.65325</v>
      </c>
      <c r="B91" s="6">
        <v>-1.31E-13</v>
      </c>
      <c r="C91" s="7">
        <f t="shared" si="1"/>
        <v>0</v>
      </c>
      <c r="D91" s="8"/>
      <c r="E91" s="8"/>
      <c r="F91" s="8"/>
      <c r="G91" s="5">
        <v>-1.65325</v>
      </c>
      <c r="H91" s="6">
        <v>-1.89E-13</v>
      </c>
      <c r="I91" s="7">
        <f t="shared" si="2"/>
        <v>0</v>
      </c>
      <c r="J91" s="8"/>
      <c r="K91" s="8"/>
      <c r="L91" s="8"/>
      <c r="M91" s="5">
        <v>-1.65325</v>
      </c>
      <c r="N91" s="6">
        <v>-1.14E-13</v>
      </c>
      <c r="O91" s="7">
        <f t="shared" si="3"/>
        <v>0</v>
      </c>
      <c r="S91" s="5">
        <v>-1.65325</v>
      </c>
      <c r="T91" s="6">
        <v>1.56E-13</v>
      </c>
      <c r="U91" s="7">
        <f t="shared" si="4"/>
        <v>0</v>
      </c>
      <c r="V91" s="8"/>
      <c r="W91" s="8"/>
      <c r="X91" s="8"/>
      <c r="Y91" s="5">
        <v>-1.65325</v>
      </c>
      <c r="Z91" s="6">
        <v>8.4E-14</v>
      </c>
      <c r="AA91" s="7">
        <f t="shared" si="5"/>
        <v>0</v>
      </c>
      <c r="AB91" s="8"/>
      <c r="AC91" s="8"/>
      <c r="AD91" s="8"/>
      <c r="AE91" s="5">
        <v>-1.65325</v>
      </c>
      <c r="AF91" s="6">
        <v>2.17E-13</v>
      </c>
      <c r="AG91" s="7">
        <f t="shared" si="6"/>
        <v>0</v>
      </c>
      <c r="AK91" s="5">
        <v>-1.65325</v>
      </c>
      <c r="AL91" s="5">
        <v>-0.00969</v>
      </c>
      <c r="AM91" s="8"/>
      <c r="AN91" s="8"/>
      <c r="AO91" s="8"/>
      <c r="AP91" s="8"/>
      <c r="AQ91" s="5">
        <v>-1.65325</v>
      </c>
      <c r="AR91" s="5">
        <v>-0.00943</v>
      </c>
      <c r="AS91" s="8"/>
      <c r="AT91" s="8"/>
      <c r="AU91" s="8"/>
      <c r="AV91" s="8"/>
      <c r="AW91" s="5">
        <v>-1.65325</v>
      </c>
      <c r="AX91" s="5">
        <v>-0.00954</v>
      </c>
    </row>
    <row r="92">
      <c r="A92" s="5">
        <v>-1.62675</v>
      </c>
      <c r="B92" s="6">
        <v>-2.2E-14</v>
      </c>
      <c r="C92" s="7">
        <f t="shared" si="1"/>
        <v>0</v>
      </c>
      <c r="D92" s="8"/>
      <c r="E92" s="8"/>
      <c r="F92" s="8"/>
      <c r="G92" s="5">
        <v>-1.62675</v>
      </c>
      <c r="H92" s="6">
        <v>-1.36E-13</v>
      </c>
      <c r="I92" s="7">
        <f t="shared" si="2"/>
        <v>0</v>
      </c>
      <c r="J92" s="8"/>
      <c r="K92" s="8"/>
      <c r="L92" s="8"/>
      <c r="M92" s="5">
        <v>-1.62675</v>
      </c>
      <c r="N92" s="6">
        <v>-2.54E-13</v>
      </c>
      <c r="O92" s="7">
        <f t="shared" si="3"/>
        <v>0</v>
      </c>
      <c r="S92" s="5">
        <v>-1.62675</v>
      </c>
      <c r="T92" s="6">
        <v>1.0E-13</v>
      </c>
      <c r="U92" s="7">
        <f t="shared" si="4"/>
        <v>0</v>
      </c>
      <c r="V92" s="8"/>
      <c r="W92" s="8"/>
      <c r="X92" s="8"/>
      <c r="Y92" s="5">
        <v>-1.62675</v>
      </c>
      <c r="Z92" s="6">
        <v>-5.0E-15</v>
      </c>
      <c r="AA92" s="7">
        <f t="shared" si="5"/>
        <v>0</v>
      </c>
      <c r="AB92" s="8"/>
      <c r="AC92" s="8"/>
      <c r="AD92" s="8"/>
      <c r="AE92" s="5">
        <v>-1.62675</v>
      </c>
      <c r="AF92" s="6">
        <v>4.9E-14</v>
      </c>
      <c r="AG92" s="7">
        <f t="shared" si="6"/>
        <v>0</v>
      </c>
      <c r="AK92" s="5">
        <v>-1.62675</v>
      </c>
      <c r="AL92" s="5">
        <v>-0.00929</v>
      </c>
      <c r="AM92" s="8"/>
      <c r="AN92" s="8"/>
      <c r="AO92" s="8"/>
      <c r="AP92" s="8"/>
      <c r="AQ92" s="5">
        <v>-1.62675</v>
      </c>
      <c r="AR92" s="5">
        <v>-0.00898</v>
      </c>
      <c r="AS92" s="8"/>
      <c r="AT92" s="8"/>
      <c r="AU92" s="8"/>
      <c r="AV92" s="8"/>
      <c r="AW92" s="5">
        <v>-1.62675</v>
      </c>
      <c r="AX92" s="5">
        <v>-0.00907</v>
      </c>
    </row>
    <row r="93">
      <c r="A93" s="5">
        <v>-1.6</v>
      </c>
      <c r="B93" s="6">
        <v>-1.21E-13</v>
      </c>
      <c r="C93" s="7">
        <f t="shared" si="1"/>
        <v>0</v>
      </c>
      <c r="D93" s="8"/>
      <c r="E93" s="8"/>
      <c r="F93" s="8"/>
      <c r="G93" s="5">
        <v>-1.6</v>
      </c>
      <c r="H93" s="6">
        <v>-3.19E-13</v>
      </c>
      <c r="I93" s="7">
        <f t="shared" si="2"/>
        <v>0</v>
      </c>
      <c r="J93" s="8"/>
      <c r="K93" s="8"/>
      <c r="L93" s="8"/>
      <c r="M93" s="5">
        <v>-1.6</v>
      </c>
      <c r="N93" s="6">
        <v>-9.6E-14</v>
      </c>
      <c r="O93" s="7">
        <f t="shared" si="3"/>
        <v>0</v>
      </c>
      <c r="S93" s="5">
        <v>-1.6</v>
      </c>
      <c r="T93" s="6">
        <v>9.8E-14</v>
      </c>
      <c r="U93" s="7">
        <f t="shared" si="4"/>
        <v>0</v>
      </c>
      <c r="V93" s="8"/>
      <c r="W93" s="8"/>
      <c r="X93" s="8"/>
      <c r="Y93" s="5">
        <v>-1.6</v>
      </c>
      <c r="Z93" s="6">
        <v>1.92E-13</v>
      </c>
      <c r="AA93" s="7">
        <f t="shared" si="5"/>
        <v>0</v>
      </c>
      <c r="AB93" s="8"/>
      <c r="AC93" s="8"/>
      <c r="AD93" s="8"/>
      <c r="AE93" s="5">
        <v>-1.6</v>
      </c>
      <c r="AF93" s="6">
        <v>2.63E-13</v>
      </c>
      <c r="AG93" s="7">
        <f t="shared" si="6"/>
        <v>0</v>
      </c>
      <c r="AK93" s="5">
        <v>-1.6</v>
      </c>
      <c r="AL93" s="5">
        <v>-0.0089</v>
      </c>
      <c r="AM93" s="8"/>
      <c r="AN93" s="8"/>
      <c r="AO93" s="8"/>
      <c r="AP93" s="8"/>
      <c r="AQ93" s="5">
        <v>-1.6</v>
      </c>
      <c r="AR93" s="5">
        <v>-0.00855</v>
      </c>
      <c r="AS93" s="8"/>
      <c r="AT93" s="8"/>
      <c r="AU93" s="8"/>
      <c r="AV93" s="8"/>
      <c r="AW93" s="5">
        <v>-1.6</v>
      </c>
      <c r="AX93" s="5">
        <v>-0.00869</v>
      </c>
    </row>
    <row r="94">
      <c r="A94" s="5">
        <v>-1.57325</v>
      </c>
      <c r="B94" s="6">
        <v>-3.7E-14</v>
      </c>
      <c r="C94" s="7">
        <f t="shared" si="1"/>
        <v>0</v>
      </c>
      <c r="D94" s="8"/>
      <c r="E94" s="8"/>
      <c r="F94" s="8"/>
      <c r="G94" s="5">
        <v>-1.57325</v>
      </c>
      <c r="H94" s="6">
        <v>-9.1E-14</v>
      </c>
      <c r="I94" s="7">
        <f t="shared" si="2"/>
        <v>0</v>
      </c>
      <c r="J94" s="8"/>
      <c r="K94" s="8"/>
      <c r="L94" s="8"/>
      <c r="M94" s="5">
        <v>-1.57325</v>
      </c>
      <c r="N94" s="6">
        <v>-1.19E-13</v>
      </c>
      <c r="O94" s="7">
        <f t="shared" si="3"/>
        <v>0</v>
      </c>
      <c r="S94" s="5">
        <v>-1.57325</v>
      </c>
      <c r="T94" s="6">
        <v>-7.4E-14</v>
      </c>
      <c r="U94" s="7">
        <f t="shared" si="4"/>
        <v>0</v>
      </c>
      <c r="V94" s="8"/>
      <c r="W94" s="8"/>
      <c r="X94" s="8"/>
      <c r="Y94" s="5">
        <v>-1.57325</v>
      </c>
      <c r="Z94" s="6">
        <v>-3.2E-14</v>
      </c>
      <c r="AA94" s="7">
        <f t="shared" si="5"/>
        <v>0</v>
      </c>
      <c r="AB94" s="8"/>
      <c r="AC94" s="8"/>
      <c r="AD94" s="8"/>
      <c r="AE94" s="5">
        <v>-1.57325</v>
      </c>
      <c r="AF94" s="6">
        <v>2.9E-14</v>
      </c>
      <c r="AG94" s="7">
        <f t="shared" si="6"/>
        <v>0</v>
      </c>
      <c r="AK94" s="5">
        <v>-1.57325</v>
      </c>
      <c r="AL94" s="5">
        <v>-0.00844</v>
      </c>
      <c r="AM94" s="8"/>
      <c r="AN94" s="8"/>
      <c r="AO94" s="8"/>
      <c r="AP94" s="8"/>
      <c r="AQ94" s="5">
        <v>-1.57325</v>
      </c>
      <c r="AR94" s="5">
        <v>-0.00819</v>
      </c>
      <c r="AS94" s="8"/>
      <c r="AT94" s="8"/>
      <c r="AU94" s="8"/>
      <c r="AV94" s="8"/>
      <c r="AW94" s="5">
        <v>-1.57325</v>
      </c>
      <c r="AX94" s="5">
        <v>-0.00823</v>
      </c>
    </row>
    <row r="95">
      <c r="A95" s="5">
        <v>-1.54675</v>
      </c>
      <c r="B95" s="6">
        <v>-1.13E-13</v>
      </c>
      <c r="C95" s="7">
        <f t="shared" si="1"/>
        <v>0</v>
      </c>
      <c r="D95" s="8"/>
      <c r="E95" s="8"/>
      <c r="F95" s="8"/>
      <c r="G95" s="5">
        <v>-1.54675</v>
      </c>
      <c r="H95" s="6">
        <v>-1.79E-13</v>
      </c>
      <c r="I95" s="7">
        <f t="shared" si="2"/>
        <v>0</v>
      </c>
      <c r="J95" s="8"/>
      <c r="K95" s="8"/>
      <c r="L95" s="8"/>
      <c r="M95" s="5">
        <v>-1.54675</v>
      </c>
      <c r="N95" s="6">
        <v>-2.1E-13</v>
      </c>
      <c r="O95" s="7">
        <f t="shared" si="3"/>
        <v>0</v>
      </c>
      <c r="S95" s="5">
        <v>-1.54675</v>
      </c>
      <c r="T95" s="6">
        <v>9.5E-14</v>
      </c>
      <c r="U95" s="7">
        <f t="shared" si="4"/>
        <v>0</v>
      </c>
      <c r="V95" s="8"/>
      <c r="W95" s="8"/>
      <c r="X95" s="8"/>
      <c r="Y95" s="5">
        <v>-1.54675</v>
      </c>
      <c r="Z95" s="6">
        <v>1.4E-14</v>
      </c>
      <c r="AA95" s="7">
        <f t="shared" si="5"/>
        <v>0</v>
      </c>
      <c r="AB95" s="8"/>
      <c r="AC95" s="8"/>
      <c r="AD95" s="8"/>
      <c r="AE95" s="5">
        <v>-1.54675</v>
      </c>
      <c r="AF95" s="6">
        <v>9.9E-14</v>
      </c>
      <c r="AG95" s="7">
        <f t="shared" si="6"/>
        <v>0</v>
      </c>
      <c r="AK95" s="5">
        <v>-1.54675</v>
      </c>
      <c r="AL95" s="5">
        <v>-0.00807</v>
      </c>
      <c r="AM95" s="8"/>
      <c r="AN95" s="8"/>
      <c r="AO95" s="8"/>
      <c r="AP95" s="8"/>
      <c r="AQ95" s="5">
        <v>-1.54675</v>
      </c>
      <c r="AR95" s="5">
        <v>-0.00763</v>
      </c>
      <c r="AS95" s="8"/>
      <c r="AT95" s="8"/>
      <c r="AU95" s="8"/>
      <c r="AV95" s="8"/>
      <c r="AW95" s="5">
        <v>-1.54675</v>
      </c>
      <c r="AX95" s="5">
        <v>-0.00781</v>
      </c>
    </row>
    <row r="96">
      <c r="A96" s="5">
        <v>-1.52</v>
      </c>
      <c r="B96" s="6">
        <v>-1.36E-13</v>
      </c>
      <c r="C96" s="7">
        <f t="shared" si="1"/>
        <v>0</v>
      </c>
      <c r="D96" s="8"/>
      <c r="E96" s="8"/>
      <c r="F96" s="8"/>
      <c r="G96" s="5">
        <v>-1.52</v>
      </c>
      <c r="H96" s="6">
        <v>-2.09E-13</v>
      </c>
      <c r="I96" s="7">
        <f t="shared" si="2"/>
        <v>0</v>
      </c>
      <c r="J96" s="8"/>
      <c r="K96" s="8"/>
      <c r="L96" s="8"/>
      <c r="M96" s="5">
        <v>-1.52</v>
      </c>
      <c r="N96" s="6">
        <v>-2.1E-13</v>
      </c>
      <c r="O96" s="7">
        <f t="shared" si="3"/>
        <v>0</v>
      </c>
      <c r="S96" s="5">
        <v>-1.52</v>
      </c>
      <c r="T96" s="6">
        <v>1.47E-13</v>
      </c>
      <c r="U96" s="7">
        <f t="shared" si="4"/>
        <v>0</v>
      </c>
      <c r="V96" s="8"/>
      <c r="W96" s="8"/>
      <c r="X96" s="8"/>
      <c r="Y96" s="5">
        <v>-1.52</v>
      </c>
      <c r="Z96" s="6">
        <v>-8.0E-15</v>
      </c>
      <c r="AA96" s="7">
        <f t="shared" si="5"/>
        <v>0</v>
      </c>
      <c r="AB96" s="8"/>
      <c r="AC96" s="8"/>
      <c r="AD96" s="8"/>
      <c r="AE96" s="5">
        <v>-1.52</v>
      </c>
      <c r="AF96" s="6">
        <v>1.02E-13</v>
      </c>
      <c r="AG96" s="7">
        <f t="shared" si="6"/>
        <v>0</v>
      </c>
      <c r="AK96" s="5">
        <v>-1.52</v>
      </c>
      <c r="AL96" s="5">
        <v>-0.00765</v>
      </c>
      <c r="AM96" s="8"/>
      <c r="AN96" s="8"/>
      <c r="AO96" s="8"/>
      <c r="AP96" s="8"/>
      <c r="AQ96" s="5">
        <v>-1.52</v>
      </c>
      <c r="AR96" s="5">
        <v>-0.00737</v>
      </c>
      <c r="AS96" s="8"/>
      <c r="AT96" s="8"/>
      <c r="AU96" s="8"/>
      <c r="AV96" s="8"/>
      <c r="AW96" s="5">
        <v>-1.52</v>
      </c>
      <c r="AX96" s="5">
        <v>-0.00739</v>
      </c>
    </row>
    <row r="97">
      <c r="A97" s="5">
        <v>-1.49325</v>
      </c>
      <c r="B97" s="6">
        <v>-9.1E-14</v>
      </c>
      <c r="C97" s="7">
        <f t="shared" si="1"/>
        <v>0</v>
      </c>
      <c r="D97" s="8"/>
      <c r="E97" s="8"/>
      <c r="F97" s="8"/>
      <c r="G97" s="5">
        <v>-1.49325</v>
      </c>
      <c r="H97" s="6">
        <v>-1.99E-13</v>
      </c>
      <c r="I97" s="7">
        <f t="shared" si="2"/>
        <v>0</v>
      </c>
      <c r="J97" s="8"/>
      <c r="K97" s="8"/>
      <c r="L97" s="8"/>
      <c r="M97" s="5">
        <v>-1.49325</v>
      </c>
      <c r="N97" s="6">
        <v>-1.44E-13</v>
      </c>
      <c r="O97" s="7">
        <f t="shared" si="3"/>
        <v>0</v>
      </c>
      <c r="S97" s="5">
        <v>-1.49325</v>
      </c>
      <c r="T97" s="6">
        <v>1.4E-14</v>
      </c>
      <c r="U97" s="7">
        <f t="shared" si="4"/>
        <v>0</v>
      </c>
      <c r="V97" s="8"/>
      <c r="W97" s="8"/>
      <c r="X97" s="8"/>
      <c r="Y97" s="5">
        <v>-1.49325</v>
      </c>
      <c r="Z97" s="6">
        <v>1.08E-13</v>
      </c>
      <c r="AA97" s="7">
        <f t="shared" si="5"/>
        <v>0</v>
      </c>
      <c r="AB97" s="8"/>
      <c r="AC97" s="8"/>
      <c r="AD97" s="8"/>
      <c r="AE97" s="5">
        <v>-1.49325</v>
      </c>
      <c r="AF97" s="6">
        <v>5.0E-15</v>
      </c>
      <c r="AG97" s="7">
        <f t="shared" si="6"/>
        <v>0</v>
      </c>
      <c r="AK97" s="5">
        <v>-1.49325</v>
      </c>
      <c r="AL97" s="5">
        <v>-0.00725</v>
      </c>
      <c r="AM97" s="8"/>
      <c r="AN97" s="8"/>
      <c r="AO97" s="8"/>
      <c r="AP97" s="8"/>
      <c r="AQ97" s="5">
        <v>-1.49325</v>
      </c>
      <c r="AR97" s="5">
        <v>-0.00697</v>
      </c>
      <c r="AS97" s="8"/>
      <c r="AT97" s="8"/>
      <c r="AU97" s="8"/>
      <c r="AV97" s="8"/>
      <c r="AW97" s="5">
        <v>-1.49325</v>
      </c>
      <c r="AX97" s="5">
        <v>-0.00694</v>
      </c>
    </row>
    <row r="98">
      <c r="A98" s="5">
        <v>-1.46675</v>
      </c>
      <c r="B98" s="6">
        <v>-1.13E-13</v>
      </c>
      <c r="C98" s="7">
        <f t="shared" si="1"/>
        <v>0</v>
      </c>
      <c r="D98" s="8"/>
      <c r="E98" s="8"/>
      <c r="F98" s="8"/>
      <c r="G98" s="5">
        <v>-1.46675</v>
      </c>
      <c r="H98" s="6">
        <v>-4.2E-14</v>
      </c>
      <c r="I98" s="7">
        <f t="shared" si="2"/>
        <v>0</v>
      </c>
      <c r="J98" s="8"/>
      <c r="K98" s="8"/>
      <c r="L98" s="8"/>
      <c r="M98" s="5">
        <v>-1.46675</v>
      </c>
      <c r="N98" s="6">
        <v>-1.6E-14</v>
      </c>
      <c r="O98" s="7">
        <f t="shared" si="3"/>
        <v>0</v>
      </c>
      <c r="S98" s="5">
        <v>-1.46675</v>
      </c>
      <c r="T98" s="6">
        <v>-1.5E-14</v>
      </c>
      <c r="U98" s="7">
        <f t="shared" si="4"/>
        <v>0</v>
      </c>
      <c r="V98" s="8"/>
      <c r="W98" s="8"/>
      <c r="X98" s="8"/>
      <c r="Y98" s="5">
        <v>-1.46675</v>
      </c>
      <c r="Z98" s="6">
        <v>1.2E-13</v>
      </c>
      <c r="AA98" s="7">
        <f t="shared" si="5"/>
        <v>0</v>
      </c>
      <c r="AB98" s="8"/>
      <c r="AC98" s="8"/>
      <c r="AD98" s="8"/>
      <c r="AE98" s="5">
        <v>-1.46675</v>
      </c>
      <c r="AF98" s="6">
        <v>1.03E-13</v>
      </c>
      <c r="AG98" s="7">
        <f t="shared" si="6"/>
        <v>0</v>
      </c>
      <c r="AK98" s="5">
        <v>-1.46675</v>
      </c>
      <c r="AL98" s="5">
        <v>-0.00687</v>
      </c>
      <c r="AM98" s="8"/>
      <c r="AN98" s="8"/>
      <c r="AO98" s="8"/>
      <c r="AP98" s="8"/>
      <c r="AQ98" s="5">
        <v>-1.46675</v>
      </c>
      <c r="AR98" s="5">
        <v>-0.00617</v>
      </c>
      <c r="AS98" s="8"/>
      <c r="AT98" s="8"/>
      <c r="AU98" s="8"/>
      <c r="AV98" s="8"/>
      <c r="AW98" s="5">
        <v>-1.46675</v>
      </c>
      <c r="AX98" s="5">
        <v>-0.00659</v>
      </c>
    </row>
    <row r="99">
      <c r="A99" s="5">
        <v>-1.44</v>
      </c>
      <c r="B99" s="6">
        <v>-1.91E-13</v>
      </c>
      <c r="C99" s="7">
        <f t="shared" si="1"/>
        <v>0</v>
      </c>
      <c r="D99" s="8"/>
      <c r="E99" s="8"/>
      <c r="F99" s="8"/>
      <c r="G99" s="5">
        <v>-1.44</v>
      </c>
      <c r="H99" s="6">
        <v>-2.5E-13</v>
      </c>
      <c r="I99" s="7">
        <f t="shared" si="2"/>
        <v>0</v>
      </c>
      <c r="J99" s="8"/>
      <c r="K99" s="8"/>
      <c r="L99" s="8"/>
      <c r="M99" s="5">
        <v>-1.44</v>
      </c>
      <c r="N99" s="6">
        <v>-1.2E-13</v>
      </c>
      <c r="O99" s="7">
        <f t="shared" si="3"/>
        <v>0</v>
      </c>
      <c r="S99" s="5">
        <v>-1.44</v>
      </c>
      <c r="T99" s="6">
        <v>-6.0E-15</v>
      </c>
      <c r="U99" s="7">
        <f t="shared" si="4"/>
        <v>0</v>
      </c>
      <c r="V99" s="8"/>
      <c r="W99" s="8"/>
      <c r="X99" s="8"/>
      <c r="Y99" s="5">
        <v>-1.44</v>
      </c>
      <c r="Z99" s="6">
        <v>1.6E-14</v>
      </c>
      <c r="AA99" s="7">
        <f t="shared" si="5"/>
        <v>0</v>
      </c>
      <c r="AB99" s="8"/>
      <c r="AC99" s="8"/>
      <c r="AD99" s="8"/>
      <c r="AE99" s="5">
        <v>-1.44</v>
      </c>
      <c r="AF99" s="6">
        <v>3.4E-14</v>
      </c>
      <c r="AG99" s="7">
        <f t="shared" si="6"/>
        <v>0</v>
      </c>
      <c r="AK99" s="5">
        <v>-1.44</v>
      </c>
      <c r="AL99" s="5">
        <v>-0.00647</v>
      </c>
      <c r="AM99" s="8"/>
      <c r="AN99" s="8"/>
      <c r="AO99" s="8"/>
      <c r="AP99" s="8"/>
      <c r="AQ99" s="5">
        <v>-1.44</v>
      </c>
      <c r="AR99" s="5">
        <v>-0.00604</v>
      </c>
      <c r="AS99" s="8"/>
      <c r="AT99" s="8"/>
      <c r="AU99" s="8"/>
      <c r="AV99" s="8"/>
      <c r="AW99" s="5">
        <v>-1.44</v>
      </c>
      <c r="AX99" s="5">
        <v>-0.00617</v>
      </c>
    </row>
    <row r="100">
      <c r="A100" s="5">
        <v>-1.41325</v>
      </c>
      <c r="B100" s="6">
        <v>-1.76E-13</v>
      </c>
      <c r="C100" s="7">
        <f t="shared" si="1"/>
        <v>0</v>
      </c>
      <c r="D100" s="8"/>
      <c r="E100" s="8"/>
      <c r="F100" s="8"/>
      <c r="G100" s="5">
        <v>-1.41325</v>
      </c>
      <c r="H100" s="6">
        <v>-1.6E-13</v>
      </c>
      <c r="I100" s="7">
        <f t="shared" si="2"/>
        <v>0</v>
      </c>
      <c r="J100" s="8"/>
      <c r="K100" s="8"/>
      <c r="L100" s="8"/>
      <c r="M100" s="5">
        <v>-1.41325</v>
      </c>
      <c r="N100" s="6">
        <v>-1.76E-13</v>
      </c>
      <c r="O100" s="7">
        <f t="shared" si="3"/>
        <v>0</v>
      </c>
      <c r="S100" s="5">
        <v>-1.41325</v>
      </c>
      <c r="T100" s="6">
        <v>-8.0E-15</v>
      </c>
      <c r="U100" s="7">
        <f t="shared" si="4"/>
        <v>0</v>
      </c>
      <c r="V100" s="8"/>
      <c r="W100" s="8"/>
      <c r="X100" s="8"/>
      <c r="Y100" s="5">
        <v>-1.41325</v>
      </c>
      <c r="Z100" s="6">
        <v>2.12E-13</v>
      </c>
      <c r="AA100" s="7">
        <f t="shared" si="5"/>
        <v>0</v>
      </c>
      <c r="AB100" s="8"/>
      <c r="AC100" s="8"/>
      <c r="AD100" s="8"/>
      <c r="AE100" s="5">
        <v>-1.41325</v>
      </c>
      <c r="AF100" s="6">
        <v>8.5E-14</v>
      </c>
      <c r="AG100" s="7">
        <f t="shared" si="6"/>
        <v>0</v>
      </c>
      <c r="AK100" s="5">
        <v>-1.41325</v>
      </c>
      <c r="AL100" s="5">
        <v>-0.00609</v>
      </c>
      <c r="AM100" s="8"/>
      <c r="AN100" s="8"/>
      <c r="AO100" s="8"/>
      <c r="AP100" s="8"/>
      <c r="AQ100" s="5">
        <v>-1.41325</v>
      </c>
      <c r="AR100" s="5">
        <v>-0.00519</v>
      </c>
      <c r="AS100" s="8"/>
      <c r="AT100" s="8"/>
      <c r="AU100" s="8"/>
      <c r="AV100" s="8"/>
      <c r="AW100" s="5">
        <v>-1.41325</v>
      </c>
      <c r="AX100" s="5">
        <v>-0.00578</v>
      </c>
    </row>
    <row r="101">
      <c r="A101" s="5">
        <v>-1.38675</v>
      </c>
      <c r="B101" s="6">
        <v>-2.47E-13</v>
      </c>
      <c r="C101" s="7">
        <f t="shared" si="1"/>
        <v>0</v>
      </c>
      <c r="D101" s="8"/>
      <c r="E101" s="8"/>
      <c r="F101" s="8"/>
      <c r="G101" s="5">
        <v>-1.38675</v>
      </c>
      <c r="H101" s="6">
        <v>-2.45E-13</v>
      </c>
      <c r="I101" s="7">
        <f t="shared" si="2"/>
        <v>0</v>
      </c>
      <c r="J101" s="8"/>
      <c r="K101" s="8"/>
      <c r="L101" s="8"/>
      <c r="M101" s="5">
        <v>-1.38675</v>
      </c>
      <c r="N101" s="6">
        <v>-2.49E-13</v>
      </c>
      <c r="O101" s="7">
        <f t="shared" si="3"/>
        <v>0</v>
      </c>
      <c r="S101" s="5">
        <v>-1.38675</v>
      </c>
      <c r="T101" s="6">
        <v>1.25E-13</v>
      </c>
      <c r="U101" s="7">
        <f t="shared" si="4"/>
        <v>0</v>
      </c>
      <c r="V101" s="8"/>
      <c r="W101" s="8"/>
      <c r="X101" s="8"/>
      <c r="Y101" s="5">
        <v>-1.38675</v>
      </c>
      <c r="Z101" s="6">
        <v>1.22E-13</v>
      </c>
      <c r="AA101" s="7">
        <f t="shared" si="5"/>
        <v>0</v>
      </c>
      <c r="AB101" s="8"/>
      <c r="AC101" s="8"/>
      <c r="AD101" s="8"/>
      <c r="AE101" s="5">
        <v>-1.38675</v>
      </c>
      <c r="AF101" s="6">
        <v>1.32E-13</v>
      </c>
      <c r="AG101" s="7">
        <f t="shared" si="6"/>
        <v>0</v>
      </c>
      <c r="AK101" s="5">
        <v>-1.38675</v>
      </c>
      <c r="AL101" s="5">
        <v>-0.00571</v>
      </c>
      <c r="AM101" s="8"/>
      <c r="AN101" s="8"/>
      <c r="AO101" s="8"/>
      <c r="AP101" s="8"/>
      <c r="AQ101" s="5">
        <v>-1.38675</v>
      </c>
      <c r="AR101" s="5">
        <v>-0.00495</v>
      </c>
      <c r="AS101" s="8"/>
      <c r="AT101" s="8"/>
      <c r="AU101" s="8"/>
      <c r="AV101" s="8"/>
      <c r="AW101" s="5">
        <v>-1.38675</v>
      </c>
      <c r="AX101" s="5">
        <v>-0.00545</v>
      </c>
    </row>
    <row r="102">
      <c r="A102" s="5">
        <v>-1.36</v>
      </c>
      <c r="B102" s="6">
        <v>-1.33E-13</v>
      </c>
      <c r="C102" s="7">
        <f t="shared" si="1"/>
        <v>0</v>
      </c>
      <c r="D102" s="8"/>
      <c r="E102" s="8"/>
      <c r="F102" s="8"/>
      <c r="G102" s="5">
        <v>-1.36</v>
      </c>
      <c r="H102" s="6">
        <v>-1.24E-13</v>
      </c>
      <c r="I102" s="7">
        <f t="shared" si="2"/>
        <v>0</v>
      </c>
      <c r="J102" s="8"/>
      <c r="K102" s="8"/>
      <c r="L102" s="8"/>
      <c r="M102" s="5">
        <v>-1.36</v>
      </c>
      <c r="N102" s="6">
        <v>-1.92E-13</v>
      </c>
      <c r="O102" s="7">
        <f t="shared" si="3"/>
        <v>0</v>
      </c>
      <c r="S102" s="5">
        <v>-1.36</v>
      </c>
      <c r="T102" s="6">
        <v>7.4E-14</v>
      </c>
      <c r="U102" s="7">
        <f t="shared" si="4"/>
        <v>0</v>
      </c>
      <c r="V102" s="8"/>
      <c r="W102" s="8"/>
      <c r="X102" s="8"/>
      <c r="Y102" s="5">
        <v>-1.36</v>
      </c>
      <c r="Z102" s="6">
        <v>1.09E-13</v>
      </c>
      <c r="AA102" s="7">
        <f t="shared" si="5"/>
        <v>0</v>
      </c>
      <c r="AB102" s="8"/>
      <c r="AC102" s="8"/>
      <c r="AD102" s="8"/>
      <c r="AE102" s="5">
        <v>-1.36</v>
      </c>
      <c r="AF102" s="6">
        <v>1.15E-13</v>
      </c>
      <c r="AG102" s="7">
        <f t="shared" si="6"/>
        <v>0</v>
      </c>
      <c r="AK102" s="5">
        <v>-1.36</v>
      </c>
      <c r="AL102" s="5">
        <v>-0.00534</v>
      </c>
      <c r="AM102" s="8"/>
      <c r="AN102" s="8"/>
      <c r="AO102" s="8"/>
      <c r="AP102" s="8"/>
      <c r="AQ102" s="5">
        <v>-1.36</v>
      </c>
      <c r="AR102" s="5">
        <v>-0.00482</v>
      </c>
      <c r="AS102" s="8"/>
      <c r="AT102" s="8"/>
      <c r="AU102" s="8"/>
      <c r="AV102" s="8"/>
      <c r="AW102" s="5">
        <v>-1.36</v>
      </c>
      <c r="AX102" s="5">
        <v>-0.00507</v>
      </c>
    </row>
    <row r="103">
      <c r="A103" s="5">
        <v>-1.33325</v>
      </c>
      <c r="B103" s="6">
        <v>-8.0E-15</v>
      </c>
      <c r="C103" s="7">
        <f t="shared" si="1"/>
        <v>0</v>
      </c>
      <c r="D103" s="8"/>
      <c r="E103" s="8"/>
      <c r="F103" s="8"/>
      <c r="G103" s="5">
        <v>-1.33325</v>
      </c>
      <c r="H103" s="6">
        <v>-1.54E-13</v>
      </c>
      <c r="I103" s="7">
        <f t="shared" si="2"/>
        <v>0</v>
      </c>
      <c r="J103" s="8"/>
      <c r="K103" s="8"/>
      <c r="L103" s="8"/>
      <c r="M103" s="5">
        <v>-1.33325</v>
      </c>
      <c r="N103" s="6">
        <v>-1.98E-13</v>
      </c>
      <c r="O103" s="7">
        <f t="shared" si="3"/>
        <v>0</v>
      </c>
      <c r="S103" s="5">
        <v>-1.33325</v>
      </c>
      <c r="T103" s="6">
        <v>4.8E-14</v>
      </c>
      <c r="U103" s="7">
        <f t="shared" si="4"/>
        <v>0</v>
      </c>
      <c r="V103" s="8"/>
      <c r="W103" s="8"/>
      <c r="X103" s="8"/>
      <c r="Y103" s="5">
        <v>-1.33325</v>
      </c>
      <c r="Z103" s="6">
        <v>1.74E-13</v>
      </c>
      <c r="AA103" s="7">
        <f t="shared" si="5"/>
        <v>0</v>
      </c>
      <c r="AB103" s="8"/>
      <c r="AC103" s="8"/>
      <c r="AD103" s="8"/>
      <c r="AE103" s="5">
        <v>-1.33325</v>
      </c>
      <c r="AF103" s="6">
        <v>5.0E-14</v>
      </c>
      <c r="AG103" s="7">
        <f t="shared" si="6"/>
        <v>0</v>
      </c>
      <c r="AK103" s="5">
        <v>-1.33325</v>
      </c>
      <c r="AL103" s="5">
        <v>-0.00498</v>
      </c>
      <c r="AM103" s="8"/>
      <c r="AN103" s="8"/>
      <c r="AO103" s="8"/>
      <c r="AP103" s="8"/>
      <c r="AQ103" s="5">
        <v>-1.33325</v>
      </c>
      <c r="AR103" s="5">
        <v>-0.00454</v>
      </c>
      <c r="AS103" s="8"/>
      <c r="AT103" s="8"/>
      <c r="AU103" s="8"/>
      <c r="AV103" s="8"/>
      <c r="AW103" s="5">
        <v>-1.33325</v>
      </c>
      <c r="AX103" s="5">
        <v>-0.00474</v>
      </c>
    </row>
    <row r="104">
      <c r="A104" s="5">
        <v>-1.30675</v>
      </c>
      <c r="B104" s="6">
        <v>-2.89E-13</v>
      </c>
      <c r="C104" s="7">
        <f t="shared" si="1"/>
        <v>0</v>
      </c>
      <c r="D104" s="8"/>
      <c r="E104" s="8"/>
      <c r="F104" s="8"/>
      <c r="G104" s="5">
        <v>-1.30675</v>
      </c>
      <c r="H104" s="6">
        <v>-2.1E-14</v>
      </c>
      <c r="I104" s="7">
        <f t="shared" si="2"/>
        <v>0</v>
      </c>
      <c r="J104" s="8"/>
      <c r="K104" s="8"/>
      <c r="L104" s="8"/>
      <c r="M104" s="5">
        <v>-1.30675</v>
      </c>
      <c r="N104" s="6">
        <v>-1.25E-13</v>
      </c>
      <c r="O104" s="7">
        <f t="shared" si="3"/>
        <v>0</v>
      </c>
      <c r="S104" s="5">
        <v>-1.30675</v>
      </c>
      <c r="T104" s="6">
        <v>1.28E-13</v>
      </c>
      <c r="U104" s="7">
        <f t="shared" si="4"/>
        <v>0</v>
      </c>
      <c r="V104" s="8"/>
      <c r="W104" s="8"/>
      <c r="X104" s="8"/>
      <c r="Y104" s="5">
        <v>-1.30675</v>
      </c>
      <c r="Z104" s="6">
        <v>1.39E-13</v>
      </c>
      <c r="AA104" s="7">
        <f t="shared" si="5"/>
        <v>0</v>
      </c>
      <c r="AB104" s="8"/>
      <c r="AC104" s="8"/>
      <c r="AD104" s="8"/>
      <c r="AE104" s="5">
        <v>-1.30675</v>
      </c>
      <c r="AF104" s="6">
        <v>-4.7E-14</v>
      </c>
      <c r="AG104" s="7">
        <f t="shared" si="6"/>
        <v>0</v>
      </c>
      <c r="AK104" s="5">
        <v>-1.30675</v>
      </c>
      <c r="AL104" s="5">
        <v>-0.00463</v>
      </c>
      <c r="AM104" s="8"/>
      <c r="AN104" s="8"/>
      <c r="AO104" s="8"/>
      <c r="AP104" s="8"/>
      <c r="AQ104" s="5">
        <v>-1.30675</v>
      </c>
      <c r="AR104" s="5">
        <v>-0.00426</v>
      </c>
      <c r="AS104" s="8"/>
      <c r="AT104" s="8"/>
      <c r="AU104" s="8"/>
      <c r="AV104" s="8"/>
      <c r="AW104" s="5">
        <v>-1.30675</v>
      </c>
      <c r="AX104" s="5">
        <v>-0.0044</v>
      </c>
    </row>
    <row r="105">
      <c r="A105" s="5">
        <v>-1.28</v>
      </c>
      <c r="B105" s="6">
        <v>-1.94E-13</v>
      </c>
      <c r="C105" s="7">
        <f t="shared" si="1"/>
        <v>0</v>
      </c>
      <c r="D105" s="8"/>
      <c r="E105" s="8"/>
      <c r="F105" s="8"/>
      <c r="G105" s="5">
        <v>-1.28</v>
      </c>
      <c r="H105" s="6">
        <v>-2.3E-13</v>
      </c>
      <c r="I105" s="7">
        <f t="shared" si="2"/>
        <v>0</v>
      </c>
      <c r="J105" s="8"/>
      <c r="K105" s="8"/>
      <c r="L105" s="8"/>
      <c r="M105" s="5">
        <v>-1.28</v>
      </c>
      <c r="N105" s="6">
        <v>-2.44E-13</v>
      </c>
      <c r="O105" s="7">
        <f t="shared" si="3"/>
        <v>0</v>
      </c>
      <c r="S105" s="5">
        <v>-1.28</v>
      </c>
      <c r="T105" s="5">
        <v>0.0</v>
      </c>
      <c r="U105" s="7">
        <f t="shared" si="4"/>
        <v>0</v>
      </c>
      <c r="V105" s="8"/>
      <c r="W105" s="8"/>
      <c r="X105" s="8"/>
      <c r="Y105" s="5">
        <v>-1.28</v>
      </c>
      <c r="Z105" s="6">
        <v>-5.4E-14</v>
      </c>
      <c r="AA105" s="7">
        <f t="shared" si="5"/>
        <v>0</v>
      </c>
      <c r="AB105" s="8"/>
      <c r="AC105" s="8"/>
      <c r="AD105" s="8"/>
      <c r="AE105" s="5">
        <v>-1.28</v>
      </c>
      <c r="AF105" s="6">
        <v>-2.3E-14</v>
      </c>
      <c r="AG105" s="7">
        <f t="shared" si="6"/>
        <v>0</v>
      </c>
      <c r="AK105" s="5">
        <v>-1.28</v>
      </c>
      <c r="AL105" s="5">
        <v>-0.00429</v>
      </c>
      <c r="AM105" s="8"/>
      <c r="AN105" s="8"/>
      <c r="AO105" s="8"/>
      <c r="AP105" s="8"/>
      <c r="AQ105" s="5">
        <v>-1.28</v>
      </c>
      <c r="AR105" s="5">
        <v>-0.00403</v>
      </c>
      <c r="AS105" s="8"/>
      <c r="AT105" s="8"/>
      <c r="AU105" s="8"/>
      <c r="AV105" s="8"/>
      <c r="AW105" s="5">
        <v>-1.28</v>
      </c>
      <c r="AX105" s="5">
        <v>-0.00405</v>
      </c>
    </row>
    <row r="106">
      <c r="A106" s="5">
        <v>-1.25325</v>
      </c>
      <c r="B106" s="6">
        <v>-1.31E-13</v>
      </c>
      <c r="C106" s="7">
        <f t="shared" si="1"/>
        <v>0</v>
      </c>
      <c r="D106" s="8"/>
      <c r="E106" s="8"/>
      <c r="F106" s="8"/>
      <c r="G106" s="5">
        <v>-1.25325</v>
      </c>
      <c r="H106" s="6">
        <v>-2.16E-13</v>
      </c>
      <c r="I106" s="7">
        <f t="shared" si="2"/>
        <v>0</v>
      </c>
      <c r="J106" s="8"/>
      <c r="K106" s="8"/>
      <c r="L106" s="8"/>
      <c r="M106" s="5">
        <v>-1.25325</v>
      </c>
      <c r="N106" s="6">
        <v>-2.87E-13</v>
      </c>
      <c r="O106" s="7">
        <f t="shared" si="3"/>
        <v>0</v>
      </c>
      <c r="S106" s="5">
        <v>-1.25325</v>
      </c>
      <c r="T106" s="6">
        <v>1.75E-13</v>
      </c>
      <c r="U106" s="7">
        <f t="shared" si="4"/>
        <v>0</v>
      </c>
      <c r="V106" s="8"/>
      <c r="W106" s="8"/>
      <c r="X106" s="8"/>
      <c r="Y106" s="5">
        <v>-1.25325</v>
      </c>
      <c r="Z106" s="6">
        <v>2.07E-13</v>
      </c>
      <c r="AA106" s="7">
        <f t="shared" si="5"/>
        <v>0</v>
      </c>
      <c r="AB106" s="8"/>
      <c r="AC106" s="8"/>
      <c r="AD106" s="8"/>
      <c r="AE106" s="5">
        <v>-1.25325</v>
      </c>
      <c r="AF106" s="6">
        <v>8.9E-14</v>
      </c>
      <c r="AG106" s="7">
        <f t="shared" si="6"/>
        <v>0</v>
      </c>
      <c r="AK106" s="5">
        <v>-1.25325</v>
      </c>
      <c r="AL106" s="5">
        <v>-0.00396</v>
      </c>
      <c r="AM106" s="8"/>
      <c r="AN106" s="8"/>
      <c r="AO106" s="8"/>
      <c r="AP106" s="8"/>
      <c r="AQ106" s="5">
        <v>-1.25325</v>
      </c>
      <c r="AR106" s="5">
        <v>-0.00366</v>
      </c>
      <c r="AS106" s="8"/>
      <c r="AT106" s="8"/>
      <c r="AU106" s="8"/>
      <c r="AV106" s="8"/>
      <c r="AW106" s="5">
        <v>-1.25325</v>
      </c>
      <c r="AX106" s="5">
        <v>-0.00378</v>
      </c>
    </row>
    <row r="107">
      <c r="A107" s="5">
        <v>-1.22675</v>
      </c>
      <c r="B107" s="6">
        <v>-1.44E-13</v>
      </c>
      <c r="C107" s="7">
        <f t="shared" si="1"/>
        <v>0</v>
      </c>
      <c r="D107" s="8"/>
      <c r="E107" s="8"/>
      <c r="F107" s="8"/>
      <c r="G107" s="5">
        <v>-1.22675</v>
      </c>
      <c r="H107" s="6">
        <v>-5.4E-14</v>
      </c>
      <c r="I107" s="7">
        <f t="shared" si="2"/>
        <v>0</v>
      </c>
      <c r="J107" s="8"/>
      <c r="K107" s="8"/>
      <c r="L107" s="8"/>
      <c r="M107" s="5">
        <v>-1.22675</v>
      </c>
      <c r="N107" s="6">
        <v>-2.41E-13</v>
      </c>
      <c r="O107" s="7">
        <f t="shared" si="3"/>
        <v>0</v>
      </c>
      <c r="S107" s="5">
        <v>-1.22675</v>
      </c>
      <c r="T107" s="6">
        <v>2.04E-13</v>
      </c>
      <c r="U107" s="7">
        <f t="shared" si="4"/>
        <v>0</v>
      </c>
      <c r="V107" s="8"/>
      <c r="W107" s="8"/>
      <c r="X107" s="8"/>
      <c r="Y107" s="5">
        <v>-1.22675</v>
      </c>
      <c r="Z107" s="6">
        <v>1.87E-13</v>
      </c>
      <c r="AA107" s="7">
        <f t="shared" si="5"/>
        <v>0</v>
      </c>
      <c r="AB107" s="8"/>
      <c r="AC107" s="8"/>
      <c r="AD107" s="8"/>
      <c r="AE107" s="5">
        <v>-1.22675</v>
      </c>
      <c r="AF107" s="6">
        <v>-1.8E-14</v>
      </c>
      <c r="AG107" s="7">
        <f t="shared" si="6"/>
        <v>0</v>
      </c>
      <c r="AK107" s="5">
        <v>-1.22675</v>
      </c>
      <c r="AL107" s="5">
        <v>-0.00364</v>
      </c>
      <c r="AM107" s="8"/>
      <c r="AN107" s="8"/>
      <c r="AO107" s="8"/>
      <c r="AP107" s="8"/>
      <c r="AQ107" s="5">
        <v>-1.22675</v>
      </c>
      <c r="AR107" s="5">
        <v>-0.00342</v>
      </c>
      <c r="AS107" s="8"/>
      <c r="AT107" s="8"/>
      <c r="AU107" s="8"/>
      <c r="AV107" s="8"/>
      <c r="AW107" s="5">
        <v>-1.22675</v>
      </c>
      <c r="AX107" s="5">
        <v>-0.00347</v>
      </c>
    </row>
    <row r="108">
      <c r="A108" s="5">
        <v>-1.2</v>
      </c>
      <c r="B108" s="6">
        <v>-1.13E-13</v>
      </c>
      <c r="C108" s="7">
        <f t="shared" si="1"/>
        <v>0</v>
      </c>
      <c r="D108" s="8"/>
      <c r="E108" s="8"/>
      <c r="F108" s="8"/>
      <c r="G108" s="5">
        <v>-1.2</v>
      </c>
      <c r="H108" s="6">
        <v>-1.0E-14</v>
      </c>
      <c r="I108" s="7">
        <f t="shared" si="2"/>
        <v>0</v>
      </c>
      <c r="J108" s="8"/>
      <c r="K108" s="8"/>
      <c r="L108" s="8"/>
      <c r="M108" s="5">
        <v>-1.2</v>
      </c>
      <c r="N108" s="6">
        <v>-1.14E-13</v>
      </c>
      <c r="O108" s="7">
        <f t="shared" si="3"/>
        <v>0</v>
      </c>
      <c r="S108" s="5">
        <v>-1.2</v>
      </c>
      <c r="T108" s="6">
        <v>7.9E-14</v>
      </c>
      <c r="U108" s="7">
        <f t="shared" si="4"/>
        <v>0</v>
      </c>
      <c r="V108" s="8"/>
      <c r="W108" s="8"/>
      <c r="X108" s="8"/>
      <c r="Y108" s="5">
        <v>-1.2</v>
      </c>
      <c r="Z108" s="6">
        <v>5.4E-14</v>
      </c>
      <c r="AA108" s="7">
        <f t="shared" si="5"/>
        <v>0</v>
      </c>
      <c r="AB108" s="8"/>
      <c r="AC108" s="8"/>
      <c r="AD108" s="8"/>
      <c r="AE108" s="5">
        <v>-1.2</v>
      </c>
      <c r="AF108" s="6">
        <v>1.73E-13</v>
      </c>
      <c r="AG108" s="7">
        <f t="shared" si="6"/>
        <v>0</v>
      </c>
      <c r="AK108" s="5">
        <v>-1.2</v>
      </c>
      <c r="AL108" s="5">
        <v>-0.00333</v>
      </c>
      <c r="AM108" s="8"/>
      <c r="AN108" s="8"/>
      <c r="AO108" s="8"/>
      <c r="AP108" s="8"/>
      <c r="AQ108" s="5">
        <v>-1.2</v>
      </c>
      <c r="AR108" s="5">
        <v>-0.00311</v>
      </c>
      <c r="AS108" s="8"/>
      <c r="AT108" s="8"/>
      <c r="AU108" s="8"/>
      <c r="AV108" s="8"/>
      <c r="AW108" s="5">
        <v>-1.2</v>
      </c>
      <c r="AX108" s="5">
        <v>-0.00318</v>
      </c>
    </row>
    <row r="109">
      <c r="A109" s="5">
        <v>-1.17325</v>
      </c>
      <c r="B109" s="6">
        <v>-1.01E-13</v>
      </c>
      <c r="C109" s="7">
        <f t="shared" si="1"/>
        <v>0</v>
      </c>
      <c r="D109" s="8"/>
      <c r="E109" s="8"/>
      <c r="F109" s="8"/>
      <c r="G109" s="5">
        <v>-1.17325</v>
      </c>
      <c r="H109" s="6">
        <v>-2.1E-13</v>
      </c>
      <c r="I109" s="7">
        <f t="shared" si="2"/>
        <v>0</v>
      </c>
      <c r="J109" s="8"/>
      <c r="K109" s="8"/>
      <c r="L109" s="8"/>
      <c r="M109" s="5">
        <v>-1.17325</v>
      </c>
      <c r="N109" s="6">
        <v>-2.12E-13</v>
      </c>
      <c r="O109" s="7">
        <f t="shared" si="3"/>
        <v>0</v>
      </c>
      <c r="S109" s="5">
        <v>-1.17325</v>
      </c>
      <c r="T109" s="6">
        <v>2.17E-13</v>
      </c>
      <c r="U109" s="7">
        <f t="shared" si="4"/>
        <v>0</v>
      </c>
      <c r="V109" s="8"/>
      <c r="W109" s="8"/>
      <c r="X109" s="8"/>
      <c r="Y109" s="5">
        <v>-1.17325</v>
      </c>
      <c r="Z109" s="6">
        <v>1.25E-13</v>
      </c>
      <c r="AA109" s="7">
        <f t="shared" si="5"/>
        <v>0</v>
      </c>
      <c r="AB109" s="8"/>
      <c r="AC109" s="8"/>
      <c r="AD109" s="8"/>
      <c r="AE109" s="5">
        <v>-1.17325</v>
      </c>
      <c r="AF109" s="6">
        <v>1.72E-13</v>
      </c>
      <c r="AG109" s="7">
        <f t="shared" si="6"/>
        <v>0</v>
      </c>
      <c r="AK109" s="5">
        <v>-1.17325</v>
      </c>
      <c r="AL109" s="5">
        <v>-0.00304</v>
      </c>
      <c r="AM109" s="8"/>
      <c r="AN109" s="8"/>
      <c r="AO109" s="8"/>
      <c r="AP109" s="8"/>
      <c r="AQ109" s="5">
        <v>-1.17325</v>
      </c>
      <c r="AR109" s="5">
        <v>-0.00284</v>
      </c>
      <c r="AS109" s="8"/>
      <c r="AT109" s="8"/>
      <c r="AU109" s="8"/>
      <c r="AV109" s="8"/>
      <c r="AW109" s="5">
        <v>-1.17325</v>
      </c>
      <c r="AX109" s="5">
        <v>-0.00292</v>
      </c>
    </row>
    <row r="110">
      <c r="A110" s="5">
        <v>-1.14675</v>
      </c>
      <c r="B110" s="6">
        <v>-9.6E-14</v>
      </c>
      <c r="C110" s="7">
        <f t="shared" si="1"/>
        <v>0</v>
      </c>
      <c r="D110" s="8"/>
      <c r="E110" s="8"/>
      <c r="F110" s="8"/>
      <c r="G110" s="5">
        <v>-1.14675</v>
      </c>
      <c r="H110" s="6">
        <v>-1.95E-13</v>
      </c>
      <c r="I110" s="7">
        <f t="shared" si="2"/>
        <v>0</v>
      </c>
      <c r="J110" s="8"/>
      <c r="K110" s="8"/>
      <c r="L110" s="8"/>
      <c r="M110" s="5">
        <v>-1.14675</v>
      </c>
      <c r="N110" s="6">
        <v>-2.69E-13</v>
      </c>
      <c r="O110" s="7">
        <f t="shared" si="3"/>
        <v>0</v>
      </c>
      <c r="S110" s="5">
        <v>-1.14675</v>
      </c>
      <c r="T110" s="6">
        <v>-3.0E-15</v>
      </c>
      <c r="U110" s="7">
        <f t="shared" si="4"/>
        <v>0</v>
      </c>
      <c r="V110" s="8"/>
      <c r="W110" s="8"/>
      <c r="X110" s="8"/>
      <c r="Y110" s="5">
        <v>-1.14675</v>
      </c>
      <c r="Z110" s="6">
        <v>7.9E-14</v>
      </c>
      <c r="AA110" s="7">
        <f t="shared" si="5"/>
        <v>0</v>
      </c>
      <c r="AB110" s="8"/>
      <c r="AC110" s="8"/>
      <c r="AD110" s="8"/>
      <c r="AE110" s="5">
        <v>-1.14675</v>
      </c>
      <c r="AF110" s="6">
        <v>-1.4E-14</v>
      </c>
      <c r="AG110" s="7">
        <f t="shared" si="6"/>
        <v>0</v>
      </c>
      <c r="AK110" s="5">
        <v>-1.14675</v>
      </c>
      <c r="AL110" s="5">
        <v>-0.00275</v>
      </c>
      <c r="AM110" s="8"/>
      <c r="AN110" s="8"/>
      <c r="AO110" s="8"/>
      <c r="AP110" s="8"/>
      <c r="AQ110" s="5">
        <v>-1.14675</v>
      </c>
      <c r="AR110" s="5">
        <v>-0.0026</v>
      </c>
      <c r="AS110" s="8"/>
      <c r="AT110" s="8"/>
      <c r="AU110" s="8"/>
      <c r="AV110" s="8"/>
      <c r="AW110" s="5">
        <v>-1.14675</v>
      </c>
      <c r="AX110" s="5">
        <v>-0.00265</v>
      </c>
    </row>
    <row r="111">
      <c r="A111" s="5">
        <v>-1.12</v>
      </c>
      <c r="B111" s="6">
        <v>-1.25E-13</v>
      </c>
      <c r="C111" s="7">
        <f t="shared" si="1"/>
        <v>0</v>
      </c>
      <c r="D111" s="8"/>
      <c r="E111" s="8"/>
      <c r="F111" s="8"/>
      <c r="G111" s="5">
        <v>-1.12</v>
      </c>
      <c r="H111" s="6">
        <v>-2.07E-13</v>
      </c>
      <c r="I111" s="7">
        <f t="shared" si="2"/>
        <v>0</v>
      </c>
      <c r="J111" s="8"/>
      <c r="K111" s="8"/>
      <c r="L111" s="8"/>
      <c r="M111" s="5">
        <v>-1.12</v>
      </c>
      <c r="N111" s="6">
        <v>-2.07E-13</v>
      </c>
      <c r="O111" s="7">
        <f t="shared" si="3"/>
        <v>0</v>
      </c>
      <c r="S111" s="5">
        <v>-1.12</v>
      </c>
      <c r="T111" s="6">
        <v>5.0E-14</v>
      </c>
      <c r="U111" s="7">
        <f t="shared" si="4"/>
        <v>0</v>
      </c>
      <c r="V111" s="8"/>
      <c r="W111" s="8"/>
      <c r="X111" s="8"/>
      <c r="Y111" s="5">
        <v>-1.12</v>
      </c>
      <c r="Z111" s="6">
        <v>1.99E-13</v>
      </c>
      <c r="AA111" s="7">
        <f t="shared" si="5"/>
        <v>0</v>
      </c>
      <c r="AB111" s="8"/>
      <c r="AC111" s="8"/>
      <c r="AD111" s="8"/>
      <c r="AE111" s="5">
        <v>-1.12</v>
      </c>
      <c r="AF111" s="6">
        <v>1.5E-13</v>
      </c>
      <c r="AG111" s="7">
        <f t="shared" si="6"/>
        <v>0</v>
      </c>
      <c r="AK111" s="5">
        <v>-1.12</v>
      </c>
      <c r="AL111" s="5">
        <v>-0.00248</v>
      </c>
      <c r="AM111" s="8"/>
      <c r="AN111" s="8"/>
      <c r="AO111" s="8"/>
      <c r="AP111" s="8"/>
      <c r="AQ111" s="5">
        <v>-1.12</v>
      </c>
      <c r="AR111" s="5">
        <v>-0.00233</v>
      </c>
      <c r="AS111" s="8"/>
      <c r="AT111" s="8"/>
      <c r="AU111" s="8"/>
      <c r="AV111" s="8"/>
      <c r="AW111" s="5">
        <v>-1.12</v>
      </c>
      <c r="AX111" s="5">
        <v>-0.00239</v>
      </c>
    </row>
    <row r="112">
      <c r="A112" s="5">
        <v>-1.09325</v>
      </c>
      <c r="B112" s="6">
        <v>-1.12E-13</v>
      </c>
      <c r="C112" s="7">
        <f t="shared" si="1"/>
        <v>0</v>
      </c>
      <c r="D112" s="8"/>
      <c r="E112" s="8"/>
      <c r="F112" s="8"/>
      <c r="G112" s="5">
        <v>-1.09325</v>
      </c>
      <c r="H112" s="6">
        <v>-1.57E-13</v>
      </c>
      <c r="I112" s="7">
        <f t="shared" si="2"/>
        <v>0</v>
      </c>
      <c r="J112" s="8"/>
      <c r="K112" s="8"/>
      <c r="L112" s="8"/>
      <c r="M112" s="5">
        <v>-1.09325</v>
      </c>
      <c r="N112" s="6">
        <v>-1.33E-13</v>
      </c>
      <c r="O112" s="7">
        <f t="shared" si="3"/>
        <v>0</v>
      </c>
      <c r="S112" s="5">
        <v>-1.09325</v>
      </c>
      <c r="T112" s="6">
        <v>7.4E-14</v>
      </c>
      <c r="U112" s="7">
        <f t="shared" si="4"/>
        <v>0</v>
      </c>
      <c r="V112" s="8"/>
      <c r="W112" s="8"/>
      <c r="X112" s="8"/>
      <c r="Y112" s="5">
        <v>-1.09325</v>
      </c>
      <c r="Z112" s="6">
        <v>2.19E-13</v>
      </c>
      <c r="AA112" s="7">
        <f t="shared" si="5"/>
        <v>0</v>
      </c>
      <c r="AB112" s="8"/>
      <c r="AC112" s="8"/>
      <c r="AD112" s="8"/>
      <c r="AE112" s="5">
        <v>-1.09325</v>
      </c>
      <c r="AF112" s="6">
        <v>1.02E-13</v>
      </c>
      <c r="AG112" s="7">
        <f t="shared" si="6"/>
        <v>0</v>
      </c>
      <c r="AK112" s="5">
        <v>-1.09325</v>
      </c>
      <c r="AL112" s="5">
        <v>-0.00223</v>
      </c>
      <c r="AM112" s="8"/>
      <c r="AN112" s="8"/>
      <c r="AO112" s="8"/>
      <c r="AP112" s="8"/>
      <c r="AQ112" s="5">
        <v>-1.09325</v>
      </c>
      <c r="AR112" s="5">
        <v>-0.00212</v>
      </c>
      <c r="AS112" s="8"/>
      <c r="AT112" s="8"/>
      <c r="AU112" s="8"/>
      <c r="AV112" s="8"/>
      <c r="AW112" s="5">
        <v>-1.09325</v>
      </c>
      <c r="AX112" s="5">
        <v>-0.00215</v>
      </c>
    </row>
    <row r="113">
      <c r="A113" s="5">
        <v>-1.06675</v>
      </c>
      <c r="B113" s="6">
        <v>-1.05E-13</v>
      </c>
      <c r="C113" s="7">
        <f t="shared" si="1"/>
        <v>0</v>
      </c>
      <c r="D113" s="8"/>
      <c r="E113" s="8"/>
      <c r="F113" s="8"/>
      <c r="G113" s="5">
        <v>-1.06675</v>
      </c>
      <c r="H113" s="6">
        <v>-2.29E-13</v>
      </c>
      <c r="I113" s="7">
        <f t="shared" si="2"/>
        <v>0</v>
      </c>
      <c r="J113" s="8"/>
      <c r="K113" s="8"/>
      <c r="L113" s="8"/>
      <c r="M113" s="5">
        <v>-1.06675</v>
      </c>
      <c r="N113" s="6">
        <v>-1.58E-13</v>
      </c>
      <c r="O113" s="7">
        <f t="shared" si="3"/>
        <v>0</v>
      </c>
      <c r="S113" s="5">
        <v>-1.06675</v>
      </c>
      <c r="T113" s="6">
        <v>1.33E-13</v>
      </c>
      <c r="U113" s="7">
        <f t="shared" si="4"/>
        <v>0</v>
      </c>
      <c r="V113" s="8"/>
      <c r="W113" s="8"/>
      <c r="X113" s="8"/>
      <c r="Y113" s="5">
        <v>-1.06675</v>
      </c>
      <c r="Z113" s="6">
        <v>1.8E-13</v>
      </c>
      <c r="AA113" s="7">
        <f t="shared" si="5"/>
        <v>0</v>
      </c>
      <c r="AB113" s="8"/>
      <c r="AC113" s="8"/>
      <c r="AD113" s="8"/>
      <c r="AE113" s="5">
        <v>-1.06675</v>
      </c>
      <c r="AF113" s="6">
        <v>3.8E-14</v>
      </c>
      <c r="AG113" s="7">
        <f t="shared" si="6"/>
        <v>0</v>
      </c>
      <c r="AK113" s="5">
        <v>-1.06675</v>
      </c>
      <c r="AL113" s="5">
        <v>-0.00198</v>
      </c>
      <c r="AM113" s="8"/>
      <c r="AN113" s="8"/>
      <c r="AO113" s="8"/>
      <c r="AP113" s="8"/>
      <c r="AQ113" s="5">
        <v>-1.06675</v>
      </c>
      <c r="AR113" s="5">
        <v>-0.00188</v>
      </c>
      <c r="AS113" s="8"/>
      <c r="AT113" s="8"/>
      <c r="AU113" s="8"/>
      <c r="AV113" s="8"/>
      <c r="AW113" s="5">
        <v>-1.06675</v>
      </c>
      <c r="AX113" s="5">
        <v>-0.00192</v>
      </c>
    </row>
    <row r="114">
      <c r="A114" s="5">
        <v>-1.04</v>
      </c>
      <c r="B114" s="6">
        <v>4.4E-14</v>
      </c>
      <c r="C114" s="7">
        <f t="shared" si="1"/>
        <v>0</v>
      </c>
      <c r="D114" s="8"/>
      <c r="E114" s="8"/>
      <c r="F114" s="8"/>
      <c r="G114" s="5">
        <v>-1.04</v>
      </c>
      <c r="H114" s="6">
        <v>-1.04E-13</v>
      </c>
      <c r="I114" s="7">
        <f t="shared" si="2"/>
        <v>0</v>
      </c>
      <c r="J114" s="8"/>
      <c r="K114" s="8"/>
      <c r="L114" s="8"/>
      <c r="M114" s="5">
        <v>-1.04</v>
      </c>
      <c r="N114" s="6">
        <v>-1.35E-13</v>
      </c>
      <c r="O114" s="7">
        <f t="shared" si="3"/>
        <v>0</v>
      </c>
      <c r="S114" s="5">
        <v>-1.04</v>
      </c>
      <c r="T114" s="6">
        <v>1.53E-13</v>
      </c>
      <c r="U114" s="7">
        <f t="shared" si="4"/>
        <v>0</v>
      </c>
      <c r="V114" s="8"/>
      <c r="W114" s="8"/>
      <c r="X114" s="8"/>
      <c r="Y114" s="5">
        <v>-1.04</v>
      </c>
      <c r="Z114" s="6">
        <v>4.8E-14</v>
      </c>
      <c r="AA114" s="7">
        <f t="shared" si="5"/>
        <v>0</v>
      </c>
      <c r="AB114" s="8"/>
      <c r="AC114" s="8"/>
      <c r="AD114" s="8"/>
      <c r="AE114" s="5">
        <v>-1.04</v>
      </c>
      <c r="AF114" s="6">
        <v>4.3E-14</v>
      </c>
      <c r="AG114" s="7">
        <f t="shared" si="6"/>
        <v>0</v>
      </c>
      <c r="AK114" s="5">
        <v>-1.04</v>
      </c>
      <c r="AL114" s="5">
        <v>-0.00175</v>
      </c>
      <c r="AM114" s="8"/>
      <c r="AN114" s="8"/>
      <c r="AO114" s="8"/>
      <c r="AP114" s="8"/>
      <c r="AQ114" s="5">
        <v>-1.04</v>
      </c>
      <c r="AR114" s="5">
        <v>-0.00167</v>
      </c>
      <c r="AS114" s="8"/>
      <c r="AT114" s="8"/>
      <c r="AU114" s="8"/>
      <c r="AV114" s="8"/>
      <c r="AW114" s="5">
        <v>-1.04</v>
      </c>
      <c r="AX114" s="5">
        <v>-0.00171</v>
      </c>
    </row>
    <row r="115">
      <c r="A115" s="5">
        <v>-1.01325</v>
      </c>
      <c r="B115" s="6">
        <v>-1.25E-13</v>
      </c>
      <c r="C115" s="7">
        <f t="shared" si="1"/>
        <v>0</v>
      </c>
      <c r="D115" s="8"/>
      <c r="E115" s="8"/>
      <c r="F115" s="8"/>
      <c r="G115" s="5">
        <v>-1.01325</v>
      </c>
      <c r="H115" s="6">
        <v>-1.57E-13</v>
      </c>
      <c r="I115" s="7">
        <f t="shared" si="2"/>
        <v>0</v>
      </c>
      <c r="J115" s="8"/>
      <c r="K115" s="8"/>
      <c r="L115" s="8"/>
      <c r="M115" s="5">
        <v>-1.01325</v>
      </c>
      <c r="N115" s="6">
        <v>-1.08E-13</v>
      </c>
      <c r="O115" s="7">
        <f t="shared" si="3"/>
        <v>0</v>
      </c>
      <c r="S115" s="5">
        <v>-1.01325</v>
      </c>
      <c r="T115" s="6">
        <v>-3.4E-14</v>
      </c>
      <c r="U115" s="7">
        <f t="shared" si="4"/>
        <v>0</v>
      </c>
      <c r="V115" s="8"/>
      <c r="W115" s="8"/>
      <c r="X115" s="8"/>
      <c r="Y115" s="5">
        <v>-1.01325</v>
      </c>
      <c r="Z115" s="6">
        <v>-4.0E-15</v>
      </c>
      <c r="AA115" s="7">
        <f t="shared" si="5"/>
        <v>0</v>
      </c>
      <c r="AB115" s="8"/>
      <c r="AC115" s="8"/>
      <c r="AD115" s="8"/>
      <c r="AE115" s="5">
        <v>-1.01325</v>
      </c>
      <c r="AF115" s="6">
        <v>1.99E-13</v>
      </c>
      <c r="AG115" s="7">
        <f t="shared" si="6"/>
        <v>0</v>
      </c>
      <c r="AK115" s="5">
        <v>-1.01325</v>
      </c>
      <c r="AL115" s="5">
        <v>-0.00154</v>
      </c>
      <c r="AM115" s="8"/>
      <c r="AN115" s="8"/>
      <c r="AO115" s="8"/>
      <c r="AP115" s="8"/>
      <c r="AQ115" s="5">
        <v>-1.01325</v>
      </c>
      <c r="AR115" s="5">
        <v>-0.00147</v>
      </c>
      <c r="AS115" s="8"/>
      <c r="AT115" s="8"/>
      <c r="AU115" s="8"/>
      <c r="AV115" s="8"/>
      <c r="AW115" s="5">
        <v>-1.01325</v>
      </c>
      <c r="AX115" s="5">
        <v>-0.0015</v>
      </c>
    </row>
    <row r="116">
      <c r="A116" s="5">
        <v>-0.98675</v>
      </c>
      <c r="B116" s="6">
        <v>-7.4E-14</v>
      </c>
      <c r="C116" s="7">
        <f t="shared" si="1"/>
        <v>0</v>
      </c>
      <c r="D116" s="8"/>
      <c r="E116" s="8"/>
      <c r="F116" s="8"/>
      <c r="G116" s="5">
        <v>-0.98675</v>
      </c>
      <c r="H116" s="6">
        <v>-2.58E-13</v>
      </c>
      <c r="I116" s="7">
        <f t="shared" si="2"/>
        <v>0</v>
      </c>
      <c r="J116" s="8"/>
      <c r="K116" s="8"/>
      <c r="L116" s="8"/>
      <c r="M116" s="5">
        <v>-0.98675</v>
      </c>
      <c r="N116" s="6">
        <v>-1.66E-13</v>
      </c>
      <c r="O116" s="7">
        <f t="shared" si="3"/>
        <v>0</v>
      </c>
      <c r="S116" s="5">
        <v>-0.98675</v>
      </c>
      <c r="T116" s="6">
        <v>2.0E-14</v>
      </c>
      <c r="U116" s="7">
        <f t="shared" si="4"/>
        <v>0</v>
      </c>
      <c r="V116" s="8"/>
      <c r="W116" s="8"/>
      <c r="X116" s="8"/>
      <c r="Y116" s="5">
        <v>-0.98675</v>
      </c>
      <c r="Z116" s="6">
        <v>6.0E-15</v>
      </c>
      <c r="AA116" s="7">
        <f t="shared" si="5"/>
        <v>0</v>
      </c>
      <c r="AB116" s="8"/>
      <c r="AC116" s="8"/>
      <c r="AD116" s="8"/>
      <c r="AE116" s="5">
        <v>-0.98675</v>
      </c>
      <c r="AF116" s="6">
        <v>-1.1E-14</v>
      </c>
      <c r="AG116" s="7">
        <f t="shared" si="6"/>
        <v>0</v>
      </c>
      <c r="AK116" s="5">
        <v>-0.98675</v>
      </c>
      <c r="AL116" s="5">
        <v>-0.00134</v>
      </c>
      <c r="AM116" s="8"/>
      <c r="AN116" s="8"/>
      <c r="AO116" s="8"/>
      <c r="AP116" s="8"/>
      <c r="AQ116" s="5">
        <v>-0.98675</v>
      </c>
      <c r="AR116" s="5">
        <v>-0.00128</v>
      </c>
      <c r="AS116" s="8"/>
      <c r="AT116" s="8"/>
      <c r="AU116" s="8"/>
      <c r="AV116" s="8"/>
      <c r="AW116" s="5">
        <v>-0.98675</v>
      </c>
      <c r="AX116" s="5">
        <v>-0.00131</v>
      </c>
    </row>
    <row r="117">
      <c r="A117" s="5">
        <v>-0.96</v>
      </c>
      <c r="B117" s="6">
        <v>-1.97E-13</v>
      </c>
      <c r="C117" s="7">
        <f t="shared" si="1"/>
        <v>0</v>
      </c>
      <c r="D117" s="8"/>
      <c r="E117" s="8"/>
      <c r="F117" s="8"/>
      <c r="G117" s="5">
        <v>-0.96</v>
      </c>
      <c r="H117" s="6">
        <v>-2.53E-13</v>
      </c>
      <c r="I117" s="7">
        <f t="shared" si="2"/>
        <v>0</v>
      </c>
      <c r="J117" s="8"/>
      <c r="K117" s="8"/>
      <c r="L117" s="8"/>
      <c r="M117" s="5">
        <v>-0.96</v>
      </c>
      <c r="N117" s="6">
        <v>2.6E-14</v>
      </c>
      <c r="O117" s="7">
        <f t="shared" si="3"/>
        <v>0</v>
      </c>
      <c r="S117" s="5">
        <v>-0.96</v>
      </c>
      <c r="T117" s="6">
        <v>1.0E-15</v>
      </c>
      <c r="U117" s="7">
        <f t="shared" si="4"/>
        <v>0</v>
      </c>
      <c r="V117" s="8"/>
      <c r="W117" s="8"/>
      <c r="X117" s="8"/>
      <c r="Y117" s="5">
        <v>-0.96</v>
      </c>
      <c r="Z117" s="6">
        <v>1.22E-13</v>
      </c>
      <c r="AA117" s="7">
        <f t="shared" si="5"/>
        <v>0</v>
      </c>
      <c r="AB117" s="8"/>
      <c r="AC117" s="8"/>
      <c r="AD117" s="8"/>
      <c r="AE117" s="5">
        <v>-0.96</v>
      </c>
      <c r="AF117" s="6">
        <v>1.43E-13</v>
      </c>
      <c r="AG117" s="7">
        <f t="shared" si="6"/>
        <v>0</v>
      </c>
      <c r="AK117" s="5">
        <v>-0.96</v>
      </c>
      <c r="AL117" s="5">
        <v>-0.00115</v>
      </c>
      <c r="AM117" s="8"/>
      <c r="AN117" s="8"/>
      <c r="AO117" s="8"/>
      <c r="AP117" s="8"/>
      <c r="AQ117" s="5">
        <v>-0.96</v>
      </c>
      <c r="AR117" s="5">
        <v>-0.00111</v>
      </c>
      <c r="AS117" s="8"/>
      <c r="AT117" s="8"/>
      <c r="AU117" s="8"/>
      <c r="AV117" s="8"/>
      <c r="AW117" s="5">
        <v>-0.96</v>
      </c>
      <c r="AX117" s="5">
        <v>-0.00112</v>
      </c>
    </row>
    <row r="118">
      <c r="A118" s="5">
        <v>-0.93325</v>
      </c>
      <c r="B118" s="6">
        <v>-2.89E-13</v>
      </c>
      <c r="C118" s="7">
        <f t="shared" si="1"/>
        <v>0</v>
      </c>
      <c r="D118" s="8"/>
      <c r="E118" s="8"/>
      <c r="F118" s="8"/>
      <c r="G118" s="5">
        <v>-0.93325</v>
      </c>
      <c r="H118" s="6">
        <v>-1.26E-13</v>
      </c>
      <c r="I118" s="7">
        <f t="shared" si="2"/>
        <v>0</v>
      </c>
      <c r="J118" s="8"/>
      <c r="K118" s="8"/>
      <c r="L118" s="8"/>
      <c r="M118" s="5">
        <v>-0.93325</v>
      </c>
      <c r="N118" s="6">
        <v>-2.33E-13</v>
      </c>
      <c r="O118" s="7">
        <f t="shared" si="3"/>
        <v>0</v>
      </c>
      <c r="S118" s="5">
        <v>-0.93325</v>
      </c>
      <c r="T118" s="6">
        <v>1.0E-13</v>
      </c>
      <c r="U118" s="7">
        <f t="shared" si="4"/>
        <v>0</v>
      </c>
      <c r="V118" s="8"/>
      <c r="W118" s="8"/>
      <c r="X118" s="8"/>
      <c r="Y118" s="5">
        <v>-0.93325</v>
      </c>
      <c r="Z118" s="6">
        <v>1.62E-13</v>
      </c>
      <c r="AA118" s="7">
        <f t="shared" si="5"/>
        <v>0</v>
      </c>
      <c r="AB118" s="8"/>
      <c r="AC118" s="8"/>
      <c r="AD118" s="8"/>
      <c r="AE118" s="5">
        <v>-0.93325</v>
      </c>
      <c r="AF118" s="6">
        <v>8.9E-14</v>
      </c>
      <c r="AG118" s="7">
        <f t="shared" si="6"/>
        <v>0</v>
      </c>
      <c r="AK118" s="5">
        <v>-0.93325</v>
      </c>
      <c r="AL118" s="5">
        <v>-9.8E-4</v>
      </c>
      <c r="AM118" s="8"/>
      <c r="AN118" s="8"/>
      <c r="AO118" s="8"/>
      <c r="AP118" s="8"/>
      <c r="AQ118" s="5">
        <v>-0.93325</v>
      </c>
      <c r="AR118" s="5">
        <v>-9.5E-4</v>
      </c>
      <c r="AS118" s="8"/>
      <c r="AT118" s="8"/>
      <c r="AU118" s="8"/>
      <c r="AV118" s="8"/>
      <c r="AW118" s="5">
        <v>-0.93325</v>
      </c>
      <c r="AX118" s="5">
        <v>-9.6E-4</v>
      </c>
    </row>
    <row r="119">
      <c r="A119" s="5">
        <v>-0.90675</v>
      </c>
      <c r="B119" s="6">
        <v>-6.2E-14</v>
      </c>
      <c r="C119" s="7">
        <f t="shared" si="1"/>
        <v>0</v>
      </c>
      <c r="D119" s="8"/>
      <c r="E119" s="8"/>
      <c r="F119" s="8"/>
      <c r="G119" s="5">
        <v>-0.90675</v>
      </c>
      <c r="H119" s="6">
        <v>-1.78E-13</v>
      </c>
      <c r="I119" s="7">
        <f t="shared" si="2"/>
        <v>0</v>
      </c>
      <c r="J119" s="8"/>
      <c r="K119" s="8"/>
      <c r="L119" s="8"/>
      <c r="M119" s="5">
        <v>-0.90675</v>
      </c>
      <c r="N119" s="6">
        <v>-1.5E-13</v>
      </c>
      <c r="O119" s="7">
        <f t="shared" si="3"/>
        <v>0</v>
      </c>
      <c r="S119" s="5">
        <v>-0.90675</v>
      </c>
      <c r="T119" s="6">
        <v>7.4E-14</v>
      </c>
      <c r="U119" s="7">
        <f t="shared" si="4"/>
        <v>0</v>
      </c>
      <c r="V119" s="8"/>
      <c r="W119" s="8"/>
      <c r="X119" s="8"/>
      <c r="Y119" s="5">
        <v>-0.90675</v>
      </c>
      <c r="Z119" s="6">
        <v>7.4E-14</v>
      </c>
      <c r="AA119" s="7">
        <f t="shared" si="5"/>
        <v>0</v>
      </c>
      <c r="AB119" s="8"/>
      <c r="AC119" s="8"/>
      <c r="AD119" s="8"/>
      <c r="AE119" s="5">
        <v>-0.90675</v>
      </c>
      <c r="AF119" s="6">
        <v>1.4E-13</v>
      </c>
      <c r="AG119" s="7">
        <f t="shared" si="6"/>
        <v>0</v>
      </c>
      <c r="AK119" s="5">
        <v>-0.90675</v>
      </c>
      <c r="AL119" s="5">
        <v>-8.2E-4</v>
      </c>
      <c r="AM119" s="8"/>
      <c r="AN119" s="8"/>
      <c r="AO119" s="8"/>
      <c r="AP119" s="8"/>
      <c r="AQ119" s="5">
        <v>-0.90675</v>
      </c>
      <c r="AR119" s="5">
        <v>-8.0E-4</v>
      </c>
      <c r="AS119" s="8"/>
      <c r="AT119" s="8"/>
      <c r="AU119" s="8"/>
      <c r="AV119" s="8"/>
      <c r="AW119" s="5">
        <v>-0.90675</v>
      </c>
      <c r="AX119" s="5">
        <v>-8.1E-4</v>
      </c>
    </row>
    <row r="120">
      <c r="A120" s="5">
        <v>-0.88</v>
      </c>
      <c r="B120" s="6">
        <v>-1.32E-13</v>
      </c>
      <c r="C120" s="7">
        <f t="shared" si="1"/>
        <v>0</v>
      </c>
      <c r="D120" s="8"/>
      <c r="E120" s="8"/>
      <c r="F120" s="8"/>
      <c r="G120" s="5">
        <v>-0.88</v>
      </c>
      <c r="H120" s="6">
        <v>-8.0E-14</v>
      </c>
      <c r="I120" s="7">
        <f t="shared" si="2"/>
        <v>0</v>
      </c>
      <c r="J120" s="8"/>
      <c r="K120" s="8"/>
      <c r="L120" s="8"/>
      <c r="M120" s="5">
        <v>-0.88</v>
      </c>
      <c r="N120" s="6">
        <v>-1.69E-13</v>
      </c>
      <c r="O120" s="7">
        <f t="shared" si="3"/>
        <v>0</v>
      </c>
      <c r="S120" s="5">
        <v>-0.88</v>
      </c>
      <c r="T120" s="6">
        <v>4.2E-14</v>
      </c>
      <c r="U120" s="7">
        <f t="shared" si="4"/>
        <v>0</v>
      </c>
      <c r="V120" s="8"/>
      <c r="W120" s="8"/>
      <c r="X120" s="8"/>
      <c r="Y120" s="5">
        <v>-0.88</v>
      </c>
      <c r="Z120" s="6">
        <v>-8.1E-14</v>
      </c>
      <c r="AA120" s="7">
        <f t="shared" si="5"/>
        <v>0</v>
      </c>
      <c r="AB120" s="8"/>
      <c r="AC120" s="8"/>
      <c r="AD120" s="8"/>
      <c r="AE120" s="5">
        <v>-0.88</v>
      </c>
      <c r="AF120" s="6">
        <v>9.1E-14</v>
      </c>
      <c r="AG120" s="7">
        <f t="shared" si="6"/>
        <v>0</v>
      </c>
      <c r="AK120" s="5">
        <v>-0.88</v>
      </c>
      <c r="AL120" s="5">
        <v>-6.7E-4</v>
      </c>
      <c r="AM120" s="8"/>
      <c r="AN120" s="8"/>
      <c r="AO120" s="8"/>
      <c r="AP120" s="8"/>
      <c r="AQ120" s="5">
        <v>-0.88</v>
      </c>
      <c r="AR120" s="5">
        <v>-6.6E-4</v>
      </c>
      <c r="AS120" s="8"/>
      <c r="AT120" s="8"/>
      <c r="AU120" s="8"/>
      <c r="AV120" s="8"/>
      <c r="AW120" s="5">
        <v>-0.88</v>
      </c>
      <c r="AX120" s="5">
        <v>-6.6E-4</v>
      </c>
    </row>
    <row r="121">
      <c r="A121" s="5">
        <v>-0.85325</v>
      </c>
      <c r="B121" s="6">
        <v>-1.25E-13</v>
      </c>
      <c r="C121" s="7">
        <f t="shared" si="1"/>
        <v>0</v>
      </c>
      <c r="D121" s="8"/>
      <c r="E121" s="8"/>
      <c r="F121" s="8"/>
      <c r="G121" s="5">
        <v>-0.85325</v>
      </c>
      <c r="H121" s="6">
        <v>-2.08E-13</v>
      </c>
      <c r="I121" s="7">
        <f t="shared" si="2"/>
        <v>0</v>
      </c>
      <c r="J121" s="8"/>
      <c r="K121" s="8"/>
      <c r="L121" s="8"/>
      <c r="M121" s="5">
        <v>-0.85325</v>
      </c>
      <c r="N121" s="6">
        <v>-2.63E-13</v>
      </c>
      <c r="O121" s="7">
        <f t="shared" si="3"/>
        <v>0</v>
      </c>
      <c r="S121" s="5">
        <v>-0.85325</v>
      </c>
      <c r="T121" s="6">
        <v>-7.3E-14</v>
      </c>
      <c r="U121" s="7">
        <f t="shared" si="4"/>
        <v>0</v>
      </c>
      <c r="V121" s="8"/>
      <c r="W121" s="8"/>
      <c r="X121" s="8"/>
      <c r="Y121" s="5">
        <v>-0.85325</v>
      </c>
      <c r="Z121" s="6">
        <v>1.34E-13</v>
      </c>
      <c r="AA121" s="7">
        <f t="shared" si="5"/>
        <v>0</v>
      </c>
      <c r="AB121" s="8"/>
      <c r="AC121" s="8"/>
      <c r="AD121" s="8"/>
      <c r="AE121" s="5">
        <v>-0.85325</v>
      </c>
      <c r="AF121" s="6">
        <v>1.2E-13</v>
      </c>
      <c r="AG121" s="7">
        <f t="shared" si="6"/>
        <v>0</v>
      </c>
      <c r="AK121" s="5">
        <v>-0.85325</v>
      </c>
      <c r="AL121" s="5">
        <v>-5.4E-4</v>
      </c>
      <c r="AM121" s="8"/>
      <c r="AN121" s="8"/>
      <c r="AO121" s="8"/>
      <c r="AP121" s="8"/>
      <c r="AQ121" s="5">
        <v>-0.85325</v>
      </c>
      <c r="AR121" s="5">
        <v>-5.4E-4</v>
      </c>
      <c r="AS121" s="8"/>
      <c r="AT121" s="8"/>
      <c r="AU121" s="8"/>
      <c r="AV121" s="8"/>
      <c r="AW121" s="5">
        <v>-0.85325</v>
      </c>
      <c r="AX121" s="5">
        <v>-5.4E-4</v>
      </c>
    </row>
    <row r="122">
      <c r="A122" s="5">
        <v>-0.82675</v>
      </c>
      <c r="B122" s="6">
        <v>-1.64E-13</v>
      </c>
      <c r="C122" s="7">
        <f t="shared" si="1"/>
        <v>0</v>
      </c>
      <c r="D122" s="8"/>
      <c r="E122" s="8"/>
      <c r="F122" s="8"/>
      <c r="G122" s="5">
        <v>-0.82675</v>
      </c>
      <c r="H122" s="6">
        <v>1.1E-14</v>
      </c>
      <c r="I122" s="7">
        <f t="shared" si="2"/>
        <v>0</v>
      </c>
      <c r="J122" s="8"/>
      <c r="K122" s="8"/>
      <c r="L122" s="8"/>
      <c r="M122" s="5">
        <v>-0.82675</v>
      </c>
      <c r="N122" s="6">
        <v>-1.46E-13</v>
      </c>
      <c r="O122" s="7">
        <f t="shared" si="3"/>
        <v>0</v>
      </c>
      <c r="S122" s="5">
        <v>-0.82675</v>
      </c>
      <c r="T122" s="6">
        <v>1.42E-13</v>
      </c>
      <c r="U122" s="7">
        <f t="shared" si="4"/>
        <v>0</v>
      </c>
      <c r="V122" s="8"/>
      <c r="W122" s="8"/>
      <c r="X122" s="8"/>
      <c r="Y122" s="5">
        <v>-0.82675</v>
      </c>
      <c r="Z122" s="6">
        <v>1.4E-14</v>
      </c>
      <c r="AA122" s="7">
        <f t="shared" si="5"/>
        <v>0</v>
      </c>
      <c r="AB122" s="8"/>
      <c r="AC122" s="8"/>
      <c r="AD122" s="8"/>
      <c r="AE122" s="5">
        <v>-0.82675</v>
      </c>
      <c r="AF122" s="6">
        <v>7.9E-14</v>
      </c>
      <c r="AG122" s="7">
        <f t="shared" si="6"/>
        <v>0</v>
      </c>
      <c r="AK122" s="5">
        <v>-0.82675</v>
      </c>
      <c r="AL122" s="5">
        <v>-4.3E-4</v>
      </c>
      <c r="AM122" s="8"/>
      <c r="AN122" s="8"/>
      <c r="AO122" s="8"/>
      <c r="AP122" s="8"/>
      <c r="AQ122" s="5">
        <v>-0.82675</v>
      </c>
      <c r="AR122" s="5">
        <v>-4.3E-4</v>
      </c>
      <c r="AS122" s="8"/>
      <c r="AT122" s="8"/>
      <c r="AU122" s="8"/>
      <c r="AV122" s="8"/>
      <c r="AW122" s="5">
        <v>-0.82675</v>
      </c>
      <c r="AX122" s="5">
        <v>-4.3E-4</v>
      </c>
    </row>
    <row r="123">
      <c r="A123" s="5">
        <v>-0.8</v>
      </c>
      <c r="B123" s="6">
        <v>-1.69E-13</v>
      </c>
      <c r="C123" s="7">
        <f t="shared" si="1"/>
        <v>0</v>
      </c>
      <c r="D123" s="8"/>
      <c r="E123" s="8"/>
      <c r="F123" s="8"/>
      <c r="G123" s="5">
        <v>-0.8</v>
      </c>
      <c r="H123" s="6">
        <v>-1.62E-13</v>
      </c>
      <c r="I123" s="7">
        <f t="shared" si="2"/>
        <v>0</v>
      </c>
      <c r="J123" s="8"/>
      <c r="K123" s="8"/>
      <c r="L123" s="8"/>
      <c r="M123" s="5">
        <v>-0.8</v>
      </c>
      <c r="N123" s="6">
        <v>-1.15E-13</v>
      </c>
      <c r="O123" s="7">
        <f t="shared" si="3"/>
        <v>0</v>
      </c>
      <c r="S123" s="5">
        <v>-0.8</v>
      </c>
      <c r="T123" s="6">
        <v>8.2E-14</v>
      </c>
      <c r="U123" s="7">
        <f t="shared" si="4"/>
        <v>0</v>
      </c>
      <c r="V123" s="8"/>
      <c r="W123" s="8"/>
      <c r="X123" s="8"/>
      <c r="Y123" s="5">
        <v>-0.8</v>
      </c>
      <c r="Z123" s="6">
        <v>2.22E-13</v>
      </c>
      <c r="AA123" s="7">
        <f t="shared" si="5"/>
        <v>0</v>
      </c>
      <c r="AB123" s="8"/>
      <c r="AC123" s="8"/>
      <c r="AD123" s="8"/>
      <c r="AE123" s="5">
        <v>-0.8</v>
      </c>
      <c r="AF123" s="6">
        <v>3.0E-14</v>
      </c>
      <c r="AG123" s="7">
        <f t="shared" si="6"/>
        <v>0</v>
      </c>
      <c r="AK123" s="5">
        <v>-0.8</v>
      </c>
      <c r="AL123" s="5">
        <v>-3.4E-4</v>
      </c>
      <c r="AM123" s="8"/>
      <c r="AN123" s="8"/>
      <c r="AO123" s="8"/>
      <c r="AP123" s="8"/>
      <c r="AQ123" s="5">
        <v>-0.8</v>
      </c>
      <c r="AR123" s="5">
        <v>-3.3E-4</v>
      </c>
      <c r="AS123" s="8"/>
      <c r="AT123" s="8"/>
      <c r="AU123" s="8"/>
      <c r="AV123" s="8"/>
      <c r="AW123" s="5">
        <v>-0.8</v>
      </c>
      <c r="AX123" s="5">
        <v>-3.3E-4</v>
      </c>
    </row>
    <row r="124">
      <c r="A124" s="5">
        <v>-0.77325</v>
      </c>
      <c r="B124" s="6">
        <v>-1.66E-13</v>
      </c>
      <c r="C124" s="7">
        <f t="shared" si="1"/>
        <v>0</v>
      </c>
      <c r="D124" s="8"/>
      <c r="E124" s="8"/>
      <c r="F124" s="8"/>
      <c r="G124" s="5">
        <v>-0.77325</v>
      </c>
      <c r="H124" s="6">
        <v>-9.9E-14</v>
      </c>
      <c r="I124" s="7">
        <f t="shared" si="2"/>
        <v>0</v>
      </c>
      <c r="J124" s="8"/>
      <c r="K124" s="8"/>
      <c r="L124" s="8"/>
      <c r="M124" s="5">
        <v>-0.77325</v>
      </c>
      <c r="N124" s="6">
        <v>-2.21E-13</v>
      </c>
      <c r="O124" s="7">
        <f t="shared" si="3"/>
        <v>0</v>
      </c>
      <c r="S124" s="5">
        <v>-0.77325</v>
      </c>
      <c r="T124" s="6">
        <v>-8.5E-14</v>
      </c>
      <c r="U124" s="7">
        <f t="shared" si="4"/>
        <v>0</v>
      </c>
      <c r="V124" s="8"/>
      <c r="W124" s="8"/>
      <c r="X124" s="8"/>
      <c r="Y124" s="5">
        <v>-0.77325</v>
      </c>
      <c r="Z124" s="6">
        <v>1.01E-13</v>
      </c>
      <c r="AA124" s="7">
        <f t="shared" si="5"/>
        <v>0</v>
      </c>
      <c r="AB124" s="8"/>
      <c r="AC124" s="8"/>
      <c r="AD124" s="8"/>
      <c r="AE124" s="5">
        <v>-0.77325</v>
      </c>
      <c r="AF124" s="6">
        <v>7.9E-14</v>
      </c>
      <c r="AG124" s="7">
        <f t="shared" si="6"/>
        <v>0</v>
      </c>
      <c r="AK124" s="5">
        <v>-0.77325</v>
      </c>
      <c r="AL124" s="5">
        <v>-2.6E-4</v>
      </c>
      <c r="AM124" s="8"/>
      <c r="AN124" s="8"/>
      <c r="AO124" s="8"/>
      <c r="AP124" s="8"/>
      <c r="AQ124" s="5">
        <v>-0.77325</v>
      </c>
      <c r="AR124" s="5">
        <v>-2.6E-4</v>
      </c>
      <c r="AS124" s="8"/>
      <c r="AT124" s="8"/>
      <c r="AU124" s="8"/>
      <c r="AV124" s="8"/>
      <c r="AW124" s="5">
        <v>-0.77325</v>
      </c>
      <c r="AX124" s="5">
        <v>-2.6E-4</v>
      </c>
    </row>
    <row r="125">
      <c r="A125" s="5">
        <v>-0.74675</v>
      </c>
      <c r="B125" s="6">
        <v>-1.69E-13</v>
      </c>
      <c r="C125" s="7">
        <f t="shared" si="1"/>
        <v>0</v>
      </c>
      <c r="D125" s="8"/>
      <c r="E125" s="8"/>
      <c r="F125" s="8"/>
      <c r="G125" s="5">
        <v>-0.74675</v>
      </c>
      <c r="H125" s="6">
        <v>-7.3E-14</v>
      </c>
      <c r="I125" s="7">
        <f t="shared" si="2"/>
        <v>0</v>
      </c>
      <c r="J125" s="8"/>
      <c r="K125" s="8"/>
      <c r="L125" s="8"/>
      <c r="M125" s="5">
        <v>-0.74675</v>
      </c>
      <c r="N125" s="6">
        <v>-3.55E-13</v>
      </c>
      <c r="O125" s="7">
        <f t="shared" si="3"/>
        <v>0</v>
      </c>
      <c r="S125" s="5">
        <v>-0.74675</v>
      </c>
      <c r="T125" s="6">
        <v>9.0E-14</v>
      </c>
      <c r="U125" s="7">
        <f t="shared" si="4"/>
        <v>0</v>
      </c>
      <c r="V125" s="8"/>
      <c r="W125" s="8"/>
      <c r="X125" s="8"/>
      <c r="Y125" s="5">
        <v>-0.74675</v>
      </c>
      <c r="Z125" s="6">
        <v>3.6E-14</v>
      </c>
      <c r="AA125" s="7">
        <f t="shared" si="5"/>
        <v>0</v>
      </c>
      <c r="AB125" s="8"/>
      <c r="AC125" s="8"/>
      <c r="AD125" s="8"/>
      <c r="AE125" s="5">
        <v>-0.74675</v>
      </c>
      <c r="AF125" s="6">
        <v>3.3E-14</v>
      </c>
      <c r="AG125" s="7">
        <f t="shared" si="6"/>
        <v>0</v>
      </c>
      <c r="AK125" s="5">
        <v>-0.74675</v>
      </c>
      <c r="AL125" s="5">
        <v>-2.0E-4</v>
      </c>
      <c r="AM125" s="8"/>
      <c r="AN125" s="8"/>
      <c r="AO125" s="8"/>
      <c r="AP125" s="8"/>
      <c r="AQ125" s="5">
        <v>-0.74675</v>
      </c>
      <c r="AR125" s="5">
        <v>-2.0E-4</v>
      </c>
      <c r="AS125" s="8"/>
      <c r="AT125" s="8"/>
      <c r="AU125" s="8"/>
      <c r="AV125" s="8"/>
      <c r="AW125" s="5">
        <v>-0.74675</v>
      </c>
      <c r="AX125" s="5">
        <v>-2.0E-4</v>
      </c>
    </row>
    <row r="126">
      <c r="A126" s="5">
        <v>-0.72</v>
      </c>
      <c r="B126" s="6">
        <v>-2.1E-13</v>
      </c>
      <c r="C126" s="7">
        <f t="shared" si="1"/>
        <v>0</v>
      </c>
      <c r="D126" s="8"/>
      <c r="E126" s="8"/>
      <c r="F126" s="8"/>
      <c r="G126" s="5">
        <v>-0.72</v>
      </c>
      <c r="H126" s="6">
        <v>-1.46E-13</v>
      </c>
      <c r="I126" s="7">
        <f t="shared" si="2"/>
        <v>0</v>
      </c>
      <c r="J126" s="8"/>
      <c r="K126" s="8"/>
      <c r="L126" s="8"/>
      <c r="M126" s="5">
        <v>-0.72</v>
      </c>
      <c r="N126" s="6">
        <v>-2.78E-13</v>
      </c>
      <c r="O126" s="7">
        <f t="shared" si="3"/>
        <v>0</v>
      </c>
      <c r="S126" s="5">
        <v>-0.72</v>
      </c>
      <c r="T126" s="6">
        <v>9.4E-14</v>
      </c>
      <c r="U126" s="7">
        <f t="shared" si="4"/>
        <v>0</v>
      </c>
      <c r="V126" s="8"/>
      <c r="W126" s="8"/>
      <c r="X126" s="8"/>
      <c r="Y126" s="5">
        <v>-0.72</v>
      </c>
      <c r="Z126" s="6">
        <v>2.02E-13</v>
      </c>
      <c r="AA126" s="7">
        <f t="shared" si="5"/>
        <v>0</v>
      </c>
      <c r="AB126" s="8"/>
      <c r="AC126" s="8"/>
      <c r="AD126" s="8"/>
      <c r="AE126" s="5">
        <v>-0.72</v>
      </c>
      <c r="AF126" s="6">
        <v>-6.9E-14</v>
      </c>
      <c r="AG126" s="7">
        <f t="shared" si="6"/>
        <v>0</v>
      </c>
      <c r="AK126" s="5">
        <v>-0.72</v>
      </c>
      <c r="AL126" s="5">
        <v>-1.6E-4</v>
      </c>
      <c r="AM126" s="8"/>
      <c r="AN126" s="8"/>
      <c r="AO126" s="8"/>
      <c r="AP126" s="8"/>
      <c r="AQ126" s="5">
        <v>-0.72</v>
      </c>
      <c r="AR126" s="5">
        <v>-1.6E-4</v>
      </c>
      <c r="AS126" s="8"/>
      <c r="AT126" s="8"/>
      <c r="AU126" s="8"/>
      <c r="AV126" s="8"/>
      <c r="AW126" s="5">
        <v>-0.72</v>
      </c>
      <c r="AX126" s="5">
        <v>-1.6E-4</v>
      </c>
    </row>
    <row r="127">
      <c r="A127" s="5">
        <v>-0.69325</v>
      </c>
      <c r="B127" s="6">
        <v>-1.17E-13</v>
      </c>
      <c r="C127" s="7">
        <f t="shared" si="1"/>
        <v>0</v>
      </c>
      <c r="D127" s="8"/>
      <c r="E127" s="8"/>
      <c r="F127" s="8"/>
      <c r="G127" s="5">
        <v>-0.69325</v>
      </c>
      <c r="H127" s="6">
        <v>-2.55E-13</v>
      </c>
      <c r="I127" s="7">
        <f t="shared" si="2"/>
        <v>0</v>
      </c>
      <c r="J127" s="8"/>
      <c r="K127" s="8"/>
      <c r="L127" s="8"/>
      <c r="M127" s="5">
        <v>-0.69325</v>
      </c>
      <c r="N127" s="6">
        <v>-1.78E-13</v>
      </c>
      <c r="O127" s="7">
        <f t="shared" si="3"/>
        <v>0</v>
      </c>
      <c r="S127" s="5">
        <v>-0.69325</v>
      </c>
      <c r="T127" s="6">
        <v>1.68E-13</v>
      </c>
      <c r="U127" s="7">
        <f t="shared" si="4"/>
        <v>0</v>
      </c>
      <c r="V127" s="8"/>
      <c r="W127" s="8"/>
      <c r="X127" s="8"/>
      <c r="Y127" s="5">
        <v>-0.69325</v>
      </c>
      <c r="Z127" s="6">
        <v>1.34E-13</v>
      </c>
      <c r="AA127" s="7">
        <f t="shared" si="5"/>
        <v>0</v>
      </c>
      <c r="AB127" s="8"/>
      <c r="AC127" s="8"/>
      <c r="AD127" s="8"/>
      <c r="AE127" s="5">
        <v>-0.69325</v>
      </c>
      <c r="AF127" s="6">
        <v>1.1E-13</v>
      </c>
      <c r="AG127" s="7">
        <f t="shared" si="6"/>
        <v>0</v>
      </c>
      <c r="AK127" s="5">
        <v>-0.69325</v>
      </c>
      <c r="AL127" s="5">
        <v>-1.4E-4</v>
      </c>
      <c r="AM127" s="8"/>
      <c r="AN127" s="8"/>
      <c r="AO127" s="8"/>
      <c r="AP127" s="8"/>
      <c r="AQ127" s="5">
        <v>-0.69325</v>
      </c>
      <c r="AR127" s="5">
        <v>-1.4E-4</v>
      </c>
      <c r="AS127" s="8"/>
      <c r="AT127" s="8"/>
      <c r="AU127" s="8"/>
      <c r="AV127" s="8"/>
      <c r="AW127" s="5">
        <v>-0.69325</v>
      </c>
      <c r="AX127" s="5">
        <v>-1.4E-4</v>
      </c>
    </row>
    <row r="128">
      <c r="A128" s="5">
        <v>-0.66675</v>
      </c>
      <c r="B128" s="6">
        <v>-1.78E-13</v>
      </c>
      <c r="C128" s="7">
        <f t="shared" si="1"/>
        <v>0</v>
      </c>
      <c r="D128" s="8"/>
      <c r="E128" s="8"/>
      <c r="F128" s="8"/>
      <c r="G128" s="5">
        <v>-0.66675</v>
      </c>
      <c r="H128" s="6">
        <v>-9.8E-14</v>
      </c>
      <c r="I128" s="7">
        <f t="shared" si="2"/>
        <v>0</v>
      </c>
      <c r="J128" s="8"/>
      <c r="K128" s="8"/>
      <c r="L128" s="8"/>
      <c r="M128" s="5">
        <v>-0.66675</v>
      </c>
      <c r="N128" s="6">
        <v>-8.7E-14</v>
      </c>
      <c r="O128" s="7">
        <f t="shared" si="3"/>
        <v>0</v>
      </c>
      <c r="S128" s="5">
        <v>-0.66675</v>
      </c>
      <c r="T128" s="6">
        <v>3.0E-14</v>
      </c>
      <c r="U128" s="7">
        <f t="shared" si="4"/>
        <v>0</v>
      </c>
      <c r="V128" s="8"/>
      <c r="W128" s="8"/>
      <c r="X128" s="8"/>
      <c r="Y128" s="5">
        <v>-0.66675</v>
      </c>
      <c r="Z128" s="6">
        <v>6.0E-14</v>
      </c>
      <c r="AA128" s="7">
        <f t="shared" si="5"/>
        <v>0</v>
      </c>
      <c r="AB128" s="8"/>
      <c r="AC128" s="8"/>
      <c r="AD128" s="8"/>
      <c r="AE128" s="5">
        <v>-0.66675</v>
      </c>
      <c r="AF128" s="6">
        <v>-7.0E-15</v>
      </c>
      <c r="AG128" s="7">
        <f t="shared" si="6"/>
        <v>0</v>
      </c>
      <c r="AK128" s="5">
        <v>-0.66675</v>
      </c>
      <c r="AL128" s="5">
        <v>-1.3E-4</v>
      </c>
      <c r="AM128" s="8"/>
      <c r="AN128" s="8"/>
      <c r="AO128" s="8"/>
      <c r="AP128" s="8"/>
      <c r="AQ128" s="5">
        <v>-0.66675</v>
      </c>
      <c r="AR128" s="5">
        <v>-1.3E-4</v>
      </c>
      <c r="AS128" s="8"/>
      <c r="AT128" s="8"/>
      <c r="AU128" s="8"/>
      <c r="AV128" s="8"/>
      <c r="AW128" s="5">
        <v>-0.66675</v>
      </c>
      <c r="AX128" s="5">
        <v>-1.3E-4</v>
      </c>
    </row>
    <row r="129">
      <c r="A129" s="5">
        <v>-0.64</v>
      </c>
      <c r="B129" s="6">
        <v>-1.92E-13</v>
      </c>
      <c r="C129" s="7">
        <f t="shared" si="1"/>
        <v>0</v>
      </c>
      <c r="D129" s="8"/>
      <c r="E129" s="8"/>
      <c r="F129" s="8"/>
      <c r="G129" s="5">
        <v>-0.64</v>
      </c>
      <c r="H129" s="6">
        <v>-1.42E-13</v>
      </c>
      <c r="I129" s="7">
        <f t="shared" si="2"/>
        <v>0</v>
      </c>
      <c r="J129" s="8"/>
      <c r="K129" s="8"/>
      <c r="L129" s="8"/>
      <c r="M129" s="5">
        <v>-0.64</v>
      </c>
      <c r="N129" s="6">
        <v>-1.16E-13</v>
      </c>
      <c r="O129" s="7">
        <f t="shared" si="3"/>
        <v>0</v>
      </c>
      <c r="S129" s="5">
        <v>-0.64</v>
      </c>
      <c r="T129" s="6">
        <v>7.3E-14</v>
      </c>
      <c r="U129" s="7">
        <f t="shared" si="4"/>
        <v>0</v>
      </c>
      <c r="V129" s="8"/>
      <c r="W129" s="8"/>
      <c r="X129" s="8"/>
      <c r="Y129" s="5">
        <v>-0.64</v>
      </c>
      <c r="Z129" s="6">
        <v>3.6E-14</v>
      </c>
      <c r="AA129" s="7">
        <f t="shared" si="5"/>
        <v>0</v>
      </c>
      <c r="AB129" s="8"/>
      <c r="AC129" s="8"/>
      <c r="AD129" s="8"/>
      <c r="AE129" s="5">
        <v>-0.64</v>
      </c>
      <c r="AF129" s="6">
        <v>1.63E-13</v>
      </c>
      <c r="AG129" s="7">
        <f t="shared" si="6"/>
        <v>0</v>
      </c>
      <c r="AK129" s="5">
        <v>-0.64</v>
      </c>
      <c r="AL129" s="5">
        <v>-1.2E-4</v>
      </c>
      <c r="AM129" s="8"/>
      <c r="AN129" s="8"/>
      <c r="AO129" s="8"/>
      <c r="AP129" s="8"/>
      <c r="AQ129" s="5">
        <v>-0.64</v>
      </c>
      <c r="AR129" s="5">
        <v>-1.2E-4</v>
      </c>
      <c r="AS129" s="8"/>
      <c r="AT129" s="8"/>
      <c r="AU129" s="8"/>
      <c r="AV129" s="8"/>
      <c r="AW129" s="5">
        <v>-0.64</v>
      </c>
      <c r="AX129" s="5">
        <v>-1.2E-4</v>
      </c>
    </row>
    <row r="130">
      <c r="A130" s="5">
        <v>-0.61325</v>
      </c>
      <c r="B130" s="6">
        <v>-1.23E-13</v>
      </c>
      <c r="C130" s="7">
        <f t="shared" si="1"/>
        <v>0</v>
      </c>
      <c r="D130" s="8"/>
      <c r="E130" s="8"/>
      <c r="F130" s="8"/>
      <c r="G130" s="5">
        <v>-0.61325</v>
      </c>
      <c r="H130" s="6">
        <v>-2.87E-13</v>
      </c>
      <c r="I130" s="7">
        <f t="shared" si="2"/>
        <v>0</v>
      </c>
      <c r="J130" s="8"/>
      <c r="K130" s="8"/>
      <c r="L130" s="8"/>
      <c r="M130" s="5">
        <v>-0.61325</v>
      </c>
      <c r="N130" s="6">
        <v>-2.68E-13</v>
      </c>
      <c r="O130" s="7">
        <f t="shared" si="3"/>
        <v>0</v>
      </c>
      <c r="S130" s="5">
        <v>-0.61325</v>
      </c>
      <c r="T130" s="6">
        <v>1.26E-13</v>
      </c>
      <c r="U130" s="7">
        <f t="shared" si="4"/>
        <v>0</v>
      </c>
      <c r="V130" s="8"/>
      <c r="W130" s="8"/>
      <c r="X130" s="8"/>
      <c r="Y130" s="5">
        <v>-0.61325</v>
      </c>
      <c r="Z130" s="6">
        <v>1.2E-13</v>
      </c>
      <c r="AA130" s="7">
        <f t="shared" si="5"/>
        <v>0</v>
      </c>
      <c r="AB130" s="8"/>
      <c r="AC130" s="8"/>
      <c r="AD130" s="8"/>
      <c r="AE130" s="5">
        <v>-0.61325</v>
      </c>
      <c r="AF130" s="6">
        <v>1.21E-13</v>
      </c>
      <c r="AG130" s="7">
        <f t="shared" si="6"/>
        <v>0</v>
      </c>
      <c r="AK130" s="5">
        <v>-0.61325</v>
      </c>
      <c r="AL130" s="5">
        <v>-1.1E-4</v>
      </c>
      <c r="AM130" s="8"/>
      <c r="AN130" s="8"/>
      <c r="AO130" s="8"/>
      <c r="AP130" s="8"/>
      <c r="AQ130" s="5">
        <v>-0.61325</v>
      </c>
      <c r="AR130" s="5">
        <v>-1.1E-4</v>
      </c>
      <c r="AS130" s="8"/>
      <c r="AT130" s="8"/>
      <c r="AU130" s="8"/>
      <c r="AV130" s="8"/>
      <c r="AW130" s="5">
        <v>-0.61325</v>
      </c>
      <c r="AX130" s="5">
        <v>-1.1E-4</v>
      </c>
    </row>
    <row r="131">
      <c r="A131" s="5">
        <v>-0.58675</v>
      </c>
      <c r="B131" s="6">
        <v>-1.56E-13</v>
      </c>
      <c r="C131" s="7">
        <f t="shared" si="1"/>
        <v>0</v>
      </c>
      <c r="D131" s="8"/>
      <c r="E131" s="8"/>
      <c r="F131" s="8"/>
      <c r="G131" s="5">
        <v>-0.58675</v>
      </c>
      <c r="H131" s="6">
        <v>-2.87E-13</v>
      </c>
      <c r="I131" s="7">
        <f t="shared" si="2"/>
        <v>0</v>
      </c>
      <c r="J131" s="8"/>
      <c r="K131" s="8"/>
      <c r="L131" s="8"/>
      <c r="M131" s="5">
        <v>-0.58675</v>
      </c>
      <c r="N131" s="6">
        <v>-1.93E-13</v>
      </c>
      <c r="O131" s="7">
        <f t="shared" si="3"/>
        <v>0</v>
      </c>
      <c r="S131" s="5">
        <v>-0.58675</v>
      </c>
      <c r="T131" s="6">
        <v>3.2E-14</v>
      </c>
      <c r="U131" s="7">
        <f t="shared" si="4"/>
        <v>0</v>
      </c>
      <c r="V131" s="8"/>
      <c r="W131" s="8"/>
      <c r="X131" s="8"/>
      <c r="Y131" s="5">
        <v>-0.58675</v>
      </c>
      <c r="Z131" s="6">
        <v>1.18E-13</v>
      </c>
      <c r="AA131" s="7">
        <f t="shared" si="5"/>
        <v>0</v>
      </c>
      <c r="AB131" s="8"/>
      <c r="AC131" s="8"/>
      <c r="AD131" s="8"/>
      <c r="AE131" s="5">
        <v>-0.58675</v>
      </c>
      <c r="AF131" s="6">
        <v>2.18E-13</v>
      </c>
      <c r="AG131" s="7">
        <f t="shared" si="6"/>
        <v>0</v>
      </c>
      <c r="AK131" s="5">
        <v>-0.58675</v>
      </c>
      <c r="AL131" s="5">
        <v>-1.1E-4</v>
      </c>
      <c r="AM131" s="8"/>
      <c r="AN131" s="8"/>
      <c r="AO131" s="8"/>
      <c r="AP131" s="8"/>
      <c r="AQ131" s="5">
        <v>-0.58675</v>
      </c>
      <c r="AR131" s="5">
        <v>-1.1E-4</v>
      </c>
      <c r="AS131" s="8"/>
      <c r="AT131" s="8"/>
      <c r="AU131" s="8"/>
      <c r="AV131" s="8"/>
      <c r="AW131" s="5">
        <v>-0.58675</v>
      </c>
      <c r="AX131" s="5">
        <v>-1.1E-4</v>
      </c>
    </row>
    <row r="132">
      <c r="A132" s="5">
        <v>-0.56</v>
      </c>
      <c r="B132" s="6">
        <v>-7.7E-14</v>
      </c>
      <c r="C132" s="7">
        <f t="shared" si="1"/>
        <v>0</v>
      </c>
      <c r="D132" s="8"/>
      <c r="E132" s="8"/>
      <c r="F132" s="8"/>
      <c r="G132" s="5">
        <v>-0.56</v>
      </c>
      <c r="H132" s="6">
        <v>-4.1E-14</v>
      </c>
      <c r="I132" s="7">
        <f t="shared" si="2"/>
        <v>0</v>
      </c>
      <c r="J132" s="8"/>
      <c r="K132" s="8"/>
      <c r="L132" s="8"/>
      <c r="M132" s="5">
        <v>-0.56</v>
      </c>
      <c r="N132" s="6">
        <v>-4.0E-14</v>
      </c>
      <c r="O132" s="7">
        <f t="shared" si="3"/>
        <v>0</v>
      </c>
      <c r="S132" s="5">
        <v>-0.56</v>
      </c>
      <c r="T132" s="6">
        <v>2.6E-14</v>
      </c>
      <c r="U132" s="7">
        <f t="shared" si="4"/>
        <v>0</v>
      </c>
      <c r="V132" s="8"/>
      <c r="W132" s="8"/>
      <c r="X132" s="8"/>
      <c r="Y132" s="5">
        <v>-0.56</v>
      </c>
      <c r="Z132" s="6">
        <v>6.3E-14</v>
      </c>
      <c r="AA132" s="7">
        <f t="shared" si="5"/>
        <v>0</v>
      </c>
      <c r="AB132" s="8"/>
      <c r="AC132" s="8"/>
      <c r="AD132" s="8"/>
      <c r="AE132" s="5">
        <v>-0.56</v>
      </c>
      <c r="AF132" s="6">
        <v>-1.8E-14</v>
      </c>
      <c r="AG132" s="7">
        <f t="shared" si="6"/>
        <v>0</v>
      </c>
      <c r="AK132" s="5">
        <v>-0.56</v>
      </c>
      <c r="AL132" s="5">
        <v>-1.0E-4</v>
      </c>
      <c r="AM132" s="8"/>
      <c r="AN132" s="8"/>
      <c r="AO132" s="8"/>
      <c r="AP132" s="8"/>
      <c r="AQ132" s="5">
        <v>-0.56</v>
      </c>
      <c r="AR132" s="5">
        <v>-1.0E-4</v>
      </c>
      <c r="AS132" s="8"/>
      <c r="AT132" s="8"/>
      <c r="AU132" s="8"/>
      <c r="AV132" s="8"/>
      <c r="AW132" s="5">
        <v>-0.56</v>
      </c>
      <c r="AX132" s="5">
        <v>-1.0E-4</v>
      </c>
    </row>
    <row r="133">
      <c r="A133" s="5">
        <v>-0.53325</v>
      </c>
      <c r="B133" s="6">
        <v>-1.83E-13</v>
      </c>
      <c r="C133" s="7">
        <f t="shared" si="1"/>
        <v>0</v>
      </c>
      <c r="D133" s="8"/>
      <c r="E133" s="8"/>
      <c r="F133" s="8"/>
      <c r="G133" s="5">
        <v>-0.53325</v>
      </c>
      <c r="H133" s="6">
        <v>-2.33E-13</v>
      </c>
      <c r="I133" s="7">
        <f t="shared" si="2"/>
        <v>0</v>
      </c>
      <c r="J133" s="8"/>
      <c r="K133" s="8"/>
      <c r="L133" s="8"/>
      <c r="M133" s="5">
        <v>-0.53325</v>
      </c>
      <c r="N133" s="6">
        <v>-2.37E-13</v>
      </c>
      <c r="O133" s="7">
        <f t="shared" si="3"/>
        <v>0</v>
      </c>
      <c r="S133" s="5">
        <v>-0.53325</v>
      </c>
      <c r="T133" s="6">
        <v>1.11E-13</v>
      </c>
      <c r="U133" s="7">
        <f t="shared" si="4"/>
        <v>0</v>
      </c>
      <c r="V133" s="8"/>
      <c r="W133" s="8"/>
      <c r="X133" s="8"/>
      <c r="Y133" s="5">
        <v>-0.53325</v>
      </c>
      <c r="Z133" s="6">
        <v>7.0E-15</v>
      </c>
      <c r="AA133" s="7">
        <f t="shared" si="5"/>
        <v>0</v>
      </c>
      <c r="AB133" s="8"/>
      <c r="AC133" s="8"/>
      <c r="AD133" s="8"/>
      <c r="AE133" s="5">
        <v>-0.53325</v>
      </c>
      <c r="AF133" s="6">
        <v>1.8E-13</v>
      </c>
      <c r="AG133" s="7">
        <f t="shared" si="6"/>
        <v>0</v>
      </c>
      <c r="AK133" s="5">
        <v>-0.53325</v>
      </c>
      <c r="AL133" s="6">
        <v>-9.53E-5</v>
      </c>
      <c r="AM133" s="8"/>
      <c r="AN133" s="8"/>
      <c r="AO133" s="8"/>
      <c r="AP133" s="8"/>
      <c r="AQ133" s="5">
        <v>-0.53325</v>
      </c>
      <c r="AR133" s="6">
        <v>-9.53E-5</v>
      </c>
      <c r="AS133" s="8"/>
      <c r="AT133" s="8"/>
      <c r="AU133" s="8"/>
      <c r="AV133" s="8"/>
      <c r="AW133" s="5">
        <v>-0.53325</v>
      </c>
      <c r="AX133" s="6">
        <v>-9.53E-5</v>
      </c>
    </row>
    <row r="134">
      <c r="A134" s="5">
        <v>-0.50675</v>
      </c>
      <c r="B134" s="6">
        <v>-1.26E-13</v>
      </c>
      <c r="C134" s="7">
        <f t="shared" si="1"/>
        <v>0</v>
      </c>
      <c r="D134" s="8"/>
      <c r="E134" s="8"/>
      <c r="F134" s="8"/>
      <c r="G134" s="5">
        <v>-0.50675</v>
      </c>
      <c r="H134" s="6">
        <v>-1.01E-13</v>
      </c>
      <c r="I134" s="7">
        <f t="shared" si="2"/>
        <v>0</v>
      </c>
      <c r="J134" s="8"/>
      <c r="K134" s="8"/>
      <c r="L134" s="8"/>
      <c r="M134" s="5">
        <v>-0.50675</v>
      </c>
      <c r="N134" s="6">
        <v>-2.1E-13</v>
      </c>
      <c r="O134" s="7">
        <f t="shared" si="3"/>
        <v>0</v>
      </c>
      <c r="S134" s="5">
        <v>-0.50675</v>
      </c>
      <c r="T134" s="6">
        <v>8.5E-14</v>
      </c>
      <c r="U134" s="7">
        <f t="shared" si="4"/>
        <v>0</v>
      </c>
      <c r="V134" s="8"/>
      <c r="W134" s="8"/>
      <c r="X134" s="8"/>
      <c r="Y134" s="5">
        <v>-0.50675</v>
      </c>
      <c r="Z134" s="6">
        <v>-2.4E-14</v>
      </c>
      <c r="AA134" s="7">
        <f t="shared" si="5"/>
        <v>0</v>
      </c>
      <c r="AB134" s="8"/>
      <c r="AC134" s="8"/>
      <c r="AD134" s="8"/>
      <c r="AE134" s="5">
        <v>-0.50675</v>
      </c>
      <c r="AF134" s="6">
        <v>2.25E-13</v>
      </c>
      <c r="AG134" s="7">
        <f t="shared" si="6"/>
        <v>0</v>
      </c>
      <c r="AK134" s="5">
        <v>-0.50675</v>
      </c>
      <c r="AL134" s="6">
        <v>-8.98E-5</v>
      </c>
      <c r="AM134" s="8"/>
      <c r="AN134" s="8"/>
      <c r="AO134" s="8"/>
      <c r="AP134" s="8"/>
      <c r="AQ134" s="5">
        <v>-0.50675</v>
      </c>
      <c r="AR134" s="6">
        <v>-8.98E-5</v>
      </c>
      <c r="AS134" s="8"/>
      <c r="AT134" s="8"/>
      <c r="AU134" s="8"/>
      <c r="AV134" s="8"/>
      <c r="AW134" s="5">
        <v>-0.50675</v>
      </c>
      <c r="AX134" s="6">
        <v>-8.98E-5</v>
      </c>
    </row>
    <row r="135">
      <c r="A135" s="5">
        <v>-0.48</v>
      </c>
      <c r="B135" s="6">
        <v>-1.15E-13</v>
      </c>
      <c r="C135" s="7">
        <f t="shared" si="1"/>
        <v>0</v>
      </c>
      <c r="D135" s="8"/>
      <c r="E135" s="8"/>
      <c r="F135" s="8"/>
      <c r="G135" s="5">
        <v>-0.48</v>
      </c>
      <c r="H135" s="6">
        <v>-6.2E-14</v>
      </c>
      <c r="I135" s="7">
        <f t="shared" si="2"/>
        <v>0</v>
      </c>
      <c r="J135" s="8"/>
      <c r="K135" s="8"/>
      <c r="L135" s="8"/>
      <c r="M135" s="5">
        <v>-0.48</v>
      </c>
      <c r="N135" s="6">
        <v>-6.2E-14</v>
      </c>
      <c r="O135" s="7">
        <f t="shared" si="3"/>
        <v>0</v>
      </c>
      <c r="S135" s="5">
        <v>-0.48</v>
      </c>
      <c r="T135" s="6">
        <v>8.0E-14</v>
      </c>
      <c r="U135" s="7">
        <f t="shared" si="4"/>
        <v>0</v>
      </c>
      <c r="V135" s="8"/>
      <c r="W135" s="8"/>
      <c r="X135" s="8"/>
      <c r="Y135" s="5">
        <v>-0.48</v>
      </c>
      <c r="Z135" s="6">
        <v>9.0E-14</v>
      </c>
      <c r="AA135" s="7">
        <f t="shared" si="5"/>
        <v>0</v>
      </c>
      <c r="AB135" s="8"/>
      <c r="AC135" s="8"/>
      <c r="AD135" s="8"/>
      <c r="AE135" s="5">
        <v>-0.48</v>
      </c>
      <c r="AF135" s="6">
        <v>1.29E-13</v>
      </c>
      <c r="AG135" s="7">
        <f t="shared" si="6"/>
        <v>0</v>
      </c>
      <c r="AK135" s="5">
        <v>-0.48</v>
      </c>
      <c r="AL135" s="6">
        <v>-8.44E-5</v>
      </c>
      <c r="AM135" s="8"/>
      <c r="AN135" s="8"/>
      <c r="AO135" s="8"/>
      <c r="AP135" s="8"/>
      <c r="AQ135" s="5">
        <v>-0.48</v>
      </c>
      <c r="AR135" s="6">
        <v>-8.44E-5</v>
      </c>
      <c r="AS135" s="8"/>
      <c r="AT135" s="8"/>
      <c r="AU135" s="8"/>
      <c r="AV135" s="8"/>
      <c r="AW135" s="5">
        <v>-0.48</v>
      </c>
      <c r="AX135" s="6">
        <v>-8.44E-5</v>
      </c>
    </row>
    <row r="136">
      <c r="A136" s="5">
        <v>-0.45325</v>
      </c>
      <c r="B136" s="6">
        <v>-1.45E-13</v>
      </c>
      <c r="C136" s="7">
        <f t="shared" si="1"/>
        <v>0</v>
      </c>
      <c r="D136" s="8"/>
      <c r="E136" s="8"/>
      <c r="F136" s="8"/>
      <c r="G136" s="5">
        <v>-0.45325</v>
      </c>
      <c r="H136" s="6">
        <v>-1.15E-13</v>
      </c>
      <c r="I136" s="7">
        <f t="shared" si="2"/>
        <v>0</v>
      </c>
      <c r="J136" s="8"/>
      <c r="K136" s="8"/>
      <c r="L136" s="8"/>
      <c r="M136" s="5">
        <v>-0.45325</v>
      </c>
      <c r="N136" s="6">
        <v>-2.9E-13</v>
      </c>
      <c r="O136" s="7">
        <f t="shared" si="3"/>
        <v>0</v>
      </c>
      <c r="S136" s="5">
        <v>-0.45325</v>
      </c>
      <c r="T136" s="6">
        <v>6.0E-14</v>
      </c>
      <c r="U136" s="7">
        <f t="shared" si="4"/>
        <v>0</v>
      </c>
      <c r="V136" s="8"/>
      <c r="W136" s="8"/>
      <c r="X136" s="8"/>
      <c r="Y136" s="5">
        <v>-0.45325</v>
      </c>
      <c r="Z136" s="6">
        <v>1.86E-13</v>
      </c>
      <c r="AA136" s="7">
        <f t="shared" si="5"/>
        <v>0</v>
      </c>
      <c r="AB136" s="8"/>
      <c r="AC136" s="8"/>
      <c r="AD136" s="8"/>
      <c r="AE136" s="5">
        <v>-0.45325</v>
      </c>
      <c r="AF136" s="6">
        <v>1.52E-13</v>
      </c>
      <c r="AG136" s="7">
        <f t="shared" si="6"/>
        <v>0</v>
      </c>
      <c r="AK136" s="5">
        <v>-0.45325</v>
      </c>
      <c r="AL136" s="6">
        <v>-7.91E-5</v>
      </c>
      <c r="AM136" s="8"/>
      <c r="AN136" s="8"/>
      <c r="AO136" s="8"/>
      <c r="AP136" s="8"/>
      <c r="AQ136" s="5">
        <v>-0.45325</v>
      </c>
      <c r="AR136" s="6">
        <v>-7.91E-5</v>
      </c>
      <c r="AS136" s="8"/>
      <c r="AT136" s="8"/>
      <c r="AU136" s="8"/>
      <c r="AV136" s="8"/>
      <c r="AW136" s="5">
        <v>-0.45325</v>
      </c>
      <c r="AX136" s="6">
        <v>-7.91E-5</v>
      </c>
    </row>
    <row r="137">
      <c r="A137" s="5">
        <v>-0.42675</v>
      </c>
      <c r="B137" s="6">
        <v>-1.54E-13</v>
      </c>
      <c r="C137" s="7">
        <f t="shared" si="1"/>
        <v>0</v>
      </c>
      <c r="D137" s="8"/>
      <c r="E137" s="8"/>
      <c r="F137" s="8"/>
      <c r="G137" s="5">
        <v>-0.42675</v>
      </c>
      <c r="H137" s="6">
        <v>3.4E-14</v>
      </c>
      <c r="I137" s="7">
        <f t="shared" si="2"/>
        <v>0</v>
      </c>
      <c r="J137" s="8"/>
      <c r="K137" s="8"/>
      <c r="L137" s="8"/>
      <c r="M137" s="5">
        <v>-0.42675</v>
      </c>
      <c r="N137" s="6">
        <v>-2.8E-13</v>
      </c>
      <c r="O137" s="7">
        <f t="shared" si="3"/>
        <v>0</v>
      </c>
      <c r="S137" s="5">
        <v>-0.42675</v>
      </c>
      <c r="T137" s="6">
        <v>-1.8E-14</v>
      </c>
      <c r="U137" s="7">
        <f t="shared" si="4"/>
        <v>0</v>
      </c>
      <c r="V137" s="8"/>
      <c r="W137" s="8"/>
      <c r="X137" s="8"/>
      <c r="Y137" s="5">
        <v>-0.42675</v>
      </c>
      <c r="Z137" s="6">
        <v>7.5E-14</v>
      </c>
      <c r="AA137" s="7">
        <f t="shared" si="5"/>
        <v>0</v>
      </c>
      <c r="AB137" s="8"/>
      <c r="AC137" s="8"/>
      <c r="AD137" s="8"/>
      <c r="AE137" s="5">
        <v>-0.42675</v>
      </c>
      <c r="AF137" s="6">
        <v>1.28E-13</v>
      </c>
      <c r="AG137" s="7">
        <f t="shared" si="6"/>
        <v>0</v>
      </c>
      <c r="AK137" s="5">
        <v>-0.42675</v>
      </c>
      <c r="AL137" s="6">
        <v>-7.39E-5</v>
      </c>
      <c r="AM137" s="8"/>
      <c r="AN137" s="8"/>
      <c r="AO137" s="8"/>
      <c r="AP137" s="8"/>
      <c r="AQ137" s="5">
        <v>-0.42675</v>
      </c>
      <c r="AR137" s="6">
        <v>-7.39E-5</v>
      </c>
      <c r="AS137" s="8"/>
      <c r="AT137" s="8"/>
      <c r="AU137" s="8"/>
      <c r="AV137" s="8"/>
      <c r="AW137" s="5">
        <v>-0.42675</v>
      </c>
      <c r="AX137" s="6">
        <v>-7.39E-5</v>
      </c>
    </row>
    <row r="138">
      <c r="A138" s="5">
        <v>-0.4</v>
      </c>
      <c r="B138" s="6">
        <v>-1.29E-13</v>
      </c>
      <c r="C138" s="7">
        <f t="shared" si="1"/>
        <v>0</v>
      </c>
      <c r="D138" s="8"/>
      <c r="E138" s="8"/>
      <c r="F138" s="8"/>
      <c r="G138" s="5">
        <v>-0.4</v>
      </c>
      <c r="H138" s="6">
        <v>-1.67E-13</v>
      </c>
      <c r="I138" s="7">
        <f t="shared" si="2"/>
        <v>0</v>
      </c>
      <c r="J138" s="8"/>
      <c r="K138" s="8"/>
      <c r="L138" s="8"/>
      <c r="M138" s="5">
        <v>-0.4</v>
      </c>
      <c r="N138" s="6">
        <v>-1.69E-13</v>
      </c>
      <c r="O138" s="7">
        <f t="shared" si="3"/>
        <v>0</v>
      </c>
      <c r="S138" s="5">
        <v>-0.4</v>
      </c>
      <c r="T138" s="6">
        <v>1.78E-13</v>
      </c>
      <c r="U138" s="7">
        <f t="shared" si="4"/>
        <v>0</v>
      </c>
      <c r="V138" s="8"/>
      <c r="W138" s="8"/>
      <c r="X138" s="8"/>
      <c r="Y138" s="5">
        <v>-0.4</v>
      </c>
      <c r="Z138" s="6">
        <v>-7.0E-15</v>
      </c>
      <c r="AA138" s="7">
        <f t="shared" si="5"/>
        <v>0</v>
      </c>
      <c r="AB138" s="8"/>
      <c r="AC138" s="8"/>
      <c r="AD138" s="8"/>
      <c r="AE138" s="5">
        <v>-0.4</v>
      </c>
      <c r="AF138" s="6">
        <v>-6.3E-14</v>
      </c>
      <c r="AG138" s="7">
        <f t="shared" si="6"/>
        <v>0</v>
      </c>
      <c r="AK138" s="5">
        <v>-0.4</v>
      </c>
      <c r="AL138" s="6">
        <v>-6.88E-5</v>
      </c>
      <c r="AM138" s="8"/>
      <c r="AN138" s="8"/>
      <c r="AO138" s="8"/>
      <c r="AP138" s="8"/>
      <c r="AQ138" s="5">
        <v>-0.4</v>
      </c>
      <c r="AR138" s="6">
        <v>-6.87E-5</v>
      </c>
      <c r="AS138" s="8"/>
      <c r="AT138" s="8"/>
      <c r="AU138" s="8"/>
      <c r="AV138" s="8"/>
      <c r="AW138" s="5">
        <v>-0.4</v>
      </c>
      <c r="AX138" s="6">
        <v>-6.87E-5</v>
      </c>
    </row>
    <row r="139">
      <c r="A139" s="5">
        <v>-0.37325</v>
      </c>
      <c r="B139" s="6">
        <v>-2.8E-13</v>
      </c>
      <c r="C139" s="7">
        <f t="shared" si="1"/>
        <v>0</v>
      </c>
      <c r="D139" s="8"/>
      <c r="E139" s="8"/>
      <c r="F139" s="8"/>
      <c r="G139" s="5">
        <v>-0.37325</v>
      </c>
      <c r="H139" s="6">
        <v>-2.16E-13</v>
      </c>
      <c r="I139" s="7">
        <f t="shared" si="2"/>
        <v>0</v>
      </c>
      <c r="J139" s="8"/>
      <c r="K139" s="8"/>
      <c r="L139" s="8"/>
      <c r="M139" s="5">
        <v>-0.37325</v>
      </c>
      <c r="N139" s="6">
        <v>-1.98E-13</v>
      </c>
      <c r="O139" s="7">
        <f t="shared" si="3"/>
        <v>0</v>
      </c>
      <c r="S139" s="5">
        <v>-0.37325</v>
      </c>
      <c r="T139" s="6">
        <v>1.43E-13</v>
      </c>
      <c r="U139" s="7">
        <f t="shared" si="4"/>
        <v>0</v>
      </c>
      <c r="V139" s="8"/>
      <c r="W139" s="8"/>
      <c r="X139" s="8"/>
      <c r="Y139" s="5">
        <v>-0.37325</v>
      </c>
      <c r="Z139" s="6">
        <v>-2.5E-14</v>
      </c>
      <c r="AA139" s="7">
        <f t="shared" si="5"/>
        <v>0</v>
      </c>
      <c r="AB139" s="8"/>
      <c r="AC139" s="8"/>
      <c r="AD139" s="8"/>
      <c r="AE139" s="5">
        <v>-0.37325</v>
      </c>
      <c r="AF139" s="6">
        <v>5.2E-14</v>
      </c>
      <c r="AG139" s="7">
        <f t="shared" si="6"/>
        <v>0</v>
      </c>
      <c r="AK139" s="5">
        <v>-0.37325</v>
      </c>
      <c r="AL139" s="6">
        <v>-6.37E-5</v>
      </c>
      <c r="AM139" s="8"/>
      <c r="AN139" s="8"/>
      <c r="AO139" s="8"/>
      <c r="AP139" s="8"/>
      <c r="AQ139" s="5">
        <v>-0.37325</v>
      </c>
      <c r="AR139" s="6">
        <v>-6.36E-5</v>
      </c>
      <c r="AS139" s="8"/>
      <c r="AT139" s="8"/>
      <c r="AU139" s="8"/>
      <c r="AV139" s="8"/>
      <c r="AW139" s="5">
        <v>-0.37325</v>
      </c>
      <c r="AX139" s="6">
        <v>-6.37E-5</v>
      </c>
    </row>
    <row r="140">
      <c r="A140" s="5">
        <v>-0.34675</v>
      </c>
      <c r="B140" s="6">
        <v>-9.8E-14</v>
      </c>
      <c r="C140" s="7">
        <f t="shared" si="1"/>
        <v>0</v>
      </c>
      <c r="D140" s="8"/>
      <c r="E140" s="8"/>
      <c r="F140" s="8"/>
      <c r="G140" s="5">
        <v>-0.34675</v>
      </c>
      <c r="H140" s="6">
        <v>-1.65E-13</v>
      </c>
      <c r="I140" s="7">
        <f t="shared" si="2"/>
        <v>0</v>
      </c>
      <c r="J140" s="8"/>
      <c r="K140" s="8"/>
      <c r="L140" s="8"/>
      <c r="M140" s="5">
        <v>-0.34675</v>
      </c>
      <c r="N140" s="6">
        <v>-2.81E-13</v>
      </c>
      <c r="O140" s="7">
        <f t="shared" si="3"/>
        <v>0</v>
      </c>
      <c r="S140" s="5">
        <v>-0.34675</v>
      </c>
      <c r="T140" s="6">
        <v>1.0E-15</v>
      </c>
      <c r="U140" s="7">
        <f t="shared" si="4"/>
        <v>0</v>
      </c>
      <c r="V140" s="8"/>
      <c r="W140" s="8"/>
      <c r="X140" s="8"/>
      <c r="Y140" s="5">
        <v>-0.34675</v>
      </c>
      <c r="Z140" s="6">
        <v>5.5E-14</v>
      </c>
      <c r="AA140" s="7">
        <f t="shared" si="5"/>
        <v>0</v>
      </c>
      <c r="AB140" s="8"/>
      <c r="AC140" s="8"/>
      <c r="AD140" s="8"/>
      <c r="AE140" s="5">
        <v>-0.34675</v>
      </c>
      <c r="AF140" s="6">
        <v>2.06E-13</v>
      </c>
      <c r="AG140" s="7">
        <f t="shared" si="6"/>
        <v>0</v>
      </c>
      <c r="AK140" s="5">
        <v>-0.34675</v>
      </c>
      <c r="AL140" s="6">
        <v>-5.87E-5</v>
      </c>
      <c r="AM140" s="8"/>
      <c r="AN140" s="8"/>
      <c r="AO140" s="8"/>
      <c r="AP140" s="8"/>
      <c r="AQ140" s="5">
        <v>-0.34675</v>
      </c>
      <c r="AR140" s="6">
        <v>-5.87E-5</v>
      </c>
      <c r="AS140" s="8"/>
      <c r="AT140" s="8"/>
      <c r="AU140" s="8"/>
      <c r="AV140" s="8"/>
      <c r="AW140" s="5">
        <v>-0.34675</v>
      </c>
      <c r="AX140" s="6">
        <v>-5.87E-5</v>
      </c>
    </row>
    <row r="141">
      <c r="A141" s="5">
        <v>-0.32</v>
      </c>
      <c r="B141" s="6">
        <v>-1.88E-13</v>
      </c>
      <c r="C141" s="7">
        <f t="shared" si="1"/>
        <v>0</v>
      </c>
      <c r="D141" s="8"/>
      <c r="E141" s="8"/>
      <c r="F141" s="8"/>
      <c r="G141" s="5">
        <v>-0.32</v>
      </c>
      <c r="H141" s="6">
        <v>-1.49E-13</v>
      </c>
      <c r="I141" s="7">
        <f t="shared" si="2"/>
        <v>0</v>
      </c>
      <c r="J141" s="8"/>
      <c r="K141" s="8"/>
      <c r="L141" s="8"/>
      <c r="M141" s="5">
        <v>-0.32</v>
      </c>
      <c r="N141" s="6">
        <v>-1.82E-13</v>
      </c>
      <c r="O141" s="7">
        <f t="shared" si="3"/>
        <v>0</v>
      </c>
      <c r="S141" s="5">
        <v>-0.32</v>
      </c>
      <c r="T141" s="6">
        <v>4.6E-14</v>
      </c>
      <c r="U141" s="7">
        <f t="shared" si="4"/>
        <v>0</v>
      </c>
      <c r="V141" s="8"/>
      <c r="W141" s="8"/>
      <c r="X141" s="8"/>
      <c r="Y141" s="5">
        <v>-0.32</v>
      </c>
      <c r="Z141" s="6">
        <v>6.5E-14</v>
      </c>
      <c r="AA141" s="7">
        <f t="shared" si="5"/>
        <v>0</v>
      </c>
      <c r="AB141" s="8"/>
      <c r="AC141" s="8"/>
      <c r="AD141" s="8"/>
      <c r="AE141" s="5">
        <v>-0.32</v>
      </c>
      <c r="AF141" s="6">
        <v>1.05E-13</v>
      </c>
      <c r="AG141" s="7">
        <f t="shared" si="6"/>
        <v>0</v>
      </c>
      <c r="AK141" s="5">
        <v>-0.32</v>
      </c>
      <c r="AL141" s="6">
        <v>-5.37E-5</v>
      </c>
      <c r="AM141" s="8"/>
      <c r="AN141" s="8"/>
      <c r="AO141" s="8"/>
      <c r="AP141" s="8"/>
      <c r="AQ141" s="5">
        <v>-0.32</v>
      </c>
      <c r="AR141" s="6">
        <v>-5.37E-5</v>
      </c>
      <c r="AS141" s="8"/>
      <c r="AT141" s="8"/>
      <c r="AU141" s="8"/>
      <c r="AV141" s="8"/>
      <c r="AW141" s="5">
        <v>-0.32</v>
      </c>
      <c r="AX141" s="6">
        <v>-5.37E-5</v>
      </c>
    </row>
    <row r="142">
      <c r="A142" s="5">
        <v>-0.29325</v>
      </c>
      <c r="B142" s="6">
        <v>-1.54E-13</v>
      </c>
      <c r="C142" s="7">
        <f t="shared" si="1"/>
        <v>0</v>
      </c>
      <c r="D142" s="8"/>
      <c r="E142" s="8"/>
      <c r="F142" s="8"/>
      <c r="G142" s="5">
        <v>-0.29325</v>
      </c>
      <c r="H142" s="6">
        <v>-2.51E-13</v>
      </c>
      <c r="I142" s="7">
        <f t="shared" si="2"/>
        <v>0</v>
      </c>
      <c r="J142" s="8"/>
      <c r="K142" s="8"/>
      <c r="L142" s="8"/>
      <c r="M142" s="5">
        <v>-0.29325</v>
      </c>
      <c r="N142" s="6">
        <v>-3.86E-13</v>
      </c>
      <c r="O142" s="7">
        <f t="shared" si="3"/>
        <v>0</v>
      </c>
      <c r="S142" s="5">
        <v>-0.29325</v>
      </c>
      <c r="T142" s="6">
        <v>1.87E-13</v>
      </c>
      <c r="U142" s="7">
        <f t="shared" si="4"/>
        <v>0</v>
      </c>
      <c r="V142" s="8"/>
      <c r="W142" s="8"/>
      <c r="X142" s="8"/>
      <c r="Y142" s="5">
        <v>-0.29325</v>
      </c>
      <c r="Z142" s="6">
        <v>1.43E-13</v>
      </c>
      <c r="AA142" s="7">
        <f t="shared" si="5"/>
        <v>0</v>
      </c>
      <c r="AB142" s="8"/>
      <c r="AC142" s="8"/>
      <c r="AD142" s="8"/>
      <c r="AE142" s="5">
        <v>-0.29325</v>
      </c>
      <c r="AF142" s="6">
        <v>2.28E-13</v>
      </c>
      <c r="AG142" s="7">
        <f t="shared" si="6"/>
        <v>0</v>
      </c>
      <c r="AK142" s="5">
        <v>-0.29325</v>
      </c>
      <c r="AL142" s="6">
        <v>-4.89E-5</v>
      </c>
      <c r="AM142" s="8"/>
      <c r="AN142" s="8"/>
      <c r="AO142" s="8"/>
      <c r="AP142" s="8"/>
      <c r="AQ142" s="5">
        <v>-0.29325</v>
      </c>
      <c r="AR142" s="6">
        <v>-4.89E-5</v>
      </c>
      <c r="AS142" s="8"/>
      <c r="AT142" s="8"/>
      <c r="AU142" s="8"/>
      <c r="AV142" s="8"/>
      <c r="AW142" s="5">
        <v>-0.29325</v>
      </c>
      <c r="AX142" s="6">
        <v>-4.89E-5</v>
      </c>
    </row>
    <row r="143">
      <c r="A143" s="5">
        <v>-0.26675</v>
      </c>
      <c r="B143" s="6">
        <v>-3.27E-13</v>
      </c>
      <c r="C143" s="7">
        <f t="shared" si="1"/>
        <v>0</v>
      </c>
      <c r="D143" s="8"/>
      <c r="E143" s="8"/>
      <c r="F143" s="8"/>
      <c r="G143" s="5">
        <v>-0.26675</v>
      </c>
      <c r="H143" s="6">
        <v>-7.2E-14</v>
      </c>
      <c r="I143" s="7">
        <f t="shared" si="2"/>
        <v>0</v>
      </c>
      <c r="J143" s="8"/>
      <c r="K143" s="8"/>
      <c r="L143" s="8"/>
      <c r="M143" s="5">
        <v>-0.26675</v>
      </c>
      <c r="N143" s="6">
        <v>-1.96E-13</v>
      </c>
      <c r="O143" s="7">
        <f t="shared" si="3"/>
        <v>0</v>
      </c>
      <c r="S143" s="5">
        <v>-0.26675</v>
      </c>
      <c r="T143" s="6">
        <v>3.4E-14</v>
      </c>
      <c r="U143" s="7">
        <f t="shared" si="4"/>
        <v>0</v>
      </c>
      <c r="V143" s="8"/>
      <c r="W143" s="8"/>
      <c r="X143" s="8"/>
      <c r="Y143" s="5">
        <v>-0.26675</v>
      </c>
      <c r="Z143" s="6">
        <v>1.0E-14</v>
      </c>
      <c r="AA143" s="7">
        <f t="shared" si="5"/>
        <v>0</v>
      </c>
      <c r="AB143" s="8"/>
      <c r="AC143" s="8"/>
      <c r="AD143" s="8"/>
      <c r="AE143" s="5">
        <v>-0.26675</v>
      </c>
      <c r="AF143" s="6">
        <v>1.83E-13</v>
      </c>
      <c r="AG143" s="7">
        <f t="shared" si="6"/>
        <v>0</v>
      </c>
      <c r="AK143" s="5">
        <v>-0.26675</v>
      </c>
      <c r="AL143" s="6">
        <v>-4.41E-5</v>
      </c>
      <c r="AM143" s="8"/>
      <c r="AN143" s="8"/>
      <c r="AO143" s="8"/>
      <c r="AP143" s="8"/>
      <c r="AQ143" s="5">
        <v>-0.26675</v>
      </c>
      <c r="AR143" s="6">
        <v>-4.41E-5</v>
      </c>
      <c r="AS143" s="8"/>
      <c r="AT143" s="8"/>
      <c r="AU143" s="8"/>
      <c r="AV143" s="8"/>
      <c r="AW143" s="5">
        <v>-0.26675</v>
      </c>
      <c r="AX143" s="6">
        <v>-4.41E-5</v>
      </c>
    </row>
    <row r="144">
      <c r="A144" s="5">
        <v>-0.24</v>
      </c>
      <c r="B144" s="6">
        <v>-1.27E-13</v>
      </c>
      <c r="C144" s="7">
        <f t="shared" si="1"/>
        <v>0</v>
      </c>
      <c r="D144" s="8"/>
      <c r="E144" s="8"/>
      <c r="F144" s="8"/>
      <c r="G144" s="5">
        <v>-0.24</v>
      </c>
      <c r="H144" s="6">
        <v>-2.36E-13</v>
      </c>
      <c r="I144" s="7">
        <f t="shared" si="2"/>
        <v>0</v>
      </c>
      <c r="J144" s="8"/>
      <c r="K144" s="8"/>
      <c r="L144" s="8"/>
      <c r="M144" s="5">
        <v>-0.24</v>
      </c>
      <c r="N144" s="6">
        <v>-1.49E-13</v>
      </c>
      <c r="O144" s="7">
        <f t="shared" si="3"/>
        <v>0</v>
      </c>
      <c r="S144" s="5">
        <v>-0.24</v>
      </c>
      <c r="T144" s="6">
        <v>-8.0E-15</v>
      </c>
      <c r="U144" s="7">
        <f t="shared" si="4"/>
        <v>0</v>
      </c>
      <c r="V144" s="8"/>
      <c r="W144" s="8"/>
      <c r="X144" s="8"/>
      <c r="Y144" s="5">
        <v>-0.24</v>
      </c>
      <c r="Z144" s="6">
        <v>1.15E-13</v>
      </c>
      <c r="AA144" s="7">
        <f t="shared" si="5"/>
        <v>0</v>
      </c>
      <c r="AB144" s="8"/>
      <c r="AC144" s="8"/>
      <c r="AD144" s="8"/>
      <c r="AE144" s="5">
        <v>-0.24</v>
      </c>
      <c r="AF144" s="6">
        <v>1.09E-13</v>
      </c>
      <c r="AG144" s="7">
        <f t="shared" si="6"/>
        <v>0</v>
      </c>
      <c r="AK144" s="5">
        <v>-0.24</v>
      </c>
      <c r="AL144" s="6">
        <v>-3.94E-5</v>
      </c>
      <c r="AM144" s="8"/>
      <c r="AN144" s="8"/>
      <c r="AO144" s="8"/>
      <c r="AP144" s="8"/>
      <c r="AQ144" s="5">
        <v>-0.24</v>
      </c>
      <c r="AR144" s="6">
        <v>-3.94E-5</v>
      </c>
      <c r="AS144" s="8"/>
      <c r="AT144" s="8"/>
      <c r="AU144" s="8"/>
      <c r="AV144" s="8"/>
      <c r="AW144" s="5">
        <v>-0.24</v>
      </c>
      <c r="AX144" s="6">
        <v>-3.94E-5</v>
      </c>
    </row>
    <row r="145">
      <c r="A145" s="5">
        <v>-0.21325</v>
      </c>
      <c r="B145" s="6">
        <v>-1.57E-13</v>
      </c>
      <c r="C145" s="7">
        <f t="shared" si="1"/>
        <v>0</v>
      </c>
      <c r="D145" s="8"/>
      <c r="E145" s="8"/>
      <c r="F145" s="8"/>
      <c r="G145" s="5">
        <v>-0.21325</v>
      </c>
      <c r="H145" s="6">
        <v>-1.5E-13</v>
      </c>
      <c r="I145" s="7">
        <f t="shared" si="2"/>
        <v>0</v>
      </c>
      <c r="J145" s="8"/>
      <c r="K145" s="8"/>
      <c r="L145" s="8"/>
      <c r="M145" s="5">
        <v>-0.21325</v>
      </c>
      <c r="N145" s="6">
        <v>-1.51E-13</v>
      </c>
      <c r="O145" s="7">
        <f t="shared" si="3"/>
        <v>0</v>
      </c>
      <c r="S145" s="5">
        <v>-0.21325</v>
      </c>
      <c r="T145" s="6">
        <v>9.2E-14</v>
      </c>
      <c r="U145" s="7">
        <f t="shared" si="4"/>
        <v>0</v>
      </c>
      <c r="V145" s="8"/>
      <c r="W145" s="8"/>
      <c r="X145" s="8"/>
      <c r="Y145" s="5">
        <v>-0.21325</v>
      </c>
      <c r="Z145" s="6">
        <v>1.66E-13</v>
      </c>
      <c r="AA145" s="7">
        <f t="shared" si="5"/>
        <v>0</v>
      </c>
      <c r="AB145" s="8"/>
      <c r="AC145" s="8"/>
      <c r="AD145" s="8"/>
      <c r="AE145" s="5">
        <v>-0.21325</v>
      </c>
      <c r="AF145" s="6">
        <v>1.67E-13</v>
      </c>
      <c r="AG145" s="7">
        <f t="shared" si="6"/>
        <v>0</v>
      </c>
      <c r="AK145" s="5">
        <v>-0.21325</v>
      </c>
      <c r="AL145" s="6">
        <v>-3.47E-5</v>
      </c>
      <c r="AM145" s="8"/>
      <c r="AN145" s="8"/>
      <c r="AO145" s="8"/>
      <c r="AP145" s="8"/>
      <c r="AQ145" s="5">
        <v>-0.21325</v>
      </c>
      <c r="AR145" s="6">
        <v>-3.47E-5</v>
      </c>
      <c r="AS145" s="8"/>
      <c r="AT145" s="8"/>
      <c r="AU145" s="8"/>
      <c r="AV145" s="8"/>
      <c r="AW145" s="5">
        <v>-0.21325</v>
      </c>
      <c r="AX145" s="6">
        <v>-3.47E-5</v>
      </c>
    </row>
    <row r="146">
      <c r="A146" s="5">
        <v>-0.18675</v>
      </c>
      <c r="B146" s="6">
        <v>-2.3E-13</v>
      </c>
      <c r="C146" s="7">
        <f t="shared" si="1"/>
        <v>0</v>
      </c>
      <c r="D146" s="8"/>
      <c r="E146" s="8"/>
      <c r="F146" s="8"/>
      <c r="G146" s="5">
        <v>-0.18675</v>
      </c>
      <c r="H146" s="6">
        <v>-1.97E-13</v>
      </c>
      <c r="I146" s="7">
        <f t="shared" si="2"/>
        <v>0</v>
      </c>
      <c r="J146" s="8"/>
      <c r="K146" s="8"/>
      <c r="L146" s="8"/>
      <c r="M146" s="5">
        <v>-0.18675</v>
      </c>
      <c r="N146" s="6">
        <v>-1.67E-13</v>
      </c>
      <c r="O146" s="7">
        <f t="shared" si="3"/>
        <v>0</v>
      </c>
      <c r="S146" s="5">
        <v>-0.18675</v>
      </c>
      <c r="T146" s="6">
        <v>4.8E-14</v>
      </c>
      <c r="U146" s="7">
        <f t="shared" si="4"/>
        <v>0</v>
      </c>
      <c r="V146" s="8"/>
      <c r="W146" s="8"/>
      <c r="X146" s="8"/>
      <c r="Y146" s="5">
        <v>-0.18675</v>
      </c>
      <c r="Z146" s="6">
        <v>-3.0E-15</v>
      </c>
      <c r="AA146" s="7">
        <f t="shared" si="5"/>
        <v>0</v>
      </c>
      <c r="AB146" s="8"/>
      <c r="AC146" s="8"/>
      <c r="AD146" s="8"/>
      <c r="AE146" s="5">
        <v>-0.18675</v>
      </c>
      <c r="AF146" s="6">
        <v>4.8E-14</v>
      </c>
      <c r="AG146" s="7">
        <f t="shared" si="6"/>
        <v>0</v>
      </c>
      <c r="AK146" s="5">
        <v>-0.18675</v>
      </c>
      <c r="AL146" s="6">
        <v>-3.02E-5</v>
      </c>
      <c r="AM146" s="8"/>
      <c r="AN146" s="8"/>
      <c r="AO146" s="8"/>
      <c r="AP146" s="8"/>
      <c r="AQ146" s="5">
        <v>-0.18675</v>
      </c>
      <c r="AR146" s="6">
        <v>-3.02E-5</v>
      </c>
      <c r="AS146" s="8"/>
      <c r="AT146" s="8"/>
      <c r="AU146" s="8"/>
      <c r="AV146" s="8"/>
      <c r="AW146" s="5">
        <v>-0.18675</v>
      </c>
      <c r="AX146" s="6">
        <v>-3.02E-5</v>
      </c>
    </row>
    <row r="147">
      <c r="A147" s="5">
        <v>-0.16</v>
      </c>
      <c r="B147" s="6">
        <v>-2.8E-14</v>
      </c>
      <c r="C147" s="7">
        <f t="shared" si="1"/>
        <v>0</v>
      </c>
      <c r="D147" s="8"/>
      <c r="E147" s="8"/>
      <c r="F147" s="8"/>
      <c r="G147" s="5">
        <v>-0.16</v>
      </c>
      <c r="H147" s="6">
        <v>-2.0E-13</v>
      </c>
      <c r="I147" s="7">
        <f t="shared" si="2"/>
        <v>0</v>
      </c>
      <c r="J147" s="8"/>
      <c r="K147" s="8"/>
      <c r="L147" s="8"/>
      <c r="M147" s="5">
        <v>-0.16</v>
      </c>
      <c r="N147" s="6">
        <v>-1.7E-13</v>
      </c>
      <c r="O147" s="7">
        <f t="shared" si="3"/>
        <v>0</v>
      </c>
      <c r="S147" s="5">
        <v>-0.16</v>
      </c>
      <c r="T147" s="6">
        <v>1.65E-13</v>
      </c>
      <c r="U147" s="7">
        <f t="shared" si="4"/>
        <v>0</v>
      </c>
      <c r="V147" s="8"/>
      <c r="W147" s="8"/>
      <c r="X147" s="8"/>
      <c r="Y147" s="5">
        <v>-0.16</v>
      </c>
      <c r="Z147" s="6">
        <v>-5.3E-14</v>
      </c>
      <c r="AA147" s="7">
        <f t="shared" si="5"/>
        <v>0</v>
      </c>
      <c r="AB147" s="8"/>
      <c r="AC147" s="8"/>
      <c r="AD147" s="8"/>
      <c r="AE147" s="5">
        <v>-0.16</v>
      </c>
      <c r="AF147" s="6">
        <v>3.7E-14</v>
      </c>
      <c r="AG147" s="7">
        <f t="shared" si="6"/>
        <v>0</v>
      </c>
      <c r="AK147" s="5">
        <v>-0.16</v>
      </c>
      <c r="AL147" s="6">
        <v>-2.57E-5</v>
      </c>
      <c r="AM147" s="8"/>
      <c r="AN147" s="8"/>
      <c r="AO147" s="8"/>
      <c r="AP147" s="8"/>
      <c r="AQ147" s="5">
        <v>-0.16</v>
      </c>
      <c r="AR147" s="6">
        <v>-2.57E-5</v>
      </c>
      <c r="AS147" s="8"/>
      <c r="AT147" s="8"/>
      <c r="AU147" s="8"/>
      <c r="AV147" s="8"/>
      <c r="AW147" s="5">
        <v>-0.16</v>
      </c>
      <c r="AX147" s="6">
        <v>-2.57E-5</v>
      </c>
    </row>
    <row r="148">
      <c r="A148" s="5">
        <v>-0.13325</v>
      </c>
      <c r="B148" s="6">
        <v>-1.08E-13</v>
      </c>
      <c r="C148" s="7">
        <f t="shared" si="1"/>
        <v>0</v>
      </c>
      <c r="D148" s="8"/>
      <c r="E148" s="8"/>
      <c r="F148" s="8"/>
      <c r="G148" s="5">
        <v>-0.13325</v>
      </c>
      <c r="H148" s="6">
        <v>-2.25E-13</v>
      </c>
      <c r="I148" s="7">
        <f t="shared" si="2"/>
        <v>0</v>
      </c>
      <c r="J148" s="8"/>
      <c r="K148" s="8"/>
      <c r="L148" s="8"/>
      <c r="M148" s="5">
        <v>-0.13325</v>
      </c>
      <c r="N148" s="6">
        <v>-2.02E-13</v>
      </c>
      <c r="O148" s="7">
        <f t="shared" si="3"/>
        <v>0</v>
      </c>
      <c r="S148" s="5">
        <v>-0.13325</v>
      </c>
      <c r="T148" s="6">
        <v>4.0E-15</v>
      </c>
      <c r="U148" s="7">
        <f t="shared" si="4"/>
        <v>0</v>
      </c>
      <c r="V148" s="8"/>
      <c r="W148" s="8"/>
      <c r="X148" s="8"/>
      <c r="Y148" s="5">
        <v>-0.13325</v>
      </c>
      <c r="Z148" s="6">
        <v>1.47E-13</v>
      </c>
      <c r="AA148" s="7">
        <f t="shared" si="5"/>
        <v>0</v>
      </c>
      <c r="AB148" s="8"/>
      <c r="AC148" s="8"/>
      <c r="AD148" s="8"/>
      <c r="AE148" s="5">
        <v>-0.13325</v>
      </c>
      <c r="AF148" s="6">
        <v>1.75E-13</v>
      </c>
      <c r="AG148" s="7">
        <f t="shared" si="6"/>
        <v>0</v>
      </c>
      <c r="AK148" s="5">
        <v>-0.13325</v>
      </c>
      <c r="AL148" s="6">
        <v>-2.12E-5</v>
      </c>
      <c r="AM148" s="8"/>
      <c r="AN148" s="8"/>
      <c r="AO148" s="8"/>
      <c r="AP148" s="8"/>
      <c r="AQ148" s="5">
        <v>-0.13325</v>
      </c>
      <c r="AR148" s="6">
        <v>-2.12E-5</v>
      </c>
      <c r="AS148" s="8"/>
      <c r="AT148" s="8"/>
      <c r="AU148" s="8"/>
      <c r="AV148" s="8"/>
      <c r="AW148" s="5">
        <v>-0.13325</v>
      </c>
      <c r="AX148" s="6">
        <v>-2.12E-5</v>
      </c>
    </row>
    <row r="149">
      <c r="A149" s="5">
        <v>-0.10675</v>
      </c>
      <c r="B149" s="6">
        <v>-2.62E-13</v>
      </c>
      <c r="C149" s="7">
        <f t="shared" si="1"/>
        <v>0</v>
      </c>
      <c r="D149" s="8"/>
      <c r="E149" s="8"/>
      <c r="F149" s="8"/>
      <c r="G149" s="5">
        <v>-0.10675</v>
      </c>
      <c r="H149" s="6">
        <v>-2.03E-13</v>
      </c>
      <c r="I149" s="7">
        <f t="shared" si="2"/>
        <v>0</v>
      </c>
      <c r="J149" s="8"/>
      <c r="K149" s="8"/>
      <c r="L149" s="8"/>
      <c r="M149" s="5">
        <v>-0.10675</v>
      </c>
      <c r="N149" s="6">
        <v>-1.58E-13</v>
      </c>
      <c r="O149" s="7">
        <f t="shared" si="3"/>
        <v>0</v>
      </c>
      <c r="S149" s="5">
        <v>-0.10675</v>
      </c>
      <c r="T149" s="6">
        <v>-8.0E-15</v>
      </c>
      <c r="U149" s="7">
        <f t="shared" si="4"/>
        <v>0</v>
      </c>
      <c r="V149" s="8"/>
      <c r="W149" s="8"/>
      <c r="X149" s="8"/>
      <c r="Y149" s="5">
        <v>-0.10675</v>
      </c>
      <c r="Z149" s="6">
        <v>1.13E-13</v>
      </c>
      <c r="AA149" s="7">
        <f t="shared" si="5"/>
        <v>0</v>
      </c>
      <c r="AB149" s="8"/>
      <c r="AC149" s="8"/>
      <c r="AD149" s="8"/>
      <c r="AE149" s="5">
        <v>-0.10675</v>
      </c>
      <c r="AF149" s="6">
        <v>9.0E-14</v>
      </c>
      <c r="AG149" s="7">
        <f t="shared" si="6"/>
        <v>0</v>
      </c>
      <c r="AK149" s="5">
        <v>-0.10675</v>
      </c>
      <c r="AL149" s="6">
        <v>-1.68E-5</v>
      </c>
      <c r="AM149" s="8"/>
      <c r="AN149" s="8"/>
      <c r="AO149" s="8"/>
      <c r="AP149" s="8"/>
      <c r="AQ149" s="5">
        <v>-0.10675</v>
      </c>
      <c r="AR149" s="6">
        <v>-1.68E-5</v>
      </c>
      <c r="AS149" s="8"/>
      <c r="AT149" s="8"/>
      <c r="AU149" s="8"/>
      <c r="AV149" s="8"/>
      <c r="AW149" s="5">
        <v>-0.10675</v>
      </c>
      <c r="AX149" s="6">
        <v>-1.68E-5</v>
      </c>
    </row>
    <row r="150">
      <c r="A150" s="5">
        <v>-0.08</v>
      </c>
      <c r="B150" s="6">
        <v>-2.85E-13</v>
      </c>
      <c r="C150" s="7">
        <f t="shared" si="1"/>
        <v>0</v>
      </c>
      <c r="D150" s="8"/>
      <c r="E150" s="8"/>
      <c r="F150" s="8"/>
      <c r="G150" s="5">
        <v>-0.08</v>
      </c>
      <c r="H150" s="6">
        <v>-1.18E-13</v>
      </c>
      <c r="I150" s="7">
        <f t="shared" si="2"/>
        <v>0</v>
      </c>
      <c r="J150" s="8"/>
      <c r="K150" s="8"/>
      <c r="L150" s="8"/>
      <c r="M150" s="5">
        <v>-0.08</v>
      </c>
      <c r="N150" s="6">
        <v>1.7E-14</v>
      </c>
      <c r="O150" s="7">
        <f t="shared" si="3"/>
        <v>0</v>
      </c>
      <c r="S150" s="5">
        <v>-0.08</v>
      </c>
      <c r="T150" s="6">
        <v>1.8E-14</v>
      </c>
      <c r="U150" s="7">
        <f t="shared" si="4"/>
        <v>0</v>
      </c>
      <c r="V150" s="8"/>
      <c r="W150" s="8"/>
      <c r="X150" s="8"/>
      <c r="Y150" s="5">
        <v>-0.08</v>
      </c>
      <c r="Z150" s="6">
        <v>9.3E-14</v>
      </c>
      <c r="AA150" s="7">
        <f t="shared" si="5"/>
        <v>0</v>
      </c>
      <c r="AB150" s="8"/>
      <c r="AC150" s="8"/>
      <c r="AD150" s="8"/>
      <c r="AE150" s="5">
        <v>-0.08</v>
      </c>
      <c r="AF150" s="6">
        <v>2.0E-14</v>
      </c>
      <c r="AG150" s="7">
        <f t="shared" si="6"/>
        <v>0</v>
      </c>
      <c r="AK150" s="5">
        <v>-0.08</v>
      </c>
      <c r="AL150" s="6">
        <v>-1.26E-5</v>
      </c>
      <c r="AM150" s="8"/>
      <c r="AN150" s="8"/>
      <c r="AO150" s="8"/>
      <c r="AP150" s="8"/>
      <c r="AQ150" s="5">
        <v>-0.08</v>
      </c>
      <c r="AR150" s="6">
        <v>-1.25E-5</v>
      </c>
      <c r="AS150" s="8"/>
      <c r="AT150" s="8"/>
      <c r="AU150" s="8"/>
      <c r="AV150" s="8"/>
      <c r="AW150" s="5">
        <v>-0.08</v>
      </c>
      <c r="AX150" s="6">
        <v>-1.26E-5</v>
      </c>
    </row>
    <row r="151">
      <c r="A151" s="5">
        <v>-0.05325</v>
      </c>
      <c r="B151" s="6">
        <v>-2.33E-13</v>
      </c>
      <c r="C151" s="7">
        <f t="shared" si="1"/>
        <v>0</v>
      </c>
      <c r="D151" s="8"/>
      <c r="E151" s="8"/>
      <c r="F151" s="8"/>
      <c r="G151" s="5">
        <v>-0.05325</v>
      </c>
      <c r="H151" s="6">
        <v>-1.14E-13</v>
      </c>
      <c r="I151" s="7">
        <f t="shared" si="2"/>
        <v>0</v>
      </c>
      <c r="J151" s="8"/>
      <c r="K151" s="8"/>
      <c r="L151" s="8"/>
      <c r="M151" s="5">
        <v>-0.05325</v>
      </c>
      <c r="N151" s="6">
        <v>-3.1E-14</v>
      </c>
      <c r="O151" s="7">
        <f t="shared" si="3"/>
        <v>0</v>
      </c>
      <c r="S151" s="5">
        <v>-0.05325</v>
      </c>
      <c r="T151" s="6">
        <v>1.0E-13</v>
      </c>
      <c r="U151" s="7">
        <f t="shared" si="4"/>
        <v>0</v>
      </c>
      <c r="V151" s="8"/>
      <c r="W151" s="8"/>
      <c r="X151" s="8"/>
      <c r="Y151" s="5">
        <v>-0.05325</v>
      </c>
      <c r="Z151" s="6">
        <v>1.48E-13</v>
      </c>
      <c r="AA151" s="7">
        <f t="shared" si="5"/>
        <v>0</v>
      </c>
      <c r="AB151" s="8"/>
      <c r="AC151" s="8"/>
      <c r="AD151" s="8"/>
      <c r="AE151" s="5">
        <v>-0.05325</v>
      </c>
      <c r="AF151" s="6">
        <v>1.38E-13</v>
      </c>
      <c r="AG151" s="7">
        <f t="shared" si="6"/>
        <v>0</v>
      </c>
      <c r="AK151" s="5">
        <v>-0.05325</v>
      </c>
      <c r="AL151" s="6">
        <v>-8.3E-6</v>
      </c>
      <c r="AM151" s="8"/>
      <c r="AN151" s="8"/>
      <c r="AO151" s="8"/>
      <c r="AP151" s="8"/>
      <c r="AQ151" s="5">
        <v>-0.05325</v>
      </c>
      <c r="AR151" s="6">
        <v>-8.29E-6</v>
      </c>
      <c r="AS151" s="8"/>
      <c r="AT151" s="8"/>
      <c r="AU151" s="8"/>
      <c r="AV151" s="8"/>
      <c r="AW151" s="5">
        <v>-0.05325</v>
      </c>
      <c r="AX151" s="6">
        <v>-8.29E-6</v>
      </c>
    </row>
    <row r="152">
      <c r="A152" s="5">
        <v>-0.02675</v>
      </c>
      <c r="B152" s="6">
        <v>-2.0E-13</v>
      </c>
      <c r="C152" s="7">
        <f t="shared" si="1"/>
        <v>0</v>
      </c>
      <c r="D152" s="8"/>
      <c r="E152" s="8"/>
      <c r="F152" s="8"/>
      <c r="G152" s="5">
        <v>-0.02675</v>
      </c>
      <c r="H152" s="6">
        <v>-2.44E-13</v>
      </c>
      <c r="I152" s="7">
        <f t="shared" si="2"/>
        <v>0</v>
      </c>
      <c r="J152" s="8"/>
      <c r="K152" s="8"/>
      <c r="L152" s="8"/>
      <c r="M152" s="5">
        <v>-0.02675</v>
      </c>
      <c r="N152" s="6">
        <v>-1.85E-13</v>
      </c>
      <c r="O152" s="7">
        <f t="shared" si="3"/>
        <v>0</v>
      </c>
      <c r="S152" s="5">
        <v>-0.02675</v>
      </c>
      <c r="T152" s="6">
        <v>1.23E-13</v>
      </c>
      <c r="U152" s="7">
        <f t="shared" si="4"/>
        <v>0</v>
      </c>
      <c r="V152" s="8"/>
      <c r="W152" s="8"/>
      <c r="X152" s="8"/>
      <c r="Y152" s="5">
        <v>-0.02675</v>
      </c>
      <c r="Z152" s="6">
        <v>1.41E-13</v>
      </c>
      <c r="AA152" s="7">
        <f t="shared" si="5"/>
        <v>0</v>
      </c>
      <c r="AB152" s="8"/>
      <c r="AC152" s="8"/>
      <c r="AD152" s="8"/>
      <c r="AE152" s="5">
        <v>-0.02675</v>
      </c>
      <c r="AF152" s="6">
        <v>-8.0E-15</v>
      </c>
      <c r="AG152" s="7">
        <f t="shared" si="6"/>
        <v>0</v>
      </c>
      <c r="AK152" s="5">
        <v>-0.02675</v>
      </c>
      <c r="AL152" s="6">
        <v>-4.14E-6</v>
      </c>
      <c r="AM152" s="8"/>
      <c r="AN152" s="8"/>
      <c r="AO152" s="8"/>
      <c r="AP152" s="8"/>
      <c r="AQ152" s="5">
        <v>-0.02675</v>
      </c>
      <c r="AR152" s="6">
        <v>-4.14E-6</v>
      </c>
      <c r="AS152" s="8"/>
      <c r="AT152" s="8"/>
      <c r="AU152" s="8"/>
      <c r="AV152" s="8"/>
      <c r="AW152" s="5">
        <v>-0.02675</v>
      </c>
      <c r="AX152" s="6">
        <v>-4.14E-6</v>
      </c>
    </row>
    <row r="153">
      <c r="A153" s="5">
        <v>0.0</v>
      </c>
      <c r="B153" s="6">
        <v>-2.3E-13</v>
      </c>
      <c r="C153" s="7">
        <f t="shared" si="1"/>
        <v>0</v>
      </c>
      <c r="D153" s="8"/>
      <c r="E153" s="8"/>
      <c r="F153" s="8"/>
      <c r="G153" s="5">
        <v>0.0</v>
      </c>
      <c r="H153" s="6">
        <v>-1.65E-13</v>
      </c>
      <c r="I153" s="7">
        <f t="shared" si="2"/>
        <v>0</v>
      </c>
      <c r="J153" s="8"/>
      <c r="K153" s="8"/>
      <c r="L153" s="8"/>
      <c r="M153" s="5">
        <v>0.0</v>
      </c>
      <c r="N153" s="6">
        <v>-1.4E-13</v>
      </c>
      <c r="O153" s="7">
        <f t="shared" si="3"/>
        <v>0</v>
      </c>
      <c r="S153" s="5">
        <v>0.0</v>
      </c>
      <c r="T153" s="6">
        <v>5.7E-14</v>
      </c>
      <c r="U153" s="7">
        <f t="shared" si="4"/>
        <v>0</v>
      </c>
      <c r="V153" s="8"/>
      <c r="W153" s="8"/>
      <c r="X153" s="8"/>
      <c r="Y153" s="5">
        <v>0.0</v>
      </c>
      <c r="Z153" s="6">
        <v>1.83E-13</v>
      </c>
      <c r="AA153" s="7">
        <f t="shared" si="5"/>
        <v>0</v>
      </c>
      <c r="AB153" s="8"/>
      <c r="AC153" s="8"/>
      <c r="AD153" s="8"/>
      <c r="AE153" s="5">
        <v>0.0</v>
      </c>
      <c r="AF153" s="6">
        <v>7.4E-14</v>
      </c>
      <c r="AG153" s="7">
        <f t="shared" si="6"/>
        <v>0</v>
      </c>
      <c r="AK153" s="5">
        <v>0.0</v>
      </c>
      <c r="AL153" s="6">
        <v>-1.42E-8</v>
      </c>
      <c r="AM153" s="8"/>
      <c r="AN153" s="8"/>
      <c r="AO153" s="8"/>
      <c r="AP153" s="8"/>
      <c r="AQ153" s="5">
        <v>0.0</v>
      </c>
      <c r="AR153" s="6">
        <v>-1.44E-8</v>
      </c>
      <c r="AS153" s="8"/>
      <c r="AT153" s="8"/>
      <c r="AU153" s="8"/>
      <c r="AV153" s="8"/>
      <c r="AW153" s="5">
        <v>0.0</v>
      </c>
      <c r="AX153" s="6">
        <v>-1.44E-8</v>
      </c>
    </row>
    <row r="154">
      <c r="A154" s="5">
        <v>0.02675</v>
      </c>
      <c r="B154" s="6">
        <v>-3.9E-14</v>
      </c>
      <c r="C154" s="7">
        <f t="shared" si="1"/>
        <v>0</v>
      </c>
      <c r="D154" s="8"/>
      <c r="E154" s="8"/>
      <c r="F154" s="8"/>
      <c r="G154" s="5">
        <v>0.02675</v>
      </c>
      <c r="H154" s="6">
        <v>-1.94E-13</v>
      </c>
      <c r="I154" s="7">
        <f t="shared" si="2"/>
        <v>0</v>
      </c>
      <c r="J154" s="8"/>
      <c r="K154" s="8"/>
      <c r="L154" s="8"/>
      <c r="M154" s="5">
        <v>0.02675</v>
      </c>
      <c r="N154" s="6">
        <v>-3.21E-13</v>
      </c>
      <c r="O154" s="7">
        <f t="shared" si="3"/>
        <v>0</v>
      </c>
      <c r="S154" s="5">
        <v>0.02675</v>
      </c>
      <c r="T154" s="6">
        <v>1.78E-13</v>
      </c>
      <c r="U154" s="7">
        <f t="shared" si="4"/>
        <v>0</v>
      </c>
      <c r="V154" s="8"/>
      <c r="W154" s="8"/>
      <c r="X154" s="8"/>
      <c r="Y154" s="5">
        <v>0.02675</v>
      </c>
      <c r="Z154" s="6">
        <v>1.31E-13</v>
      </c>
      <c r="AA154" s="7">
        <f t="shared" si="5"/>
        <v>0</v>
      </c>
      <c r="AB154" s="8"/>
      <c r="AC154" s="8"/>
      <c r="AD154" s="8"/>
      <c r="AE154" s="5">
        <v>0.02675</v>
      </c>
      <c r="AF154" s="6">
        <v>-4.2E-14</v>
      </c>
      <c r="AG154" s="7">
        <f t="shared" si="6"/>
        <v>0</v>
      </c>
      <c r="AK154" s="5">
        <v>0.02675</v>
      </c>
      <c r="AL154" s="6">
        <v>4.05E-6</v>
      </c>
      <c r="AM154" s="8"/>
      <c r="AN154" s="8"/>
      <c r="AO154" s="8"/>
      <c r="AP154" s="8"/>
      <c r="AQ154" s="5">
        <v>0.02675</v>
      </c>
      <c r="AR154" s="6">
        <v>4.04E-6</v>
      </c>
      <c r="AS154" s="8"/>
      <c r="AT154" s="8"/>
      <c r="AU154" s="8"/>
      <c r="AV154" s="8"/>
      <c r="AW154" s="5">
        <v>0.02675</v>
      </c>
      <c r="AX154" s="6">
        <v>4.05E-6</v>
      </c>
    </row>
    <row r="155">
      <c r="A155" s="5">
        <v>0.05325</v>
      </c>
      <c r="B155" s="6">
        <v>-2.12E-13</v>
      </c>
      <c r="C155" s="7">
        <f t="shared" si="1"/>
        <v>0</v>
      </c>
      <c r="D155" s="8"/>
      <c r="E155" s="8"/>
      <c r="F155" s="8"/>
      <c r="G155" s="5">
        <v>0.05325</v>
      </c>
      <c r="H155" s="6">
        <v>-2.32E-13</v>
      </c>
      <c r="I155" s="7">
        <f t="shared" si="2"/>
        <v>0</v>
      </c>
      <c r="J155" s="8"/>
      <c r="K155" s="8"/>
      <c r="L155" s="8"/>
      <c r="M155" s="5">
        <v>0.05325</v>
      </c>
      <c r="N155" s="6">
        <v>-3.86E-13</v>
      </c>
      <c r="O155" s="7">
        <f t="shared" si="3"/>
        <v>0</v>
      </c>
      <c r="S155" s="5">
        <v>0.05325</v>
      </c>
      <c r="T155" s="6">
        <v>1.44E-13</v>
      </c>
      <c r="U155" s="7">
        <f t="shared" si="4"/>
        <v>0</v>
      </c>
      <c r="V155" s="8"/>
      <c r="W155" s="8"/>
      <c r="X155" s="8"/>
      <c r="Y155" s="5">
        <v>0.05325</v>
      </c>
      <c r="Z155" s="6">
        <v>1.46E-13</v>
      </c>
      <c r="AA155" s="7">
        <f t="shared" si="5"/>
        <v>0</v>
      </c>
      <c r="AB155" s="8"/>
      <c r="AC155" s="8"/>
      <c r="AD155" s="8"/>
      <c r="AE155" s="5">
        <v>0.05325</v>
      </c>
      <c r="AF155" s="6">
        <v>1.44E-13</v>
      </c>
      <c r="AG155" s="7">
        <f t="shared" si="6"/>
        <v>0</v>
      </c>
      <c r="AK155" s="5">
        <v>0.05325</v>
      </c>
      <c r="AL155" s="6">
        <v>7.98E-6</v>
      </c>
      <c r="AM155" s="8"/>
      <c r="AN155" s="8"/>
      <c r="AO155" s="8"/>
      <c r="AP155" s="8"/>
      <c r="AQ155" s="5">
        <v>0.05325</v>
      </c>
      <c r="AR155" s="6">
        <v>7.98E-6</v>
      </c>
      <c r="AS155" s="8"/>
      <c r="AT155" s="8"/>
      <c r="AU155" s="8"/>
      <c r="AV155" s="8"/>
      <c r="AW155" s="5">
        <v>0.05325</v>
      </c>
      <c r="AX155" s="6">
        <v>7.98E-6</v>
      </c>
    </row>
    <row r="156">
      <c r="A156" s="5">
        <v>0.08</v>
      </c>
      <c r="B156" s="6">
        <v>5.0E-14</v>
      </c>
      <c r="C156" s="7">
        <f t="shared" si="1"/>
        <v>0</v>
      </c>
      <c r="D156" s="8"/>
      <c r="E156" s="8"/>
      <c r="F156" s="8"/>
      <c r="G156" s="5">
        <v>0.08</v>
      </c>
      <c r="H156" s="6">
        <v>-6.7E-14</v>
      </c>
      <c r="I156" s="7">
        <f t="shared" si="2"/>
        <v>0</v>
      </c>
      <c r="J156" s="8"/>
      <c r="K156" s="8"/>
      <c r="L156" s="8"/>
      <c r="M156" s="5">
        <v>0.08</v>
      </c>
      <c r="N156" s="6">
        <v>-1.2E-13</v>
      </c>
      <c r="O156" s="7">
        <f t="shared" si="3"/>
        <v>0</v>
      </c>
      <c r="S156" s="5">
        <v>0.08</v>
      </c>
      <c r="T156" s="6">
        <v>2.51E-13</v>
      </c>
      <c r="U156" s="7">
        <f t="shared" si="4"/>
        <v>0</v>
      </c>
      <c r="V156" s="8"/>
      <c r="W156" s="8"/>
      <c r="X156" s="8"/>
      <c r="Y156" s="5">
        <v>0.08</v>
      </c>
      <c r="Z156" s="6">
        <v>1.09E-13</v>
      </c>
      <c r="AA156" s="7">
        <f t="shared" si="5"/>
        <v>0</v>
      </c>
      <c r="AB156" s="8"/>
      <c r="AC156" s="8"/>
      <c r="AD156" s="8"/>
      <c r="AE156" s="5">
        <v>0.08</v>
      </c>
      <c r="AF156" s="6">
        <v>9.8E-14</v>
      </c>
      <c r="AG156" s="7">
        <f t="shared" si="6"/>
        <v>0</v>
      </c>
      <c r="AK156" s="5">
        <v>0.08</v>
      </c>
      <c r="AL156" s="6">
        <v>1.19E-5</v>
      </c>
      <c r="AM156" s="8"/>
      <c r="AN156" s="8"/>
      <c r="AO156" s="8"/>
      <c r="AP156" s="8"/>
      <c r="AQ156" s="5">
        <v>0.08</v>
      </c>
      <c r="AR156" s="6">
        <v>1.19E-5</v>
      </c>
      <c r="AS156" s="8"/>
      <c r="AT156" s="8"/>
      <c r="AU156" s="8"/>
      <c r="AV156" s="8"/>
      <c r="AW156" s="5">
        <v>0.08</v>
      </c>
      <c r="AX156" s="6">
        <v>1.19E-5</v>
      </c>
    </row>
    <row r="157">
      <c r="A157" s="5">
        <v>0.10675</v>
      </c>
      <c r="B157" s="6">
        <v>-2.54E-13</v>
      </c>
      <c r="C157" s="7">
        <f t="shared" si="1"/>
        <v>0</v>
      </c>
      <c r="D157" s="8"/>
      <c r="E157" s="8"/>
      <c r="F157" s="8"/>
      <c r="G157" s="5">
        <v>0.10675</v>
      </c>
      <c r="H157" s="6">
        <v>-1.59E-13</v>
      </c>
      <c r="I157" s="7">
        <f t="shared" si="2"/>
        <v>0</v>
      </c>
      <c r="J157" s="8"/>
      <c r="K157" s="8"/>
      <c r="L157" s="8"/>
      <c r="M157" s="5">
        <v>0.10675</v>
      </c>
      <c r="N157" s="6">
        <v>-2.43E-13</v>
      </c>
      <c r="O157" s="7">
        <f t="shared" si="3"/>
        <v>0</v>
      </c>
      <c r="S157" s="5">
        <v>0.10675</v>
      </c>
      <c r="T157" s="6">
        <v>1.81E-13</v>
      </c>
      <c r="U157" s="7">
        <f t="shared" si="4"/>
        <v>0</v>
      </c>
      <c r="V157" s="8"/>
      <c r="W157" s="8"/>
      <c r="X157" s="8"/>
      <c r="Y157" s="5">
        <v>0.10675</v>
      </c>
      <c r="Z157" s="6">
        <v>8.3E-14</v>
      </c>
      <c r="AA157" s="7">
        <f t="shared" si="5"/>
        <v>0</v>
      </c>
      <c r="AB157" s="8"/>
      <c r="AC157" s="8"/>
      <c r="AD157" s="8"/>
      <c r="AE157" s="5">
        <v>0.10675</v>
      </c>
      <c r="AF157" s="6">
        <v>1.48E-13</v>
      </c>
      <c r="AG157" s="7">
        <f t="shared" si="6"/>
        <v>0</v>
      </c>
      <c r="AK157" s="5">
        <v>0.10675</v>
      </c>
      <c r="AL157" s="6">
        <v>1.58E-5</v>
      </c>
      <c r="AM157" s="8"/>
      <c r="AN157" s="8"/>
      <c r="AO157" s="8"/>
      <c r="AP157" s="8"/>
      <c r="AQ157" s="5">
        <v>0.10675</v>
      </c>
      <c r="AR157" s="6">
        <v>1.58E-5</v>
      </c>
      <c r="AS157" s="8"/>
      <c r="AT157" s="8"/>
      <c r="AU157" s="8"/>
      <c r="AV157" s="8"/>
      <c r="AW157" s="5">
        <v>0.10675</v>
      </c>
      <c r="AX157" s="6">
        <v>1.58E-5</v>
      </c>
    </row>
    <row r="158">
      <c r="A158" s="5">
        <v>0.13325</v>
      </c>
      <c r="B158" s="6">
        <v>-1.68E-13</v>
      </c>
      <c r="C158" s="7">
        <f t="shared" si="1"/>
        <v>0</v>
      </c>
      <c r="D158" s="8"/>
      <c r="E158" s="8"/>
      <c r="F158" s="8"/>
      <c r="G158" s="5">
        <v>0.13325</v>
      </c>
      <c r="H158" s="6">
        <v>-2.44E-13</v>
      </c>
      <c r="I158" s="7">
        <f t="shared" si="2"/>
        <v>0</v>
      </c>
      <c r="J158" s="8"/>
      <c r="K158" s="8"/>
      <c r="L158" s="8"/>
      <c r="M158" s="5">
        <v>0.13325</v>
      </c>
      <c r="N158" s="6">
        <v>-6.9E-14</v>
      </c>
      <c r="O158" s="7">
        <f t="shared" si="3"/>
        <v>0</v>
      </c>
      <c r="S158" s="5">
        <v>0.13325</v>
      </c>
      <c r="T158" s="6">
        <v>1.24E-13</v>
      </c>
      <c r="U158" s="7">
        <f t="shared" si="4"/>
        <v>0</v>
      </c>
      <c r="V158" s="8"/>
      <c r="W158" s="8"/>
      <c r="X158" s="8"/>
      <c r="Y158" s="5">
        <v>0.13325</v>
      </c>
      <c r="Z158" s="6">
        <v>-5.0E-14</v>
      </c>
      <c r="AA158" s="7">
        <f t="shared" si="5"/>
        <v>0</v>
      </c>
      <c r="AB158" s="8"/>
      <c r="AC158" s="8"/>
      <c r="AD158" s="8"/>
      <c r="AE158" s="5">
        <v>0.13325</v>
      </c>
      <c r="AF158" s="6">
        <v>1.03E-13</v>
      </c>
      <c r="AG158" s="7">
        <f t="shared" si="6"/>
        <v>0</v>
      </c>
      <c r="AK158" s="5">
        <v>0.13325</v>
      </c>
      <c r="AL158" s="6">
        <v>1.95E-5</v>
      </c>
      <c r="AM158" s="8"/>
      <c r="AN158" s="8"/>
      <c r="AO158" s="8"/>
      <c r="AP158" s="8"/>
      <c r="AQ158" s="5">
        <v>0.13325</v>
      </c>
      <c r="AR158" s="6">
        <v>1.95E-5</v>
      </c>
      <c r="AS158" s="8"/>
      <c r="AT158" s="8"/>
      <c r="AU158" s="8"/>
      <c r="AV158" s="8"/>
      <c r="AW158" s="5">
        <v>0.13325</v>
      </c>
      <c r="AX158" s="6">
        <v>1.95E-5</v>
      </c>
    </row>
    <row r="159">
      <c r="A159" s="5">
        <v>0.16</v>
      </c>
      <c r="B159" s="6">
        <v>-3.3E-14</v>
      </c>
      <c r="C159" s="7">
        <f t="shared" si="1"/>
        <v>0</v>
      </c>
      <c r="D159" s="8"/>
      <c r="E159" s="8"/>
      <c r="F159" s="8"/>
      <c r="G159" s="5">
        <v>0.16</v>
      </c>
      <c r="H159" s="6">
        <v>-1.52E-13</v>
      </c>
      <c r="I159" s="7">
        <f t="shared" si="2"/>
        <v>0</v>
      </c>
      <c r="J159" s="8"/>
      <c r="K159" s="8"/>
      <c r="L159" s="8"/>
      <c r="M159" s="5">
        <v>0.16</v>
      </c>
      <c r="N159" s="6">
        <v>-1.66E-13</v>
      </c>
      <c r="O159" s="7">
        <f t="shared" si="3"/>
        <v>0</v>
      </c>
      <c r="S159" s="5">
        <v>0.16</v>
      </c>
      <c r="T159" s="6">
        <v>-1.0E-15</v>
      </c>
      <c r="U159" s="7">
        <f t="shared" si="4"/>
        <v>0</v>
      </c>
      <c r="V159" s="8"/>
      <c r="W159" s="8"/>
      <c r="X159" s="8"/>
      <c r="Y159" s="5">
        <v>0.16</v>
      </c>
      <c r="Z159" s="6">
        <v>2.14E-13</v>
      </c>
      <c r="AA159" s="7">
        <f t="shared" si="5"/>
        <v>0</v>
      </c>
      <c r="AB159" s="8"/>
      <c r="AC159" s="8"/>
      <c r="AD159" s="8"/>
      <c r="AE159" s="5">
        <v>0.16</v>
      </c>
      <c r="AF159" s="6">
        <v>2.14E-13</v>
      </c>
      <c r="AG159" s="7">
        <f t="shared" si="6"/>
        <v>0</v>
      </c>
      <c r="AK159" s="5">
        <v>0.16</v>
      </c>
      <c r="AL159" s="6">
        <v>2.32E-5</v>
      </c>
      <c r="AM159" s="8"/>
      <c r="AN159" s="8"/>
      <c r="AO159" s="8"/>
      <c r="AP159" s="8"/>
      <c r="AQ159" s="5">
        <v>0.16</v>
      </c>
      <c r="AR159" s="6">
        <v>2.32E-5</v>
      </c>
      <c r="AS159" s="8"/>
      <c r="AT159" s="8"/>
      <c r="AU159" s="8"/>
      <c r="AV159" s="8"/>
      <c r="AW159" s="5">
        <v>0.16</v>
      </c>
      <c r="AX159" s="6">
        <v>2.32E-5</v>
      </c>
    </row>
    <row r="160">
      <c r="A160" s="5">
        <v>0.18675</v>
      </c>
      <c r="B160" s="6">
        <v>-1.67E-13</v>
      </c>
      <c r="C160" s="7">
        <f t="shared" si="1"/>
        <v>0</v>
      </c>
      <c r="D160" s="8"/>
      <c r="E160" s="8"/>
      <c r="F160" s="8"/>
      <c r="G160" s="5">
        <v>0.18675</v>
      </c>
      <c r="H160" s="6">
        <v>-1.76E-13</v>
      </c>
      <c r="I160" s="7">
        <f t="shared" si="2"/>
        <v>0</v>
      </c>
      <c r="J160" s="8"/>
      <c r="K160" s="8"/>
      <c r="L160" s="8"/>
      <c r="M160" s="5">
        <v>0.18675</v>
      </c>
      <c r="N160" s="6">
        <v>-6.4E-14</v>
      </c>
      <c r="O160" s="7">
        <f t="shared" si="3"/>
        <v>0</v>
      </c>
      <c r="S160" s="5">
        <v>0.18675</v>
      </c>
      <c r="T160" s="6">
        <v>7.0E-14</v>
      </c>
      <c r="U160" s="7">
        <f t="shared" si="4"/>
        <v>0</v>
      </c>
      <c r="V160" s="8"/>
      <c r="W160" s="8"/>
      <c r="X160" s="8"/>
      <c r="Y160" s="5">
        <v>0.18675</v>
      </c>
      <c r="Z160" s="6">
        <v>6.5E-14</v>
      </c>
      <c r="AA160" s="7">
        <f t="shared" si="5"/>
        <v>0</v>
      </c>
      <c r="AB160" s="8"/>
      <c r="AC160" s="8"/>
      <c r="AD160" s="8"/>
      <c r="AE160" s="5">
        <v>0.18675</v>
      </c>
      <c r="AF160" s="6">
        <v>-1.18E-13</v>
      </c>
      <c r="AG160" s="7">
        <f t="shared" si="6"/>
        <v>0</v>
      </c>
      <c r="AK160" s="5">
        <v>0.18675</v>
      </c>
      <c r="AL160" s="6">
        <v>2.69E-5</v>
      </c>
      <c r="AM160" s="8"/>
      <c r="AN160" s="8"/>
      <c r="AO160" s="8"/>
      <c r="AP160" s="8"/>
      <c r="AQ160" s="5">
        <v>0.18675</v>
      </c>
      <c r="AR160" s="6">
        <v>2.69E-5</v>
      </c>
      <c r="AS160" s="8"/>
      <c r="AT160" s="8"/>
      <c r="AU160" s="8"/>
      <c r="AV160" s="8"/>
      <c r="AW160" s="5">
        <v>0.18675</v>
      </c>
      <c r="AX160" s="6">
        <v>2.69E-5</v>
      </c>
    </row>
    <row r="161">
      <c r="A161" s="5">
        <v>0.21325</v>
      </c>
      <c r="B161" s="6">
        <v>-1.68E-13</v>
      </c>
      <c r="C161" s="7">
        <f t="shared" si="1"/>
        <v>0</v>
      </c>
      <c r="D161" s="8"/>
      <c r="E161" s="8"/>
      <c r="F161" s="8"/>
      <c r="G161" s="5">
        <v>0.21325</v>
      </c>
      <c r="H161" s="6">
        <v>-2.29E-13</v>
      </c>
      <c r="I161" s="7">
        <f t="shared" si="2"/>
        <v>0</v>
      </c>
      <c r="J161" s="8"/>
      <c r="K161" s="8"/>
      <c r="L161" s="8"/>
      <c r="M161" s="5">
        <v>0.21325</v>
      </c>
      <c r="N161" s="6">
        <v>-6.4E-14</v>
      </c>
      <c r="O161" s="7">
        <f t="shared" si="3"/>
        <v>0</v>
      </c>
      <c r="S161" s="5">
        <v>0.21325</v>
      </c>
      <c r="T161" s="6">
        <v>-4.1E-14</v>
      </c>
      <c r="U161" s="7">
        <f t="shared" si="4"/>
        <v>0</v>
      </c>
      <c r="V161" s="8"/>
      <c r="W161" s="8"/>
      <c r="X161" s="8"/>
      <c r="Y161" s="5">
        <v>0.21325</v>
      </c>
      <c r="Z161" s="6">
        <v>1.09E-13</v>
      </c>
      <c r="AA161" s="7">
        <f t="shared" si="5"/>
        <v>0</v>
      </c>
      <c r="AB161" s="8"/>
      <c r="AC161" s="8"/>
      <c r="AD161" s="8"/>
      <c r="AE161" s="5">
        <v>0.21325</v>
      </c>
      <c r="AF161" s="6">
        <v>1.64E-13</v>
      </c>
      <c r="AG161" s="7">
        <f t="shared" si="6"/>
        <v>0</v>
      </c>
      <c r="AK161" s="5">
        <v>0.21325</v>
      </c>
      <c r="AL161" s="6">
        <v>3.05E-5</v>
      </c>
      <c r="AM161" s="8"/>
      <c r="AN161" s="8"/>
      <c r="AO161" s="8"/>
      <c r="AP161" s="8"/>
      <c r="AQ161" s="5">
        <v>0.21325</v>
      </c>
      <c r="AR161" s="6">
        <v>3.05E-5</v>
      </c>
      <c r="AS161" s="8"/>
      <c r="AT161" s="8"/>
      <c r="AU161" s="8"/>
      <c r="AV161" s="8"/>
      <c r="AW161" s="5">
        <v>0.21325</v>
      </c>
      <c r="AX161" s="6">
        <v>3.05E-5</v>
      </c>
    </row>
    <row r="162">
      <c r="A162" s="5">
        <v>0.24</v>
      </c>
      <c r="B162" s="6">
        <v>-1.83E-13</v>
      </c>
      <c r="C162" s="7">
        <f t="shared" si="1"/>
        <v>0</v>
      </c>
      <c r="D162" s="8"/>
      <c r="E162" s="8"/>
      <c r="F162" s="8"/>
      <c r="G162" s="5">
        <v>0.24</v>
      </c>
      <c r="H162" s="6">
        <v>-7.1E-14</v>
      </c>
      <c r="I162" s="7">
        <f t="shared" si="2"/>
        <v>0</v>
      </c>
      <c r="J162" s="8"/>
      <c r="K162" s="8"/>
      <c r="L162" s="8"/>
      <c r="M162" s="5">
        <v>0.24</v>
      </c>
      <c r="N162" s="6">
        <v>-1.98E-13</v>
      </c>
      <c r="O162" s="7">
        <f t="shared" si="3"/>
        <v>0</v>
      </c>
      <c r="S162" s="5">
        <v>0.24</v>
      </c>
      <c r="T162" s="6">
        <v>5.2E-14</v>
      </c>
      <c r="U162" s="7">
        <f t="shared" si="4"/>
        <v>0</v>
      </c>
      <c r="V162" s="8"/>
      <c r="W162" s="8"/>
      <c r="X162" s="8"/>
      <c r="Y162" s="5">
        <v>0.24</v>
      </c>
      <c r="Z162" s="6">
        <v>7.5E-14</v>
      </c>
      <c r="AA162" s="7">
        <f t="shared" si="5"/>
        <v>0</v>
      </c>
      <c r="AB162" s="8"/>
      <c r="AC162" s="8"/>
      <c r="AD162" s="8"/>
      <c r="AE162" s="5">
        <v>0.24</v>
      </c>
      <c r="AF162" s="6">
        <v>8.6E-14</v>
      </c>
      <c r="AG162" s="7">
        <f t="shared" si="6"/>
        <v>0</v>
      </c>
      <c r="AK162" s="5">
        <v>0.24</v>
      </c>
      <c r="AL162" s="6">
        <v>3.4E-5</v>
      </c>
      <c r="AM162" s="8"/>
      <c r="AN162" s="8"/>
      <c r="AO162" s="8"/>
      <c r="AP162" s="8"/>
      <c r="AQ162" s="5">
        <v>0.24</v>
      </c>
      <c r="AR162" s="6">
        <v>3.4E-5</v>
      </c>
      <c r="AS162" s="8"/>
      <c r="AT162" s="8"/>
      <c r="AU162" s="8"/>
      <c r="AV162" s="8"/>
      <c r="AW162" s="5">
        <v>0.24</v>
      </c>
      <c r="AX162" s="6">
        <v>3.4E-5</v>
      </c>
    </row>
    <row r="163">
      <c r="A163" s="5">
        <v>0.26675</v>
      </c>
      <c r="B163" s="6">
        <v>-7.5E-14</v>
      </c>
      <c r="C163" s="7">
        <f t="shared" si="1"/>
        <v>0</v>
      </c>
      <c r="D163" s="8"/>
      <c r="E163" s="8"/>
      <c r="F163" s="8"/>
      <c r="G163" s="5">
        <v>0.26675</v>
      </c>
      <c r="H163" s="6">
        <v>-1.55E-13</v>
      </c>
      <c r="I163" s="7">
        <f t="shared" si="2"/>
        <v>0</v>
      </c>
      <c r="J163" s="8"/>
      <c r="K163" s="8"/>
      <c r="L163" s="8"/>
      <c r="M163" s="5">
        <v>0.26675</v>
      </c>
      <c r="N163" s="6">
        <v>-8.0E-14</v>
      </c>
      <c r="O163" s="7">
        <f t="shared" si="3"/>
        <v>0</v>
      </c>
      <c r="S163" s="5">
        <v>0.26675</v>
      </c>
      <c r="T163" s="6">
        <v>1.0E-15</v>
      </c>
      <c r="U163" s="7">
        <f t="shared" si="4"/>
        <v>0</v>
      </c>
      <c r="V163" s="8"/>
      <c r="W163" s="8"/>
      <c r="X163" s="8"/>
      <c r="Y163" s="5">
        <v>0.26675</v>
      </c>
      <c r="Z163" s="6">
        <v>-1.5E-14</v>
      </c>
      <c r="AA163" s="7">
        <f t="shared" si="5"/>
        <v>0</v>
      </c>
      <c r="AB163" s="8"/>
      <c r="AC163" s="8"/>
      <c r="AD163" s="8"/>
      <c r="AE163" s="5">
        <v>0.26675</v>
      </c>
      <c r="AF163" s="6">
        <v>1.0E-13</v>
      </c>
      <c r="AG163" s="7">
        <f t="shared" si="6"/>
        <v>0</v>
      </c>
      <c r="AK163" s="5">
        <v>0.26675</v>
      </c>
      <c r="AL163" s="6">
        <v>3.75E-5</v>
      </c>
      <c r="AM163" s="8"/>
      <c r="AN163" s="8"/>
      <c r="AO163" s="8"/>
      <c r="AP163" s="8"/>
      <c r="AQ163" s="5">
        <v>0.26675</v>
      </c>
      <c r="AR163" s="6">
        <v>3.75E-5</v>
      </c>
      <c r="AS163" s="8"/>
      <c r="AT163" s="8"/>
      <c r="AU163" s="8"/>
      <c r="AV163" s="8"/>
      <c r="AW163" s="5">
        <v>0.26675</v>
      </c>
      <c r="AX163" s="6">
        <v>3.75E-5</v>
      </c>
    </row>
    <row r="164">
      <c r="A164" s="5">
        <v>0.29325</v>
      </c>
      <c r="B164" s="6">
        <v>-5.4E-14</v>
      </c>
      <c r="C164" s="7">
        <f t="shared" si="1"/>
        <v>0</v>
      </c>
      <c r="D164" s="8"/>
      <c r="E164" s="8"/>
      <c r="F164" s="8"/>
      <c r="G164" s="5">
        <v>0.29325</v>
      </c>
      <c r="H164" s="6">
        <v>-1.65E-13</v>
      </c>
      <c r="I164" s="7">
        <f t="shared" si="2"/>
        <v>0</v>
      </c>
      <c r="J164" s="8"/>
      <c r="K164" s="8"/>
      <c r="L164" s="8"/>
      <c r="M164" s="5">
        <v>0.29325</v>
      </c>
      <c r="N164" s="6">
        <v>-1.93E-13</v>
      </c>
      <c r="O164" s="7">
        <f t="shared" si="3"/>
        <v>0</v>
      </c>
      <c r="S164" s="5">
        <v>0.29325</v>
      </c>
      <c r="T164" s="6">
        <v>7.4E-14</v>
      </c>
      <c r="U164" s="7">
        <f t="shared" si="4"/>
        <v>0</v>
      </c>
      <c r="V164" s="8"/>
      <c r="W164" s="8"/>
      <c r="X164" s="8"/>
      <c r="Y164" s="5">
        <v>0.29325</v>
      </c>
      <c r="Z164" s="6">
        <v>1.1E-13</v>
      </c>
      <c r="AA164" s="7">
        <f t="shared" si="5"/>
        <v>0</v>
      </c>
      <c r="AB164" s="8"/>
      <c r="AC164" s="8"/>
      <c r="AD164" s="8"/>
      <c r="AE164" s="5">
        <v>0.29325</v>
      </c>
      <c r="AF164" s="6">
        <v>1.65E-13</v>
      </c>
      <c r="AG164" s="7">
        <f t="shared" si="6"/>
        <v>0</v>
      </c>
      <c r="AK164" s="5">
        <v>0.29325</v>
      </c>
      <c r="AL164" s="6">
        <v>4.09E-5</v>
      </c>
      <c r="AM164" s="8"/>
      <c r="AN164" s="8"/>
      <c r="AO164" s="8"/>
      <c r="AP164" s="8"/>
      <c r="AQ164" s="5">
        <v>0.29325</v>
      </c>
      <c r="AR164" s="6">
        <v>4.09E-5</v>
      </c>
      <c r="AS164" s="8"/>
      <c r="AT164" s="8"/>
      <c r="AU164" s="8"/>
      <c r="AV164" s="8"/>
      <c r="AW164" s="5">
        <v>0.29325</v>
      </c>
      <c r="AX164" s="6">
        <v>4.09E-5</v>
      </c>
    </row>
    <row r="165">
      <c r="A165" s="5">
        <v>0.32</v>
      </c>
      <c r="B165" s="6">
        <v>-2.45E-13</v>
      </c>
      <c r="C165" s="7">
        <f t="shared" si="1"/>
        <v>0</v>
      </c>
      <c r="D165" s="8"/>
      <c r="E165" s="8"/>
      <c r="F165" s="8"/>
      <c r="G165" s="5">
        <v>0.32</v>
      </c>
      <c r="H165" s="6">
        <v>-1.13E-13</v>
      </c>
      <c r="I165" s="7">
        <f t="shared" si="2"/>
        <v>0</v>
      </c>
      <c r="J165" s="8"/>
      <c r="K165" s="8"/>
      <c r="L165" s="8"/>
      <c r="M165" s="5">
        <v>0.32</v>
      </c>
      <c r="N165" s="6">
        <v>-2.45E-13</v>
      </c>
      <c r="O165" s="7">
        <f t="shared" si="3"/>
        <v>0</v>
      </c>
      <c r="S165" s="5">
        <v>0.32</v>
      </c>
      <c r="T165" s="6">
        <v>1.42E-13</v>
      </c>
      <c r="U165" s="7">
        <f t="shared" si="4"/>
        <v>0</v>
      </c>
      <c r="V165" s="8"/>
      <c r="W165" s="8"/>
      <c r="X165" s="8"/>
      <c r="Y165" s="5">
        <v>0.32</v>
      </c>
      <c r="Z165" s="6">
        <v>-4.7E-14</v>
      </c>
      <c r="AA165" s="7">
        <f t="shared" si="5"/>
        <v>0</v>
      </c>
      <c r="AB165" s="8"/>
      <c r="AC165" s="8"/>
      <c r="AD165" s="8"/>
      <c r="AE165" s="5">
        <v>0.32</v>
      </c>
      <c r="AF165" s="6">
        <v>3.53E-13</v>
      </c>
      <c r="AG165" s="7">
        <f t="shared" si="6"/>
        <v>0</v>
      </c>
      <c r="AK165" s="5">
        <v>0.32</v>
      </c>
      <c r="AL165" s="6">
        <v>4.42E-5</v>
      </c>
      <c r="AM165" s="8"/>
      <c r="AN165" s="8"/>
      <c r="AO165" s="8"/>
      <c r="AP165" s="8"/>
      <c r="AQ165" s="5">
        <v>0.32</v>
      </c>
      <c r="AR165" s="6">
        <v>4.42E-5</v>
      </c>
      <c r="AS165" s="8"/>
      <c r="AT165" s="8"/>
      <c r="AU165" s="8"/>
      <c r="AV165" s="8"/>
      <c r="AW165" s="5">
        <v>0.32</v>
      </c>
      <c r="AX165" s="6">
        <v>4.42E-5</v>
      </c>
    </row>
    <row r="166">
      <c r="A166" s="5">
        <v>0.34675</v>
      </c>
      <c r="B166" s="6">
        <v>-1.98E-13</v>
      </c>
      <c r="C166" s="7">
        <f t="shared" si="1"/>
        <v>0</v>
      </c>
      <c r="D166" s="8"/>
      <c r="E166" s="8"/>
      <c r="F166" s="8"/>
      <c r="G166" s="5">
        <v>0.34675</v>
      </c>
      <c r="H166" s="6">
        <v>-8.5E-14</v>
      </c>
      <c r="I166" s="7">
        <f t="shared" si="2"/>
        <v>0</v>
      </c>
      <c r="J166" s="8"/>
      <c r="K166" s="8"/>
      <c r="L166" s="8"/>
      <c r="M166" s="5">
        <v>0.34675</v>
      </c>
      <c r="N166" s="6">
        <v>-2.17E-13</v>
      </c>
      <c r="O166" s="7">
        <f t="shared" si="3"/>
        <v>0</v>
      </c>
      <c r="S166" s="5">
        <v>0.34675</v>
      </c>
      <c r="T166" s="6">
        <v>7.0E-14</v>
      </c>
      <c r="U166" s="7">
        <f t="shared" si="4"/>
        <v>0</v>
      </c>
      <c r="V166" s="8"/>
      <c r="W166" s="8"/>
      <c r="X166" s="8"/>
      <c r="Y166" s="5">
        <v>0.34675</v>
      </c>
      <c r="Z166" s="6">
        <v>2.42E-13</v>
      </c>
      <c r="AA166" s="7">
        <f t="shared" si="5"/>
        <v>0</v>
      </c>
      <c r="AB166" s="8"/>
      <c r="AC166" s="8"/>
      <c r="AD166" s="8"/>
      <c r="AE166" s="5">
        <v>0.34675</v>
      </c>
      <c r="AF166" s="6">
        <v>1.36E-13</v>
      </c>
      <c r="AG166" s="7">
        <f t="shared" si="6"/>
        <v>0</v>
      </c>
      <c r="AK166" s="5">
        <v>0.34675</v>
      </c>
      <c r="AL166" s="6">
        <v>4.75E-5</v>
      </c>
      <c r="AM166" s="8"/>
      <c r="AN166" s="8"/>
      <c r="AO166" s="8"/>
      <c r="AP166" s="8"/>
      <c r="AQ166" s="5">
        <v>0.34675</v>
      </c>
      <c r="AR166" s="6">
        <v>4.75E-5</v>
      </c>
      <c r="AS166" s="8"/>
      <c r="AT166" s="8"/>
      <c r="AU166" s="8"/>
      <c r="AV166" s="8"/>
      <c r="AW166" s="5">
        <v>0.34675</v>
      </c>
      <c r="AX166" s="6">
        <v>4.75E-5</v>
      </c>
    </row>
    <row r="167">
      <c r="A167" s="5">
        <v>0.37325</v>
      </c>
      <c r="B167" s="6">
        <v>-5.2E-14</v>
      </c>
      <c r="C167" s="7">
        <f t="shared" si="1"/>
        <v>0</v>
      </c>
      <c r="D167" s="8"/>
      <c r="E167" s="8"/>
      <c r="F167" s="8"/>
      <c r="G167" s="5">
        <v>0.37325</v>
      </c>
      <c r="H167" s="6">
        <v>-1.84E-13</v>
      </c>
      <c r="I167" s="7">
        <f t="shared" si="2"/>
        <v>0</v>
      </c>
      <c r="J167" s="8"/>
      <c r="K167" s="8"/>
      <c r="L167" s="8"/>
      <c r="M167" s="5">
        <v>0.37325</v>
      </c>
      <c r="N167" s="6">
        <v>-1.52E-13</v>
      </c>
      <c r="O167" s="7">
        <f t="shared" si="3"/>
        <v>0</v>
      </c>
      <c r="S167" s="5">
        <v>0.37325</v>
      </c>
      <c r="T167" s="6">
        <v>1.39E-13</v>
      </c>
      <c r="U167" s="7">
        <f t="shared" si="4"/>
        <v>0</v>
      </c>
      <c r="V167" s="8"/>
      <c r="W167" s="8"/>
      <c r="X167" s="8"/>
      <c r="Y167" s="5">
        <v>0.37325</v>
      </c>
      <c r="Z167" s="6">
        <v>2.23E-13</v>
      </c>
      <c r="AA167" s="7">
        <f t="shared" si="5"/>
        <v>0</v>
      </c>
      <c r="AB167" s="8"/>
      <c r="AC167" s="8"/>
      <c r="AD167" s="8"/>
      <c r="AE167" s="5">
        <v>0.37325</v>
      </c>
      <c r="AF167" s="6">
        <v>2.9E-13</v>
      </c>
      <c r="AG167" s="7">
        <f t="shared" si="6"/>
        <v>0</v>
      </c>
      <c r="AK167" s="5">
        <v>0.37325</v>
      </c>
      <c r="AL167" s="6">
        <v>5.07E-5</v>
      </c>
      <c r="AM167" s="8"/>
      <c r="AN167" s="8"/>
      <c r="AO167" s="8"/>
      <c r="AP167" s="8"/>
      <c r="AQ167" s="5">
        <v>0.37325</v>
      </c>
      <c r="AR167" s="6">
        <v>5.07E-5</v>
      </c>
      <c r="AS167" s="8"/>
      <c r="AT167" s="8"/>
      <c r="AU167" s="8"/>
      <c r="AV167" s="8"/>
      <c r="AW167" s="5">
        <v>0.37325</v>
      </c>
      <c r="AX167" s="6">
        <v>5.07E-5</v>
      </c>
    </row>
    <row r="168">
      <c r="A168" s="5">
        <v>0.4</v>
      </c>
      <c r="B168" s="6">
        <v>-7.2E-14</v>
      </c>
      <c r="C168" s="7">
        <f t="shared" si="1"/>
        <v>0</v>
      </c>
      <c r="D168" s="8"/>
      <c r="E168" s="8"/>
      <c r="F168" s="8"/>
      <c r="G168" s="5">
        <v>0.4</v>
      </c>
      <c r="H168" s="6">
        <v>-7.2E-14</v>
      </c>
      <c r="I168" s="7">
        <f t="shared" si="2"/>
        <v>0</v>
      </c>
      <c r="J168" s="8"/>
      <c r="K168" s="8"/>
      <c r="L168" s="8"/>
      <c r="M168" s="5">
        <v>0.4</v>
      </c>
      <c r="N168" s="6">
        <v>-1.53E-13</v>
      </c>
      <c r="O168" s="7">
        <f t="shared" si="3"/>
        <v>0</v>
      </c>
      <c r="S168" s="5">
        <v>0.4</v>
      </c>
      <c r="T168" s="6">
        <v>1.3E-13</v>
      </c>
      <c r="U168" s="7">
        <f t="shared" si="4"/>
        <v>0</v>
      </c>
      <c r="V168" s="8"/>
      <c r="W168" s="8"/>
      <c r="X168" s="8"/>
      <c r="Y168" s="5">
        <v>0.4</v>
      </c>
      <c r="Z168" s="6">
        <v>6.7E-14</v>
      </c>
      <c r="AA168" s="7">
        <f t="shared" si="5"/>
        <v>0</v>
      </c>
      <c r="AB168" s="8"/>
      <c r="AC168" s="8"/>
      <c r="AD168" s="8"/>
      <c r="AE168" s="5">
        <v>0.4</v>
      </c>
      <c r="AF168" s="6">
        <v>2.73E-13</v>
      </c>
      <c r="AG168" s="7">
        <f t="shared" si="6"/>
        <v>0</v>
      </c>
      <c r="AK168" s="5">
        <v>0.4</v>
      </c>
      <c r="AL168" s="6">
        <v>5.38E-5</v>
      </c>
      <c r="AM168" s="8"/>
      <c r="AN168" s="8"/>
      <c r="AO168" s="8"/>
      <c r="AP168" s="8"/>
      <c r="AQ168" s="5">
        <v>0.4</v>
      </c>
      <c r="AR168" s="6">
        <v>5.38E-5</v>
      </c>
      <c r="AS168" s="8"/>
      <c r="AT168" s="8"/>
      <c r="AU168" s="8"/>
      <c r="AV168" s="8"/>
      <c r="AW168" s="5">
        <v>0.4</v>
      </c>
      <c r="AX168" s="6">
        <v>5.38E-5</v>
      </c>
    </row>
    <row r="169">
      <c r="A169" s="5">
        <v>0.42675</v>
      </c>
      <c r="B169" s="6">
        <v>-3.1E-14</v>
      </c>
      <c r="C169" s="7">
        <f t="shared" si="1"/>
        <v>0</v>
      </c>
      <c r="D169" s="8"/>
      <c r="E169" s="8"/>
      <c r="F169" s="8"/>
      <c r="G169" s="5">
        <v>0.42675</v>
      </c>
      <c r="H169" s="6">
        <v>-4.1E-14</v>
      </c>
      <c r="I169" s="7">
        <f t="shared" si="2"/>
        <v>0</v>
      </c>
      <c r="J169" s="8"/>
      <c r="K169" s="8"/>
      <c r="L169" s="8"/>
      <c r="M169" s="5">
        <v>0.42675</v>
      </c>
      <c r="N169" s="6">
        <v>-4.6E-14</v>
      </c>
      <c r="O169" s="7">
        <f t="shared" si="3"/>
        <v>0</v>
      </c>
      <c r="S169" s="5">
        <v>0.42675</v>
      </c>
      <c r="T169" s="6">
        <v>3.54E-13</v>
      </c>
      <c r="U169" s="7">
        <f t="shared" si="4"/>
        <v>0</v>
      </c>
      <c r="V169" s="8"/>
      <c r="W169" s="8"/>
      <c r="X169" s="8"/>
      <c r="Y169" s="5">
        <v>0.42675</v>
      </c>
      <c r="Z169" s="6">
        <v>4.06E-13</v>
      </c>
      <c r="AA169" s="7">
        <f t="shared" si="5"/>
        <v>0</v>
      </c>
      <c r="AB169" s="8"/>
      <c r="AC169" s="8"/>
      <c r="AD169" s="8"/>
      <c r="AE169" s="5">
        <v>0.42675</v>
      </c>
      <c r="AF169" s="6">
        <v>3.18E-13</v>
      </c>
      <c r="AG169" s="7">
        <f t="shared" si="6"/>
        <v>0</v>
      </c>
      <c r="AK169" s="5">
        <v>0.42675</v>
      </c>
      <c r="AL169" s="6">
        <v>5.69E-5</v>
      </c>
      <c r="AM169" s="8"/>
      <c r="AN169" s="8"/>
      <c r="AO169" s="8"/>
      <c r="AP169" s="8"/>
      <c r="AQ169" s="5">
        <v>0.42675</v>
      </c>
      <c r="AR169" s="6">
        <v>5.69E-5</v>
      </c>
      <c r="AS169" s="8"/>
      <c r="AT169" s="8"/>
      <c r="AU169" s="8"/>
      <c r="AV169" s="8"/>
      <c r="AW169" s="5">
        <v>0.42675</v>
      </c>
      <c r="AX169" s="6">
        <v>5.69E-5</v>
      </c>
    </row>
    <row r="170">
      <c r="A170" s="5">
        <v>0.45325</v>
      </c>
      <c r="B170" s="6">
        <v>1.85E-13</v>
      </c>
      <c r="C170" s="7">
        <f t="shared" si="1"/>
        <v>0</v>
      </c>
      <c r="D170" s="8"/>
      <c r="E170" s="8"/>
      <c r="F170" s="8"/>
      <c r="G170" s="5">
        <v>0.45325</v>
      </c>
      <c r="H170" s="6">
        <v>5.4E-14</v>
      </c>
      <c r="I170" s="7">
        <f t="shared" si="2"/>
        <v>0</v>
      </c>
      <c r="J170" s="8"/>
      <c r="K170" s="8"/>
      <c r="L170" s="8"/>
      <c r="M170" s="5">
        <v>0.45325</v>
      </c>
      <c r="N170" s="6">
        <v>-6.0E-15</v>
      </c>
      <c r="O170" s="7">
        <f t="shared" si="3"/>
        <v>0</v>
      </c>
      <c r="S170" s="5">
        <v>0.45325</v>
      </c>
      <c r="T170" s="6">
        <v>4.13E-13</v>
      </c>
      <c r="U170" s="7">
        <f t="shared" si="4"/>
        <v>0</v>
      </c>
      <c r="V170" s="8"/>
      <c r="W170" s="8"/>
      <c r="X170" s="8"/>
      <c r="Y170" s="5">
        <v>0.45325</v>
      </c>
      <c r="Z170" s="6">
        <v>5.03E-13</v>
      </c>
      <c r="AA170" s="7">
        <f t="shared" si="5"/>
        <v>0</v>
      </c>
      <c r="AB170" s="8"/>
      <c r="AC170" s="8"/>
      <c r="AD170" s="8"/>
      <c r="AE170" s="5">
        <v>0.45325</v>
      </c>
      <c r="AF170" s="6">
        <v>3.79E-13</v>
      </c>
      <c r="AG170" s="7">
        <f t="shared" si="6"/>
        <v>0</v>
      </c>
      <c r="AK170" s="5">
        <v>0.45325</v>
      </c>
      <c r="AL170" s="6">
        <v>5.99E-5</v>
      </c>
      <c r="AM170" s="8"/>
      <c r="AN170" s="8"/>
      <c r="AO170" s="8"/>
      <c r="AP170" s="8"/>
      <c r="AQ170" s="5">
        <v>0.45325</v>
      </c>
      <c r="AR170" s="6">
        <v>5.99E-5</v>
      </c>
      <c r="AS170" s="8"/>
      <c r="AT170" s="8"/>
      <c r="AU170" s="8"/>
      <c r="AV170" s="8"/>
      <c r="AW170" s="5">
        <v>0.45325</v>
      </c>
      <c r="AX170" s="6">
        <v>5.99E-5</v>
      </c>
    </row>
    <row r="171">
      <c r="A171" s="5">
        <v>0.48</v>
      </c>
      <c r="B171" s="6">
        <v>2.48E-13</v>
      </c>
      <c r="C171" s="7">
        <f t="shared" si="1"/>
        <v>0</v>
      </c>
      <c r="D171" s="8"/>
      <c r="E171" s="8"/>
      <c r="F171" s="8"/>
      <c r="G171" s="5">
        <v>0.48</v>
      </c>
      <c r="H171" s="6">
        <v>4.69E-13</v>
      </c>
      <c r="I171" s="7">
        <f t="shared" si="2"/>
        <v>0</v>
      </c>
      <c r="J171" s="8"/>
      <c r="K171" s="8"/>
      <c r="L171" s="8"/>
      <c r="M171" s="5">
        <v>0.48</v>
      </c>
      <c r="N171" s="6">
        <v>5.24E-13</v>
      </c>
      <c r="O171" s="7">
        <f t="shared" si="3"/>
        <v>0</v>
      </c>
      <c r="S171" s="5">
        <v>0.48</v>
      </c>
      <c r="T171" s="6">
        <v>5.36E-13</v>
      </c>
      <c r="U171" s="7">
        <f t="shared" si="4"/>
        <v>0</v>
      </c>
      <c r="V171" s="8"/>
      <c r="W171" s="8"/>
      <c r="X171" s="8"/>
      <c r="Y171" s="5">
        <v>0.48</v>
      </c>
      <c r="Z171" s="6">
        <v>5.99E-13</v>
      </c>
      <c r="AA171" s="7">
        <f t="shared" si="5"/>
        <v>0</v>
      </c>
      <c r="AB171" s="8"/>
      <c r="AC171" s="8"/>
      <c r="AD171" s="8"/>
      <c r="AE171" s="5">
        <v>0.48</v>
      </c>
      <c r="AF171" s="6">
        <v>5.79E-13</v>
      </c>
      <c r="AG171" s="7">
        <f t="shared" si="6"/>
        <v>0</v>
      </c>
      <c r="AK171" s="5">
        <v>0.48</v>
      </c>
      <c r="AL171" s="6">
        <v>6.29E-5</v>
      </c>
      <c r="AM171" s="8"/>
      <c r="AN171" s="8"/>
      <c r="AO171" s="8"/>
      <c r="AP171" s="8"/>
      <c r="AQ171" s="5">
        <v>0.48</v>
      </c>
      <c r="AR171" s="6">
        <v>6.29E-5</v>
      </c>
      <c r="AS171" s="8"/>
      <c r="AT171" s="8"/>
      <c r="AU171" s="8"/>
      <c r="AV171" s="8"/>
      <c r="AW171" s="5">
        <v>0.48</v>
      </c>
      <c r="AX171" s="6">
        <v>6.29E-5</v>
      </c>
    </row>
    <row r="172">
      <c r="A172" s="5">
        <v>0.50675</v>
      </c>
      <c r="B172" s="6">
        <v>6.75E-13</v>
      </c>
      <c r="C172" s="7">
        <f t="shared" si="1"/>
        <v>0</v>
      </c>
      <c r="D172" s="8"/>
      <c r="E172" s="8"/>
      <c r="F172" s="8"/>
      <c r="G172" s="5">
        <v>0.50675</v>
      </c>
      <c r="H172" s="6">
        <v>5.42E-13</v>
      </c>
      <c r="I172" s="7">
        <f t="shared" si="2"/>
        <v>0</v>
      </c>
      <c r="J172" s="8"/>
      <c r="K172" s="8"/>
      <c r="L172" s="8"/>
      <c r="M172" s="5">
        <v>0.50675</v>
      </c>
      <c r="N172" s="6">
        <v>6.94E-13</v>
      </c>
      <c r="O172" s="7">
        <f t="shared" si="3"/>
        <v>0</v>
      </c>
      <c r="S172" s="5">
        <v>0.50675</v>
      </c>
      <c r="T172" s="6">
        <v>1.01E-12</v>
      </c>
      <c r="U172" s="7">
        <f t="shared" si="4"/>
        <v>0</v>
      </c>
      <c r="V172" s="8"/>
      <c r="W172" s="8"/>
      <c r="X172" s="8"/>
      <c r="Y172" s="5">
        <v>0.50675</v>
      </c>
      <c r="Z172" s="6">
        <v>8.85E-13</v>
      </c>
      <c r="AA172" s="7">
        <f t="shared" si="5"/>
        <v>0</v>
      </c>
      <c r="AB172" s="8"/>
      <c r="AC172" s="8"/>
      <c r="AD172" s="8"/>
      <c r="AE172" s="5">
        <v>0.50675</v>
      </c>
      <c r="AF172" s="6">
        <v>1.07E-12</v>
      </c>
      <c r="AG172" s="7">
        <f t="shared" si="6"/>
        <v>0</v>
      </c>
      <c r="AK172" s="5">
        <v>0.50675</v>
      </c>
      <c r="AL172" s="6">
        <v>6.58E-5</v>
      </c>
      <c r="AM172" s="8"/>
      <c r="AN172" s="8"/>
      <c r="AO172" s="8"/>
      <c r="AP172" s="8"/>
      <c r="AQ172" s="5">
        <v>0.50675</v>
      </c>
      <c r="AR172" s="6">
        <v>6.58E-5</v>
      </c>
      <c r="AS172" s="8"/>
      <c r="AT172" s="8"/>
      <c r="AU172" s="8"/>
      <c r="AV172" s="8"/>
      <c r="AW172" s="5">
        <v>0.50675</v>
      </c>
      <c r="AX172" s="6">
        <v>6.58E-5</v>
      </c>
    </row>
    <row r="173">
      <c r="A173" s="5">
        <v>0.53325</v>
      </c>
      <c r="B173" s="6">
        <v>1.26E-12</v>
      </c>
      <c r="C173" s="7">
        <f t="shared" si="1"/>
        <v>0</v>
      </c>
      <c r="D173" s="8"/>
      <c r="E173" s="8"/>
      <c r="F173" s="8"/>
      <c r="G173" s="5">
        <v>0.53325</v>
      </c>
      <c r="H173" s="6">
        <v>1.29E-12</v>
      </c>
      <c r="I173" s="7">
        <f t="shared" si="2"/>
        <v>0</v>
      </c>
      <c r="J173" s="8"/>
      <c r="K173" s="8"/>
      <c r="L173" s="8"/>
      <c r="M173" s="5">
        <v>0.53325</v>
      </c>
      <c r="N173" s="6">
        <v>1.18E-12</v>
      </c>
      <c r="O173" s="7">
        <f t="shared" si="3"/>
        <v>0</v>
      </c>
      <c r="S173" s="5">
        <v>0.53325</v>
      </c>
      <c r="T173" s="6">
        <v>1.6E-12</v>
      </c>
      <c r="U173" s="7">
        <f t="shared" si="4"/>
        <v>0</v>
      </c>
      <c r="V173" s="8"/>
      <c r="W173" s="8"/>
      <c r="X173" s="8"/>
      <c r="Y173" s="5">
        <v>0.53325</v>
      </c>
      <c r="Z173" s="6">
        <v>1.65E-12</v>
      </c>
      <c r="AA173" s="7">
        <f t="shared" si="5"/>
        <v>0</v>
      </c>
      <c r="AB173" s="8"/>
      <c r="AC173" s="8"/>
      <c r="AD173" s="8"/>
      <c r="AE173" s="5">
        <v>0.53325</v>
      </c>
      <c r="AF173" s="6">
        <v>1.52E-12</v>
      </c>
      <c r="AG173" s="7">
        <f t="shared" si="6"/>
        <v>0</v>
      </c>
      <c r="AK173" s="5">
        <v>0.53325</v>
      </c>
      <c r="AL173" s="6">
        <v>6.87E-5</v>
      </c>
      <c r="AM173" s="8"/>
      <c r="AN173" s="8"/>
      <c r="AO173" s="8"/>
      <c r="AP173" s="8"/>
      <c r="AQ173" s="5">
        <v>0.53325</v>
      </c>
      <c r="AR173" s="6">
        <v>6.87E-5</v>
      </c>
      <c r="AS173" s="8"/>
      <c r="AT173" s="8"/>
      <c r="AU173" s="8"/>
      <c r="AV173" s="8"/>
      <c r="AW173" s="5">
        <v>0.53325</v>
      </c>
      <c r="AX173" s="6">
        <v>6.87E-5</v>
      </c>
    </row>
    <row r="174">
      <c r="A174" s="5">
        <v>0.56</v>
      </c>
      <c r="B174" s="6">
        <v>2.22E-12</v>
      </c>
      <c r="C174" s="7">
        <f t="shared" si="1"/>
        <v>0</v>
      </c>
      <c r="D174" s="8"/>
      <c r="E174" s="8"/>
      <c r="F174" s="8"/>
      <c r="G174" s="5">
        <v>0.56</v>
      </c>
      <c r="H174" s="6">
        <v>2.29E-12</v>
      </c>
      <c r="I174" s="7">
        <f t="shared" si="2"/>
        <v>0</v>
      </c>
      <c r="J174" s="8"/>
      <c r="K174" s="8"/>
      <c r="L174" s="8"/>
      <c r="M174" s="5">
        <v>0.56</v>
      </c>
      <c r="N174" s="6">
        <v>2.16E-12</v>
      </c>
      <c r="O174" s="7">
        <f t="shared" si="3"/>
        <v>0</v>
      </c>
      <c r="S174" s="5">
        <v>0.56</v>
      </c>
      <c r="T174" s="6">
        <v>2.63E-12</v>
      </c>
      <c r="U174" s="7">
        <f t="shared" si="4"/>
        <v>0</v>
      </c>
      <c r="V174" s="8"/>
      <c r="W174" s="8"/>
      <c r="X174" s="8"/>
      <c r="Y174" s="5">
        <v>0.56</v>
      </c>
      <c r="Z174" s="6">
        <v>2.67E-12</v>
      </c>
      <c r="AA174" s="7">
        <f t="shared" si="5"/>
        <v>0</v>
      </c>
      <c r="AB174" s="8"/>
      <c r="AC174" s="8"/>
      <c r="AD174" s="8"/>
      <c r="AE174" s="5">
        <v>0.56</v>
      </c>
      <c r="AF174" s="6">
        <v>2.73E-12</v>
      </c>
      <c r="AG174" s="7">
        <f t="shared" si="6"/>
        <v>0</v>
      </c>
      <c r="AK174" s="5">
        <v>0.56</v>
      </c>
      <c r="AL174" s="6">
        <v>7.15E-5</v>
      </c>
      <c r="AM174" s="8"/>
      <c r="AN174" s="8"/>
      <c r="AO174" s="8"/>
      <c r="AP174" s="8"/>
      <c r="AQ174" s="5">
        <v>0.56</v>
      </c>
      <c r="AR174" s="6">
        <v>7.15E-5</v>
      </c>
      <c r="AS174" s="8"/>
      <c r="AT174" s="8"/>
      <c r="AU174" s="8"/>
      <c r="AV174" s="8"/>
      <c r="AW174" s="5">
        <v>0.56</v>
      </c>
      <c r="AX174" s="6">
        <v>7.14E-5</v>
      </c>
    </row>
    <row r="175">
      <c r="A175" s="5">
        <v>0.58675</v>
      </c>
      <c r="B175" s="6">
        <v>3.86E-12</v>
      </c>
      <c r="C175" s="7">
        <f t="shared" si="1"/>
        <v>0.0000000001147169811</v>
      </c>
      <c r="D175" s="8"/>
      <c r="E175" s="8"/>
      <c r="F175" s="8"/>
      <c r="G175" s="5">
        <v>0.58675</v>
      </c>
      <c r="H175" s="6">
        <v>3.91E-12</v>
      </c>
      <c r="I175" s="7">
        <f t="shared" si="2"/>
        <v>0.0000000001132075472</v>
      </c>
      <c r="J175" s="8"/>
      <c r="K175" s="8"/>
      <c r="L175" s="8"/>
      <c r="M175" s="5">
        <v>0.58675</v>
      </c>
      <c r="N175" s="6">
        <v>3.77E-12</v>
      </c>
      <c r="O175" s="7">
        <f t="shared" si="3"/>
        <v>0.0000000001120754717</v>
      </c>
      <c r="S175" s="5">
        <v>0.58675</v>
      </c>
      <c r="T175" s="6">
        <v>4.42E-12</v>
      </c>
      <c r="U175" s="7">
        <f t="shared" si="4"/>
        <v>0.0000000001162264151</v>
      </c>
      <c r="V175" s="8"/>
      <c r="W175" s="8"/>
      <c r="X175" s="8"/>
      <c r="Y175" s="5">
        <v>0.58675</v>
      </c>
      <c r="Z175" s="6">
        <v>4.45E-12</v>
      </c>
      <c r="AA175" s="7">
        <f t="shared" si="5"/>
        <v>0.0000000001169811321</v>
      </c>
      <c r="AB175" s="8"/>
      <c r="AC175" s="8"/>
      <c r="AD175" s="8"/>
      <c r="AE175" s="5">
        <v>0.58675</v>
      </c>
      <c r="AF175" s="6">
        <v>4.33E-12</v>
      </c>
      <c r="AG175" s="7">
        <f t="shared" si="6"/>
        <v>0.000000000120754717</v>
      </c>
      <c r="AK175" s="5">
        <v>0.58675</v>
      </c>
      <c r="AL175" s="6">
        <v>7.42E-5</v>
      </c>
      <c r="AM175" s="8"/>
      <c r="AN175" s="8"/>
      <c r="AO175" s="8"/>
      <c r="AP175" s="8"/>
      <c r="AQ175" s="5">
        <v>0.58675</v>
      </c>
      <c r="AR175" s="6">
        <v>7.42E-5</v>
      </c>
      <c r="AS175" s="8"/>
      <c r="AT175" s="8"/>
      <c r="AU175" s="8"/>
      <c r="AV175" s="8"/>
      <c r="AW175" s="5">
        <v>0.58675</v>
      </c>
      <c r="AX175" s="6">
        <v>7.42E-5</v>
      </c>
    </row>
    <row r="176">
      <c r="A176" s="5">
        <v>0.61325</v>
      </c>
      <c r="B176" s="6">
        <v>6.9E-12</v>
      </c>
      <c r="C176" s="7">
        <f t="shared" si="1"/>
        <v>0.0000000001869158879</v>
      </c>
      <c r="D176" s="8"/>
      <c r="E176" s="8"/>
      <c r="F176" s="8"/>
      <c r="G176" s="5">
        <v>0.61325</v>
      </c>
      <c r="H176" s="6">
        <v>6.91E-12</v>
      </c>
      <c r="I176" s="7">
        <f t="shared" si="2"/>
        <v>0.0000000001790654206</v>
      </c>
      <c r="J176" s="8"/>
      <c r="K176" s="8"/>
      <c r="L176" s="8"/>
      <c r="M176" s="5">
        <v>0.61325</v>
      </c>
      <c r="N176" s="6">
        <v>6.74E-12</v>
      </c>
      <c r="O176" s="7">
        <f t="shared" si="3"/>
        <v>0.0000000001928971963</v>
      </c>
      <c r="S176" s="5">
        <v>0.61325</v>
      </c>
      <c r="T176" s="6">
        <v>7.5E-12</v>
      </c>
      <c r="U176" s="7">
        <f t="shared" si="4"/>
        <v>0.0000000001943925234</v>
      </c>
      <c r="V176" s="8"/>
      <c r="W176" s="8"/>
      <c r="X176" s="8"/>
      <c r="Y176" s="5">
        <v>0.61325</v>
      </c>
      <c r="Z176" s="6">
        <v>7.55E-12</v>
      </c>
      <c r="AA176" s="7">
        <f t="shared" si="5"/>
        <v>0.0000000002</v>
      </c>
      <c r="AB176" s="8"/>
      <c r="AC176" s="8"/>
      <c r="AD176" s="8"/>
      <c r="AE176" s="5">
        <v>0.61325</v>
      </c>
      <c r="AF176" s="6">
        <v>7.53E-12</v>
      </c>
      <c r="AG176" s="7">
        <f t="shared" si="6"/>
        <v>0.000000000193271028</v>
      </c>
      <c r="AK176" s="5">
        <v>0.61325</v>
      </c>
      <c r="AL176" s="6">
        <v>7.68E-5</v>
      </c>
      <c r="AM176" s="8"/>
      <c r="AN176" s="8"/>
      <c r="AO176" s="8"/>
      <c r="AP176" s="8"/>
      <c r="AQ176" s="5">
        <v>0.61325</v>
      </c>
      <c r="AR176" s="6">
        <v>7.68E-5</v>
      </c>
      <c r="AS176" s="8"/>
      <c r="AT176" s="8"/>
      <c r="AU176" s="8"/>
      <c r="AV176" s="8"/>
      <c r="AW176" s="5">
        <v>0.61325</v>
      </c>
      <c r="AX176" s="6">
        <v>7.68E-5</v>
      </c>
    </row>
    <row r="177">
      <c r="A177" s="5">
        <v>0.64</v>
      </c>
      <c r="B177" s="6">
        <v>1.19E-11</v>
      </c>
      <c r="C177" s="7">
        <f t="shared" si="1"/>
        <v>0.0000000003214953271</v>
      </c>
      <c r="D177" s="8"/>
      <c r="E177" s="8"/>
      <c r="F177" s="8"/>
      <c r="G177" s="5">
        <v>0.64</v>
      </c>
      <c r="H177" s="6">
        <v>1.17E-11</v>
      </c>
      <c r="I177" s="7">
        <f t="shared" si="2"/>
        <v>0.0000000003252336449</v>
      </c>
      <c r="J177" s="8"/>
      <c r="K177" s="8"/>
      <c r="L177" s="8"/>
      <c r="M177" s="5">
        <v>0.64</v>
      </c>
      <c r="N177" s="6">
        <v>1.19E-11</v>
      </c>
      <c r="O177" s="7">
        <f t="shared" si="3"/>
        <v>0.0000000003214953271</v>
      </c>
      <c r="S177" s="5">
        <v>0.64</v>
      </c>
      <c r="T177" s="6">
        <v>1.27E-11</v>
      </c>
      <c r="U177" s="7">
        <f t="shared" si="4"/>
        <v>0.0000000003476635514</v>
      </c>
      <c r="V177" s="8"/>
      <c r="W177" s="8"/>
      <c r="X177" s="8"/>
      <c r="Y177" s="5">
        <v>0.64</v>
      </c>
      <c r="Z177" s="6">
        <v>1.29E-11</v>
      </c>
      <c r="AA177" s="7">
        <f t="shared" si="5"/>
        <v>0.0000000003364485981</v>
      </c>
      <c r="AB177" s="8"/>
      <c r="AC177" s="8"/>
      <c r="AD177" s="8"/>
      <c r="AE177" s="5">
        <v>0.64</v>
      </c>
      <c r="AF177" s="6">
        <v>1.27E-11</v>
      </c>
      <c r="AG177" s="7">
        <f t="shared" si="6"/>
        <v>0.0000000003439252336</v>
      </c>
      <c r="AK177" s="5">
        <v>0.64</v>
      </c>
      <c r="AL177" s="6">
        <v>7.94E-5</v>
      </c>
      <c r="AM177" s="8"/>
      <c r="AN177" s="8"/>
      <c r="AO177" s="8"/>
      <c r="AP177" s="8"/>
      <c r="AQ177" s="5">
        <v>0.64</v>
      </c>
      <c r="AR177" s="6">
        <v>7.95E-5</v>
      </c>
      <c r="AS177" s="8"/>
      <c r="AT177" s="8"/>
      <c r="AU177" s="8"/>
      <c r="AV177" s="8"/>
      <c r="AW177" s="5">
        <v>0.64</v>
      </c>
      <c r="AX177" s="6">
        <v>7.94E-5</v>
      </c>
    </row>
    <row r="178">
      <c r="A178" s="5">
        <v>0.66675</v>
      </c>
      <c r="B178" s="6">
        <v>2.05E-11</v>
      </c>
      <c r="C178" s="7">
        <f t="shared" si="1"/>
        <v>0.000000000558490566</v>
      </c>
      <c r="D178" s="8"/>
      <c r="E178" s="8"/>
      <c r="F178" s="8"/>
      <c r="G178" s="5">
        <v>0.66675</v>
      </c>
      <c r="H178" s="6">
        <v>2.04E-11</v>
      </c>
      <c r="I178" s="7">
        <f t="shared" si="2"/>
        <v>0.0000000005622641509</v>
      </c>
      <c r="J178" s="8"/>
      <c r="K178" s="8"/>
      <c r="L178" s="8"/>
      <c r="M178" s="5">
        <v>0.66675</v>
      </c>
      <c r="N178" s="6">
        <v>2.05E-11</v>
      </c>
      <c r="O178" s="7">
        <f t="shared" si="3"/>
        <v>0.0000000005547169811</v>
      </c>
      <c r="S178" s="5">
        <v>0.66675</v>
      </c>
      <c r="T178" s="6">
        <v>2.2E-11</v>
      </c>
      <c r="U178" s="7">
        <f t="shared" si="4"/>
        <v>0.0000000005924528302</v>
      </c>
      <c r="V178" s="8"/>
      <c r="W178" s="8"/>
      <c r="X178" s="8"/>
      <c r="Y178" s="5">
        <v>0.66675</v>
      </c>
      <c r="Z178" s="6">
        <v>2.19E-11</v>
      </c>
      <c r="AA178" s="7">
        <f t="shared" si="5"/>
        <v>0.0000000005924528302</v>
      </c>
      <c r="AB178" s="8"/>
      <c r="AC178" s="8"/>
      <c r="AD178" s="8"/>
      <c r="AE178" s="5">
        <v>0.66675</v>
      </c>
      <c r="AF178" s="6">
        <v>2.19E-11</v>
      </c>
      <c r="AG178" s="7">
        <f t="shared" si="6"/>
        <v>0.0000000005962264151</v>
      </c>
      <c r="AK178" s="5">
        <v>0.66675</v>
      </c>
      <c r="AL178" s="6">
        <v>8.2E-5</v>
      </c>
      <c r="AM178" s="8"/>
      <c r="AN178" s="8"/>
      <c r="AO178" s="8"/>
      <c r="AP178" s="8"/>
      <c r="AQ178" s="5">
        <v>0.66675</v>
      </c>
      <c r="AR178" s="6">
        <v>8.2E-5</v>
      </c>
      <c r="AS178" s="8"/>
      <c r="AT178" s="8"/>
      <c r="AU178" s="8"/>
      <c r="AV178" s="8"/>
      <c r="AW178" s="5">
        <v>0.66675</v>
      </c>
      <c r="AX178" s="6">
        <v>8.2E-5</v>
      </c>
    </row>
    <row r="179">
      <c r="A179" s="5">
        <v>0.69325</v>
      </c>
      <c r="B179" s="6">
        <v>3.53E-11</v>
      </c>
      <c r="C179" s="7">
        <f t="shared" si="1"/>
        <v>0.0000000009644859813</v>
      </c>
      <c r="D179" s="8"/>
      <c r="E179" s="8"/>
      <c r="F179" s="8"/>
      <c r="G179" s="5">
        <v>0.69325</v>
      </c>
      <c r="H179" s="6">
        <v>3.53E-11</v>
      </c>
      <c r="I179" s="7">
        <f t="shared" si="2"/>
        <v>0.0000000009607476636</v>
      </c>
      <c r="J179" s="8"/>
      <c r="K179" s="8"/>
      <c r="L179" s="8"/>
      <c r="M179" s="5">
        <v>0.69325</v>
      </c>
      <c r="N179" s="6">
        <v>3.52E-11</v>
      </c>
      <c r="O179" s="7">
        <f t="shared" si="3"/>
        <v>0.0000000009607476636</v>
      </c>
      <c r="S179" s="5">
        <v>0.69325</v>
      </c>
      <c r="T179" s="6">
        <v>3.77E-11</v>
      </c>
      <c r="U179" s="7">
        <f t="shared" si="4"/>
        <v>0.000000001024299065</v>
      </c>
      <c r="V179" s="8"/>
      <c r="W179" s="8"/>
      <c r="X179" s="8"/>
      <c r="Y179" s="5">
        <v>0.69325</v>
      </c>
      <c r="Z179" s="6">
        <v>3.76E-11</v>
      </c>
      <c r="AA179" s="7">
        <f t="shared" si="5"/>
        <v>0.000000001020560748</v>
      </c>
      <c r="AB179" s="8"/>
      <c r="AC179" s="8"/>
      <c r="AD179" s="8"/>
      <c r="AE179" s="5">
        <v>0.69325</v>
      </c>
      <c r="AF179" s="6">
        <v>3.77E-11</v>
      </c>
      <c r="AG179" s="7">
        <f t="shared" si="6"/>
        <v>0.000000001009345794</v>
      </c>
      <c r="AK179" s="5">
        <v>0.69325</v>
      </c>
      <c r="AL179" s="6">
        <v>8.45E-5</v>
      </c>
      <c r="AM179" s="8"/>
      <c r="AN179" s="8"/>
      <c r="AO179" s="8"/>
      <c r="AP179" s="8"/>
      <c r="AQ179" s="5">
        <v>0.69325</v>
      </c>
      <c r="AR179" s="6">
        <v>8.45E-5</v>
      </c>
      <c r="AS179" s="8"/>
      <c r="AT179" s="8"/>
      <c r="AU179" s="8"/>
      <c r="AV179" s="8"/>
      <c r="AW179" s="5">
        <v>0.69325</v>
      </c>
      <c r="AX179" s="6">
        <v>8.45E-5</v>
      </c>
    </row>
    <row r="180">
      <c r="A180" s="5">
        <v>0.72</v>
      </c>
      <c r="B180" s="6">
        <v>6.11E-11</v>
      </c>
      <c r="C180" s="7">
        <f t="shared" si="1"/>
        <v>0.000000001678504673</v>
      </c>
      <c r="D180" s="8"/>
      <c r="E180" s="8"/>
      <c r="F180" s="8"/>
      <c r="G180" s="5">
        <v>0.72</v>
      </c>
      <c r="H180" s="6">
        <v>6.1E-11</v>
      </c>
      <c r="I180" s="7">
        <f t="shared" si="2"/>
        <v>0.000000001682242991</v>
      </c>
      <c r="J180" s="8"/>
      <c r="K180" s="8"/>
      <c r="L180" s="8"/>
      <c r="M180" s="5">
        <v>0.72</v>
      </c>
      <c r="N180" s="6">
        <v>6.09E-11</v>
      </c>
      <c r="O180" s="7">
        <f t="shared" si="3"/>
        <v>0.000000001685981308</v>
      </c>
      <c r="S180" s="5">
        <v>0.72</v>
      </c>
      <c r="T180" s="6">
        <v>6.51E-11</v>
      </c>
      <c r="U180" s="7">
        <f t="shared" si="4"/>
        <v>0.000000001753271028</v>
      </c>
      <c r="V180" s="8"/>
      <c r="W180" s="8"/>
      <c r="X180" s="8"/>
      <c r="Y180" s="5">
        <v>0.72</v>
      </c>
      <c r="Z180" s="6">
        <v>6.49E-11</v>
      </c>
      <c r="AA180" s="7">
        <f t="shared" si="5"/>
        <v>0.000000001760747664</v>
      </c>
      <c r="AB180" s="8"/>
      <c r="AC180" s="8"/>
      <c r="AD180" s="8"/>
      <c r="AE180" s="5">
        <v>0.72</v>
      </c>
      <c r="AF180" s="6">
        <v>6.47E-11</v>
      </c>
      <c r="AG180" s="7">
        <f t="shared" si="6"/>
        <v>0.000000001768224299</v>
      </c>
      <c r="AK180" s="5">
        <v>0.72</v>
      </c>
      <c r="AL180" s="6">
        <v>8.69E-5</v>
      </c>
      <c r="AM180" s="8"/>
      <c r="AN180" s="8"/>
      <c r="AO180" s="8"/>
      <c r="AP180" s="8"/>
      <c r="AQ180" s="5">
        <v>0.72</v>
      </c>
      <c r="AR180" s="6">
        <v>8.69E-5</v>
      </c>
      <c r="AS180" s="8"/>
      <c r="AT180" s="8"/>
      <c r="AU180" s="8"/>
      <c r="AV180" s="8"/>
      <c r="AW180" s="5">
        <v>0.72</v>
      </c>
      <c r="AX180" s="6">
        <v>8.69E-5</v>
      </c>
    </row>
    <row r="181">
      <c r="A181" s="5">
        <v>0.74675</v>
      </c>
      <c r="B181" s="6">
        <v>1.06E-10</v>
      </c>
      <c r="C181" s="7">
        <f t="shared" si="1"/>
        <v>0.000000002905660377</v>
      </c>
      <c r="D181" s="8"/>
      <c r="E181" s="8"/>
      <c r="F181" s="8"/>
      <c r="G181" s="5">
        <v>0.74675</v>
      </c>
      <c r="H181" s="6">
        <v>1.06E-10</v>
      </c>
      <c r="I181" s="7">
        <f t="shared" si="2"/>
        <v>0.000000002905660377</v>
      </c>
      <c r="J181" s="8"/>
      <c r="K181" s="8"/>
      <c r="L181" s="8"/>
      <c r="M181" s="5">
        <v>0.74675</v>
      </c>
      <c r="N181" s="6">
        <v>1.06E-10</v>
      </c>
      <c r="O181" s="7">
        <f t="shared" si="3"/>
        <v>0.000000002905660377</v>
      </c>
      <c r="S181" s="5">
        <v>0.74675</v>
      </c>
      <c r="T181" s="6">
        <v>1.12E-10</v>
      </c>
      <c r="U181" s="7">
        <f t="shared" si="4"/>
        <v>0.000000003094339623</v>
      </c>
      <c r="V181" s="8"/>
      <c r="W181" s="8"/>
      <c r="X181" s="8"/>
      <c r="Y181" s="5">
        <v>0.74675</v>
      </c>
      <c r="Z181" s="6">
        <v>1.12E-10</v>
      </c>
      <c r="AA181" s="7">
        <f t="shared" si="5"/>
        <v>0.000000003094339623</v>
      </c>
      <c r="AB181" s="8"/>
      <c r="AC181" s="8"/>
      <c r="AD181" s="8"/>
      <c r="AE181" s="5">
        <v>0.74675</v>
      </c>
      <c r="AF181" s="6">
        <v>1.12E-10</v>
      </c>
      <c r="AG181" s="7">
        <f t="shared" si="6"/>
        <v>0.000000003094339623</v>
      </c>
      <c r="AK181" s="5">
        <v>0.74675</v>
      </c>
      <c r="AL181" s="6">
        <v>8.93E-5</v>
      </c>
      <c r="AM181" s="8"/>
      <c r="AN181" s="8"/>
      <c r="AO181" s="8"/>
      <c r="AP181" s="8"/>
      <c r="AQ181" s="5">
        <v>0.74675</v>
      </c>
      <c r="AR181" s="6">
        <v>8.93E-5</v>
      </c>
      <c r="AS181" s="8"/>
      <c r="AT181" s="8"/>
      <c r="AU181" s="8"/>
      <c r="AV181" s="8"/>
      <c r="AW181" s="5">
        <v>0.74675</v>
      </c>
      <c r="AX181" s="6">
        <v>8.93E-5</v>
      </c>
    </row>
    <row r="182">
      <c r="A182" s="5">
        <v>0.77325</v>
      </c>
      <c r="B182" s="6">
        <v>1.83E-10</v>
      </c>
      <c r="C182" s="7">
        <f t="shared" si="1"/>
        <v>0.00000000508411215</v>
      </c>
      <c r="D182" s="8"/>
      <c r="E182" s="8"/>
      <c r="F182" s="8"/>
      <c r="G182" s="5">
        <v>0.77325</v>
      </c>
      <c r="H182" s="6">
        <v>1.83E-10</v>
      </c>
      <c r="I182" s="7">
        <f t="shared" si="2"/>
        <v>0.000000005046728972</v>
      </c>
      <c r="J182" s="8"/>
      <c r="K182" s="8"/>
      <c r="L182" s="8"/>
      <c r="M182" s="5">
        <v>0.77325</v>
      </c>
      <c r="N182" s="6">
        <v>1.83E-10</v>
      </c>
      <c r="O182" s="7">
        <f t="shared" si="3"/>
        <v>0.00000000508411215</v>
      </c>
      <c r="S182" s="5">
        <v>0.77325</v>
      </c>
      <c r="T182" s="6">
        <v>1.94E-10</v>
      </c>
      <c r="U182" s="7">
        <f t="shared" si="4"/>
        <v>0.00000000538317757</v>
      </c>
      <c r="V182" s="8"/>
      <c r="W182" s="8"/>
      <c r="X182" s="8"/>
      <c r="Y182" s="5">
        <v>0.77325</v>
      </c>
      <c r="Z182" s="6">
        <v>1.94E-10</v>
      </c>
      <c r="AA182" s="7">
        <f t="shared" si="5"/>
        <v>0.000000005345794393</v>
      </c>
      <c r="AB182" s="8"/>
      <c r="AC182" s="8"/>
      <c r="AD182" s="8"/>
      <c r="AE182" s="5">
        <v>0.77325</v>
      </c>
      <c r="AF182" s="6">
        <v>1.94E-10</v>
      </c>
      <c r="AG182" s="7">
        <f t="shared" si="6"/>
        <v>0.000000005345794393</v>
      </c>
      <c r="AK182" s="5">
        <v>0.77325</v>
      </c>
      <c r="AL182" s="6">
        <v>9.16E-5</v>
      </c>
      <c r="AM182" s="8"/>
      <c r="AN182" s="8"/>
      <c r="AO182" s="8"/>
      <c r="AP182" s="8"/>
      <c r="AQ182" s="5">
        <v>0.77325</v>
      </c>
      <c r="AR182" s="6">
        <v>9.16E-5</v>
      </c>
      <c r="AS182" s="8"/>
      <c r="AT182" s="8"/>
      <c r="AU182" s="8"/>
      <c r="AV182" s="8"/>
      <c r="AW182" s="5">
        <v>0.77325</v>
      </c>
      <c r="AX182" s="6">
        <v>9.16E-5</v>
      </c>
    </row>
    <row r="183">
      <c r="A183" s="5">
        <v>0.8</v>
      </c>
      <c r="B183" s="6">
        <v>3.19E-10</v>
      </c>
      <c r="C183" s="7">
        <f t="shared" si="1"/>
        <v>0.000000008822429907</v>
      </c>
      <c r="D183" s="8"/>
      <c r="E183" s="8"/>
      <c r="F183" s="8"/>
      <c r="G183" s="5">
        <v>0.8</v>
      </c>
      <c r="H183" s="6">
        <v>3.18E-10</v>
      </c>
      <c r="I183" s="7">
        <f t="shared" si="2"/>
        <v>0.000000008822429907</v>
      </c>
      <c r="J183" s="8"/>
      <c r="K183" s="8"/>
      <c r="L183" s="8"/>
      <c r="M183" s="5">
        <v>0.8</v>
      </c>
      <c r="N183" s="6">
        <v>3.19E-10</v>
      </c>
      <c r="O183" s="7">
        <f t="shared" si="3"/>
        <v>0.000000008785046729</v>
      </c>
      <c r="S183" s="5">
        <v>0.8</v>
      </c>
      <c r="T183" s="6">
        <v>3.38E-10</v>
      </c>
      <c r="U183" s="7">
        <f t="shared" si="4"/>
        <v>0.000000009345794393</v>
      </c>
      <c r="V183" s="8"/>
      <c r="W183" s="8"/>
      <c r="X183" s="8"/>
      <c r="Y183" s="5">
        <v>0.8</v>
      </c>
      <c r="Z183" s="6">
        <v>3.37E-10</v>
      </c>
      <c r="AA183" s="7">
        <f t="shared" si="5"/>
        <v>0.000000009308411215</v>
      </c>
      <c r="AB183" s="8"/>
      <c r="AC183" s="8"/>
      <c r="AD183" s="8"/>
      <c r="AE183" s="5">
        <v>0.8</v>
      </c>
      <c r="AF183" s="6">
        <v>3.37E-10</v>
      </c>
      <c r="AG183" s="7">
        <f t="shared" si="6"/>
        <v>0.000000009308411215</v>
      </c>
      <c r="AK183" s="5">
        <v>0.8</v>
      </c>
      <c r="AL183" s="6">
        <v>9.38E-5</v>
      </c>
      <c r="AM183" s="8"/>
      <c r="AN183" s="8"/>
      <c r="AO183" s="8"/>
      <c r="AP183" s="8"/>
      <c r="AQ183" s="5">
        <v>0.8</v>
      </c>
      <c r="AR183" s="6">
        <v>9.39E-5</v>
      </c>
      <c r="AS183" s="8"/>
      <c r="AT183" s="8"/>
      <c r="AU183" s="8"/>
      <c r="AV183" s="8"/>
      <c r="AW183" s="5">
        <v>0.8</v>
      </c>
      <c r="AX183" s="6">
        <v>9.38E-5</v>
      </c>
    </row>
    <row r="184">
      <c r="A184" s="5">
        <v>0.82675</v>
      </c>
      <c r="B184" s="6">
        <v>5.55E-10</v>
      </c>
      <c r="C184" s="7">
        <f t="shared" si="1"/>
        <v>0.00000001520754717</v>
      </c>
      <c r="D184" s="8"/>
      <c r="E184" s="8"/>
      <c r="F184" s="8"/>
      <c r="G184" s="5">
        <v>0.82675</v>
      </c>
      <c r="H184" s="6">
        <v>5.54E-10</v>
      </c>
      <c r="I184" s="7">
        <f t="shared" si="2"/>
        <v>0.00000001520754717</v>
      </c>
      <c r="J184" s="8"/>
      <c r="K184" s="8"/>
      <c r="L184" s="8"/>
      <c r="M184" s="5">
        <v>0.82675</v>
      </c>
      <c r="N184" s="6">
        <v>5.54E-10</v>
      </c>
      <c r="O184" s="7">
        <f t="shared" si="3"/>
        <v>0.00000001520754717</v>
      </c>
      <c r="S184" s="5">
        <v>0.82675</v>
      </c>
      <c r="T184" s="6">
        <v>5.88E-10</v>
      </c>
      <c r="U184" s="7">
        <f t="shared" si="4"/>
        <v>0.0000000159245283</v>
      </c>
      <c r="V184" s="8"/>
      <c r="W184" s="8"/>
      <c r="X184" s="8"/>
      <c r="Y184" s="5">
        <v>0.82675</v>
      </c>
      <c r="Z184" s="6">
        <v>5.86E-10</v>
      </c>
      <c r="AA184" s="7">
        <f t="shared" si="5"/>
        <v>0.000000016</v>
      </c>
      <c r="AB184" s="8"/>
      <c r="AC184" s="8"/>
      <c r="AD184" s="8"/>
      <c r="AE184" s="5">
        <v>0.82675</v>
      </c>
      <c r="AF184" s="6">
        <v>5.86E-10</v>
      </c>
      <c r="AG184" s="7">
        <f t="shared" si="6"/>
        <v>0.000000016</v>
      </c>
      <c r="AK184" s="5">
        <v>0.82675</v>
      </c>
      <c r="AL184" s="6">
        <v>9.6E-5</v>
      </c>
      <c r="AM184" s="8"/>
      <c r="AN184" s="8"/>
      <c r="AO184" s="8"/>
      <c r="AP184" s="8"/>
      <c r="AQ184" s="5">
        <v>0.82675</v>
      </c>
      <c r="AR184" s="6">
        <v>9.6E-5</v>
      </c>
      <c r="AS184" s="8"/>
      <c r="AT184" s="8"/>
      <c r="AU184" s="8"/>
      <c r="AV184" s="8"/>
      <c r="AW184" s="5">
        <v>0.82675</v>
      </c>
      <c r="AX184" s="6">
        <v>9.6E-5</v>
      </c>
    </row>
    <row r="185">
      <c r="A185" s="5">
        <v>0.85325</v>
      </c>
      <c r="B185" s="6">
        <v>9.58E-10</v>
      </c>
      <c r="C185" s="7">
        <f t="shared" si="1"/>
        <v>0.00000002624299065</v>
      </c>
      <c r="D185" s="8"/>
      <c r="E185" s="8"/>
      <c r="F185" s="8"/>
      <c r="G185" s="5">
        <v>0.85325</v>
      </c>
      <c r="H185" s="6">
        <v>9.57E-10</v>
      </c>
      <c r="I185" s="7">
        <f t="shared" si="2"/>
        <v>0.00000002628037383</v>
      </c>
      <c r="J185" s="8"/>
      <c r="K185" s="8"/>
      <c r="L185" s="8"/>
      <c r="M185" s="5">
        <v>0.85325</v>
      </c>
      <c r="N185" s="6">
        <v>9.57E-10</v>
      </c>
      <c r="O185" s="7">
        <f t="shared" si="3"/>
        <v>0.00000002628037383</v>
      </c>
      <c r="S185" s="5">
        <v>0.85325</v>
      </c>
      <c r="T185" s="6">
        <v>1.01E-9</v>
      </c>
      <c r="U185" s="7">
        <f t="shared" si="4"/>
        <v>0.00000002803738318</v>
      </c>
      <c r="V185" s="8"/>
      <c r="W185" s="8"/>
      <c r="X185" s="8"/>
      <c r="Y185" s="5">
        <v>0.85325</v>
      </c>
      <c r="Z185" s="6">
        <v>1.01E-9</v>
      </c>
      <c r="AA185" s="7">
        <f t="shared" si="5"/>
        <v>0.0000000276635514</v>
      </c>
      <c r="AB185" s="8"/>
      <c r="AC185" s="8"/>
      <c r="AD185" s="8"/>
      <c r="AE185" s="5">
        <v>0.85325</v>
      </c>
      <c r="AF185" s="6">
        <v>1.01E-9</v>
      </c>
      <c r="AG185" s="7">
        <f t="shared" si="6"/>
        <v>0.00000002803738318</v>
      </c>
      <c r="AK185" s="5">
        <v>0.85325</v>
      </c>
      <c r="AL185" s="6">
        <v>9.81E-5</v>
      </c>
      <c r="AM185" s="8"/>
      <c r="AN185" s="8"/>
      <c r="AO185" s="8"/>
      <c r="AP185" s="8"/>
      <c r="AQ185" s="5">
        <v>0.85325</v>
      </c>
      <c r="AR185" s="6">
        <v>9.82E-5</v>
      </c>
      <c r="AS185" s="8"/>
      <c r="AT185" s="8"/>
      <c r="AU185" s="8"/>
      <c r="AV185" s="8"/>
      <c r="AW185" s="5">
        <v>0.85325</v>
      </c>
      <c r="AX185" s="6">
        <v>9.81E-5</v>
      </c>
    </row>
    <row r="186">
      <c r="A186" s="5">
        <v>0.88</v>
      </c>
      <c r="B186" s="6">
        <v>1.66E-9</v>
      </c>
      <c r="C186" s="7">
        <f t="shared" si="1"/>
        <v>0.00000004560747664</v>
      </c>
      <c r="D186" s="8"/>
      <c r="E186" s="8"/>
      <c r="F186" s="8"/>
      <c r="G186" s="5">
        <v>0.88</v>
      </c>
      <c r="H186" s="6">
        <v>1.66E-9</v>
      </c>
      <c r="I186" s="7">
        <f t="shared" si="2"/>
        <v>0.00000004560747664</v>
      </c>
      <c r="J186" s="8"/>
      <c r="K186" s="8"/>
      <c r="L186" s="8"/>
      <c r="M186" s="5">
        <v>0.88</v>
      </c>
      <c r="N186" s="6">
        <v>1.66E-9</v>
      </c>
      <c r="O186" s="7">
        <f t="shared" si="3"/>
        <v>0.00000004560747664</v>
      </c>
      <c r="S186" s="5">
        <v>0.88</v>
      </c>
      <c r="T186" s="6">
        <v>1.76E-9</v>
      </c>
      <c r="U186" s="7">
        <f t="shared" si="4"/>
        <v>0.00000004785046729</v>
      </c>
      <c r="V186" s="8"/>
      <c r="W186" s="8"/>
      <c r="X186" s="8"/>
      <c r="Y186" s="5">
        <v>0.88</v>
      </c>
      <c r="Z186" s="6">
        <v>1.75E-9</v>
      </c>
      <c r="AA186" s="7">
        <f t="shared" si="5"/>
        <v>0.00000004785046729</v>
      </c>
      <c r="AB186" s="8"/>
      <c r="AC186" s="8"/>
      <c r="AD186" s="8"/>
      <c r="AE186" s="5">
        <v>0.88</v>
      </c>
      <c r="AF186" s="6">
        <v>1.76E-9</v>
      </c>
      <c r="AG186" s="7">
        <f t="shared" si="6"/>
        <v>0.00000004747663551</v>
      </c>
      <c r="AK186" s="5">
        <v>0.88</v>
      </c>
      <c r="AL186" s="5">
        <v>1.0E-4</v>
      </c>
      <c r="AM186" s="8"/>
      <c r="AN186" s="8"/>
      <c r="AO186" s="8"/>
      <c r="AP186" s="8"/>
      <c r="AQ186" s="5">
        <v>0.88</v>
      </c>
      <c r="AR186" s="5">
        <v>1.0E-4</v>
      </c>
      <c r="AS186" s="8"/>
      <c r="AT186" s="8"/>
      <c r="AU186" s="8"/>
      <c r="AV186" s="8"/>
      <c r="AW186" s="5">
        <v>0.88</v>
      </c>
      <c r="AX186" s="5">
        <v>1.0E-4</v>
      </c>
    </row>
    <row r="187">
      <c r="A187" s="5">
        <v>0.90675</v>
      </c>
      <c r="B187" s="6">
        <v>2.88E-9</v>
      </c>
      <c r="C187" s="7">
        <f t="shared" si="1"/>
        <v>0.00000007698113208</v>
      </c>
      <c r="D187" s="8"/>
      <c r="E187" s="8"/>
      <c r="F187" s="8"/>
      <c r="G187" s="5">
        <v>0.90675</v>
      </c>
      <c r="H187" s="6">
        <v>2.88E-9</v>
      </c>
      <c r="I187" s="7">
        <f t="shared" si="2"/>
        <v>0.00000007698113208</v>
      </c>
      <c r="J187" s="8"/>
      <c r="K187" s="8"/>
      <c r="L187" s="8"/>
      <c r="M187" s="5">
        <v>0.90675</v>
      </c>
      <c r="N187" s="6">
        <v>2.88E-9</v>
      </c>
      <c r="O187" s="7">
        <f t="shared" si="3"/>
        <v>0.00000007698113208</v>
      </c>
      <c r="S187" s="5">
        <v>0.90675</v>
      </c>
      <c r="T187" s="6">
        <v>3.04E-9</v>
      </c>
      <c r="U187" s="7">
        <f t="shared" si="4"/>
        <v>0.00000008150943396</v>
      </c>
      <c r="V187" s="8"/>
      <c r="W187" s="8"/>
      <c r="X187" s="8"/>
      <c r="Y187" s="5">
        <v>0.90675</v>
      </c>
      <c r="Z187" s="6">
        <v>3.03E-9</v>
      </c>
      <c r="AA187" s="7">
        <f t="shared" si="5"/>
        <v>0.00000008113207547</v>
      </c>
      <c r="AB187" s="8"/>
      <c r="AC187" s="8"/>
      <c r="AD187" s="8"/>
      <c r="AE187" s="5">
        <v>0.90675</v>
      </c>
      <c r="AF187" s="6">
        <v>3.03E-9</v>
      </c>
      <c r="AG187" s="7">
        <f t="shared" si="6"/>
        <v>0.00000008113207547</v>
      </c>
      <c r="AK187" s="5">
        <v>0.90675</v>
      </c>
      <c r="AL187" s="5">
        <v>1.02E-4</v>
      </c>
      <c r="AM187" s="8"/>
      <c r="AN187" s="8"/>
      <c r="AO187" s="8"/>
      <c r="AP187" s="8"/>
      <c r="AQ187" s="5">
        <v>0.90675</v>
      </c>
      <c r="AR187" s="5">
        <v>1.02E-4</v>
      </c>
      <c r="AS187" s="8"/>
      <c r="AT187" s="8"/>
      <c r="AU187" s="8"/>
      <c r="AV187" s="8"/>
      <c r="AW187" s="5">
        <v>0.90675</v>
      </c>
      <c r="AX187" s="5">
        <v>1.02E-4</v>
      </c>
    </row>
    <row r="188">
      <c r="A188" s="5">
        <v>0.93325</v>
      </c>
      <c r="B188" s="6">
        <v>4.92E-9</v>
      </c>
      <c r="C188" s="7">
        <f t="shared" si="1"/>
        <v>0.0000001282242991</v>
      </c>
      <c r="D188" s="8"/>
      <c r="E188" s="8"/>
      <c r="F188" s="8"/>
      <c r="G188" s="5">
        <v>0.93325</v>
      </c>
      <c r="H188" s="6">
        <v>4.92E-9</v>
      </c>
      <c r="I188" s="7">
        <f t="shared" si="2"/>
        <v>0.0000001282242991</v>
      </c>
      <c r="J188" s="8"/>
      <c r="K188" s="8"/>
      <c r="L188" s="8"/>
      <c r="M188" s="5">
        <v>0.93325</v>
      </c>
      <c r="N188" s="6">
        <v>4.92E-9</v>
      </c>
      <c r="O188" s="7">
        <f t="shared" si="3"/>
        <v>0.0000001282242991</v>
      </c>
      <c r="S188" s="5">
        <v>0.93325</v>
      </c>
      <c r="T188" s="6">
        <v>5.2E-9</v>
      </c>
      <c r="U188" s="7">
        <f t="shared" si="4"/>
        <v>0.0000001345794393</v>
      </c>
      <c r="V188" s="8"/>
      <c r="W188" s="8"/>
      <c r="X188" s="8"/>
      <c r="Y188" s="5">
        <v>0.93325</v>
      </c>
      <c r="Z188" s="6">
        <v>5.18E-9</v>
      </c>
      <c r="AA188" s="7">
        <f t="shared" si="5"/>
        <v>0.0000001345794393</v>
      </c>
      <c r="AB188" s="8"/>
      <c r="AC188" s="8"/>
      <c r="AD188" s="8"/>
      <c r="AE188" s="5">
        <v>0.93325</v>
      </c>
      <c r="AF188" s="6">
        <v>5.18E-9</v>
      </c>
      <c r="AG188" s="7">
        <f t="shared" si="6"/>
        <v>0.0000001345794393</v>
      </c>
      <c r="AK188" s="5">
        <v>0.93325</v>
      </c>
      <c r="AL188" s="5">
        <v>1.04E-4</v>
      </c>
      <c r="AM188" s="8"/>
      <c r="AN188" s="8"/>
      <c r="AO188" s="8"/>
      <c r="AP188" s="8"/>
      <c r="AQ188" s="5">
        <v>0.93325</v>
      </c>
      <c r="AR188" s="5">
        <v>1.04E-4</v>
      </c>
      <c r="AS188" s="8"/>
      <c r="AT188" s="8"/>
      <c r="AU188" s="8"/>
      <c r="AV188" s="8"/>
      <c r="AW188" s="5">
        <v>0.93325</v>
      </c>
      <c r="AX188" s="5">
        <v>1.04E-4</v>
      </c>
    </row>
    <row r="189">
      <c r="A189" s="5">
        <v>0.96</v>
      </c>
      <c r="B189" s="6">
        <v>8.35E-9</v>
      </c>
      <c r="C189" s="7">
        <f t="shared" si="1"/>
        <v>0.0000002074766355</v>
      </c>
      <c r="D189" s="8"/>
      <c r="E189" s="8"/>
      <c r="F189" s="8"/>
      <c r="G189" s="5">
        <v>0.96</v>
      </c>
      <c r="H189" s="6">
        <v>8.35E-9</v>
      </c>
      <c r="I189" s="7">
        <f t="shared" si="2"/>
        <v>0.0000002074766355</v>
      </c>
      <c r="J189" s="8"/>
      <c r="K189" s="8"/>
      <c r="L189" s="8"/>
      <c r="M189" s="5">
        <v>0.96</v>
      </c>
      <c r="N189" s="6">
        <v>8.35E-9</v>
      </c>
      <c r="O189" s="7">
        <f t="shared" si="3"/>
        <v>0.0000002074766355</v>
      </c>
      <c r="S189" s="5">
        <v>0.96</v>
      </c>
      <c r="T189" s="6">
        <v>8.8E-9</v>
      </c>
      <c r="U189" s="7">
        <f t="shared" si="4"/>
        <v>0.0000002205607477</v>
      </c>
      <c r="V189" s="8"/>
      <c r="W189" s="8"/>
      <c r="X189" s="8"/>
      <c r="Y189" s="5">
        <v>0.96</v>
      </c>
      <c r="Z189" s="6">
        <v>8.78E-9</v>
      </c>
      <c r="AA189" s="7">
        <f t="shared" si="5"/>
        <v>0.0000002175700935</v>
      </c>
      <c r="AB189" s="8"/>
      <c r="AC189" s="8"/>
      <c r="AD189" s="8"/>
      <c r="AE189" s="5">
        <v>0.96</v>
      </c>
      <c r="AF189" s="6">
        <v>8.78E-9</v>
      </c>
      <c r="AG189" s="7">
        <f t="shared" si="6"/>
        <v>0.0000002213084112</v>
      </c>
      <c r="AK189" s="5">
        <v>0.96</v>
      </c>
      <c r="AL189" s="5">
        <v>1.06E-4</v>
      </c>
      <c r="AM189" s="8"/>
      <c r="AN189" s="8"/>
      <c r="AO189" s="8"/>
      <c r="AP189" s="8"/>
      <c r="AQ189" s="5">
        <v>0.96</v>
      </c>
      <c r="AR189" s="5">
        <v>1.06E-4</v>
      </c>
      <c r="AS189" s="8"/>
      <c r="AT189" s="8"/>
      <c r="AU189" s="8"/>
      <c r="AV189" s="8"/>
      <c r="AW189" s="5">
        <v>0.96</v>
      </c>
      <c r="AX189" s="5">
        <v>1.06E-4</v>
      </c>
    </row>
    <row r="190">
      <c r="A190" s="5">
        <v>0.98675</v>
      </c>
      <c r="B190" s="6">
        <v>1.39E-8</v>
      </c>
      <c r="C190" s="7">
        <f t="shared" si="1"/>
        <v>0.0000003283018868</v>
      </c>
      <c r="D190" s="8"/>
      <c r="E190" s="8"/>
      <c r="F190" s="8"/>
      <c r="G190" s="5">
        <v>0.98675</v>
      </c>
      <c r="H190" s="6">
        <v>1.39E-8</v>
      </c>
      <c r="I190" s="7">
        <f t="shared" si="2"/>
        <v>0.0000003283018868</v>
      </c>
      <c r="J190" s="8"/>
      <c r="K190" s="8"/>
      <c r="L190" s="8"/>
      <c r="M190" s="5">
        <v>0.98675</v>
      </c>
      <c r="N190" s="6">
        <v>1.39E-8</v>
      </c>
      <c r="O190" s="7">
        <f t="shared" si="3"/>
        <v>0.0000003283018868</v>
      </c>
      <c r="S190" s="5">
        <v>0.98675</v>
      </c>
      <c r="T190" s="6">
        <v>1.47E-8</v>
      </c>
      <c r="U190" s="7">
        <f t="shared" si="4"/>
        <v>0.0000003433962264</v>
      </c>
      <c r="V190" s="8"/>
      <c r="W190" s="8"/>
      <c r="X190" s="8"/>
      <c r="Y190" s="5">
        <v>0.98675</v>
      </c>
      <c r="Z190" s="6">
        <v>1.46E-8</v>
      </c>
      <c r="AA190" s="7">
        <f t="shared" si="5"/>
        <v>0.0000003433962264</v>
      </c>
      <c r="AB190" s="8"/>
      <c r="AC190" s="8"/>
      <c r="AD190" s="8"/>
      <c r="AE190" s="5">
        <v>0.98675</v>
      </c>
      <c r="AF190" s="6">
        <v>1.47E-8</v>
      </c>
      <c r="AG190" s="7">
        <f t="shared" si="6"/>
        <v>0.0000003433962264</v>
      </c>
      <c r="AK190" s="5">
        <v>0.98675</v>
      </c>
      <c r="AL190" s="5">
        <v>1.08E-4</v>
      </c>
      <c r="AM190" s="8"/>
      <c r="AN190" s="8"/>
      <c r="AO190" s="8"/>
      <c r="AP190" s="8"/>
      <c r="AQ190" s="5">
        <v>0.98675</v>
      </c>
      <c r="AR190" s="5">
        <v>1.08E-4</v>
      </c>
      <c r="AS190" s="8"/>
      <c r="AT190" s="8"/>
      <c r="AU190" s="8"/>
      <c r="AV190" s="8"/>
      <c r="AW190" s="5">
        <v>0.98675</v>
      </c>
      <c r="AX190" s="5">
        <v>1.08E-4</v>
      </c>
    </row>
    <row r="191">
      <c r="A191" s="5">
        <v>1.01325</v>
      </c>
      <c r="B191" s="6">
        <v>2.26E-8</v>
      </c>
      <c r="C191" s="7">
        <f t="shared" si="1"/>
        <v>0.0000005009345794</v>
      </c>
      <c r="D191" s="8"/>
      <c r="E191" s="8"/>
      <c r="F191" s="8"/>
      <c r="G191" s="5">
        <v>1.01325</v>
      </c>
      <c r="H191" s="6">
        <v>2.26E-8</v>
      </c>
      <c r="I191" s="7">
        <f t="shared" si="2"/>
        <v>0.0000005009345794</v>
      </c>
      <c r="J191" s="8"/>
      <c r="K191" s="8"/>
      <c r="L191" s="8"/>
      <c r="M191" s="5">
        <v>1.01325</v>
      </c>
      <c r="N191" s="6">
        <v>2.26E-8</v>
      </c>
      <c r="O191" s="7">
        <f t="shared" si="3"/>
        <v>0.0000005009345794</v>
      </c>
      <c r="S191" s="5">
        <v>1.01325</v>
      </c>
      <c r="T191" s="6">
        <v>2.38E-8</v>
      </c>
      <c r="U191" s="7">
        <f t="shared" si="4"/>
        <v>0.0000005271028037</v>
      </c>
      <c r="V191" s="8"/>
      <c r="W191" s="8"/>
      <c r="X191" s="8"/>
      <c r="Y191" s="5">
        <v>1.01325</v>
      </c>
      <c r="Z191" s="6">
        <v>2.37E-8</v>
      </c>
      <c r="AA191" s="7">
        <f t="shared" si="5"/>
        <v>0.0000005271028037</v>
      </c>
      <c r="AB191" s="8"/>
      <c r="AC191" s="8"/>
      <c r="AD191" s="8"/>
      <c r="AE191" s="5">
        <v>1.01325</v>
      </c>
      <c r="AF191" s="6">
        <v>2.38E-8</v>
      </c>
      <c r="AG191" s="7">
        <f t="shared" si="6"/>
        <v>0.000000523364486</v>
      </c>
      <c r="AK191" s="5">
        <v>1.01325</v>
      </c>
      <c r="AL191" s="5">
        <v>1.1E-4</v>
      </c>
      <c r="AM191" s="8"/>
      <c r="AN191" s="8"/>
      <c r="AO191" s="8"/>
      <c r="AP191" s="8"/>
      <c r="AQ191" s="5">
        <v>1.01325</v>
      </c>
      <c r="AR191" s="5">
        <v>1.1E-4</v>
      </c>
      <c r="AS191" s="8"/>
      <c r="AT191" s="8"/>
      <c r="AU191" s="8"/>
      <c r="AV191" s="8"/>
      <c r="AW191" s="5">
        <v>1.01325</v>
      </c>
      <c r="AX191" s="5">
        <v>1.1E-4</v>
      </c>
    </row>
    <row r="192">
      <c r="A192" s="5">
        <v>1.04</v>
      </c>
      <c r="B192" s="6">
        <v>3.6E-8</v>
      </c>
      <c r="C192" s="7">
        <f t="shared" si="1"/>
        <v>0.0000007401869159</v>
      </c>
      <c r="D192" s="8"/>
      <c r="E192" s="8"/>
      <c r="F192" s="8"/>
      <c r="G192" s="5">
        <v>1.04</v>
      </c>
      <c r="H192" s="6">
        <v>3.6E-8</v>
      </c>
      <c r="I192" s="7">
        <f t="shared" si="2"/>
        <v>0.0000007401869159</v>
      </c>
      <c r="J192" s="8"/>
      <c r="K192" s="8"/>
      <c r="L192" s="8"/>
      <c r="M192" s="5">
        <v>1.04</v>
      </c>
      <c r="N192" s="6">
        <v>3.6E-8</v>
      </c>
      <c r="O192" s="7">
        <f t="shared" si="3"/>
        <v>0.0000007401869159</v>
      </c>
      <c r="S192" s="5">
        <v>1.04</v>
      </c>
      <c r="T192" s="6">
        <v>3.79E-8</v>
      </c>
      <c r="U192" s="7">
        <f t="shared" si="4"/>
        <v>0.0000007738317757</v>
      </c>
      <c r="V192" s="8"/>
      <c r="W192" s="8"/>
      <c r="X192" s="8"/>
      <c r="Y192" s="5">
        <v>1.04</v>
      </c>
      <c r="Z192" s="6">
        <v>3.78E-8</v>
      </c>
      <c r="AA192" s="7">
        <f t="shared" si="5"/>
        <v>0.0000007738317757</v>
      </c>
      <c r="AB192" s="8"/>
      <c r="AC192" s="8"/>
      <c r="AD192" s="8"/>
      <c r="AE192" s="5">
        <v>1.04</v>
      </c>
      <c r="AF192" s="6">
        <v>3.78E-8</v>
      </c>
      <c r="AG192" s="7">
        <f t="shared" si="6"/>
        <v>0.0000007738317757</v>
      </c>
      <c r="AK192" s="5">
        <v>1.04</v>
      </c>
      <c r="AL192" s="5">
        <v>1.11E-4</v>
      </c>
      <c r="AM192" s="8"/>
      <c r="AN192" s="8"/>
      <c r="AO192" s="8"/>
      <c r="AP192" s="8"/>
      <c r="AQ192" s="5">
        <v>1.04</v>
      </c>
      <c r="AR192" s="5">
        <v>1.11E-4</v>
      </c>
      <c r="AS192" s="8"/>
      <c r="AT192" s="8"/>
      <c r="AU192" s="8"/>
      <c r="AV192" s="8"/>
      <c r="AW192" s="5">
        <v>1.04</v>
      </c>
      <c r="AX192" s="5">
        <v>1.11E-4</v>
      </c>
    </row>
    <row r="193">
      <c r="A193" s="5">
        <v>1.06675</v>
      </c>
      <c r="B193" s="6">
        <v>5.58E-8</v>
      </c>
      <c r="C193" s="7">
        <f t="shared" si="1"/>
        <v>0.000001049056604</v>
      </c>
      <c r="D193" s="8"/>
      <c r="E193" s="8"/>
      <c r="F193" s="8"/>
      <c r="G193" s="5">
        <v>1.06675</v>
      </c>
      <c r="H193" s="6">
        <v>5.58E-8</v>
      </c>
      <c r="I193" s="7">
        <f t="shared" si="2"/>
        <v>0.000001049056604</v>
      </c>
      <c r="J193" s="8"/>
      <c r="K193" s="8"/>
      <c r="L193" s="8"/>
      <c r="M193" s="5">
        <v>1.06675</v>
      </c>
      <c r="N193" s="6">
        <v>5.58E-8</v>
      </c>
      <c r="O193" s="7">
        <f t="shared" si="3"/>
        <v>0.000001049056604</v>
      </c>
      <c r="S193" s="5">
        <v>1.06675</v>
      </c>
      <c r="T193" s="6">
        <v>5.86E-8</v>
      </c>
      <c r="U193" s="7">
        <f t="shared" si="4"/>
        <v>0.000001094339623</v>
      </c>
      <c r="V193" s="8"/>
      <c r="W193" s="8"/>
      <c r="X193" s="8"/>
      <c r="Y193" s="5">
        <v>1.06675</v>
      </c>
      <c r="Z193" s="6">
        <v>5.85E-8</v>
      </c>
      <c r="AA193" s="7">
        <f t="shared" si="5"/>
        <v>0.000001094339623</v>
      </c>
      <c r="AB193" s="8"/>
      <c r="AC193" s="8"/>
      <c r="AD193" s="8"/>
      <c r="AE193" s="5">
        <v>1.06675</v>
      </c>
      <c r="AF193" s="6">
        <v>5.85E-8</v>
      </c>
      <c r="AG193" s="7">
        <f t="shared" si="6"/>
        <v>0.000001094339623</v>
      </c>
      <c r="AK193" s="5">
        <v>1.06675</v>
      </c>
      <c r="AL193" s="5">
        <v>1.13E-4</v>
      </c>
      <c r="AM193" s="8"/>
      <c r="AN193" s="8"/>
      <c r="AO193" s="8"/>
      <c r="AP193" s="8"/>
      <c r="AQ193" s="5">
        <v>1.06675</v>
      </c>
      <c r="AR193" s="5">
        <v>1.13E-4</v>
      </c>
      <c r="AS193" s="8"/>
      <c r="AT193" s="8"/>
      <c r="AU193" s="8"/>
      <c r="AV193" s="8"/>
      <c r="AW193" s="5">
        <v>1.06675</v>
      </c>
      <c r="AX193" s="5">
        <v>1.13E-4</v>
      </c>
    </row>
    <row r="194">
      <c r="A194" s="5">
        <v>1.09325</v>
      </c>
      <c r="B194" s="6">
        <v>8.36E-8</v>
      </c>
      <c r="C194" s="7">
        <f t="shared" si="1"/>
        <v>0.000001435514019</v>
      </c>
      <c r="D194" s="8"/>
      <c r="E194" s="8"/>
      <c r="F194" s="8"/>
      <c r="G194" s="5">
        <v>1.09325</v>
      </c>
      <c r="H194" s="6">
        <v>8.36E-8</v>
      </c>
      <c r="I194" s="7">
        <f t="shared" si="2"/>
        <v>0.000001435514019</v>
      </c>
      <c r="J194" s="8"/>
      <c r="K194" s="8"/>
      <c r="L194" s="8"/>
      <c r="M194" s="5">
        <v>1.09325</v>
      </c>
      <c r="N194" s="6">
        <v>8.36E-8</v>
      </c>
      <c r="O194" s="7">
        <f t="shared" si="3"/>
        <v>0.000001435514019</v>
      </c>
      <c r="S194" s="5">
        <v>1.09325</v>
      </c>
      <c r="T194" s="6">
        <v>8.76E-8</v>
      </c>
      <c r="U194" s="7">
        <f t="shared" si="4"/>
        <v>0.000001510280374</v>
      </c>
      <c r="V194" s="8"/>
      <c r="W194" s="8"/>
      <c r="X194" s="8"/>
      <c r="Y194" s="5">
        <v>1.09325</v>
      </c>
      <c r="Z194" s="6">
        <v>8.75E-8</v>
      </c>
      <c r="AA194" s="7">
        <f t="shared" si="5"/>
        <v>0.000001476635514</v>
      </c>
      <c r="AB194" s="8"/>
      <c r="AC194" s="8"/>
      <c r="AD194" s="8"/>
      <c r="AE194" s="5">
        <v>1.09325</v>
      </c>
      <c r="AF194" s="6">
        <v>8.75E-8</v>
      </c>
      <c r="AG194" s="7">
        <f t="shared" si="6"/>
        <v>0.000001476635514</v>
      </c>
      <c r="AK194" s="5">
        <v>1.09325</v>
      </c>
      <c r="AL194" s="5">
        <v>1.15E-4</v>
      </c>
      <c r="AM194" s="8"/>
      <c r="AN194" s="8"/>
      <c r="AO194" s="8"/>
      <c r="AP194" s="8"/>
      <c r="AQ194" s="5">
        <v>1.09325</v>
      </c>
      <c r="AR194" s="5">
        <v>1.15E-4</v>
      </c>
      <c r="AS194" s="8"/>
      <c r="AT194" s="8"/>
      <c r="AU194" s="8"/>
      <c r="AV194" s="8"/>
      <c r="AW194" s="5">
        <v>1.09325</v>
      </c>
      <c r="AX194" s="5">
        <v>1.15E-4</v>
      </c>
    </row>
    <row r="195">
      <c r="A195" s="5">
        <v>1.12</v>
      </c>
      <c r="B195" s="6">
        <v>1.22E-7</v>
      </c>
      <c r="C195" s="7">
        <f t="shared" si="1"/>
        <v>0.000001906542056</v>
      </c>
      <c r="D195" s="8"/>
      <c r="E195" s="8"/>
      <c r="F195" s="8"/>
      <c r="G195" s="5">
        <v>1.12</v>
      </c>
      <c r="H195" s="6">
        <v>1.22E-7</v>
      </c>
      <c r="I195" s="7">
        <f t="shared" si="2"/>
        <v>0.000001906542056</v>
      </c>
      <c r="J195" s="8"/>
      <c r="K195" s="8"/>
      <c r="L195" s="8"/>
      <c r="M195" s="5">
        <v>1.12</v>
      </c>
      <c r="N195" s="6">
        <v>1.22E-7</v>
      </c>
      <c r="O195" s="7">
        <f t="shared" si="3"/>
        <v>0.000001906542056</v>
      </c>
      <c r="S195" s="5">
        <v>1.12</v>
      </c>
      <c r="T195" s="6">
        <v>1.28E-7</v>
      </c>
      <c r="U195" s="7">
        <f t="shared" si="4"/>
        <v>0.000001943925234</v>
      </c>
      <c r="V195" s="8"/>
      <c r="W195" s="8"/>
      <c r="X195" s="8"/>
      <c r="Y195" s="5">
        <v>1.12</v>
      </c>
      <c r="Z195" s="6">
        <v>1.27E-7</v>
      </c>
      <c r="AA195" s="7">
        <f t="shared" si="5"/>
        <v>0.000001981308411</v>
      </c>
      <c r="AB195" s="8"/>
      <c r="AC195" s="8"/>
      <c r="AD195" s="8"/>
      <c r="AE195" s="5">
        <v>1.12</v>
      </c>
      <c r="AF195" s="6">
        <v>1.27E-7</v>
      </c>
      <c r="AG195" s="7">
        <f t="shared" si="6"/>
        <v>0.000001981308411</v>
      </c>
      <c r="AK195" s="5">
        <v>1.12</v>
      </c>
      <c r="AL195" s="5">
        <v>1.16E-4</v>
      </c>
      <c r="AM195" s="8"/>
      <c r="AN195" s="8"/>
      <c r="AO195" s="8"/>
      <c r="AP195" s="8"/>
      <c r="AQ195" s="5">
        <v>1.12</v>
      </c>
      <c r="AR195" s="5">
        <v>1.16E-4</v>
      </c>
      <c r="AS195" s="8"/>
      <c r="AT195" s="8"/>
      <c r="AU195" s="8"/>
      <c r="AV195" s="8"/>
      <c r="AW195" s="5">
        <v>1.12</v>
      </c>
      <c r="AX195" s="5">
        <v>1.16E-4</v>
      </c>
    </row>
    <row r="196">
      <c r="A196" s="5">
        <v>1.14675</v>
      </c>
      <c r="B196" s="6">
        <v>1.73E-7</v>
      </c>
      <c r="C196" s="7">
        <f t="shared" si="1"/>
        <v>0.00000241509434</v>
      </c>
      <c r="D196" s="8"/>
      <c r="E196" s="8"/>
      <c r="F196" s="8"/>
      <c r="G196" s="5">
        <v>1.14675</v>
      </c>
      <c r="H196" s="6">
        <v>1.73E-7</v>
      </c>
      <c r="I196" s="7">
        <f t="shared" si="2"/>
        <v>0.00000241509434</v>
      </c>
      <c r="J196" s="8"/>
      <c r="K196" s="8"/>
      <c r="L196" s="8"/>
      <c r="M196" s="5">
        <v>1.14675</v>
      </c>
      <c r="N196" s="6">
        <v>1.73E-7</v>
      </c>
      <c r="O196" s="7">
        <f t="shared" si="3"/>
        <v>0.00000241509434</v>
      </c>
      <c r="S196" s="5">
        <v>1.14675</v>
      </c>
      <c r="T196" s="6">
        <v>1.8E-7</v>
      </c>
      <c r="U196" s="7">
        <f t="shared" si="4"/>
        <v>0.000002528301887</v>
      </c>
      <c r="V196" s="8"/>
      <c r="W196" s="8"/>
      <c r="X196" s="8"/>
      <c r="Y196" s="5">
        <v>1.14675</v>
      </c>
      <c r="Z196" s="6">
        <v>1.8E-7</v>
      </c>
      <c r="AA196" s="7">
        <f t="shared" si="5"/>
        <v>0.000002490566038</v>
      </c>
      <c r="AB196" s="8"/>
      <c r="AC196" s="8"/>
      <c r="AD196" s="8"/>
      <c r="AE196" s="5">
        <v>1.14675</v>
      </c>
      <c r="AF196" s="6">
        <v>1.8E-7</v>
      </c>
      <c r="AG196" s="7">
        <f t="shared" si="6"/>
        <v>0.000002528301887</v>
      </c>
      <c r="AK196" s="5">
        <v>1.14675</v>
      </c>
      <c r="AL196" s="5">
        <v>1.18E-4</v>
      </c>
      <c r="AM196" s="8"/>
      <c r="AN196" s="8"/>
      <c r="AO196" s="8"/>
      <c r="AP196" s="8"/>
      <c r="AQ196" s="5">
        <v>1.14675</v>
      </c>
      <c r="AR196" s="5">
        <v>1.18E-4</v>
      </c>
      <c r="AS196" s="8"/>
      <c r="AT196" s="8"/>
      <c r="AU196" s="8"/>
      <c r="AV196" s="8"/>
      <c r="AW196" s="5">
        <v>1.14675</v>
      </c>
      <c r="AX196" s="5">
        <v>1.18E-4</v>
      </c>
    </row>
    <row r="197">
      <c r="A197" s="5">
        <v>1.17325</v>
      </c>
      <c r="B197" s="6">
        <v>2.37E-7</v>
      </c>
      <c r="C197" s="7">
        <f t="shared" si="1"/>
        <v>0.000003028037383</v>
      </c>
      <c r="D197" s="8"/>
      <c r="E197" s="8"/>
      <c r="F197" s="8"/>
      <c r="G197" s="5">
        <v>1.17325</v>
      </c>
      <c r="H197" s="6">
        <v>2.37E-7</v>
      </c>
      <c r="I197" s="7">
        <f t="shared" si="2"/>
        <v>0.000003028037383</v>
      </c>
      <c r="J197" s="8"/>
      <c r="K197" s="8"/>
      <c r="L197" s="8"/>
      <c r="M197" s="5">
        <v>1.17325</v>
      </c>
      <c r="N197" s="6">
        <v>2.37E-7</v>
      </c>
      <c r="O197" s="7">
        <f t="shared" si="3"/>
        <v>0.000003028037383</v>
      </c>
      <c r="S197" s="5">
        <v>1.17325</v>
      </c>
      <c r="T197" s="6">
        <v>2.47E-7</v>
      </c>
      <c r="U197" s="7">
        <f t="shared" si="4"/>
        <v>0.000003140186916</v>
      </c>
      <c r="V197" s="8"/>
      <c r="W197" s="8"/>
      <c r="X197" s="8"/>
      <c r="Y197" s="5">
        <v>1.17325</v>
      </c>
      <c r="Z197" s="6">
        <v>2.46E-7</v>
      </c>
      <c r="AA197" s="7">
        <f t="shared" si="5"/>
        <v>0.000003140186916</v>
      </c>
      <c r="AB197" s="8"/>
      <c r="AC197" s="8"/>
      <c r="AD197" s="8"/>
      <c r="AE197" s="5">
        <v>1.17325</v>
      </c>
      <c r="AF197" s="6">
        <v>2.47E-7</v>
      </c>
      <c r="AG197" s="7">
        <f t="shared" si="6"/>
        <v>0.000003102803738</v>
      </c>
      <c r="AK197" s="5">
        <v>1.17325</v>
      </c>
      <c r="AL197" s="5">
        <v>1.19E-4</v>
      </c>
      <c r="AM197" s="8"/>
      <c r="AN197" s="8"/>
      <c r="AO197" s="8"/>
      <c r="AP197" s="8"/>
      <c r="AQ197" s="5">
        <v>1.17325</v>
      </c>
      <c r="AR197" s="5">
        <v>1.19E-4</v>
      </c>
      <c r="AS197" s="8"/>
      <c r="AT197" s="8"/>
      <c r="AU197" s="8"/>
      <c r="AV197" s="8"/>
      <c r="AW197" s="5">
        <v>1.17325</v>
      </c>
      <c r="AX197" s="5">
        <v>1.19E-4</v>
      </c>
    </row>
    <row r="198">
      <c r="A198" s="5">
        <v>1.2</v>
      </c>
      <c r="B198" s="6">
        <v>3.18E-7</v>
      </c>
      <c r="C198" s="7">
        <f t="shared" si="1"/>
        <v>0.000003663551402</v>
      </c>
      <c r="D198" s="8"/>
      <c r="E198" s="8"/>
      <c r="F198" s="8"/>
      <c r="G198" s="5">
        <v>1.2</v>
      </c>
      <c r="H198" s="6">
        <v>3.18E-7</v>
      </c>
      <c r="I198" s="7">
        <f t="shared" si="2"/>
        <v>0.000003700934579</v>
      </c>
      <c r="J198" s="8"/>
      <c r="K198" s="8"/>
      <c r="L198" s="8"/>
      <c r="M198" s="5">
        <v>1.2</v>
      </c>
      <c r="N198" s="6">
        <v>3.18E-7</v>
      </c>
      <c r="O198" s="7">
        <f t="shared" si="3"/>
        <v>0.000003663551402</v>
      </c>
      <c r="S198" s="5">
        <v>1.2</v>
      </c>
      <c r="T198" s="6">
        <v>3.31E-7</v>
      </c>
      <c r="U198" s="7">
        <f t="shared" si="4"/>
        <v>0.000003813084112</v>
      </c>
      <c r="V198" s="8"/>
      <c r="W198" s="8"/>
      <c r="X198" s="8"/>
      <c r="Y198" s="5">
        <v>1.2</v>
      </c>
      <c r="Z198" s="6">
        <v>3.3E-7</v>
      </c>
      <c r="AA198" s="7">
        <f t="shared" si="5"/>
        <v>0.00000385046729</v>
      </c>
      <c r="AB198" s="8"/>
      <c r="AC198" s="8"/>
      <c r="AD198" s="8"/>
      <c r="AE198" s="5">
        <v>1.2</v>
      </c>
      <c r="AF198" s="6">
        <v>3.3E-7</v>
      </c>
      <c r="AG198" s="7">
        <f t="shared" si="6"/>
        <v>0.00000385046729</v>
      </c>
      <c r="AK198" s="5">
        <v>1.2</v>
      </c>
      <c r="AL198" s="5">
        <v>1.21E-4</v>
      </c>
      <c r="AM198" s="8"/>
      <c r="AN198" s="8"/>
      <c r="AO198" s="8"/>
      <c r="AP198" s="8"/>
      <c r="AQ198" s="5">
        <v>1.2</v>
      </c>
      <c r="AR198" s="5">
        <v>1.21E-4</v>
      </c>
      <c r="AS198" s="8"/>
      <c r="AT198" s="8"/>
      <c r="AU198" s="8"/>
      <c r="AV198" s="8"/>
      <c r="AW198" s="5">
        <v>1.2</v>
      </c>
      <c r="AX198" s="5">
        <v>1.21E-4</v>
      </c>
    </row>
    <row r="199">
      <c r="A199" s="5">
        <v>1.22675</v>
      </c>
      <c r="B199" s="6">
        <v>4.16E-7</v>
      </c>
      <c r="C199" s="7">
        <f t="shared" si="1"/>
        <v>0.000004452830189</v>
      </c>
      <c r="D199" s="8"/>
      <c r="E199" s="8"/>
      <c r="F199" s="8"/>
      <c r="G199" s="5">
        <v>1.22675</v>
      </c>
      <c r="H199" s="6">
        <v>4.17E-7</v>
      </c>
      <c r="I199" s="7">
        <f t="shared" si="2"/>
        <v>0.00000441509434</v>
      </c>
      <c r="J199" s="8"/>
      <c r="K199" s="8"/>
      <c r="L199" s="8"/>
      <c r="M199" s="5">
        <v>1.22675</v>
      </c>
      <c r="N199" s="6">
        <v>4.16E-7</v>
      </c>
      <c r="O199" s="7">
        <f t="shared" si="3"/>
        <v>0.000004452830189</v>
      </c>
      <c r="S199" s="5">
        <v>1.22675</v>
      </c>
      <c r="T199" s="6">
        <v>4.33E-7</v>
      </c>
      <c r="U199" s="7">
        <f t="shared" si="4"/>
        <v>0.000004566037736</v>
      </c>
      <c r="V199" s="8"/>
      <c r="W199" s="8"/>
      <c r="X199" s="8"/>
      <c r="Y199" s="5">
        <v>1.22675</v>
      </c>
      <c r="Z199" s="6">
        <v>4.33E-7</v>
      </c>
      <c r="AA199" s="7">
        <f t="shared" si="5"/>
        <v>0.000004566037736</v>
      </c>
      <c r="AB199" s="8"/>
      <c r="AC199" s="8"/>
      <c r="AD199" s="8"/>
      <c r="AE199" s="5">
        <v>1.22675</v>
      </c>
      <c r="AF199" s="6">
        <v>4.33E-7</v>
      </c>
      <c r="AG199" s="7">
        <f t="shared" si="6"/>
        <v>0.000004566037736</v>
      </c>
      <c r="AK199" s="5">
        <v>1.22675</v>
      </c>
      <c r="AL199" s="5">
        <v>1.22E-4</v>
      </c>
      <c r="AM199" s="8"/>
      <c r="AN199" s="8"/>
      <c r="AO199" s="8"/>
      <c r="AP199" s="8"/>
      <c r="AQ199" s="5">
        <v>1.22675</v>
      </c>
      <c r="AR199" s="5">
        <v>1.22E-4</v>
      </c>
      <c r="AS199" s="8"/>
      <c r="AT199" s="8"/>
      <c r="AU199" s="8"/>
      <c r="AV199" s="8"/>
      <c r="AW199" s="5">
        <v>1.22675</v>
      </c>
      <c r="AX199" s="5">
        <v>1.22E-4</v>
      </c>
    </row>
    <row r="200">
      <c r="A200" s="5">
        <v>1.25325</v>
      </c>
      <c r="B200" s="6">
        <v>5.34E-7</v>
      </c>
      <c r="C200" s="7">
        <f t="shared" si="1"/>
        <v>0.000005196261682</v>
      </c>
      <c r="D200" s="8"/>
      <c r="E200" s="8"/>
      <c r="F200" s="8"/>
      <c r="G200" s="5">
        <v>1.25325</v>
      </c>
      <c r="H200" s="6">
        <v>5.34E-7</v>
      </c>
      <c r="I200" s="7">
        <f t="shared" si="2"/>
        <v>0.000005196261682</v>
      </c>
      <c r="J200" s="8"/>
      <c r="K200" s="8"/>
      <c r="L200" s="8"/>
      <c r="M200" s="5">
        <v>1.25325</v>
      </c>
      <c r="N200" s="6">
        <v>5.34E-7</v>
      </c>
      <c r="O200" s="7">
        <f t="shared" si="3"/>
        <v>0.000005196261682</v>
      </c>
      <c r="S200" s="5">
        <v>1.25325</v>
      </c>
      <c r="T200" s="6">
        <v>5.54E-7</v>
      </c>
      <c r="U200" s="7">
        <f t="shared" si="4"/>
        <v>0.00000538317757</v>
      </c>
      <c r="V200" s="8"/>
      <c r="W200" s="8"/>
      <c r="X200" s="8"/>
      <c r="Y200" s="5">
        <v>1.25325</v>
      </c>
      <c r="Z200" s="6">
        <v>5.54E-7</v>
      </c>
      <c r="AA200" s="7">
        <f t="shared" si="5"/>
        <v>0.000005345794393</v>
      </c>
      <c r="AB200" s="8"/>
      <c r="AC200" s="8"/>
      <c r="AD200" s="8"/>
      <c r="AE200" s="5">
        <v>1.25325</v>
      </c>
      <c r="AF200" s="6">
        <v>5.54E-7</v>
      </c>
      <c r="AG200" s="7">
        <f t="shared" si="6"/>
        <v>0.000005345794393</v>
      </c>
      <c r="AK200" s="5">
        <v>1.25325</v>
      </c>
      <c r="AL200" s="5">
        <v>1.23E-4</v>
      </c>
      <c r="AM200" s="8"/>
      <c r="AN200" s="8"/>
      <c r="AO200" s="8"/>
      <c r="AP200" s="8"/>
      <c r="AQ200" s="5">
        <v>1.25325</v>
      </c>
      <c r="AR200" s="5">
        <v>1.23E-4</v>
      </c>
      <c r="AS200" s="8"/>
      <c r="AT200" s="8"/>
      <c r="AU200" s="8"/>
      <c r="AV200" s="8"/>
      <c r="AW200" s="5">
        <v>1.25325</v>
      </c>
      <c r="AX200" s="5">
        <v>1.23E-4</v>
      </c>
    </row>
    <row r="201">
      <c r="A201" s="5">
        <v>1.28</v>
      </c>
      <c r="B201" s="6">
        <v>6.73E-7</v>
      </c>
      <c r="C201" s="7">
        <f t="shared" si="1"/>
        <v>0.000005981308411</v>
      </c>
      <c r="D201" s="8"/>
      <c r="E201" s="8"/>
      <c r="F201" s="8"/>
      <c r="G201" s="5">
        <v>1.28</v>
      </c>
      <c r="H201" s="6">
        <v>6.73E-7</v>
      </c>
      <c r="I201" s="7">
        <f t="shared" si="2"/>
        <v>0.000005981308411</v>
      </c>
      <c r="J201" s="8"/>
      <c r="K201" s="8"/>
      <c r="L201" s="8"/>
      <c r="M201" s="5">
        <v>1.28</v>
      </c>
      <c r="N201" s="6">
        <v>6.73E-7</v>
      </c>
      <c r="O201" s="7">
        <f t="shared" si="3"/>
        <v>0.000005981308411</v>
      </c>
      <c r="S201" s="5">
        <v>1.28</v>
      </c>
      <c r="T201" s="6">
        <v>6.98E-7</v>
      </c>
      <c r="U201" s="7">
        <f t="shared" si="4"/>
        <v>0.000006168224299</v>
      </c>
      <c r="V201" s="8"/>
      <c r="W201" s="8"/>
      <c r="X201" s="8"/>
      <c r="Y201" s="5">
        <v>1.28</v>
      </c>
      <c r="Z201" s="6">
        <v>6.97E-7</v>
      </c>
      <c r="AA201" s="7">
        <f t="shared" si="5"/>
        <v>0.000006168224299</v>
      </c>
      <c r="AB201" s="8"/>
      <c r="AC201" s="8"/>
      <c r="AD201" s="8"/>
      <c r="AE201" s="5">
        <v>1.28</v>
      </c>
      <c r="AF201" s="6">
        <v>6.97E-7</v>
      </c>
      <c r="AG201" s="7">
        <f t="shared" si="6"/>
        <v>0.000006168224299</v>
      </c>
      <c r="AK201" s="5">
        <v>1.28</v>
      </c>
      <c r="AL201" s="5">
        <v>1.24E-4</v>
      </c>
      <c r="AM201" s="8"/>
      <c r="AN201" s="8"/>
      <c r="AO201" s="8"/>
      <c r="AP201" s="8"/>
      <c r="AQ201" s="5">
        <v>1.28</v>
      </c>
      <c r="AR201" s="5">
        <v>1.24E-4</v>
      </c>
      <c r="AS201" s="8"/>
      <c r="AT201" s="8"/>
      <c r="AU201" s="8"/>
      <c r="AV201" s="8"/>
      <c r="AW201" s="5">
        <v>1.28</v>
      </c>
      <c r="AX201" s="5">
        <v>1.24E-4</v>
      </c>
    </row>
    <row r="202">
      <c r="A202" s="5">
        <v>1.30675</v>
      </c>
      <c r="B202" s="6">
        <v>8.33E-7</v>
      </c>
      <c r="C202" s="7">
        <f t="shared" si="1"/>
        <v>0.000006679245283</v>
      </c>
      <c r="D202" s="8"/>
      <c r="E202" s="8"/>
      <c r="F202" s="8"/>
      <c r="G202" s="5">
        <v>1.30675</v>
      </c>
      <c r="H202" s="6">
        <v>8.33E-7</v>
      </c>
      <c r="I202" s="7">
        <f t="shared" si="2"/>
        <v>0.000006679245283</v>
      </c>
      <c r="J202" s="8"/>
      <c r="K202" s="8"/>
      <c r="L202" s="8"/>
      <c r="M202" s="5">
        <v>1.30675</v>
      </c>
      <c r="N202" s="6">
        <v>8.33E-7</v>
      </c>
      <c r="O202" s="7">
        <f t="shared" si="3"/>
        <v>0.000006679245283</v>
      </c>
      <c r="S202" s="5">
        <v>1.30675</v>
      </c>
      <c r="T202" s="6">
        <v>8.63E-7</v>
      </c>
      <c r="U202" s="7">
        <f t="shared" si="4"/>
        <v>0.000007056603774</v>
      </c>
      <c r="V202" s="8"/>
      <c r="W202" s="8"/>
      <c r="X202" s="8"/>
      <c r="Y202" s="5">
        <v>1.30675</v>
      </c>
      <c r="Z202" s="6">
        <v>8.62E-7</v>
      </c>
      <c r="AA202" s="7">
        <f t="shared" si="5"/>
        <v>0.000007094339623</v>
      </c>
      <c r="AB202" s="8"/>
      <c r="AC202" s="8"/>
      <c r="AD202" s="8"/>
      <c r="AE202" s="5">
        <v>1.30675</v>
      </c>
      <c r="AF202" s="6">
        <v>8.62E-7</v>
      </c>
      <c r="AG202" s="7">
        <f t="shared" si="6"/>
        <v>0.000007094339623</v>
      </c>
      <c r="AK202" s="5">
        <v>1.30675</v>
      </c>
      <c r="AL202" s="5">
        <v>1.25E-4</v>
      </c>
      <c r="AM202" s="8"/>
      <c r="AN202" s="8"/>
      <c r="AO202" s="8"/>
      <c r="AP202" s="8"/>
      <c r="AQ202" s="5">
        <v>1.30675</v>
      </c>
      <c r="AR202" s="5">
        <v>1.25E-4</v>
      </c>
      <c r="AS202" s="8"/>
      <c r="AT202" s="8"/>
      <c r="AU202" s="8"/>
      <c r="AV202" s="8"/>
      <c r="AW202" s="5">
        <v>1.30675</v>
      </c>
      <c r="AX202" s="5">
        <v>1.25E-4</v>
      </c>
    </row>
    <row r="203">
      <c r="A203" s="5">
        <v>1.33325</v>
      </c>
      <c r="B203" s="6">
        <v>1.01E-6</v>
      </c>
      <c r="C203" s="7">
        <f t="shared" si="1"/>
        <v>0.00000785046729</v>
      </c>
      <c r="D203" s="8"/>
      <c r="E203" s="8"/>
      <c r="F203" s="8"/>
      <c r="G203" s="5">
        <v>1.33325</v>
      </c>
      <c r="H203" s="6">
        <v>1.01E-6</v>
      </c>
      <c r="I203" s="7">
        <f t="shared" si="2"/>
        <v>0.00000785046729</v>
      </c>
      <c r="J203" s="8"/>
      <c r="K203" s="8"/>
      <c r="L203" s="8"/>
      <c r="M203" s="5">
        <v>1.33325</v>
      </c>
      <c r="N203" s="6">
        <v>1.01E-6</v>
      </c>
      <c r="O203" s="7">
        <f t="shared" si="3"/>
        <v>0.00000785046729</v>
      </c>
      <c r="S203" s="5">
        <v>1.33325</v>
      </c>
      <c r="T203" s="6">
        <v>1.05E-6</v>
      </c>
      <c r="U203" s="7">
        <f t="shared" si="4"/>
        <v>0.00000785046729</v>
      </c>
      <c r="V203" s="8"/>
      <c r="W203" s="8"/>
      <c r="X203" s="8"/>
      <c r="Y203" s="5">
        <v>1.33325</v>
      </c>
      <c r="Z203" s="6">
        <v>1.05E-6</v>
      </c>
      <c r="AA203" s="7">
        <f t="shared" si="5"/>
        <v>0.00000785046729</v>
      </c>
      <c r="AB203" s="8"/>
      <c r="AC203" s="8"/>
      <c r="AD203" s="8"/>
      <c r="AE203" s="5">
        <v>1.33325</v>
      </c>
      <c r="AF203" s="6">
        <v>1.05E-6</v>
      </c>
      <c r="AG203" s="7">
        <f t="shared" si="6"/>
        <v>0.00000785046729</v>
      </c>
      <c r="AK203" s="5">
        <v>1.33325</v>
      </c>
      <c r="AL203" s="5">
        <v>1.26E-4</v>
      </c>
      <c r="AM203" s="8"/>
      <c r="AN203" s="8"/>
      <c r="AO203" s="8"/>
      <c r="AP203" s="8"/>
      <c r="AQ203" s="5">
        <v>1.33325</v>
      </c>
      <c r="AR203" s="5">
        <v>1.27E-4</v>
      </c>
      <c r="AS203" s="8"/>
      <c r="AT203" s="8"/>
      <c r="AU203" s="8"/>
      <c r="AV203" s="8"/>
      <c r="AW203" s="5">
        <v>1.33325</v>
      </c>
      <c r="AX203" s="5">
        <v>1.27E-4</v>
      </c>
    </row>
    <row r="204">
      <c r="A204" s="5">
        <v>1.36</v>
      </c>
      <c r="B204" s="6">
        <v>1.22E-6</v>
      </c>
      <c r="C204" s="7">
        <f t="shared" si="1"/>
        <v>0.000008598130841</v>
      </c>
      <c r="D204" s="8"/>
      <c r="E204" s="8"/>
      <c r="F204" s="8"/>
      <c r="G204" s="5">
        <v>1.36</v>
      </c>
      <c r="H204" s="6">
        <v>1.22E-6</v>
      </c>
      <c r="I204" s="7">
        <f t="shared" si="2"/>
        <v>0.000008598130841</v>
      </c>
      <c r="J204" s="8"/>
      <c r="K204" s="8"/>
      <c r="L204" s="8"/>
      <c r="M204" s="5">
        <v>1.36</v>
      </c>
      <c r="N204" s="6">
        <v>1.22E-6</v>
      </c>
      <c r="O204" s="7">
        <f t="shared" si="3"/>
        <v>0.000008598130841</v>
      </c>
      <c r="S204" s="5">
        <v>1.36</v>
      </c>
      <c r="T204" s="6">
        <v>1.26E-6</v>
      </c>
      <c r="U204" s="7">
        <f t="shared" si="4"/>
        <v>0.000008971962617</v>
      </c>
      <c r="V204" s="8"/>
      <c r="W204" s="8"/>
      <c r="X204" s="8"/>
      <c r="Y204" s="5">
        <v>1.36</v>
      </c>
      <c r="Z204" s="6">
        <v>1.26E-6</v>
      </c>
      <c r="AA204" s="7">
        <f t="shared" si="5"/>
        <v>0.000008971962617</v>
      </c>
      <c r="AB204" s="8"/>
      <c r="AC204" s="8"/>
      <c r="AD204" s="8"/>
      <c r="AE204" s="5">
        <v>1.36</v>
      </c>
      <c r="AF204" s="6">
        <v>1.26E-6</v>
      </c>
      <c r="AG204" s="7">
        <f t="shared" si="6"/>
        <v>0.000008971962617</v>
      </c>
      <c r="AK204" s="5">
        <v>1.36</v>
      </c>
      <c r="AL204" s="5">
        <v>1.27E-4</v>
      </c>
      <c r="AM204" s="8"/>
      <c r="AN204" s="8"/>
      <c r="AO204" s="8"/>
      <c r="AP204" s="8"/>
      <c r="AQ204" s="5">
        <v>1.36</v>
      </c>
      <c r="AR204" s="5">
        <v>1.28E-4</v>
      </c>
      <c r="AS204" s="8"/>
      <c r="AT204" s="8"/>
      <c r="AU204" s="8"/>
      <c r="AV204" s="8"/>
      <c r="AW204" s="5">
        <v>1.36</v>
      </c>
      <c r="AX204" s="5">
        <v>1.28E-4</v>
      </c>
    </row>
    <row r="205">
      <c r="A205" s="5">
        <v>1.38675</v>
      </c>
      <c r="B205" s="6">
        <v>1.45E-6</v>
      </c>
      <c r="C205" s="7">
        <f t="shared" si="1"/>
        <v>0.000009433962264</v>
      </c>
      <c r="D205" s="8"/>
      <c r="E205" s="8"/>
      <c r="F205" s="8"/>
      <c r="G205" s="5">
        <v>1.38675</v>
      </c>
      <c r="H205" s="6">
        <v>1.45E-6</v>
      </c>
      <c r="I205" s="7">
        <f t="shared" si="2"/>
        <v>0.000009433962264</v>
      </c>
      <c r="J205" s="8"/>
      <c r="K205" s="8"/>
      <c r="L205" s="8"/>
      <c r="M205" s="5">
        <v>1.38675</v>
      </c>
      <c r="N205" s="6">
        <v>1.45E-6</v>
      </c>
      <c r="O205" s="7">
        <f t="shared" si="3"/>
        <v>0.000009811320755</v>
      </c>
      <c r="S205" s="5">
        <v>1.38675</v>
      </c>
      <c r="T205" s="6">
        <v>1.5E-6</v>
      </c>
      <c r="U205" s="7">
        <f t="shared" si="4"/>
        <v>0.000009811320755</v>
      </c>
      <c r="V205" s="8"/>
      <c r="W205" s="8"/>
      <c r="X205" s="8"/>
      <c r="Y205" s="5">
        <v>1.38675</v>
      </c>
      <c r="Z205" s="6">
        <v>1.5E-6</v>
      </c>
      <c r="AA205" s="7">
        <f t="shared" si="5"/>
        <v>0.000009811320755</v>
      </c>
      <c r="AB205" s="8"/>
      <c r="AC205" s="8"/>
      <c r="AD205" s="8"/>
      <c r="AE205" s="5">
        <v>1.38675</v>
      </c>
      <c r="AF205" s="6">
        <v>1.5E-6</v>
      </c>
      <c r="AG205" s="7">
        <f t="shared" si="6"/>
        <v>0.000009811320755</v>
      </c>
      <c r="AK205" s="5">
        <v>1.38675</v>
      </c>
      <c r="AL205" s="5">
        <v>1.28E-4</v>
      </c>
      <c r="AM205" s="8"/>
      <c r="AN205" s="8"/>
      <c r="AO205" s="8"/>
      <c r="AP205" s="8"/>
      <c r="AQ205" s="5">
        <v>1.38675</v>
      </c>
      <c r="AR205" s="5">
        <v>1.28E-4</v>
      </c>
      <c r="AS205" s="8"/>
      <c r="AT205" s="8"/>
      <c r="AU205" s="8"/>
      <c r="AV205" s="8"/>
      <c r="AW205" s="5">
        <v>1.38675</v>
      </c>
      <c r="AX205" s="5">
        <v>1.28E-4</v>
      </c>
    </row>
    <row r="206">
      <c r="A206" s="5">
        <v>1.41325</v>
      </c>
      <c r="B206" s="6">
        <v>1.7E-6</v>
      </c>
      <c r="C206" s="7">
        <f t="shared" si="1"/>
        <v>0.00001046728972</v>
      </c>
      <c r="D206" s="8"/>
      <c r="E206" s="8"/>
      <c r="F206" s="8"/>
      <c r="G206" s="5">
        <v>1.41325</v>
      </c>
      <c r="H206" s="6">
        <v>1.7E-6</v>
      </c>
      <c r="I206" s="7">
        <f t="shared" si="2"/>
        <v>0.0000108411215</v>
      </c>
      <c r="J206" s="8"/>
      <c r="K206" s="8"/>
      <c r="L206" s="8"/>
      <c r="M206" s="5">
        <v>1.41325</v>
      </c>
      <c r="N206" s="6">
        <v>1.71E-6</v>
      </c>
      <c r="O206" s="7">
        <f t="shared" si="3"/>
        <v>0.00001046728972</v>
      </c>
      <c r="S206" s="5">
        <v>1.41325</v>
      </c>
      <c r="T206" s="6">
        <v>1.76E-6</v>
      </c>
      <c r="U206" s="7">
        <f t="shared" si="4"/>
        <v>0.0000108411215</v>
      </c>
      <c r="V206" s="8"/>
      <c r="W206" s="8"/>
      <c r="X206" s="8"/>
      <c r="Y206" s="5">
        <v>1.41325</v>
      </c>
      <c r="Z206" s="6">
        <v>1.76E-6</v>
      </c>
      <c r="AA206" s="7">
        <f t="shared" si="5"/>
        <v>0.00001046728972</v>
      </c>
      <c r="AB206" s="8"/>
      <c r="AC206" s="8"/>
      <c r="AD206" s="8"/>
      <c r="AE206" s="5">
        <v>1.41325</v>
      </c>
      <c r="AF206" s="6">
        <v>1.76E-6</v>
      </c>
      <c r="AG206" s="7">
        <f t="shared" si="6"/>
        <v>0.00001046728972</v>
      </c>
      <c r="AK206" s="5">
        <v>1.41325</v>
      </c>
      <c r="AL206" s="5">
        <v>1.29E-4</v>
      </c>
      <c r="AM206" s="8"/>
      <c r="AN206" s="8"/>
      <c r="AO206" s="8"/>
      <c r="AP206" s="8"/>
      <c r="AQ206" s="5">
        <v>1.41325</v>
      </c>
      <c r="AR206" s="5">
        <v>1.29E-4</v>
      </c>
      <c r="AS206" s="8"/>
      <c r="AT206" s="8"/>
      <c r="AU206" s="8"/>
      <c r="AV206" s="8"/>
      <c r="AW206" s="5">
        <v>1.41325</v>
      </c>
      <c r="AX206" s="5">
        <v>1.29E-4</v>
      </c>
    </row>
    <row r="207">
      <c r="A207" s="5">
        <v>1.44</v>
      </c>
      <c r="B207" s="6">
        <v>1.98E-6</v>
      </c>
      <c r="C207" s="7">
        <f t="shared" si="1"/>
        <v>0.00001158878505</v>
      </c>
      <c r="D207" s="8"/>
      <c r="E207" s="8"/>
      <c r="F207" s="8"/>
      <c r="G207" s="5">
        <v>1.44</v>
      </c>
      <c r="H207" s="6">
        <v>1.99E-6</v>
      </c>
      <c r="I207" s="7">
        <f t="shared" si="2"/>
        <v>0.00001121495327</v>
      </c>
      <c r="J207" s="8"/>
      <c r="K207" s="8"/>
      <c r="L207" s="8"/>
      <c r="M207" s="5">
        <v>1.44</v>
      </c>
      <c r="N207" s="6">
        <v>1.99E-6</v>
      </c>
      <c r="O207" s="7">
        <f t="shared" si="3"/>
        <v>0.00001121495327</v>
      </c>
      <c r="S207" s="5">
        <v>1.44</v>
      </c>
      <c r="T207" s="6">
        <v>2.05E-6</v>
      </c>
      <c r="U207" s="7">
        <f t="shared" si="4"/>
        <v>0.00001158878505</v>
      </c>
      <c r="V207" s="8"/>
      <c r="W207" s="8"/>
      <c r="X207" s="8"/>
      <c r="Y207" s="5">
        <v>1.44</v>
      </c>
      <c r="Z207" s="6">
        <v>2.04E-6</v>
      </c>
      <c r="AA207" s="7">
        <f t="shared" si="5"/>
        <v>0.00001196261682</v>
      </c>
      <c r="AB207" s="8"/>
      <c r="AC207" s="8"/>
      <c r="AD207" s="8"/>
      <c r="AE207" s="5">
        <v>1.44</v>
      </c>
      <c r="AF207" s="6">
        <v>2.04E-6</v>
      </c>
      <c r="AG207" s="7">
        <f t="shared" si="6"/>
        <v>0.00001196261682</v>
      </c>
      <c r="AK207" s="5">
        <v>1.44</v>
      </c>
      <c r="AL207" s="5">
        <v>1.3E-4</v>
      </c>
      <c r="AM207" s="8"/>
      <c r="AN207" s="8"/>
      <c r="AO207" s="8"/>
      <c r="AP207" s="8"/>
      <c r="AQ207" s="5">
        <v>1.44</v>
      </c>
      <c r="AR207" s="5">
        <v>1.3E-4</v>
      </c>
      <c r="AS207" s="8"/>
      <c r="AT207" s="8"/>
      <c r="AU207" s="8"/>
      <c r="AV207" s="8"/>
      <c r="AW207" s="5">
        <v>1.44</v>
      </c>
      <c r="AX207" s="5">
        <v>1.3E-4</v>
      </c>
    </row>
    <row r="208">
      <c r="A208" s="5">
        <v>1.46675</v>
      </c>
      <c r="B208" s="6">
        <v>2.29E-6</v>
      </c>
      <c r="C208" s="7">
        <f t="shared" si="1"/>
        <v>0.00001245283019</v>
      </c>
      <c r="D208" s="8"/>
      <c r="E208" s="8"/>
      <c r="F208" s="8"/>
      <c r="G208" s="5">
        <v>1.46675</v>
      </c>
      <c r="H208" s="6">
        <v>2.29E-6</v>
      </c>
      <c r="I208" s="7">
        <f t="shared" si="2"/>
        <v>0.00001245283019</v>
      </c>
      <c r="J208" s="8"/>
      <c r="K208" s="8"/>
      <c r="L208" s="8"/>
      <c r="M208" s="5">
        <v>1.46675</v>
      </c>
      <c r="N208" s="6">
        <v>2.29E-6</v>
      </c>
      <c r="O208" s="7">
        <f t="shared" si="3"/>
        <v>0.00001245283019</v>
      </c>
      <c r="S208" s="5">
        <v>1.46675</v>
      </c>
      <c r="T208" s="6">
        <v>2.36E-6</v>
      </c>
      <c r="U208" s="7">
        <f t="shared" si="4"/>
        <v>0.00001245283019</v>
      </c>
      <c r="V208" s="8"/>
      <c r="W208" s="8"/>
      <c r="X208" s="8"/>
      <c r="Y208" s="5">
        <v>1.46675</v>
      </c>
      <c r="Z208" s="6">
        <v>2.36E-6</v>
      </c>
      <c r="AA208" s="7">
        <f t="shared" si="5"/>
        <v>0.00001245283019</v>
      </c>
      <c r="AB208" s="8"/>
      <c r="AC208" s="8"/>
      <c r="AD208" s="8"/>
      <c r="AE208" s="5">
        <v>1.46675</v>
      </c>
      <c r="AF208" s="6">
        <v>2.36E-6</v>
      </c>
      <c r="AG208" s="7">
        <f t="shared" si="6"/>
        <v>0.00001245283019</v>
      </c>
      <c r="AK208" s="5">
        <v>1.46675</v>
      </c>
      <c r="AL208" s="5">
        <v>1.31E-4</v>
      </c>
      <c r="AM208" s="8"/>
      <c r="AN208" s="8"/>
      <c r="AO208" s="8"/>
      <c r="AP208" s="8"/>
      <c r="AQ208" s="5">
        <v>1.46675</v>
      </c>
      <c r="AR208" s="5">
        <v>1.31E-4</v>
      </c>
      <c r="AS208" s="8"/>
      <c r="AT208" s="8"/>
      <c r="AU208" s="8"/>
      <c r="AV208" s="8"/>
      <c r="AW208" s="5">
        <v>1.46675</v>
      </c>
      <c r="AX208" s="5">
        <v>1.31E-4</v>
      </c>
    </row>
    <row r="209">
      <c r="A209" s="5">
        <v>1.49325</v>
      </c>
      <c r="B209" s="6">
        <v>2.62E-6</v>
      </c>
      <c r="C209" s="7">
        <f t="shared" si="1"/>
        <v>0.00001308411215</v>
      </c>
      <c r="D209" s="8"/>
      <c r="E209" s="8"/>
      <c r="F209" s="8"/>
      <c r="G209" s="5">
        <v>1.49325</v>
      </c>
      <c r="H209" s="6">
        <v>2.62E-6</v>
      </c>
      <c r="I209" s="7">
        <f t="shared" si="2"/>
        <v>0.00001345794393</v>
      </c>
      <c r="J209" s="8"/>
      <c r="K209" s="8"/>
      <c r="L209" s="8"/>
      <c r="M209" s="5">
        <v>1.49325</v>
      </c>
      <c r="N209" s="6">
        <v>2.62E-6</v>
      </c>
      <c r="O209" s="7">
        <f t="shared" si="3"/>
        <v>0.00001308411215</v>
      </c>
      <c r="S209" s="5">
        <v>1.49325</v>
      </c>
      <c r="T209" s="6">
        <v>2.69E-6</v>
      </c>
      <c r="U209" s="7">
        <f t="shared" si="4"/>
        <v>0.0000138317757</v>
      </c>
      <c r="V209" s="8"/>
      <c r="W209" s="8"/>
      <c r="X209" s="8"/>
      <c r="Y209" s="5">
        <v>1.49325</v>
      </c>
      <c r="Z209" s="6">
        <v>2.69E-6</v>
      </c>
      <c r="AA209" s="7">
        <f t="shared" si="5"/>
        <v>0.0000138317757</v>
      </c>
      <c r="AB209" s="8"/>
      <c r="AC209" s="8"/>
      <c r="AD209" s="8"/>
      <c r="AE209" s="5">
        <v>1.49325</v>
      </c>
      <c r="AF209" s="6">
        <v>2.69E-6</v>
      </c>
      <c r="AG209" s="7">
        <f t="shared" si="6"/>
        <v>0.0000138317757</v>
      </c>
      <c r="AK209" s="5">
        <v>1.49325</v>
      </c>
      <c r="AL209" s="5">
        <v>1.32E-4</v>
      </c>
      <c r="AM209" s="8"/>
      <c r="AN209" s="8"/>
      <c r="AO209" s="8"/>
      <c r="AP209" s="8"/>
      <c r="AQ209" s="5">
        <v>1.49325</v>
      </c>
      <c r="AR209" s="5">
        <v>1.32E-4</v>
      </c>
      <c r="AS209" s="8"/>
      <c r="AT209" s="8"/>
      <c r="AU209" s="8"/>
      <c r="AV209" s="8"/>
      <c r="AW209" s="5">
        <v>1.49325</v>
      </c>
      <c r="AX209" s="5">
        <v>1.32E-4</v>
      </c>
    </row>
    <row r="210">
      <c r="A210" s="5">
        <v>1.52</v>
      </c>
      <c r="B210" s="6">
        <v>2.97E-6</v>
      </c>
      <c r="C210" s="7">
        <f t="shared" si="1"/>
        <v>0.00001457943925</v>
      </c>
      <c r="D210" s="8"/>
      <c r="E210" s="8"/>
      <c r="F210" s="8"/>
      <c r="G210" s="5">
        <v>1.52</v>
      </c>
      <c r="H210" s="6">
        <v>2.98E-6</v>
      </c>
      <c r="I210" s="7">
        <f t="shared" si="2"/>
        <v>0.00001420560748</v>
      </c>
      <c r="J210" s="8"/>
      <c r="K210" s="8"/>
      <c r="L210" s="8"/>
      <c r="M210" s="5">
        <v>1.52</v>
      </c>
      <c r="N210" s="6">
        <v>2.97E-6</v>
      </c>
      <c r="O210" s="7">
        <f t="shared" si="3"/>
        <v>0.00001457943925</v>
      </c>
      <c r="S210" s="5">
        <v>1.52</v>
      </c>
      <c r="T210" s="6">
        <v>3.06E-6</v>
      </c>
      <c r="U210" s="7">
        <f t="shared" si="4"/>
        <v>0.00001457943925</v>
      </c>
      <c r="V210" s="8"/>
      <c r="W210" s="8"/>
      <c r="X210" s="8"/>
      <c r="Y210" s="5">
        <v>1.52</v>
      </c>
      <c r="Z210" s="6">
        <v>3.06E-6</v>
      </c>
      <c r="AA210" s="7">
        <f t="shared" si="5"/>
        <v>0.00001457943925</v>
      </c>
      <c r="AB210" s="8"/>
      <c r="AC210" s="8"/>
      <c r="AD210" s="8"/>
      <c r="AE210" s="5">
        <v>1.52</v>
      </c>
      <c r="AF210" s="6">
        <v>3.06E-6</v>
      </c>
      <c r="AG210" s="7">
        <f t="shared" si="6"/>
        <v>0.00001457943925</v>
      </c>
      <c r="AK210" s="5">
        <v>1.52</v>
      </c>
      <c r="AL210" s="5">
        <v>1.32E-4</v>
      </c>
      <c r="AM210" s="8"/>
      <c r="AN210" s="8"/>
      <c r="AO210" s="8"/>
      <c r="AP210" s="8"/>
      <c r="AQ210" s="5">
        <v>1.52</v>
      </c>
      <c r="AR210" s="5">
        <v>1.32E-4</v>
      </c>
      <c r="AS210" s="8"/>
      <c r="AT210" s="8"/>
      <c r="AU210" s="8"/>
      <c r="AV210" s="8"/>
      <c r="AW210" s="5">
        <v>1.52</v>
      </c>
      <c r="AX210" s="5">
        <v>1.32E-4</v>
      </c>
    </row>
    <row r="211">
      <c r="A211" s="5">
        <v>1.54675</v>
      </c>
      <c r="B211" s="6">
        <v>3.36E-6</v>
      </c>
      <c r="C211" s="7">
        <f t="shared" si="1"/>
        <v>0.00001509433962</v>
      </c>
      <c r="D211" s="8"/>
      <c r="E211" s="8"/>
      <c r="F211" s="8"/>
      <c r="G211" s="5">
        <v>1.54675</v>
      </c>
      <c r="H211" s="6">
        <v>3.36E-6</v>
      </c>
      <c r="I211" s="7">
        <f t="shared" si="2"/>
        <v>0.00001509433962</v>
      </c>
      <c r="J211" s="8"/>
      <c r="K211" s="8"/>
      <c r="L211" s="8"/>
      <c r="M211" s="5">
        <v>1.54675</v>
      </c>
      <c r="N211" s="6">
        <v>3.36E-6</v>
      </c>
      <c r="O211" s="7">
        <f t="shared" si="3"/>
        <v>0.00001509433962</v>
      </c>
      <c r="S211" s="5">
        <v>1.54675</v>
      </c>
      <c r="T211" s="6">
        <v>3.45E-6</v>
      </c>
      <c r="U211" s="7">
        <f t="shared" si="4"/>
        <v>0.0000158490566</v>
      </c>
      <c r="V211" s="8"/>
      <c r="W211" s="8"/>
      <c r="X211" s="8"/>
      <c r="Y211" s="5">
        <v>1.54675</v>
      </c>
      <c r="Z211" s="6">
        <v>3.45E-6</v>
      </c>
      <c r="AA211" s="7">
        <f t="shared" si="5"/>
        <v>0.00001547169811</v>
      </c>
      <c r="AB211" s="8"/>
      <c r="AC211" s="8"/>
      <c r="AD211" s="8"/>
      <c r="AE211" s="5">
        <v>1.54675</v>
      </c>
      <c r="AF211" s="6">
        <v>3.45E-6</v>
      </c>
      <c r="AG211" s="7">
        <f t="shared" si="6"/>
        <v>0.00001547169811</v>
      </c>
      <c r="AK211" s="5">
        <v>1.54675</v>
      </c>
      <c r="AL211" s="5">
        <v>1.33E-4</v>
      </c>
      <c r="AM211" s="8"/>
      <c r="AN211" s="8"/>
      <c r="AO211" s="8"/>
      <c r="AP211" s="8"/>
      <c r="AQ211" s="5">
        <v>1.54675</v>
      </c>
      <c r="AR211" s="5">
        <v>1.33E-4</v>
      </c>
      <c r="AS211" s="8"/>
      <c r="AT211" s="8"/>
      <c r="AU211" s="8"/>
      <c r="AV211" s="8"/>
      <c r="AW211" s="5">
        <v>1.54675</v>
      </c>
      <c r="AX211" s="5">
        <v>1.33E-4</v>
      </c>
    </row>
    <row r="212">
      <c r="A212" s="5">
        <v>1.57325</v>
      </c>
      <c r="B212" s="6">
        <v>3.76E-6</v>
      </c>
      <c r="C212" s="7">
        <f t="shared" si="1"/>
        <v>0.00001607476636</v>
      </c>
      <c r="D212" s="8"/>
      <c r="E212" s="8"/>
      <c r="F212" s="8"/>
      <c r="G212" s="5">
        <v>1.57325</v>
      </c>
      <c r="H212" s="6">
        <v>3.76E-6</v>
      </c>
      <c r="I212" s="7">
        <f t="shared" si="2"/>
        <v>0.00001607476636</v>
      </c>
      <c r="J212" s="8"/>
      <c r="K212" s="8"/>
      <c r="L212" s="8"/>
      <c r="M212" s="5">
        <v>1.57325</v>
      </c>
      <c r="N212" s="6">
        <v>3.76E-6</v>
      </c>
      <c r="O212" s="7">
        <f t="shared" si="3"/>
        <v>0.00001607476636</v>
      </c>
      <c r="S212" s="5">
        <v>1.57325</v>
      </c>
      <c r="T212" s="6">
        <v>3.87E-6</v>
      </c>
      <c r="U212" s="7">
        <f t="shared" si="4"/>
        <v>0.00001644859813</v>
      </c>
      <c r="V212" s="8"/>
      <c r="W212" s="8"/>
      <c r="X212" s="8"/>
      <c r="Y212" s="5">
        <v>1.57325</v>
      </c>
      <c r="Z212" s="6">
        <v>3.86E-6</v>
      </c>
      <c r="AA212" s="7">
        <f t="shared" si="5"/>
        <v>0.00001682242991</v>
      </c>
      <c r="AB212" s="8"/>
      <c r="AC212" s="8"/>
      <c r="AD212" s="8"/>
      <c r="AE212" s="5">
        <v>1.57325</v>
      </c>
      <c r="AF212" s="6">
        <v>3.86E-6</v>
      </c>
      <c r="AG212" s="7">
        <f t="shared" si="6"/>
        <v>0.00001682242991</v>
      </c>
      <c r="AK212" s="5">
        <v>1.57325</v>
      </c>
      <c r="AL212" s="5">
        <v>1.34E-4</v>
      </c>
      <c r="AM212" s="8"/>
      <c r="AN212" s="8"/>
      <c r="AO212" s="8"/>
      <c r="AP212" s="8"/>
      <c r="AQ212" s="5">
        <v>1.57325</v>
      </c>
      <c r="AR212" s="5">
        <v>1.34E-4</v>
      </c>
      <c r="AS212" s="8"/>
      <c r="AT212" s="8"/>
      <c r="AU212" s="8"/>
      <c r="AV212" s="8"/>
      <c r="AW212" s="5">
        <v>1.57325</v>
      </c>
      <c r="AX212" s="5">
        <v>1.34E-4</v>
      </c>
    </row>
    <row r="213">
      <c r="A213" s="5">
        <v>1.6</v>
      </c>
      <c r="B213" s="6">
        <v>4.19E-6</v>
      </c>
      <c r="C213" s="7">
        <f t="shared" si="1"/>
        <v>0.00001719626168</v>
      </c>
      <c r="D213" s="8"/>
      <c r="E213" s="8"/>
      <c r="F213" s="8"/>
      <c r="G213" s="5">
        <v>1.6</v>
      </c>
      <c r="H213" s="6">
        <v>4.19E-6</v>
      </c>
      <c r="I213" s="7">
        <f t="shared" si="2"/>
        <v>0.00001719626168</v>
      </c>
      <c r="J213" s="8"/>
      <c r="K213" s="8"/>
      <c r="L213" s="8"/>
      <c r="M213" s="5">
        <v>1.6</v>
      </c>
      <c r="N213" s="6">
        <v>4.19E-6</v>
      </c>
      <c r="O213" s="7">
        <f t="shared" si="3"/>
        <v>0.00001719626168</v>
      </c>
      <c r="S213" s="5">
        <v>1.6</v>
      </c>
      <c r="T213" s="6">
        <v>4.31E-6</v>
      </c>
      <c r="U213" s="7">
        <f t="shared" si="4"/>
        <v>0.00001757009346</v>
      </c>
      <c r="V213" s="8"/>
      <c r="W213" s="8"/>
      <c r="X213" s="8"/>
      <c r="Y213" s="5">
        <v>1.6</v>
      </c>
      <c r="Z213" s="6">
        <v>4.31E-6</v>
      </c>
      <c r="AA213" s="7">
        <f t="shared" si="5"/>
        <v>0.00001757009346</v>
      </c>
      <c r="AB213" s="8"/>
      <c r="AC213" s="8"/>
      <c r="AD213" s="8"/>
      <c r="AE213" s="5">
        <v>1.6</v>
      </c>
      <c r="AF213" s="6">
        <v>4.31E-6</v>
      </c>
      <c r="AG213" s="7">
        <f t="shared" si="6"/>
        <v>0.00001757009346</v>
      </c>
      <c r="AK213" s="5">
        <v>1.6</v>
      </c>
      <c r="AL213" s="5">
        <v>1.34E-4</v>
      </c>
      <c r="AM213" s="8"/>
      <c r="AN213" s="8"/>
      <c r="AO213" s="8"/>
      <c r="AP213" s="8"/>
      <c r="AQ213" s="5">
        <v>1.6</v>
      </c>
      <c r="AR213" s="5">
        <v>1.34E-4</v>
      </c>
      <c r="AS213" s="8"/>
      <c r="AT213" s="8"/>
      <c r="AU213" s="8"/>
      <c r="AV213" s="8"/>
      <c r="AW213" s="5">
        <v>1.6</v>
      </c>
      <c r="AX213" s="5">
        <v>1.34E-4</v>
      </c>
    </row>
    <row r="214">
      <c r="A214" s="5">
        <v>1.62675</v>
      </c>
      <c r="B214" s="6">
        <v>4.65E-6</v>
      </c>
      <c r="C214" s="7">
        <f t="shared" si="1"/>
        <v>0.00001773584906</v>
      </c>
      <c r="D214" s="8"/>
      <c r="E214" s="8"/>
      <c r="F214" s="8"/>
      <c r="G214" s="5">
        <v>1.62675</v>
      </c>
      <c r="H214" s="6">
        <v>4.65E-6</v>
      </c>
      <c r="I214" s="7">
        <f t="shared" si="2"/>
        <v>0.00001811320755</v>
      </c>
      <c r="J214" s="8"/>
      <c r="K214" s="8"/>
      <c r="L214" s="8"/>
      <c r="M214" s="5">
        <v>1.62675</v>
      </c>
      <c r="N214" s="6">
        <v>4.65E-6</v>
      </c>
      <c r="O214" s="7">
        <f t="shared" si="3"/>
        <v>0.00001773584906</v>
      </c>
      <c r="S214" s="5">
        <v>1.62675</v>
      </c>
      <c r="T214" s="6">
        <v>4.78E-6</v>
      </c>
      <c r="U214" s="7">
        <f t="shared" si="4"/>
        <v>0.00001849056604</v>
      </c>
      <c r="V214" s="8"/>
      <c r="W214" s="8"/>
      <c r="X214" s="8"/>
      <c r="Y214" s="5">
        <v>1.62675</v>
      </c>
      <c r="Z214" s="6">
        <v>4.78E-6</v>
      </c>
      <c r="AA214" s="7">
        <f t="shared" si="5"/>
        <v>0.00001849056604</v>
      </c>
      <c r="AB214" s="8"/>
      <c r="AC214" s="8"/>
      <c r="AD214" s="8"/>
      <c r="AE214" s="5">
        <v>1.62675</v>
      </c>
      <c r="AF214" s="6">
        <v>4.78E-6</v>
      </c>
      <c r="AG214" s="7">
        <f t="shared" si="6"/>
        <v>0.00001849056604</v>
      </c>
      <c r="AK214" s="5">
        <v>1.62675</v>
      </c>
      <c r="AL214" s="5">
        <v>1.35E-4</v>
      </c>
      <c r="AM214" s="8"/>
      <c r="AN214" s="8"/>
      <c r="AO214" s="8"/>
      <c r="AP214" s="8"/>
      <c r="AQ214" s="5">
        <v>1.62675</v>
      </c>
      <c r="AR214" s="5">
        <v>1.35E-4</v>
      </c>
      <c r="AS214" s="8"/>
      <c r="AT214" s="8"/>
      <c r="AU214" s="8"/>
      <c r="AV214" s="8"/>
      <c r="AW214" s="5">
        <v>1.62675</v>
      </c>
      <c r="AX214" s="5">
        <v>1.35E-4</v>
      </c>
    </row>
    <row r="215">
      <c r="A215" s="5">
        <v>1.65325</v>
      </c>
      <c r="B215" s="6">
        <v>5.12E-6</v>
      </c>
      <c r="C215" s="7">
        <f t="shared" si="1"/>
        <v>0.00001906542056</v>
      </c>
      <c r="D215" s="8"/>
      <c r="E215" s="8"/>
      <c r="F215" s="8"/>
      <c r="G215" s="5">
        <v>1.65325</v>
      </c>
      <c r="H215" s="6">
        <v>5.13E-6</v>
      </c>
      <c r="I215" s="7">
        <f t="shared" si="2"/>
        <v>0.00001869158879</v>
      </c>
      <c r="J215" s="8"/>
      <c r="K215" s="8"/>
      <c r="L215" s="8"/>
      <c r="M215" s="5">
        <v>1.65325</v>
      </c>
      <c r="N215" s="6">
        <v>5.12E-6</v>
      </c>
      <c r="O215" s="7">
        <f t="shared" si="3"/>
        <v>0.00001906542056</v>
      </c>
      <c r="S215" s="5">
        <v>1.65325</v>
      </c>
      <c r="T215" s="6">
        <v>5.27E-6</v>
      </c>
      <c r="U215" s="7">
        <f t="shared" si="4"/>
        <v>0.00001981308411</v>
      </c>
      <c r="V215" s="8"/>
      <c r="W215" s="8"/>
      <c r="X215" s="8"/>
      <c r="Y215" s="5">
        <v>1.65325</v>
      </c>
      <c r="Z215" s="6">
        <v>5.27E-6</v>
      </c>
      <c r="AA215" s="7">
        <f t="shared" si="5"/>
        <v>0.00001981308411</v>
      </c>
      <c r="AB215" s="8"/>
      <c r="AC215" s="8"/>
      <c r="AD215" s="8"/>
      <c r="AE215" s="5">
        <v>1.65325</v>
      </c>
      <c r="AF215" s="6">
        <v>5.27E-6</v>
      </c>
      <c r="AG215" s="7">
        <f t="shared" si="6"/>
        <v>0.00001981308411</v>
      </c>
      <c r="AK215" s="5">
        <v>1.65325</v>
      </c>
      <c r="AL215" s="5">
        <v>1.35E-4</v>
      </c>
      <c r="AM215" s="8"/>
      <c r="AN215" s="8"/>
      <c r="AO215" s="8"/>
      <c r="AP215" s="8"/>
      <c r="AQ215" s="5">
        <v>1.65325</v>
      </c>
      <c r="AR215" s="5">
        <v>1.35E-4</v>
      </c>
      <c r="AS215" s="8"/>
      <c r="AT215" s="8"/>
      <c r="AU215" s="8"/>
      <c r="AV215" s="8"/>
      <c r="AW215" s="5">
        <v>1.65325</v>
      </c>
      <c r="AX215" s="5">
        <v>1.35E-4</v>
      </c>
    </row>
    <row r="216">
      <c r="A216" s="5">
        <v>1.68</v>
      </c>
      <c r="B216" s="6">
        <v>5.63E-6</v>
      </c>
      <c r="C216" s="7">
        <f t="shared" si="1"/>
        <v>0.00001981308411</v>
      </c>
      <c r="D216" s="8"/>
      <c r="E216" s="8"/>
      <c r="F216" s="8"/>
      <c r="G216" s="5">
        <v>1.68</v>
      </c>
      <c r="H216" s="6">
        <v>5.63E-6</v>
      </c>
      <c r="I216" s="7">
        <f t="shared" si="2"/>
        <v>0.00001981308411</v>
      </c>
      <c r="J216" s="8"/>
      <c r="K216" s="8"/>
      <c r="L216" s="8"/>
      <c r="M216" s="5">
        <v>1.68</v>
      </c>
      <c r="N216" s="6">
        <v>5.63E-6</v>
      </c>
      <c r="O216" s="7">
        <f t="shared" si="3"/>
        <v>0.00001981308411</v>
      </c>
      <c r="S216" s="5">
        <v>1.68</v>
      </c>
      <c r="T216" s="6">
        <v>5.8E-6</v>
      </c>
      <c r="U216" s="7">
        <f t="shared" si="4"/>
        <v>0.00002056074766</v>
      </c>
      <c r="V216" s="8"/>
      <c r="W216" s="8"/>
      <c r="X216" s="8"/>
      <c r="Y216" s="5">
        <v>1.68</v>
      </c>
      <c r="Z216" s="6">
        <v>5.8E-6</v>
      </c>
      <c r="AA216" s="7">
        <f t="shared" si="5"/>
        <v>0.00002056074766</v>
      </c>
      <c r="AB216" s="8"/>
      <c r="AC216" s="8"/>
      <c r="AD216" s="8"/>
      <c r="AE216" s="5">
        <v>1.68</v>
      </c>
      <c r="AF216" s="6">
        <v>5.8E-6</v>
      </c>
      <c r="AG216" s="7">
        <f t="shared" si="6"/>
        <v>0.00002056074766</v>
      </c>
      <c r="AK216" s="5">
        <v>1.68</v>
      </c>
      <c r="AL216" s="5">
        <v>1.35E-4</v>
      </c>
      <c r="AM216" s="8"/>
      <c r="AN216" s="8"/>
      <c r="AO216" s="8"/>
      <c r="AP216" s="8"/>
      <c r="AQ216" s="5">
        <v>1.68</v>
      </c>
      <c r="AR216" s="5">
        <v>1.35E-4</v>
      </c>
      <c r="AS216" s="8"/>
      <c r="AT216" s="8"/>
      <c r="AU216" s="8"/>
      <c r="AV216" s="8"/>
      <c r="AW216" s="5">
        <v>1.68</v>
      </c>
      <c r="AX216" s="5">
        <v>1.35E-4</v>
      </c>
    </row>
    <row r="217">
      <c r="A217" s="5">
        <v>1.70675</v>
      </c>
      <c r="B217" s="6">
        <v>6.16E-6</v>
      </c>
      <c r="C217" s="7">
        <f t="shared" si="1"/>
        <v>0.00002075471698</v>
      </c>
      <c r="D217" s="8"/>
      <c r="E217" s="8"/>
      <c r="F217" s="8"/>
      <c r="G217" s="5">
        <v>1.70675</v>
      </c>
      <c r="H217" s="6">
        <v>6.16E-6</v>
      </c>
      <c r="I217" s="7">
        <f t="shared" si="2"/>
        <v>0.00002075471698</v>
      </c>
      <c r="J217" s="8"/>
      <c r="K217" s="8"/>
      <c r="L217" s="8"/>
      <c r="M217" s="5">
        <v>1.70675</v>
      </c>
      <c r="N217" s="6">
        <v>6.16E-6</v>
      </c>
      <c r="O217" s="7">
        <f t="shared" si="3"/>
        <v>0.00002075471698</v>
      </c>
      <c r="S217" s="5">
        <v>1.70675</v>
      </c>
      <c r="T217" s="6">
        <v>6.35E-6</v>
      </c>
      <c r="U217" s="7">
        <f t="shared" si="4"/>
        <v>0.00002150943396</v>
      </c>
      <c r="V217" s="8"/>
      <c r="W217" s="8"/>
      <c r="X217" s="8"/>
      <c r="Y217" s="5">
        <v>1.70675</v>
      </c>
      <c r="Z217" s="6">
        <v>6.35E-6</v>
      </c>
      <c r="AA217" s="7">
        <f t="shared" si="5"/>
        <v>0.00002113207547</v>
      </c>
      <c r="AB217" s="8"/>
      <c r="AC217" s="8"/>
      <c r="AD217" s="8"/>
      <c r="AE217" s="5">
        <v>1.70675</v>
      </c>
      <c r="AF217" s="6">
        <v>6.35E-6</v>
      </c>
      <c r="AG217" s="7">
        <f t="shared" si="6"/>
        <v>0.00002113207547</v>
      </c>
      <c r="AK217" s="5">
        <v>1.70675</v>
      </c>
      <c r="AL217" s="5">
        <v>1.36E-4</v>
      </c>
      <c r="AM217" s="8"/>
      <c r="AN217" s="8"/>
      <c r="AO217" s="8"/>
      <c r="AP217" s="8"/>
      <c r="AQ217" s="5">
        <v>1.70675</v>
      </c>
      <c r="AR217" s="5">
        <v>1.36E-4</v>
      </c>
      <c r="AS217" s="8"/>
      <c r="AT217" s="8"/>
      <c r="AU217" s="8"/>
      <c r="AV217" s="8"/>
      <c r="AW217" s="5">
        <v>1.70675</v>
      </c>
      <c r="AX217" s="5">
        <v>1.36E-4</v>
      </c>
    </row>
    <row r="218">
      <c r="A218" s="5">
        <v>1.73325</v>
      </c>
      <c r="B218" s="6">
        <v>6.71E-6</v>
      </c>
      <c r="C218" s="7">
        <f t="shared" si="1"/>
        <v>0.00002168224299</v>
      </c>
      <c r="D218" s="8"/>
      <c r="E218" s="8"/>
      <c r="F218" s="8"/>
      <c r="G218" s="5">
        <v>1.73325</v>
      </c>
      <c r="H218" s="6">
        <v>6.71E-6</v>
      </c>
      <c r="I218" s="7">
        <f t="shared" si="2"/>
        <v>0.00002168224299</v>
      </c>
      <c r="J218" s="8"/>
      <c r="K218" s="8"/>
      <c r="L218" s="8"/>
      <c r="M218" s="5">
        <v>1.73325</v>
      </c>
      <c r="N218" s="6">
        <v>6.71E-6</v>
      </c>
      <c r="O218" s="7">
        <f t="shared" si="3"/>
        <v>0.00002168224299</v>
      </c>
      <c r="S218" s="5">
        <v>1.73325</v>
      </c>
      <c r="T218" s="6">
        <v>6.92E-6</v>
      </c>
      <c r="U218" s="7">
        <f t="shared" si="4"/>
        <v>0.00002242990654</v>
      </c>
      <c r="V218" s="8"/>
      <c r="W218" s="8"/>
      <c r="X218" s="8"/>
      <c r="Y218" s="5">
        <v>1.73325</v>
      </c>
      <c r="Z218" s="6">
        <v>6.91E-6</v>
      </c>
      <c r="AA218" s="7">
        <f t="shared" si="5"/>
        <v>0.00002280373832</v>
      </c>
      <c r="AB218" s="8"/>
      <c r="AC218" s="8"/>
      <c r="AD218" s="8"/>
      <c r="AE218" s="5">
        <v>1.73325</v>
      </c>
      <c r="AF218" s="6">
        <v>6.91E-6</v>
      </c>
      <c r="AG218" s="7">
        <f t="shared" si="6"/>
        <v>0.00002280373832</v>
      </c>
      <c r="AK218" s="5">
        <v>1.73325</v>
      </c>
      <c r="AL218" s="5">
        <v>1.36E-4</v>
      </c>
      <c r="AM218" s="8"/>
      <c r="AN218" s="8"/>
      <c r="AO218" s="8"/>
      <c r="AP218" s="8"/>
      <c r="AQ218" s="5">
        <v>1.73325</v>
      </c>
      <c r="AR218" s="5">
        <v>1.36E-4</v>
      </c>
      <c r="AS218" s="8"/>
      <c r="AT218" s="8"/>
      <c r="AU218" s="8"/>
      <c r="AV218" s="8"/>
      <c r="AW218" s="5">
        <v>1.73325</v>
      </c>
      <c r="AX218" s="5">
        <v>1.36E-4</v>
      </c>
    </row>
    <row r="219">
      <c r="A219" s="5">
        <v>1.76</v>
      </c>
      <c r="B219" s="6">
        <v>7.29E-6</v>
      </c>
      <c r="C219" s="7">
        <f t="shared" si="1"/>
        <v>0.00002205607477</v>
      </c>
      <c r="D219" s="8"/>
      <c r="E219" s="8"/>
      <c r="F219" s="8"/>
      <c r="G219" s="5">
        <v>1.76</v>
      </c>
      <c r="H219" s="6">
        <v>7.29E-6</v>
      </c>
      <c r="I219" s="7">
        <f t="shared" si="2"/>
        <v>0.00002242990654</v>
      </c>
      <c r="J219" s="8"/>
      <c r="K219" s="8"/>
      <c r="L219" s="8"/>
      <c r="M219" s="5">
        <v>1.76</v>
      </c>
      <c r="N219" s="6">
        <v>7.29E-6</v>
      </c>
      <c r="O219" s="7">
        <f t="shared" si="3"/>
        <v>0.00002205607477</v>
      </c>
      <c r="S219" s="5">
        <v>1.76</v>
      </c>
      <c r="T219" s="6">
        <v>7.52E-6</v>
      </c>
      <c r="U219" s="7">
        <f t="shared" si="4"/>
        <v>0.00002317757009</v>
      </c>
      <c r="V219" s="8"/>
      <c r="W219" s="8"/>
      <c r="X219" s="8"/>
      <c r="Y219" s="5">
        <v>1.76</v>
      </c>
      <c r="Z219" s="6">
        <v>7.52E-6</v>
      </c>
      <c r="AA219" s="7">
        <f t="shared" si="5"/>
        <v>0.00002317757009</v>
      </c>
      <c r="AB219" s="8"/>
      <c r="AC219" s="8"/>
      <c r="AD219" s="8"/>
      <c r="AE219" s="5">
        <v>1.76</v>
      </c>
      <c r="AF219" s="6">
        <v>7.52E-6</v>
      </c>
      <c r="AG219" s="7">
        <f t="shared" si="6"/>
        <v>0.00002317757009</v>
      </c>
      <c r="AK219" s="5">
        <v>1.76</v>
      </c>
      <c r="AL219" s="5">
        <v>1.36E-4</v>
      </c>
      <c r="AM219" s="8"/>
      <c r="AN219" s="8"/>
      <c r="AO219" s="8"/>
      <c r="AP219" s="8"/>
      <c r="AQ219" s="5">
        <v>1.76</v>
      </c>
      <c r="AR219" s="5">
        <v>1.36E-4</v>
      </c>
      <c r="AS219" s="8"/>
      <c r="AT219" s="8"/>
      <c r="AU219" s="8"/>
      <c r="AV219" s="8"/>
      <c r="AW219" s="5">
        <v>1.76</v>
      </c>
      <c r="AX219" s="5">
        <v>1.36E-4</v>
      </c>
    </row>
    <row r="220">
      <c r="A220" s="5">
        <v>1.78675</v>
      </c>
      <c r="B220" s="6">
        <v>7.88E-6</v>
      </c>
      <c r="C220" s="7">
        <f t="shared" si="1"/>
        <v>0.00002339622642</v>
      </c>
      <c r="D220" s="8"/>
      <c r="E220" s="8"/>
      <c r="F220" s="8"/>
      <c r="G220" s="5">
        <v>1.78675</v>
      </c>
      <c r="H220" s="6">
        <v>7.89E-6</v>
      </c>
      <c r="I220" s="7">
        <f t="shared" si="2"/>
        <v>0.00002339622642</v>
      </c>
      <c r="J220" s="8"/>
      <c r="K220" s="8"/>
      <c r="L220" s="8"/>
      <c r="M220" s="5">
        <v>1.78675</v>
      </c>
      <c r="N220" s="6">
        <v>7.88E-6</v>
      </c>
      <c r="O220" s="7">
        <f t="shared" si="3"/>
        <v>0.00002377358491</v>
      </c>
      <c r="S220" s="5">
        <v>1.78675</v>
      </c>
      <c r="T220" s="6">
        <v>8.14E-6</v>
      </c>
      <c r="U220" s="7">
        <f t="shared" si="4"/>
        <v>0.00002452830189</v>
      </c>
      <c r="V220" s="8"/>
      <c r="W220" s="8"/>
      <c r="X220" s="8"/>
      <c r="Y220" s="5">
        <v>1.78675</v>
      </c>
      <c r="Z220" s="6">
        <v>8.14E-6</v>
      </c>
      <c r="AA220" s="7">
        <f t="shared" si="5"/>
        <v>0.00002452830189</v>
      </c>
      <c r="AB220" s="8"/>
      <c r="AC220" s="8"/>
      <c r="AD220" s="8"/>
      <c r="AE220" s="5">
        <v>1.78675</v>
      </c>
      <c r="AF220" s="6">
        <v>8.14E-6</v>
      </c>
      <c r="AG220" s="7">
        <f t="shared" si="6"/>
        <v>0.00002452830189</v>
      </c>
      <c r="AK220" s="5">
        <v>1.78675</v>
      </c>
      <c r="AL220" s="5">
        <v>1.37E-4</v>
      </c>
      <c r="AM220" s="8"/>
      <c r="AN220" s="8"/>
      <c r="AO220" s="8"/>
      <c r="AP220" s="8"/>
      <c r="AQ220" s="5">
        <v>1.78675</v>
      </c>
      <c r="AR220" s="5">
        <v>1.37E-4</v>
      </c>
      <c r="AS220" s="8"/>
      <c r="AT220" s="8"/>
      <c r="AU220" s="8"/>
      <c r="AV220" s="8"/>
      <c r="AW220" s="5">
        <v>1.78675</v>
      </c>
      <c r="AX220" s="5">
        <v>1.37E-4</v>
      </c>
    </row>
    <row r="221">
      <c r="A221" s="5">
        <v>1.81325</v>
      </c>
      <c r="B221" s="6">
        <v>8.5E-6</v>
      </c>
      <c r="C221" s="7">
        <f t="shared" si="1"/>
        <v>0.00002429906542</v>
      </c>
      <c r="D221" s="8"/>
      <c r="E221" s="8"/>
      <c r="F221" s="8"/>
      <c r="G221" s="5">
        <v>1.81325</v>
      </c>
      <c r="H221" s="6">
        <v>8.51E-6</v>
      </c>
      <c r="I221" s="7">
        <f t="shared" si="2"/>
        <v>0.00002392523364</v>
      </c>
      <c r="J221" s="8"/>
      <c r="K221" s="8"/>
      <c r="L221" s="8"/>
      <c r="M221" s="5">
        <v>1.81325</v>
      </c>
      <c r="N221" s="6">
        <v>8.51E-6</v>
      </c>
      <c r="O221" s="7">
        <f t="shared" si="3"/>
        <v>0.00002392523364</v>
      </c>
      <c r="S221" s="5">
        <v>1.81325</v>
      </c>
      <c r="T221" s="6">
        <v>8.79E-6</v>
      </c>
      <c r="U221" s="7">
        <f t="shared" si="4"/>
        <v>0.00002504672897</v>
      </c>
      <c r="V221" s="8"/>
      <c r="W221" s="8"/>
      <c r="X221" s="8"/>
      <c r="Y221" s="5">
        <v>1.81325</v>
      </c>
      <c r="Z221" s="6">
        <v>8.79E-6</v>
      </c>
      <c r="AA221" s="7">
        <f t="shared" si="5"/>
        <v>0.00002504672897</v>
      </c>
      <c r="AB221" s="8"/>
      <c r="AC221" s="8"/>
      <c r="AD221" s="8"/>
      <c r="AE221" s="5">
        <v>1.81325</v>
      </c>
      <c r="AF221" s="6">
        <v>8.79E-6</v>
      </c>
      <c r="AG221" s="7">
        <f t="shared" si="6"/>
        <v>0.00002504672897</v>
      </c>
      <c r="AK221" s="5">
        <v>1.81325</v>
      </c>
      <c r="AL221" s="5">
        <v>1.37E-4</v>
      </c>
      <c r="AM221" s="8"/>
      <c r="AN221" s="8"/>
      <c r="AO221" s="8"/>
      <c r="AP221" s="8"/>
      <c r="AQ221" s="5">
        <v>1.81325</v>
      </c>
      <c r="AR221" s="5">
        <v>1.37E-4</v>
      </c>
      <c r="AS221" s="8"/>
      <c r="AT221" s="8"/>
      <c r="AU221" s="8"/>
      <c r="AV221" s="8"/>
      <c r="AW221" s="5">
        <v>1.81325</v>
      </c>
      <c r="AX221" s="5">
        <v>1.37E-4</v>
      </c>
    </row>
    <row r="222">
      <c r="A222" s="5">
        <v>1.84</v>
      </c>
      <c r="B222" s="6">
        <v>9.15E-6</v>
      </c>
      <c r="C222" s="7">
        <f t="shared" si="1"/>
        <v>0.00002504672897</v>
      </c>
      <c r="D222" s="8"/>
      <c r="E222" s="8"/>
      <c r="F222" s="8"/>
      <c r="G222" s="5">
        <v>1.84</v>
      </c>
      <c r="H222" s="6">
        <v>9.15E-6</v>
      </c>
      <c r="I222" s="7">
        <f t="shared" si="2"/>
        <v>0.00002542056075</v>
      </c>
      <c r="J222" s="8"/>
      <c r="K222" s="8"/>
      <c r="L222" s="8"/>
      <c r="M222" s="5">
        <v>1.84</v>
      </c>
      <c r="N222" s="6">
        <v>9.15E-6</v>
      </c>
      <c r="O222" s="7">
        <f t="shared" si="3"/>
        <v>0.00002504672897</v>
      </c>
      <c r="S222" s="5">
        <v>1.84</v>
      </c>
      <c r="T222" s="6">
        <v>9.46E-6</v>
      </c>
      <c r="U222" s="7">
        <f t="shared" si="4"/>
        <v>0.0000276635514</v>
      </c>
      <c r="V222" s="8"/>
      <c r="W222" s="8"/>
      <c r="X222" s="8"/>
      <c r="Y222" s="5">
        <v>1.84</v>
      </c>
      <c r="Z222" s="6">
        <v>9.46E-6</v>
      </c>
      <c r="AA222" s="7">
        <f t="shared" si="5"/>
        <v>0.0000276635514</v>
      </c>
      <c r="AB222" s="8"/>
      <c r="AC222" s="8"/>
      <c r="AD222" s="8"/>
      <c r="AE222" s="5">
        <v>1.84</v>
      </c>
      <c r="AF222" s="6">
        <v>9.46E-6</v>
      </c>
      <c r="AG222" s="7">
        <f t="shared" si="6"/>
        <v>0.0000276635514</v>
      </c>
      <c r="AK222" s="5">
        <v>1.84</v>
      </c>
      <c r="AL222" s="5">
        <v>1.37E-4</v>
      </c>
      <c r="AM222" s="8"/>
      <c r="AN222" s="8"/>
      <c r="AO222" s="8"/>
      <c r="AP222" s="8"/>
      <c r="AQ222" s="5">
        <v>1.84</v>
      </c>
      <c r="AR222" s="5">
        <v>1.37E-4</v>
      </c>
      <c r="AS222" s="8"/>
      <c r="AT222" s="8"/>
      <c r="AU222" s="8"/>
      <c r="AV222" s="8"/>
      <c r="AW222" s="5">
        <v>1.84</v>
      </c>
      <c r="AX222" s="5">
        <v>1.37E-4</v>
      </c>
    </row>
    <row r="223">
      <c r="A223" s="5">
        <v>1.86675</v>
      </c>
      <c r="B223" s="6">
        <v>9.82E-6</v>
      </c>
      <c r="C223" s="7">
        <f t="shared" si="1"/>
        <v>0.00002566037736</v>
      </c>
      <c r="D223" s="8"/>
      <c r="E223" s="8"/>
      <c r="F223" s="8"/>
      <c r="G223" s="5">
        <v>1.86675</v>
      </c>
      <c r="H223" s="6">
        <v>9.83E-6</v>
      </c>
      <c r="I223" s="7">
        <f t="shared" si="2"/>
        <v>0.00002528301887</v>
      </c>
      <c r="J223" s="8"/>
      <c r="K223" s="8"/>
      <c r="L223" s="8"/>
      <c r="M223" s="5">
        <v>1.86675</v>
      </c>
      <c r="N223" s="6">
        <v>9.82E-6</v>
      </c>
      <c r="O223" s="7">
        <f t="shared" si="3"/>
        <v>0.00002566037736</v>
      </c>
      <c r="S223" s="5">
        <v>1.86675</v>
      </c>
      <c r="T223" s="6">
        <v>1.02E-5</v>
      </c>
      <c r="U223" s="7">
        <f t="shared" si="4"/>
        <v>0.00002641509434</v>
      </c>
      <c r="V223" s="8"/>
      <c r="W223" s="8"/>
      <c r="X223" s="8"/>
      <c r="Y223" s="5">
        <v>1.86675</v>
      </c>
      <c r="Z223" s="6">
        <v>1.02E-5</v>
      </c>
      <c r="AA223" s="7">
        <f t="shared" si="5"/>
        <v>0.00002641509434</v>
      </c>
      <c r="AB223" s="8"/>
      <c r="AC223" s="8"/>
      <c r="AD223" s="8"/>
      <c r="AE223" s="5">
        <v>1.86675</v>
      </c>
      <c r="AF223" s="6">
        <v>1.02E-5</v>
      </c>
      <c r="AG223" s="7">
        <f t="shared" si="6"/>
        <v>0.00002641509434</v>
      </c>
      <c r="AK223" s="5">
        <v>1.86675</v>
      </c>
      <c r="AL223" s="5">
        <v>1.37E-4</v>
      </c>
      <c r="AM223" s="8"/>
      <c r="AN223" s="8"/>
      <c r="AO223" s="8"/>
      <c r="AP223" s="8"/>
      <c r="AQ223" s="5">
        <v>1.86675</v>
      </c>
      <c r="AR223" s="5">
        <v>1.37E-4</v>
      </c>
      <c r="AS223" s="8"/>
      <c r="AT223" s="8"/>
      <c r="AU223" s="8"/>
      <c r="AV223" s="8"/>
      <c r="AW223" s="5">
        <v>1.86675</v>
      </c>
      <c r="AX223" s="5">
        <v>1.37E-4</v>
      </c>
    </row>
    <row r="224">
      <c r="A224" s="5">
        <v>1.89325</v>
      </c>
      <c r="B224" s="6">
        <v>1.05E-5</v>
      </c>
      <c r="C224" s="7">
        <f t="shared" si="1"/>
        <v>0.0000261682243</v>
      </c>
      <c r="D224" s="8"/>
      <c r="E224" s="8"/>
      <c r="F224" s="8"/>
      <c r="G224" s="5">
        <v>1.89325</v>
      </c>
      <c r="H224" s="6">
        <v>1.05E-5</v>
      </c>
      <c r="I224" s="7">
        <f t="shared" si="2"/>
        <v>0.0000261682243</v>
      </c>
      <c r="J224" s="8"/>
      <c r="K224" s="8"/>
      <c r="L224" s="8"/>
      <c r="M224" s="5">
        <v>1.89325</v>
      </c>
      <c r="N224" s="6">
        <v>1.05E-5</v>
      </c>
      <c r="O224" s="7">
        <f t="shared" si="3"/>
        <v>0.0000261682243</v>
      </c>
      <c r="S224" s="5">
        <v>1.89325</v>
      </c>
      <c r="T224" s="6">
        <v>1.09E-5</v>
      </c>
      <c r="U224" s="7">
        <f t="shared" si="4"/>
        <v>0.0000261682243</v>
      </c>
      <c r="V224" s="8"/>
      <c r="W224" s="8"/>
      <c r="X224" s="8"/>
      <c r="Y224" s="5">
        <v>1.89325</v>
      </c>
      <c r="Z224" s="6">
        <v>1.09E-5</v>
      </c>
      <c r="AA224" s="7">
        <f t="shared" si="5"/>
        <v>0.0000261682243</v>
      </c>
      <c r="AB224" s="8"/>
      <c r="AC224" s="8"/>
      <c r="AD224" s="8"/>
      <c r="AE224" s="5">
        <v>1.89325</v>
      </c>
      <c r="AF224" s="6">
        <v>1.09E-5</v>
      </c>
      <c r="AG224" s="7">
        <f t="shared" si="6"/>
        <v>0.0000261682243</v>
      </c>
      <c r="AK224" s="5">
        <v>1.89325</v>
      </c>
      <c r="AL224" s="5">
        <v>1.37E-4</v>
      </c>
      <c r="AM224" s="8"/>
      <c r="AN224" s="8"/>
      <c r="AO224" s="8"/>
      <c r="AP224" s="8"/>
      <c r="AQ224" s="5">
        <v>1.89325</v>
      </c>
      <c r="AR224" s="5">
        <v>1.37E-4</v>
      </c>
      <c r="AS224" s="8"/>
      <c r="AT224" s="8"/>
      <c r="AU224" s="8"/>
      <c r="AV224" s="8"/>
      <c r="AW224" s="5">
        <v>1.89325</v>
      </c>
      <c r="AX224" s="5">
        <v>1.37E-4</v>
      </c>
    </row>
    <row r="225">
      <c r="A225" s="5">
        <v>1.92</v>
      </c>
      <c r="B225" s="6">
        <v>1.12E-5</v>
      </c>
      <c r="C225" s="7">
        <f t="shared" si="1"/>
        <v>0.00002990654206</v>
      </c>
      <c r="D225" s="8"/>
      <c r="E225" s="8"/>
      <c r="F225" s="8"/>
      <c r="G225" s="5">
        <v>1.92</v>
      </c>
      <c r="H225" s="6">
        <v>1.12E-5</v>
      </c>
      <c r="I225" s="7">
        <f t="shared" si="2"/>
        <v>0.00002990654206</v>
      </c>
      <c r="J225" s="8"/>
      <c r="K225" s="8"/>
      <c r="L225" s="8"/>
      <c r="M225" s="5">
        <v>1.92</v>
      </c>
      <c r="N225" s="6">
        <v>1.12E-5</v>
      </c>
      <c r="O225" s="7">
        <f t="shared" si="3"/>
        <v>0.00002990654206</v>
      </c>
      <c r="S225" s="5">
        <v>1.92</v>
      </c>
      <c r="T225" s="6">
        <v>1.16E-5</v>
      </c>
      <c r="U225" s="7">
        <f t="shared" si="4"/>
        <v>0.00002990654206</v>
      </c>
      <c r="V225" s="8"/>
      <c r="W225" s="8"/>
      <c r="X225" s="8"/>
      <c r="Y225" s="5">
        <v>1.92</v>
      </c>
      <c r="Z225" s="6">
        <v>1.16E-5</v>
      </c>
      <c r="AA225" s="7">
        <f t="shared" si="5"/>
        <v>0.00002990654206</v>
      </c>
      <c r="AB225" s="8"/>
      <c r="AC225" s="8"/>
      <c r="AD225" s="8"/>
      <c r="AE225" s="5">
        <v>1.92</v>
      </c>
      <c r="AF225" s="6">
        <v>1.16E-5</v>
      </c>
      <c r="AG225" s="7">
        <f t="shared" si="6"/>
        <v>0.00002990654206</v>
      </c>
      <c r="AK225" s="5">
        <v>1.92</v>
      </c>
      <c r="AL225" s="5">
        <v>1.37E-4</v>
      </c>
      <c r="AM225" s="8"/>
      <c r="AN225" s="8"/>
      <c r="AO225" s="8"/>
      <c r="AP225" s="8"/>
      <c r="AQ225" s="5">
        <v>1.92</v>
      </c>
      <c r="AR225" s="5">
        <v>1.37E-4</v>
      </c>
      <c r="AS225" s="8"/>
      <c r="AT225" s="8"/>
      <c r="AU225" s="8"/>
      <c r="AV225" s="8"/>
      <c r="AW225" s="5">
        <v>1.92</v>
      </c>
      <c r="AX225" s="5">
        <v>1.38E-4</v>
      </c>
    </row>
    <row r="226">
      <c r="A226" s="5">
        <v>1.94675</v>
      </c>
      <c r="B226" s="6">
        <v>1.2E-5</v>
      </c>
      <c r="C226" s="7">
        <f t="shared" si="1"/>
        <v>0.00002641509434</v>
      </c>
      <c r="D226" s="8"/>
      <c r="E226" s="8"/>
      <c r="F226" s="8"/>
      <c r="G226" s="5">
        <v>1.94675</v>
      </c>
      <c r="H226" s="6">
        <v>1.2E-5</v>
      </c>
      <c r="I226" s="7">
        <f t="shared" si="2"/>
        <v>0.00002641509434</v>
      </c>
      <c r="J226" s="8"/>
      <c r="K226" s="8"/>
      <c r="L226" s="8"/>
      <c r="M226" s="5">
        <v>1.94675</v>
      </c>
      <c r="N226" s="6">
        <v>1.2E-5</v>
      </c>
      <c r="O226" s="7">
        <f t="shared" si="3"/>
        <v>0.00002641509434</v>
      </c>
      <c r="S226" s="5">
        <v>1.94675</v>
      </c>
      <c r="T226" s="6">
        <v>1.24E-5</v>
      </c>
      <c r="U226" s="7">
        <f t="shared" si="4"/>
        <v>0.00003018867925</v>
      </c>
      <c r="V226" s="8"/>
      <c r="W226" s="8"/>
      <c r="X226" s="8"/>
      <c r="Y226" s="5">
        <v>1.94675</v>
      </c>
      <c r="Z226" s="6">
        <v>1.24E-5</v>
      </c>
      <c r="AA226" s="7">
        <f t="shared" si="5"/>
        <v>0.00003018867925</v>
      </c>
      <c r="AB226" s="8"/>
      <c r="AC226" s="8"/>
      <c r="AD226" s="8"/>
      <c r="AE226" s="5">
        <v>1.94675</v>
      </c>
      <c r="AF226" s="6">
        <v>1.24E-5</v>
      </c>
      <c r="AG226" s="7">
        <f t="shared" si="6"/>
        <v>0.00003018867925</v>
      </c>
      <c r="AK226" s="5">
        <v>1.94675</v>
      </c>
      <c r="AL226" s="5">
        <v>1.38E-4</v>
      </c>
      <c r="AM226" s="8"/>
      <c r="AN226" s="8"/>
      <c r="AO226" s="8"/>
      <c r="AP226" s="8"/>
      <c r="AQ226" s="5">
        <v>1.94675</v>
      </c>
      <c r="AR226" s="5">
        <v>1.38E-4</v>
      </c>
      <c r="AS226" s="8"/>
      <c r="AT226" s="8"/>
      <c r="AU226" s="8"/>
      <c r="AV226" s="8"/>
      <c r="AW226" s="5">
        <v>1.94675</v>
      </c>
      <c r="AX226" s="5">
        <v>1.38E-4</v>
      </c>
    </row>
    <row r="227">
      <c r="A227" s="5">
        <v>1.97325</v>
      </c>
      <c r="B227" s="6">
        <v>1.27E-5</v>
      </c>
      <c r="C227" s="7">
        <f t="shared" si="1"/>
        <v>0.00002990654206</v>
      </c>
      <c r="D227" s="8"/>
      <c r="E227" s="8"/>
      <c r="F227" s="8"/>
      <c r="G227" s="5">
        <v>1.97325</v>
      </c>
      <c r="H227" s="6">
        <v>1.27E-5</v>
      </c>
      <c r="I227" s="7">
        <f t="shared" si="2"/>
        <v>0.00002990654206</v>
      </c>
      <c r="J227" s="8"/>
      <c r="K227" s="8"/>
      <c r="L227" s="8"/>
      <c r="M227" s="5">
        <v>1.97325</v>
      </c>
      <c r="N227" s="6">
        <v>1.27E-5</v>
      </c>
      <c r="O227" s="7">
        <f t="shared" si="3"/>
        <v>0.00002990654206</v>
      </c>
      <c r="S227" s="5">
        <v>1.97325</v>
      </c>
      <c r="T227" s="6">
        <v>1.32E-5</v>
      </c>
      <c r="U227" s="7">
        <f t="shared" si="4"/>
        <v>0.00002990654206</v>
      </c>
      <c r="V227" s="8"/>
      <c r="W227" s="8"/>
      <c r="X227" s="8"/>
      <c r="Y227" s="5">
        <v>1.97325</v>
      </c>
      <c r="Z227" s="6">
        <v>1.32E-5</v>
      </c>
      <c r="AA227" s="7">
        <f t="shared" si="5"/>
        <v>0.00002990654206</v>
      </c>
      <c r="AB227" s="8"/>
      <c r="AC227" s="8"/>
      <c r="AD227" s="8"/>
      <c r="AE227" s="5">
        <v>1.97325</v>
      </c>
      <c r="AF227" s="6">
        <v>1.32E-5</v>
      </c>
      <c r="AG227" s="7">
        <f t="shared" si="6"/>
        <v>0.00002990654206</v>
      </c>
      <c r="AK227" s="5">
        <v>1.97325</v>
      </c>
      <c r="AL227" s="5">
        <v>1.38E-4</v>
      </c>
      <c r="AM227" s="8"/>
      <c r="AN227" s="8"/>
      <c r="AO227" s="8"/>
      <c r="AP227" s="8"/>
      <c r="AQ227" s="5">
        <v>1.97325</v>
      </c>
      <c r="AR227" s="5">
        <v>1.38E-4</v>
      </c>
      <c r="AS227" s="8"/>
      <c r="AT227" s="8"/>
      <c r="AU227" s="8"/>
      <c r="AV227" s="8"/>
      <c r="AW227" s="5">
        <v>1.97325</v>
      </c>
      <c r="AX227" s="5">
        <v>1.38E-4</v>
      </c>
    </row>
    <row r="228">
      <c r="A228" s="5">
        <v>2.0</v>
      </c>
      <c r="B228" s="6">
        <v>1.35E-5</v>
      </c>
      <c r="C228" s="7">
        <f t="shared" si="1"/>
        <v>0.00002990654206</v>
      </c>
      <c r="D228" s="8"/>
      <c r="E228" s="8"/>
      <c r="F228" s="8"/>
      <c r="G228" s="5">
        <v>2.0</v>
      </c>
      <c r="H228" s="6">
        <v>1.35E-5</v>
      </c>
      <c r="I228" s="7">
        <f t="shared" si="2"/>
        <v>0.00002990654206</v>
      </c>
      <c r="J228" s="8"/>
      <c r="K228" s="8"/>
      <c r="L228" s="8"/>
      <c r="M228" s="5">
        <v>2.0</v>
      </c>
      <c r="N228" s="6">
        <v>1.35E-5</v>
      </c>
      <c r="O228" s="7">
        <f t="shared" si="3"/>
        <v>0.00002990654206</v>
      </c>
      <c r="S228" s="5">
        <v>2.0</v>
      </c>
      <c r="T228" s="6">
        <v>1.4E-5</v>
      </c>
      <c r="U228" s="7">
        <f t="shared" si="4"/>
        <v>0.00003364485981</v>
      </c>
      <c r="V228" s="8"/>
      <c r="W228" s="8"/>
      <c r="X228" s="8"/>
      <c r="Y228" s="5">
        <v>2.0</v>
      </c>
      <c r="Z228" s="6">
        <v>1.4E-5</v>
      </c>
      <c r="AA228" s="7">
        <f t="shared" si="5"/>
        <v>0.00003364485981</v>
      </c>
      <c r="AB228" s="8"/>
      <c r="AC228" s="8"/>
      <c r="AD228" s="8"/>
      <c r="AE228" s="5">
        <v>2.0</v>
      </c>
      <c r="AF228" s="6">
        <v>1.4E-5</v>
      </c>
      <c r="AG228" s="7">
        <f t="shared" si="6"/>
        <v>0.00003364485981</v>
      </c>
      <c r="AK228" s="5">
        <v>2.0</v>
      </c>
      <c r="AL228" s="5">
        <v>1.38E-4</v>
      </c>
      <c r="AM228" s="8"/>
      <c r="AN228" s="8"/>
      <c r="AO228" s="8"/>
      <c r="AP228" s="8"/>
      <c r="AQ228" s="5">
        <v>2.0</v>
      </c>
      <c r="AR228" s="5">
        <v>1.38E-4</v>
      </c>
      <c r="AS228" s="8"/>
      <c r="AT228" s="8"/>
      <c r="AU228" s="8"/>
      <c r="AV228" s="8"/>
      <c r="AW228" s="5">
        <v>2.0</v>
      </c>
      <c r="AX228" s="5">
        <v>1.38E-4</v>
      </c>
    </row>
    <row r="229">
      <c r="A229" s="5">
        <v>2.02675</v>
      </c>
      <c r="B229" s="6">
        <v>1.43E-5</v>
      </c>
      <c r="C229" s="7">
        <f t="shared" si="1"/>
        <v>0.00003396226415</v>
      </c>
      <c r="D229" s="8"/>
      <c r="E229" s="8"/>
      <c r="F229" s="8"/>
      <c r="G229" s="5">
        <v>2.02675</v>
      </c>
      <c r="H229" s="6">
        <v>1.43E-5</v>
      </c>
      <c r="I229" s="7">
        <f t="shared" si="2"/>
        <v>0.00003396226415</v>
      </c>
      <c r="J229" s="8"/>
      <c r="K229" s="8"/>
      <c r="L229" s="8"/>
      <c r="M229" s="5">
        <v>2.02675</v>
      </c>
      <c r="N229" s="6">
        <v>1.43E-5</v>
      </c>
      <c r="O229" s="7">
        <f t="shared" si="3"/>
        <v>0.00003396226415</v>
      </c>
      <c r="S229" s="5">
        <v>2.02675</v>
      </c>
      <c r="T229" s="6">
        <v>1.49E-5</v>
      </c>
      <c r="U229" s="7">
        <f t="shared" si="4"/>
        <v>0.00003018867925</v>
      </c>
      <c r="V229" s="8"/>
      <c r="W229" s="8"/>
      <c r="X229" s="8"/>
      <c r="Y229" s="5">
        <v>2.02675</v>
      </c>
      <c r="Z229" s="6">
        <v>1.49E-5</v>
      </c>
      <c r="AA229" s="7">
        <f t="shared" si="5"/>
        <v>0.00003018867925</v>
      </c>
      <c r="AB229" s="8"/>
      <c r="AC229" s="8"/>
      <c r="AD229" s="8"/>
      <c r="AE229" s="5">
        <v>2.02675</v>
      </c>
      <c r="AF229" s="6">
        <v>1.49E-5</v>
      </c>
      <c r="AG229" s="7">
        <f t="shared" si="6"/>
        <v>0.00003018867925</v>
      </c>
      <c r="AK229" s="5">
        <v>2.02675</v>
      </c>
      <c r="AL229" s="5">
        <v>1.38E-4</v>
      </c>
      <c r="AM229" s="8"/>
      <c r="AN229" s="8"/>
      <c r="AO229" s="8"/>
      <c r="AP229" s="8"/>
      <c r="AQ229" s="5">
        <v>2.02675</v>
      </c>
      <c r="AR229" s="5">
        <v>1.38E-4</v>
      </c>
      <c r="AS229" s="8"/>
      <c r="AT229" s="8"/>
      <c r="AU229" s="8"/>
      <c r="AV229" s="8"/>
      <c r="AW229" s="5">
        <v>2.02675</v>
      </c>
      <c r="AX229" s="5">
        <v>1.38E-4</v>
      </c>
    </row>
    <row r="230">
      <c r="A230" s="5">
        <v>2.05325</v>
      </c>
      <c r="B230" s="6">
        <v>1.52E-5</v>
      </c>
      <c r="C230" s="7">
        <f t="shared" si="1"/>
        <v>0.00002990654206</v>
      </c>
      <c r="D230" s="8"/>
      <c r="E230" s="8"/>
      <c r="F230" s="8"/>
      <c r="G230" s="5">
        <v>2.05325</v>
      </c>
      <c r="H230" s="6">
        <v>1.52E-5</v>
      </c>
      <c r="I230" s="7">
        <f t="shared" si="2"/>
        <v>0.00002990654206</v>
      </c>
      <c r="J230" s="8"/>
      <c r="K230" s="8"/>
      <c r="L230" s="8"/>
      <c r="M230" s="5">
        <v>2.05325</v>
      </c>
      <c r="N230" s="6">
        <v>1.52E-5</v>
      </c>
      <c r="O230" s="7">
        <f t="shared" si="3"/>
        <v>0.00002990654206</v>
      </c>
      <c r="S230" s="5">
        <v>2.05325</v>
      </c>
      <c r="T230" s="6">
        <v>1.57E-5</v>
      </c>
      <c r="U230" s="7">
        <f t="shared" si="4"/>
        <v>0.00003364485981</v>
      </c>
      <c r="V230" s="8"/>
      <c r="W230" s="8"/>
      <c r="X230" s="8"/>
      <c r="Y230" s="5">
        <v>2.05325</v>
      </c>
      <c r="Z230" s="6">
        <v>1.57E-5</v>
      </c>
      <c r="AA230" s="7">
        <f t="shared" si="5"/>
        <v>0.00003364485981</v>
      </c>
      <c r="AB230" s="8"/>
      <c r="AC230" s="8"/>
      <c r="AD230" s="8"/>
      <c r="AE230" s="5">
        <v>2.05325</v>
      </c>
      <c r="AF230" s="6">
        <v>1.57E-5</v>
      </c>
      <c r="AG230" s="7">
        <f t="shared" si="6"/>
        <v>0.00003364485981</v>
      </c>
      <c r="AK230" s="5">
        <v>2.05325</v>
      </c>
      <c r="AL230" s="5">
        <v>1.38E-4</v>
      </c>
      <c r="AM230" s="8"/>
      <c r="AN230" s="8"/>
      <c r="AO230" s="8"/>
      <c r="AP230" s="8"/>
      <c r="AQ230" s="5">
        <v>2.05325</v>
      </c>
      <c r="AR230" s="5">
        <v>1.38E-4</v>
      </c>
      <c r="AS230" s="8"/>
      <c r="AT230" s="8"/>
      <c r="AU230" s="8"/>
      <c r="AV230" s="8"/>
      <c r="AW230" s="5">
        <v>2.05325</v>
      </c>
      <c r="AX230" s="5">
        <v>1.38E-4</v>
      </c>
    </row>
    <row r="231">
      <c r="A231" s="5">
        <v>2.08</v>
      </c>
      <c r="B231" s="6">
        <v>1.6E-5</v>
      </c>
      <c r="C231" s="7">
        <f t="shared" si="1"/>
        <v>0.00003364485981</v>
      </c>
      <c r="D231" s="8"/>
      <c r="E231" s="8"/>
      <c r="F231" s="8"/>
      <c r="G231" s="5">
        <v>2.08</v>
      </c>
      <c r="H231" s="6">
        <v>1.6E-5</v>
      </c>
      <c r="I231" s="7">
        <f t="shared" si="2"/>
        <v>0.00003364485981</v>
      </c>
      <c r="J231" s="8"/>
      <c r="K231" s="8"/>
      <c r="L231" s="8"/>
      <c r="M231" s="5">
        <v>2.08</v>
      </c>
      <c r="N231" s="6">
        <v>1.6E-5</v>
      </c>
      <c r="O231" s="7">
        <f t="shared" si="3"/>
        <v>0.00003364485981</v>
      </c>
      <c r="S231" s="5">
        <v>2.08</v>
      </c>
      <c r="T231" s="6">
        <v>1.66E-5</v>
      </c>
      <c r="U231" s="7">
        <f t="shared" si="4"/>
        <v>0.00003738317757</v>
      </c>
      <c r="V231" s="8"/>
      <c r="W231" s="8"/>
      <c r="X231" s="8"/>
      <c r="Y231" s="5">
        <v>2.08</v>
      </c>
      <c r="Z231" s="6">
        <v>1.66E-5</v>
      </c>
      <c r="AA231" s="7">
        <f t="shared" si="5"/>
        <v>0.00003738317757</v>
      </c>
      <c r="AB231" s="8"/>
      <c r="AC231" s="8"/>
      <c r="AD231" s="8"/>
      <c r="AE231" s="5">
        <v>2.08</v>
      </c>
      <c r="AF231" s="6">
        <v>1.66E-5</v>
      </c>
      <c r="AG231" s="7">
        <f t="shared" si="6"/>
        <v>0.00003738317757</v>
      </c>
      <c r="AK231" s="5">
        <v>2.08</v>
      </c>
      <c r="AL231" s="5">
        <v>1.38E-4</v>
      </c>
      <c r="AM231" s="8"/>
      <c r="AN231" s="8"/>
      <c r="AO231" s="8"/>
      <c r="AP231" s="8"/>
      <c r="AQ231" s="5">
        <v>2.08</v>
      </c>
      <c r="AR231" s="5">
        <v>1.38E-4</v>
      </c>
      <c r="AS231" s="8"/>
      <c r="AT231" s="8"/>
      <c r="AU231" s="8"/>
      <c r="AV231" s="8"/>
      <c r="AW231" s="5">
        <v>2.08</v>
      </c>
      <c r="AX231" s="5">
        <v>1.38E-4</v>
      </c>
    </row>
    <row r="232">
      <c r="A232" s="5">
        <v>2.10675</v>
      </c>
      <c r="B232" s="6">
        <v>1.69E-5</v>
      </c>
      <c r="C232" s="7">
        <f t="shared" si="1"/>
        <v>0.00003396226415</v>
      </c>
      <c r="D232" s="8"/>
      <c r="E232" s="8"/>
      <c r="F232" s="8"/>
      <c r="G232" s="5">
        <v>2.10675</v>
      </c>
      <c r="H232" s="6">
        <v>1.69E-5</v>
      </c>
      <c r="I232" s="7">
        <f t="shared" si="2"/>
        <v>0.00003396226415</v>
      </c>
      <c r="J232" s="8"/>
      <c r="K232" s="8"/>
      <c r="L232" s="8"/>
      <c r="M232" s="5">
        <v>2.10675</v>
      </c>
      <c r="N232" s="6">
        <v>1.69E-5</v>
      </c>
      <c r="O232" s="7">
        <f t="shared" si="3"/>
        <v>0.00003396226415</v>
      </c>
      <c r="S232" s="5">
        <v>2.10675</v>
      </c>
      <c r="T232" s="6">
        <v>1.76E-5</v>
      </c>
      <c r="U232" s="7">
        <f t="shared" si="4"/>
        <v>0.00003396226415</v>
      </c>
      <c r="V232" s="8"/>
      <c r="W232" s="8"/>
      <c r="X232" s="8"/>
      <c r="Y232" s="5">
        <v>2.10675</v>
      </c>
      <c r="Z232" s="6">
        <v>1.76E-5</v>
      </c>
      <c r="AA232" s="7">
        <f t="shared" si="5"/>
        <v>0.00003396226415</v>
      </c>
      <c r="AB232" s="8"/>
      <c r="AC232" s="8"/>
      <c r="AD232" s="8"/>
      <c r="AE232" s="5">
        <v>2.10675</v>
      </c>
      <c r="AF232" s="6">
        <v>1.76E-5</v>
      </c>
      <c r="AG232" s="7">
        <f t="shared" si="6"/>
        <v>0.00003396226415</v>
      </c>
      <c r="AK232" s="5">
        <v>2.10675</v>
      </c>
      <c r="AL232" s="5">
        <v>1.38E-4</v>
      </c>
      <c r="AM232" s="8"/>
      <c r="AN232" s="8"/>
      <c r="AO232" s="8"/>
      <c r="AP232" s="8"/>
      <c r="AQ232" s="5">
        <v>2.10675</v>
      </c>
      <c r="AR232" s="5">
        <v>1.38E-4</v>
      </c>
      <c r="AS232" s="8"/>
      <c r="AT232" s="8"/>
      <c r="AU232" s="8"/>
      <c r="AV232" s="8"/>
      <c r="AW232" s="5">
        <v>2.10675</v>
      </c>
      <c r="AX232" s="5">
        <v>1.38E-4</v>
      </c>
    </row>
    <row r="233">
      <c r="A233" s="5">
        <v>2.13325</v>
      </c>
      <c r="B233" s="6">
        <v>1.78E-5</v>
      </c>
      <c r="C233" s="7">
        <f t="shared" si="1"/>
        <v>0.00003364485981</v>
      </c>
      <c r="D233" s="8"/>
      <c r="E233" s="8"/>
      <c r="F233" s="8"/>
      <c r="G233" s="5">
        <v>2.13325</v>
      </c>
      <c r="H233" s="6">
        <v>1.78E-5</v>
      </c>
      <c r="I233" s="7">
        <f t="shared" si="2"/>
        <v>0.00003364485981</v>
      </c>
      <c r="J233" s="8"/>
      <c r="K233" s="8"/>
      <c r="L233" s="8"/>
      <c r="M233" s="5">
        <v>2.13325</v>
      </c>
      <c r="N233" s="6">
        <v>1.78E-5</v>
      </c>
      <c r="O233" s="7">
        <f t="shared" si="3"/>
        <v>0.00003364485981</v>
      </c>
      <c r="S233" s="5">
        <v>2.13325</v>
      </c>
      <c r="T233" s="6">
        <v>1.85E-5</v>
      </c>
      <c r="U233" s="7">
        <f t="shared" si="4"/>
        <v>0.00003738317757</v>
      </c>
      <c r="V233" s="8"/>
      <c r="W233" s="8"/>
      <c r="X233" s="8"/>
      <c r="Y233" s="5">
        <v>2.13325</v>
      </c>
      <c r="Z233" s="6">
        <v>1.85E-5</v>
      </c>
      <c r="AA233" s="7">
        <f t="shared" si="5"/>
        <v>0.00003738317757</v>
      </c>
      <c r="AB233" s="8"/>
      <c r="AC233" s="8"/>
      <c r="AD233" s="8"/>
      <c r="AE233" s="5">
        <v>2.13325</v>
      </c>
      <c r="AF233" s="6">
        <v>1.85E-5</v>
      </c>
      <c r="AG233" s="7">
        <f t="shared" si="6"/>
        <v>0.00003738317757</v>
      </c>
      <c r="AK233" s="5">
        <v>2.13325</v>
      </c>
      <c r="AL233" s="5">
        <v>1.38E-4</v>
      </c>
      <c r="AM233" s="8"/>
      <c r="AN233" s="8"/>
      <c r="AO233" s="8"/>
      <c r="AP233" s="8"/>
      <c r="AQ233" s="5">
        <v>2.13325</v>
      </c>
      <c r="AR233" s="5">
        <v>1.38E-4</v>
      </c>
      <c r="AS233" s="8"/>
      <c r="AT233" s="8"/>
      <c r="AU233" s="8"/>
      <c r="AV233" s="8"/>
      <c r="AW233" s="5">
        <v>2.13325</v>
      </c>
      <c r="AX233" s="5">
        <v>1.38E-4</v>
      </c>
    </row>
    <row r="234">
      <c r="A234" s="5">
        <v>2.16</v>
      </c>
      <c r="B234" s="6">
        <v>1.87E-5</v>
      </c>
      <c r="C234" s="7">
        <f t="shared" si="1"/>
        <v>0.00003738317757</v>
      </c>
      <c r="D234" s="8"/>
      <c r="E234" s="8"/>
      <c r="F234" s="8"/>
      <c r="G234" s="5">
        <v>2.16</v>
      </c>
      <c r="H234" s="6">
        <v>1.87E-5</v>
      </c>
      <c r="I234" s="7">
        <f t="shared" si="2"/>
        <v>0.00003738317757</v>
      </c>
      <c r="J234" s="8"/>
      <c r="K234" s="8"/>
      <c r="L234" s="8"/>
      <c r="M234" s="5">
        <v>2.16</v>
      </c>
      <c r="N234" s="6">
        <v>1.87E-5</v>
      </c>
      <c r="O234" s="7">
        <f t="shared" si="3"/>
        <v>0.00003738317757</v>
      </c>
      <c r="S234" s="5">
        <v>2.16</v>
      </c>
      <c r="T234" s="6">
        <v>1.95E-5</v>
      </c>
      <c r="U234" s="7">
        <f t="shared" si="4"/>
        <v>0.00003738317757</v>
      </c>
      <c r="V234" s="8"/>
      <c r="W234" s="8"/>
      <c r="X234" s="8"/>
      <c r="Y234" s="5">
        <v>2.16</v>
      </c>
      <c r="Z234" s="6">
        <v>1.95E-5</v>
      </c>
      <c r="AA234" s="7">
        <f t="shared" si="5"/>
        <v>0.00003738317757</v>
      </c>
      <c r="AB234" s="8"/>
      <c r="AC234" s="8"/>
      <c r="AD234" s="8"/>
      <c r="AE234" s="5">
        <v>2.16</v>
      </c>
      <c r="AF234" s="6">
        <v>1.95E-5</v>
      </c>
      <c r="AG234" s="7">
        <f t="shared" si="6"/>
        <v>0.00003738317757</v>
      </c>
      <c r="AK234" s="5">
        <v>2.16</v>
      </c>
      <c r="AL234" s="5">
        <v>1.38E-4</v>
      </c>
      <c r="AM234" s="8"/>
      <c r="AN234" s="8"/>
      <c r="AO234" s="8"/>
      <c r="AP234" s="8"/>
      <c r="AQ234" s="5">
        <v>2.16</v>
      </c>
      <c r="AR234" s="5">
        <v>1.39E-4</v>
      </c>
      <c r="AS234" s="8"/>
      <c r="AT234" s="8"/>
      <c r="AU234" s="8"/>
      <c r="AV234" s="8"/>
      <c r="AW234" s="5">
        <v>2.16</v>
      </c>
      <c r="AX234" s="5">
        <v>1.39E-4</v>
      </c>
    </row>
    <row r="235">
      <c r="A235" s="5">
        <v>2.18675</v>
      </c>
      <c r="B235" s="6">
        <v>1.97E-5</v>
      </c>
      <c r="C235" s="7">
        <f t="shared" si="1"/>
        <v>0.00003396226415</v>
      </c>
      <c r="D235" s="8"/>
      <c r="E235" s="8"/>
      <c r="F235" s="8"/>
      <c r="G235" s="5">
        <v>2.18675</v>
      </c>
      <c r="H235" s="6">
        <v>1.97E-5</v>
      </c>
      <c r="I235" s="7">
        <f t="shared" si="2"/>
        <v>0.00003396226415</v>
      </c>
      <c r="J235" s="8"/>
      <c r="K235" s="8"/>
      <c r="L235" s="8"/>
      <c r="M235" s="5">
        <v>2.18675</v>
      </c>
      <c r="N235" s="6">
        <v>1.97E-5</v>
      </c>
      <c r="O235" s="7">
        <f t="shared" si="3"/>
        <v>0.00003396226415</v>
      </c>
      <c r="S235" s="5">
        <v>2.18675</v>
      </c>
      <c r="T235" s="6">
        <v>2.05E-5</v>
      </c>
      <c r="U235" s="7">
        <f t="shared" si="4"/>
        <v>0.00003773584906</v>
      </c>
      <c r="V235" s="8"/>
      <c r="W235" s="8"/>
      <c r="X235" s="8"/>
      <c r="Y235" s="5">
        <v>2.18675</v>
      </c>
      <c r="Z235" s="6">
        <v>2.05E-5</v>
      </c>
      <c r="AA235" s="7">
        <f t="shared" si="5"/>
        <v>0.00003773584906</v>
      </c>
      <c r="AB235" s="8"/>
      <c r="AC235" s="8"/>
      <c r="AD235" s="8"/>
      <c r="AE235" s="5">
        <v>2.18675</v>
      </c>
      <c r="AF235" s="6">
        <v>2.05E-5</v>
      </c>
      <c r="AG235" s="7">
        <f t="shared" si="6"/>
        <v>0.00003773584906</v>
      </c>
      <c r="AK235" s="5">
        <v>2.18675</v>
      </c>
      <c r="AL235" s="5">
        <v>1.39E-4</v>
      </c>
      <c r="AM235" s="8"/>
      <c r="AN235" s="8"/>
      <c r="AO235" s="8"/>
      <c r="AP235" s="8"/>
      <c r="AQ235" s="5">
        <v>2.18675</v>
      </c>
      <c r="AR235" s="5">
        <v>1.39E-4</v>
      </c>
      <c r="AS235" s="8"/>
      <c r="AT235" s="8"/>
      <c r="AU235" s="8"/>
      <c r="AV235" s="8"/>
      <c r="AW235" s="5">
        <v>2.18675</v>
      </c>
      <c r="AX235" s="5">
        <v>1.39E-4</v>
      </c>
    </row>
    <row r="236">
      <c r="A236" s="5">
        <v>2.21325</v>
      </c>
      <c r="B236" s="6">
        <v>2.06E-5</v>
      </c>
      <c r="C236" s="7">
        <f t="shared" si="1"/>
        <v>0.00003738317757</v>
      </c>
      <c r="D236" s="8"/>
      <c r="E236" s="8"/>
      <c r="F236" s="8"/>
      <c r="G236" s="5">
        <v>2.21325</v>
      </c>
      <c r="H236" s="6">
        <v>2.06E-5</v>
      </c>
      <c r="I236" s="7">
        <f t="shared" si="2"/>
        <v>0.00003738317757</v>
      </c>
      <c r="J236" s="8"/>
      <c r="K236" s="8"/>
      <c r="L236" s="8"/>
      <c r="M236" s="5">
        <v>2.21325</v>
      </c>
      <c r="N236" s="6">
        <v>2.06E-5</v>
      </c>
      <c r="O236" s="7">
        <f t="shared" si="3"/>
        <v>0.00003738317757</v>
      </c>
      <c r="S236" s="5">
        <v>2.21325</v>
      </c>
      <c r="T236" s="6">
        <v>2.15E-5</v>
      </c>
      <c r="U236" s="7">
        <f t="shared" si="4"/>
        <v>0.00003738317757</v>
      </c>
      <c r="V236" s="8"/>
      <c r="W236" s="8"/>
      <c r="X236" s="8"/>
      <c r="Y236" s="5">
        <v>2.21325</v>
      </c>
      <c r="Z236" s="6">
        <v>2.15E-5</v>
      </c>
      <c r="AA236" s="7">
        <f t="shared" si="5"/>
        <v>0.00003738317757</v>
      </c>
      <c r="AB236" s="8"/>
      <c r="AC236" s="8"/>
      <c r="AD236" s="8"/>
      <c r="AE236" s="5">
        <v>2.21325</v>
      </c>
      <c r="AF236" s="6">
        <v>2.15E-5</v>
      </c>
      <c r="AG236" s="7">
        <f t="shared" si="6"/>
        <v>0.00003738317757</v>
      </c>
      <c r="AK236" s="5">
        <v>2.21325</v>
      </c>
      <c r="AL236" s="5">
        <v>1.39E-4</v>
      </c>
      <c r="AM236" s="8"/>
      <c r="AN236" s="8"/>
      <c r="AO236" s="8"/>
      <c r="AP236" s="8"/>
      <c r="AQ236" s="5">
        <v>2.21325</v>
      </c>
      <c r="AR236" s="5">
        <v>1.39E-4</v>
      </c>
      <c r="AS236" s="8"/>
      <c r="AT236" s="8"/>
      <c r="AU236" s="8"/>
      <c r="AV236" s="8"/>
      <c r="AW236" s="5">
        <v>2.21325</v>
      </c>
      <c r="AX236" s="5">
        <v>1.39E-4</v>
      </c>
    </row>
    <row r="237">
      <c r="A237" s="5">
        <v>2.24</v>
      </c>
      <c r="B237" s="6">
        <v>2.16E-5</v>
      </c>
      <c r="C237" s="7">
        <f t="shared" si="1"/>
        <v>0.00004112149533</v>
      </c>
      <c r="D237" s="8"/>
      <c r="E237" s="8"/>
      <c r="F237" s="8"/>
      <c r="G237" s="5">
        <v>2.24</v>
      </c>
      <c r="H237" s="6">
        <v>2.16E-5</v>
      </c>
      <c r="I237" s="7">
        <f t="shared" si="2"/>
        <v>0.00004112149533</v>
      </c>
      <c r="J237" s="8"/>
      <c r="K237" s="8"/>
      <c r="L237" s="8"/>
      <c r="M237" s="5">
        <v>2.24</v>
      </c>
      <c r="N237" s="6">
        <v>2.16E-5</v>
      </c>
      <c r="O237" s="7">
        <f t="shared" si="3"/>
        <v>0.00004112149533</v>
      </c>
      <c r="S237" s="5">
        <v>2.24</v>
      </c>
      <c r="T237" s="6">
        <v>2.25E-5</v>
      </c>
      <c r="U237" s="7">
        <f t="shared" si="4"/>
        <v>0.00004112149533</v>
      </c>
      <c r="V237" s="8"/>
      <c r="W237" s="8"/>
      <c r="X237" s="8"/>
      <c r="Y237" s="5">
        <v>2.24</v>
      </c>
      <c r="Z237" s="6">
        <v>2.25E-5</v>
      </c>
      <c r="AA237" s="7">
        <f t="shared" si="5"/>
        <v>0.00004112149533</v>
      </c>
      <c r="AB237" s="8"/>
      <c r="AC237" s="8"/>
      <c r="AD237" s="8"/>
      <c r="AE237" s="5">
        <v>2.24</v>
      </c>
      <c r="AF237" s="6">
        <v>2.25E-5</v>
      </c>
      <c r="AG237" s="7">
        <f t="shared" si="6"/>
        <v>0.00004112149533</v>
      </c>
      <c r="AK237" s="5">
        <v>2.24</v>
      </c>
      <c r="AL237" s="5">
        <v>1.39E-4</v>
      </c>
      <c r="AM237" s="8"/>
      <c r="AN237" s="8"/>
      <c r="AO237" s="8"/>
      <c r="AP237" s="8"/>
      <c r="AQ237" s="5">
        <v>2.24</v>
      </c>
      <c r="AR237" s="5">
        <v>1.39E-4</v>
      </c>
      <c r="AS237" s="8"/>
      <c r="AT237" s="8"/>
      <c r="AU237" s="8"/>
      <c r="AV237" s="8"/>
      <c r="AW237" s="5">
        <v>2.24</v>
      </c>
      <c r="AX237" s="5">
        <v>1.39E-4</v>
      </c>
    </row>
    <row r="238">
      <c r="A238" s="5">
        <v>2.26675</v>
      </c>
      <c r="B238" s="6">
        <v>2.27E-5</v>
      </c>
      <c r="C238" s="7">
        <f t="shared" si="1"/>
        <v>0.00003773584906</v>
      </c>
      <c r="D238" s="8"/>
      <c r="E238" s="8"/>
      <c r="F238" s="8"/>
      <c r="G238" s="5">
        <v>2.26675</v>
      </c>
      <c r="H238" s="6">
        <v>2.27E-5</v>
      </c>
      <c r="I238" s="7">
        <f t="shared" si="2"/>
        <v>0.00003773584906</v>
      </c>
      <c r="J238" s="8"/>
      <c r="K238" s="8"/>
      <c r="L238" s="8"/>
      <c r="M238" s="5">
        <v>2.26675</v>
      </c>
      <c r="N238" s="6">
        <v>2.27E-5</v>
      </c>
      <c r="O238" s="7">
        <f t="shared" si="3"/>
        <v>0.00003773584906</v>
      </c>
      <c r="S238" s="5">
        <v>2.26675</v>
      </c>
      <c r="T238" s="6">
        <v>2.36E-5</v>
      </c>
      <c r="U238" s="7">
        <f t="shared" si="4"/>
        <v>0.00004150943396</v>
      </c>
      <c r="V238" s="8"/>
      <c r="W238" s="8"/>
      <c r="X238" s="8"/>
      <c r="Y238" s="5">
        <v>2.26675</v>
      </c>
      <c r="Z238" s="6">
        <v>2.36E-5</v>
      </c>
      <c r="AA238" s="7">
        <f t="shared" si="5"/>
        <v>0.00004150943396</v>
      </c>
      <c r="AB238" s="8"/>
      <c r="AC238" s="8"/>
      <c r="AD238" s="8"/>
      <c r="AE238" s="5">
        <v>2.26675</v>
      </c>
      <c r="AF238" s="6">
        <v>2.36E-5</v>
      </c>
      <c r="AG238" s="7">
        <f t="shared" si="6"/>
        <v>0.00004150943396</v>
      </c>
      <c r="AK238" s="5">
        <v>2.26675</v>
      </c>
      <c r="AL238" s="5">
        <v>1.39E-4</v>
      </c>
      <c r="AM238" s="8"/>
      <c r="AN238" s="8"/>
      <c r="AO238" s="8"/>
      <c r="AP238" s="8"/>
      <c r="AQ238" s="5">
        <v>2.26675</v>
      </c>
      <c r="AR238" s="5">
        <v>1.39E-4</v>
      </c>
      <c r="AS238" s="8"/>
      <c r="AT238" s="8"/>
      <c r="AU238" s="8"/>
      <c r="AV238" s="8"/>
      <c r="AW238" s="5">
        <v>2.26675</v>
      </c>
      <c r="AX238" s="5">
        <v>1.39E-4</v>
      </c>
    </row>
    <row r="239">
      <c r="A239" s="5">
        <v>2.29325</v>
      </c>
      <c r="B239" s="6">
        <v>2.37E-5</v>
      </c>
      <c r="C239" s="7">
        <f t="shared" si="1"/>
        <v>0.00003738317757</v>
      </c>
      <c r="D239" s="8"/>
      <c r="E239" s="8"/>
      <c r="F239" s="8"/>
      <c r="G239" s="5">
        <v>2.29325</v>
      </c>
      <c r="H239" s="6">
        <v>2.37E-5</v>
      </c>
      <c r="I239" s="7">
        <f t="shared" si="2"/>
        <v>0.00003738317757</v>
      </c>
      <c r="J239" s="8"/>
      <c r="K239" s="8"/>
      <c r="L239" s="8"/>
      <c r="M239" s="5">
        <v>2.29325</v>
      </c>
      <c r="N239" s="6">
        <v>2.37E-5</v>
      </c>
      <c r="O239" s="7">
        <f t="shared" si="3"/>
        <v>0.00003738317757</v>
      </c>
      <c r="S239" s="5">
        <v>2.29325</v>
      </c>
      <c r="T239" s="6">
        <v>2.47E-5</v>
      </c>
      <c r="U239" s="7">
        <f t="shared" si="4"/>
        <v>0.00004112149533</v>
      </c>
      <c r="V239" s="8"/>
      <c r="W239" s="8"/>
      <c r="X239" s="8"/>
      <c r="Y239" s="5">
        <v>2.29325</v>
      </c>
      <c r="Z239" s="6">
        <v>2.47E-5</v>
      </c>
      <c r="AA239" s="7">
        <f t="shared" si="5"/>
        <v>0.00004112149533</v>
      </c>
      <c r="AB239" s="8"/>
      <c r="AC239" s="8"/>
      <c r="AD239" s="8"/>
      <c r="AE239" s="5">
        <v>2.29325</v>
      </c>
      <c r="AF239" s="6">
        <v>2.47E-5</v>
      </c>
      <c r="AG239" s="7">
        <f t="shared" si="6"/>
        <v>0.00004112149533</v>
      </c>
      <c r="AK239" s="5">
        <v>2.29325</v>
      </c>
      <c r="AL239" s="5">
        <v>1.39E-4</v>
      </c>
      <c r="AM239" s="8"/>
      <c r="AN239" s="8"/>
      <c r="AO239" s="8"/>
      <c r="AP239" s="8"/>
      <c r="AQ239" s="5">
        <v>2.29325</v>
      </c>
      <c r="AR239" s="5">
        <v>1.39E-4</v>
      </c>
      <c r="AS239" s="8"/>
      <c r="AT239" s="8"/>
      <c r="AU239" s="8"/>
      <c r="AV239" s="8"/>
      <c r="AW239" s="5">
        <v>2.29325</v>
      </c>
      <c r="AX239" s="5">
        <v>1.39E-4</v>
      </c>
    </row>
    <row r="240">
      <c r="A240" s="5">
        <v>2.32</v>
      </c>
      <c r="B240" s="6">
        <v>2.47E-5</v>
      </c>
      <c r="C240" s="7">
        <f t="shared" si="1"/>
        <v>0.00004112149533</v>
      </c>
      <c r="D240" s="8"/>
      <c r="E240" s="8"/>
      <c r="F240" s="8"/>
      <c r="G240" s="5">
        <v>2.32</v>
      </c>
      <c r="H240" s="6">
        <v>2.47E-5</v>
      </c>
      <c r="I240" s="7">
        <f t="shared" si="2"/>
        <v>0.00004112149533</v>
      </c>
      <c r="J240" s="8"/>
      <c r="K240" s="8"/>
      <c r="L240" s="8"/>
      <c r="M240" s="5">
        <v>2.32</v>
      </c>
      <c r="N240" s="6">
        <v>2.47E-5</v>
      </c>
      <c r="O240" s="7">
        <f t="shared" si="3"/>
        <v>0.00004112149533</v>
      </c>
      <c r="S240" s="5">
        <v>2.32</v>
      </c>
      <c r="T240" s="6">
        <v>2.58E-5</v>
      </c>
      <c r="U240" s="7">
        <f t="shared" si="4"/>
        <v>0.00004112149533</v>
      </c>
      <c r="V240" s="8"/>
      <c r="W240" s="8"/>
      <c r="X240" s="8"/>
      <c r="Y240" s="5">
        <v>2.32</v>
      </c>
      <c r="Z240" s="6">
        <v>2.58E-5</v>
      </c>
      <c r="AA240" s="7">
        <f t="shared" si="5"/>
        <v>0.00004112149533</v>
      </c>
      <c r="AB240" s="8"/>
      <c r="AC240" s="8"/>
      <c r="AD240" s="8"/>
      <c r="AE240" s="5">
        <v>2.32</v>
      </c>
      <c r="AF240" s="6">
        <v>2.58E-5</v>
      </c>
      <c r="AG240" s="7">
        <f t="shared" si="6"/>
        <v>0.00004112149533</v>
      </c>
      <c r="AK240" s="5">
        <v>2.32</v>
      </c>
      <c r="AL240" s="5">
        <v>1.39E-4</v>
      </c>
      <c r="AM240" s="8"/>
      <c r="AN240" s="8"/>
      <c r="AO240" s="8"/>
      <c r="AP240" s="8"/>
      <c r="AQ240" s="5">
        <v>2.32</v>
      </c>
      <c r="AR240" s="5">
        <v>1.39E-4</v>
      </c>
      <c r="AS240" s="8"/>
      <c r="AT240" s="8"/>
      <c r="AU240" s="8"/>
      <c r="AV240" s="8"/>
      <c r="AW240" s="5">
        <v>2.32</v>
      </c>
      <c r="AX240" s="5">
        <v>1.39E-4</v>
      </c>
    </row>
    <row r="241">
      <c r="A241" s="5">
        <v>2.34675</v>
      </c>
      <c r="B241" s="6">
        <v>2.58E-5</v>
      </c>
      <c r="C241" s="7">
        <f t="shared" si="1"/>
        <v>0.00004150943396</v>
      </c>
      <c r="D241" s="8"/>
      <c r="E241" s="8"/>
      <c r="F241" s="8"/>
      <c r="G241" s="5">
        <v>2.34675</v>
      </c>
      <c r="H241" s="6">
        <v>2.58E-5</v>
      </c>
      <c r="I241" s="7">
        <f t="shared" si="2"/>
        <v>0.00004150943396</v>
      </c>
      <c r="J241" s="8"/>
      <c r="K241" s="8"/>
      <c r="L241" s="8"/>
      <c r="M241" s="5">
        <v>2.34675</v>
      </c>
      <c r="N241" s="6">
        <v>2.58E-5</v>
      </c>
      <c r="O241" s="7">
        <f t="shared" si="3"/>
        <v>0.00004150943396</v>
      </c>
      <c r="S241" s="5">
        <v>2.34675</v>
      </c>
      <c r="T241" s="6">
        <v>2.69E-5</v>
      </c>
      <c r="U241" s="7">
        <f t="shared" si="4"/>
        <v>0.00004528301887</v>
      </c>
      <c r="V241" s="8"/>
      <c r="W241" s="8"/>
      <c r="X241" s="8"/>
      <c r="Y241" s="5">
        <v>2.34675</v>
      </c>
      <c r="Z241" s="6">
        <v>2.69E-5</v>
      </c>
      <c r="AA241" s="7">
        <f t="shared" si="5"/>
        <v>0.00004528301887</v>
      </c>
      <c r="AB241" s="8"/>
      <c r="AC241" s="8"/>
      <c r="AD241" s="8"/>
      <c r="AE241" s="5">
        <v>2.34675</v>
      </c>
      <c r="AF241" s="6">
        <v>2.69E-5</v>
      </c>
      <c r="AG241" s="7">
        <f t="shared" si="6"/>
        <v>0.00004528301887</v>
      </c>
      <c r="AK241" s="5">
        <v>2.34675</v>
      </c>
      <c r="AL241" s="5">
        <v>1.39E-4</v>
      </c>
      <c r="AM241" s="8"/>
      <c r="AN241" s="8"/>
      <c r="AO241" s="8"/>
      <c r="AP241" s="8"/>
      <c r="AQ241" s="5">
        <v>2.34675</v>
      </c>
      <c r="AR241" s="5">
        <v>1.39E-4</v>
      </c>
      <c r="AS241" s="8"/>
      <c r="AT241" s="8"/>
      <c r="AU241" s="8"/>
      <c r="AV241" s="8"/>
      <c r="AW241" s="5">
        <v>2.34675</v>
      </c>
      <c r="AX241" s="5">
        <v>1.39E-4</v>
      </c>
    </row>
    <row r="242">
      <c r="A242" s="5">
        <v>2.37325</v>
      </c>
      <c r="B242" s="6">
        <v>2.69E-5</v>
      </c>
      <c r="C242" s="7">
        <f t="shared" si="1"/>
        <v>0.00004112149533</v>
      </c>
      <c r="D242" s="8"/>
      <c r="E242" s="8"/>
      <c r="F242" s="8"/>
      <c r="G242" s="5">
        <v>2.37325</v>
      </c>
      <c r="H242" s="6">
        <v>2.69E-5</v>
      </c>
      <c r="I242" s="7">
        <f t="shared" si="2"/>
        <v>0.00004112149533</v>
      </c>
      <c r="J242" s="8"/>
      <c r="K242" s="8"/>
      <c r="L242" s="8"/>
      <c r="M242" s="5">
        <v>2.37325</v>
      </c>
      <c r="N242" s="6">
        <v>2.69E-5</v>
      </c>
      <c r="O242" s="7">
        <f t="shared" si="3"/>
        <v>0.00004112149533</v>
      </c>
      <c r="S242" s="5">
        <v>2.37325</v>
      </c>
      <c r="T242" s="6">
        <v>2.81E-5</v>
      </c>
      <c r="U242" s="7">
        <f t="shared" si="4"/>
        <v>0.00004485981308</v>
      </c>
      <c r="V242" s="8"/>
      <c r="W242" s="8"/>
      <c r="X242" s="8"/>
      <c r="Y242" s="5">
        <v>2.37325</v>
      </c>
      <c r="Z242" s="6">
        <v>2.81E-5</v>
      </c>
      <c r="AA242" s="7">
        <f t="shared" si="5"/>
        <v>0.00004485981308</v>
      </c>
      <c r="AB242" s="8"/>
      <c r="AC242" s="8"/>
      <c r="AD242" s="8"/>
      <c r="AE242" s="5">
        <v>2.37325</v>
      </c>
      <c r="AF242" s="6">
        <v>2.81E-5</v>
      </c>
      <c r="AG242" s="7">
        <f t="shared" si="6"/>
        <v>0.00004485981308</v>
      </c>
      <c r="AK242" s="5">
        <v>2.37325</v>
      </c>
      <c r="AL242" s="5">
        <v>1.39E-4</v>
      </c>
      <c r="AM242" s="8"/>
      <c r="AN242" s="8"/>
      <c r="AO242" s="8"/>
      <c r="AP242" s="8"/>
      <c r="AQ242" s="5">
        <v>2.37325</v>
      </c>
      <c r="AR242" s="5">
        <v>1.39E-4</v>
      </c>
      <c r="AS242" s="8"/>
      <c r="AT242" s="8"/>
      <c r="AU242" s="8"/>
      <c r="AV242" s="8"/>
      <c r="AW242" s="5">
        <v>2.37325</v>
      </c>
      <c r="AX242" s="5">
        <v>1.39E-4</v>
      </c>
    </row>
    <row r="243">
      <c r="A243" s="5">
        <v>2.4</v>
      </c>
      <c r="B243" s="6">
        <v>2.8E-5</v>
      </c>
      <c r="C243" s="7">
        <f t="shared" si="1"/>
        <v>0.00004485981308</v>
      </c>
      <c r="D243" s="8"/>
      <c r="E243" s="8"/>
      <c r="F243" s="8"/>
      <c r="G243" s="5">
        <v>2.4</v>
      </c>
      <c r="H243" s="6">
        <v>2.8E-5</v>
      </c>
      <c r="I243" s="7">
        <f t="shared" si="2"/>
        <v>0.00004485981308</v>
      </c>
      <c r="J243" s="8"/>
      <c r="K243" s="8"/>
      <c r="L243" s="8"/>
      <c r="M243" s="5">
        <v>2.4</v>
      </c>
      <c r="N243" s="6">
        <v>2.8E-5</v>
      </c>
      <c r="O243" s="7">
        <f t="shared" si="3"/>
        <v>0.00004485981308</v>
      </c>
      <c r="S243" s="5">
        <v>2.4</v>
      </c>
      <c r="T243" s="6">
        <v>2.93E-5</v>
      </c>
      <c r="U243" s="7">
        <f t="shared" si="4"/>
        <v>0.00004485981308</v>
      </c>
      <c r="V243" s="8"/>
      <c r="W243" s="8"/>
      <c r="X243" s="8"/>
      <c r="Y243" s="5">
        <v>2.4</v>
      </c>
      <c r="Z243" s="6">
        <v>2.93E-5</v>
      </c>
      <c r="AA243" s="7">
        <f t="shared" si="5"/>
        <v>0.00004485981308</v>
      </c>
      <c r="AB243" s="8"/>
      <c r="AC243" s="8"/>
      <c r="AD243" s="8"/>
      <c r="AE243" s="5">
        <v>2.4</v>
      </c>
      <c r="AF243" s="6">
        <v>2.93E-5</v>
      </c>
      <c r="AG243" s="7">
        <f t="shared" si="6"/>
        <v>0.00004485981308</v>
      </c>
      <c r="AK243" s="5">
        <v>2.4</v>
      </c>
      <c r="AL243" s="5">
        <v>1.39E-4</v>
      </c>
      <c r="AM243" s="8"/>
      <c r="AN243" s="8"/>
      <c r="AO243" s="8"/>
      <c r="AP243" s="8"/>
      <c r="AQ243" s="5">
        <v>2.4</v>
      </c>
      <c r="AR243" s="5">
        <v>1.39E-4</v>
      </c>
      <c r="AS243" s="8"/>
      <c r="AT243" s="8"/>
      <c r="AU243" s="8"/>
      <c r="AV243" s="8"/>
      <c r="AW243" s="5">
        <v>2.4</v>
      </c>
      <c r="AX243" s="5">
        <v>1.39E-4</v>
      </c>
    </row>
    <row r="244">
      <c r="A244" s="5">
        <v>2.42675</v>
      </c>
      <c r="B244" s="6">
        <v>2.92E-5</v>
      </c>
      <c r="C244" s="7">
        <f t="shared" si="1"/>
        <v>0.00004150943396</v>
      </c>
      <c r="D244" s="8"/>
      <c r="E244" s="8"/>
      <c r="F244" s="8"/>
      <c r="G244" s="5">
        <v>2.42675</v>
      </c>
      <c r="H244" s="6">
        <v>2.92E-5</v>
      </c>
      <c r="I244" s="7">
        <f t="shared" si="2"/>
        <v>0.00004150943396</v>
      </c>
      <c r="J244" s="8"/>
      <c r="K244" s="8"/>
      <c r="L244" s="8"/>
      <c r="M244" s="5">
        <v>2.42675</v>
      </c>
      <c r="N244" s="6">
        <v>2.92E-5</v>
      </c>
      <c r="O244" s="7">
        <f t="shared" si="3"/>
        <v>0.00004150943396</v>
      </c>
      <c r="S244" s="5">
        <v>2.42675</v>
      </c>
      <c r="T244" s="6">
        <v>3.05E-5</v>
      </c>
      <c r="U244" s="7">
        <f t="shared" si="4"/>
        <v>0.00004528301887</v>
      </c>
      <c r="V244" s="8"/>
      <c r="W244" s="8"/>
      <c r="X244" s="8"/>
      <c r="Y244" s="5">
        <v>2.42675</v>
      </c>
      <c r="Z244" s="6">
        <v>3.05E-5</v>
      </c>
      <c r="AA244" s="7">
        <f t="shared" si="5"/>
        <v>0.00004528301887</v>
      </c>
      <c r="AB244" s="8"/>
      <c r="AC244" s="8"/>
      <c r="AD244" s="8"/>
      <c r="AE244" s="5">
        <v>2.42675</v>
      </c>
      <c r="AF244" s="6">
        <v>3.05E-5</v>
      </c>
      <c r="AG244" s="7">
        <f t="shared" si="6"/>
        <v>0.00004528301887</v>
      </c>
      <c r="AK244" s="5">
        <v>2.42675</v>
      </c>
      <c r="AL244" s="5">
        <v>1.39E-4</v>
      </c>
      <c r="AM244" s="8"/>
      <c r="AN244" s="8"/>
      <c r="AO244" s="8"/>
      <c r="AP244" s="8"/>
      <c r="AQ244" s="5">
        <v>2.42675</v>
      </c>
      <c r="AR244" s="5">
        <v>1.39E-4</v>
      </c>
      <c r="AS244" s="8"/>
      <c r="AT244" s="8"/>
      <c r="AU244" s="8"/>
      <c r="AV244" s="8"/>
      <c r="AW244" s="5">
        <v>2.42675</v>
      </c>
      <c r="AX244" s="5">
        <v>1.39E-4</v>
      </c>
    </row>
    <row r="245">
      <c r="A245" s="5">
        <v>2.45325</v>
      </c>
      <c r="B245" s="6">
        <v>3.03E-5</v>
      </c>
      <c r="C245" s="7">
        <f t="shared" si="1"/>
        <v>0.00004485981308</v>
      </c>
      <c r="D245" s="8"/>
      <c r="E245" s="8"/>
      <c r="F245" s="8"/>
      <c r="G245" s="5">
        <v>2.45325</v>
      </c>
      <c r="H245" s="6">
        <v>3.03E-5</v>
      </c>
      <c r="I245" s="7">
        <f t="shared" si="2"/>
        <v>0.00004485981308</v>
      </c>
      <c r="J245" s="8"/>
      <c r="K245" s="8"/>
      <c r="L245" s="8"/>
      <c r="M245" s="5">
        <v>2.45325</v>
      </c>
      <c r="N245" s="6">
        <v>3.03E-5</v>
      </c>
      <c r="O245" s="7">
        <f t="shared" si="3"/>
        <v>0.00004485981308</v>
      </c>
      <c r="S245" s="5">
        <v>2.45325</v>
      </c>
      <c r="T245" s="6">
        <v>3.17E-5</v>
      </c>
      <c r="U245" s="7">
        <f t="shared" si="4"/>
        <v>0.00004859813084</v>
      </c>
      <c r="V245" s="8"/>
      <c r="W245" s="8"/>
      <c r="X245" s="8"/>
      <c r="Y245" s="5">
        <v>2.45325</v>
      </c>
      <c r="Z245" s="6">
        <v>3.17E-5</v>
      </c>
      <c r="AA245" s="7">
        <f t="shared" si="5"/>
        <v>0.00004859813084</v>
      </c>
      <c r="AB245" s="8"/>
      <c r="AC245" s="8"/>
      <c r="AD245" s="8"/>
      <c r="AE245" s="5">
        <v>2.45325</v>
      </c>
      <c r="AF245" s="6">
        <v>3.17E-5</v>
      </c>
      <c r="AG245" s="7">
        <f t="shared" si="6"/>
        <v>0.00004859813084</v>
      </c>
      <c r="AK245" s="5">
        <v>2.45325</v>
      </c>
      <c r="AL245" s="5">
        <v>1.39E-4</v>
      </c>
      <c r="AM245" s="8"/>
      <c r="AN245" s="8"/>
      <c r="AO245" s="8"/>
      <c r="AP245" s="8"/>
      <c r="AQ245" s="5">
        <v>2.45325</v>
      </c>
      <c r="AR245" s="5">
        <v>1.39E-4</v>
      </c>
      <c r="AS245" s="8"/>
      <c r="AT245" s="8"/>
      <c r="AU245" s="8"/>
      <c r="AV245" s="8"/>
      <c r="AW245" s="5">
        <v>2.45325</v>
      </c>
      <c r="AX245" s="5">
        <v>1.39E-4</v>
      </c>
    </row>
    <row r="246">
      <c r="A246" s="5">
        <v>2.48</v>
      </c>
      <c r="B246" s="6">
        <v>3.15E-5</v>
      </c>
      <c r="C246" s="7">
        <f t="shared" si="1"/>
        <v>0.00004485981308</v>
      </c>
      <c r="D246" s="8"/>
      <c r="E246" s="8"/>
      <c r="F246" s="8"/>
      <c r="G246" s="5">
        <v>2.48</v>
      </c>
      <c r="H246" s="6">
        <v>3.15E-5</v>
      </c>
      <c r="I246" s="7">
        <f t="shared" si="2"/>
        <v>0.00004485981308</v>
      </c>
      <c r="J246" s="8"/>
      <c r="K246" s="8"/>
      <c r="L246" s="8"/>
      <c r="M246" s="5">
        <v>2.48</v>
      </c>
      <c r="N246" s="6">
        <v>3.15E-5</v>
      </c>
      <c r="O246" s="7">
        <f t="shared" si="3"/>
        <v>0.00004485981308</v>
      </c>
      <c r="S246" s="5">
        <v>2.48</v>
      </c>
      <c r="T246" s="6">
        <v>3.3E-5</v>
      </c>
      <c r="U246" s="7">
        <f t="shared" si="4"/>
        <v>0.00004859813084</v>
      </c>
      <c r="V246" s="8"/>
      <c r="W246" s="8"/>
      <c r="X246" s="8"/>
      <c r="Y246" s="5">
        <v>2.48</v>
      </c>
      <c r="Z246" s="6">
        <v>3.3E-5</v>
      </c>
      <c r="AA246" s="7">
        <f t="shared" si="5"/>
        <v>0.00004859813084</v>
      </c>
      <c r="AB246" s="8"/>
      <c r="AC246" s="8"/>
      <c r="AD246" s="8"/>
      <c r="AE246" s="5">
        <v>2.48</v>
      </c>
      <c r="AF246" s="6">
        <v>3.3E-5</v>
      </c>
      <c r="AG246" s="7">
        <f t="shared" si="6"/>
        <v>0.00004859813084</v>
      </c>
      <c r="AK246" s="5">
        <v>2.48</v>
      </c>
      <c r="AL246" s="5">
        <v>1.39E-4</v>
      </c>
      <c r="AM246" s="8"/>
      <c r="AN246" s="8"/>
      <c r="AO246" s="8"/>
      <c r="AP246" s="8"/>
      <c r="AQ246" s="5">
        <v>2.48</v>
      </c>
      <c r="AR246" s="5">
        <v>1.39E-4</v>
      </c>
      <c r="AS246" s="8"/>
      <c r="AT246" s="8"/>
      <c r="AU246" s="8"/>
      <c r="AV246" s="8"/>
      <c r="AW246" s="5">
        <v>2.48</v>
      </c>
      <c r="AX246" s="5">
        <v>1.39E-4</v>
      </c>
    </row>
    <row r="247">
      <c r="A247" s="5">
        <v>2.50675</v>
      </c>
      <c r="B247" s="6">
        <v>3.27E-5</v>
      </c>
      <c r="C247" s="7">
        <f t="shared" si="1"/>
        <v>0.00004528301887</v>
      </c>
      <c r="D247" s="8"/>
      <c r="E247" s="8"/>
      <c r="F247" s="8"/>
      <c r="G247" s="5">
        <v>2.50675</v>
      </c>
      <c r="H247" s="6">
        <v>3.27E-5</v>
      </c>
      <c r="I247" s="7">
        <f t="shared" si="2"/>
        <v>0.00004528301887</v>
      </c>
      <c r="J247" s="8"/>
      <c r="K247" s="8"/>
      <c r="L247" s="8"/>
      <c r="M247" s="5">
        <v>2.50675</v>
      </c>
      <c r="N247" s="6">
        <v>3.27E-5</v>
      </c>
      <c r="O247" s="7">
        <f t="shared" si="3"/>
        <v>0.00004528301887</v>
      </c>
      <c r="S247" s="5">
        <v>2.50675</v>
      </c>
      <c r="T247" s="6">
        <v>3.43E-5</v>
      </c>
      <c r="U247" s="7">
        <f t="shared" si="4"/>
        <v>0.00004528301887</v>
      </c>
      <c r="V247" s="8"/>
      <c r="W247" s="8"/>
      <c r="X247" s="8"/>
      <c r="Y247" s="5">
        <v>2.50675</v>
      </c>
      <c r="Z247" s="6">
        <v>3.43E-5</v>
      </c>
      <c r="AA247" s="7">
        <f t="shared" si="5"/>
        <v>0.00004528301887</v>
      </c>
      <c r="AB247" s="8"/>
      <c r="AC247" s="8"/>
      <c r="AD247" s="8"/>
      <c r="AE247" s="5">
        <v>2.50675</v>
      </c>
      <c r="AF247" s="6">
        <v>3.43E-5</v>
      </c>
      <c r="AG247" s="7">
        <f t="shared" si="6"/>
        <v>0.00004528301887</v>
      </c>
      <c r="AK247" s="5">
        <v>2.50675</v>
      </c>
      <c r="AL247" s="5">
        <v>1.39E-4</v>
      </c>
      <c r="AM247" s="8"/>
      <c r="AN247" s="8"/>
      <c r="AO247" s="8"/>
      <c r="AP247" s="8"/>
      <c r="AQ247" s="5">
        <v>2.50675</v>
      </c>
      <c r="AR247" s="5">
        <v>1.39E-4</v>
      </c>
      <c r="AS247" s="8"/>
      <c r="AT247" s="8"/>
      <c r="AU247" s="8"/>
      <c r="AV247" s="8"/>
      <c r="AW247" s="5">
        <v>2.50675</v>
      </c>
      <c r="AX247" s="5">
        <v>1.39E-4</v>
      </c>
    </row>
    <row r="248">
      <c r="A248" s="5">
        <v>2.53325</v>
      </c>
      <c r="B248" s="6">
        <v>3.39E-5</v>
      </c>
      <c r="C248" s="7">
        <f t="shared" si="1"/>
        <v>0.00004859813084</v>
      </c>
      <c r="D248" s="8"/>
      <c r="E248" s="8"/>
      <c r="F248" s="8"/>
      <c r="G248" s="5">
        <v>2.53325</v>
      </c>
      <c r="H248" s="6">
        <v>3.39E-5</v>
      </c>
      <c r="I248" s="7">
        <f t="shared" si="2"/>
        <v>0.00004859813084</v>
      </c>
      <c r="J248" s="8"/>
      <c r="K248" s="8"/>
      <c r="L248" s="8"/>
      <c r="M248" s="5">
        <v>2.53325</v>
      </c>
      <c r="N248" s="6">
        <v>3.39E-5</v>
      </c>
      <c r="O248" s="7">
        <f t="shared" si="3"/>
        <v>0.00004859813084</v>
      </c>
      <c r="S248" s="5">
        <v>2.53325</v>
      </c>
      <c r="T248" s="6">
        <v>3.55E-5</v>
      </c>
      <c r="U248" s="7">
        <f t="shared" si="4"/>
        <v>0.0000523364486</v>
      </c>
      <c r="V248" s="8"/>
      <c r="W248" s="8"/>
      <c r="X248" s="8"/>
      <c r="Y248" s="5">
        <v>2.53325</v>
      </c>
      <c r="Z248" s="6">
        <v>3.55E-5</v>
      </c>
      <c r="AA248" s="7">
        <f t="shared" si="5"/>
        <v>0.0000523364486</v>
      </c>
      <c r="AB248" s="8"/>
      <c r="AC248" s="8"/>
      <c r="AD248" s="8"/>
      <c r="AE248" s="5">
        <v>2.53325</v>
      </c>
      <c r="AF248" s="6">
        <v>3.55E-5</v>
      </c>
      <c r="AG248" s="7">
        <f t="shared" si="6"/>
        <v>0.0000523364486</v>
      </c>
      <c r="AK248" s="5">
        <v>2.53325</v>
      </c>
      <c r="AL248" s="5">
        <v>1.39E-4</v>
      </c>
      <c r="AM248" s="8"/>
      <c r="AN248" s="8"/>
      <c r="AO248" s="8"/>
      <c r="AP248" s="8"/>
      <c r="AQ248" s="5">
        <v>2.53325</v>
      </c>
      <c r="AR248" s="5">
        <v>1.39E-4</v>
      </c>
      <c r="AS248" s="8"/>
      <c r="AT248" s="8"/>
      <c r="AU248" s="8"/>
      <c r="AV248" s="8"/>
      <c r="AW248" s="5">
        <v>2.53325</v>
      </c>
      <c r="AX248" s="5">
        <v>1.39E-4</v>
      </c>
    </row>
    <row r="249">
      <c r="A249" s="5">
        <v>2.56</v>
      </c>
      <c r="B249" s="6">
        <v>3.52E-5</v>
      </c>
      <c r="C249" s="7">
        <f t="shared" si="1"/>
        <v>0.00004485981308</v>
      </c>
      <c r="D249" s="8"/>
      <c r="E249" s="8"/>
      <c r="F249" s="8"/>
      <c r="G249" s="5">
        <v>2.56</v>
      </c>
      <c r="H249" s="6">
        <v>3.52E-5</v>
      </c>
      <c r="I249" s="7">
        <f t="shared" si="2"/>
        <v>0.00004485981308</v>
      </c>
      <c r="J249" s="8"/>
      <c r="K249" s="8"/>
      <c r="L249" s="8"/>
      <c r="M249" s="5">
        <v>2.56</v>
      </c>
      <c r="N249" s="6">
        <v>3.52E-5</v>
      </c>
      <c r="O249" s="7">
        <f t="shared" si="3"/>
        <v>0.00004859813084</v>
      </c>
      <c r="S249" s="5">
        <v>2.56</v>
      </c>
      <c r="T249" s="6">
        <v>3.69E-5</v>
      </c>
      <c r="U249" s="7">
        <f t="shared" si="4"/>
        <v>0.00004859813084</v>
      </c>
      <c r="V249" s="8"/>
      <c r="W249" s="8"/>
      <c r="X249" s="8"/>
      <c r="Y249" s="5">
        <v>2.56</v>
      </c>
      <c r="Z249" s="6">
        <v>3.69E-5</v>
      </c>
      <c r="AA249" s="7">
        <f t="shared" si="5"/>
        <v>0.00004859813084</v>
      </c>
      <c r="AB249" s="8"/>
      <c r="AC249" s="8"/>
      <c r="AD249" s="8"/>
      <c r="AE249" s="5">
        <v>2.56</v>
      </c>
      <c r="AF249" s="6">
        <v>3.69E-5</v>
      </c>
      <c r="AG249" s="7">
        <f t="shared" si="6"/>
        <v>0.00004859813084</v>
      </c>
      <c r="AK249" s="5">
        <v>2.56</v>
      </c>
      <c r="AL249" s="5">
        <v>1.39E-4</v>
      </c>
      <c r="AM249" s="8"/>
      <c r="AN249" s="8"/>
      <c r="AO249" s="8"/>
      <c r="AP249" s="8"/>
      <c r="AQ249" s="5">
        <v>2.56</v>
      </c>
      <c r="AR249" s="5">
        <v>1.39E-4</v>
      </c>
      <c r="AS249" s="8"/>
      <c r="AT249" s="8"/>
      <c r="AU249" s="8"/>
      <c r="AV249" s="8"/>
      <c r="AW249" s="5">
        <v>2.56</v>
      </c>
      <c r="AX249" s="5">
        <v>1.39E-4</v>
      </c>
    </row>
    <row r="250">
      <c r="A250" s="5">
        <v>2.58675</v>
      </c>
      <c r="B250" s="6">
        <v>3.64E-5</v>
      </c>
      <c r="C250" s="7">
        <f t="shared" si="1"/>
        <v>0.00004905660377</v>
      </c>
      <c r="D250" s="8"/>
      <c r="E250" s="8"/>
      <c r="F250" s="8"/>
      <c r="G250" s="5">
        <v>2.58675</v>
      </c>
      <c r="H250" s="6">
        <v>3.64E-5</v>
      </c>
      <c r="I250" s="7">
        <f t="shared" si="2"/>
        <v>0.00004905660377</v>
      </c>
      <c r="J250" s="8"/>
      <c r="K250" s="8"/>
      <c r="L250" s="8"/>
      <c r="M250" s="5">
        <v>2.58675</v>
      </c>
      <c r="N250" s="6">
        <v>3.65E-5</v>
      </c>
      <c r="O250" s="7">
        <f t="shared" si="3"/>
        <v>0.00004528301887</v>
      </c>
      <c r="S250" s="5">
        <v>2.58675</v>
      </c>
      <c r="T250" s="6">
        <v>3.82E-5</v>
      </c>
      <c r="U250" s="7">
        <f t="shared" si="4"/>
        <v>0.00005283018868</v>
      </c>
      <c r="V250" s="8"/>
      <c r="W250" s="8"/>
      <c r="X250" s="8"/>
      <c r="Y250" s="5">
        <v>2.58675</v>
      </c>
      <c r="Z250" s="6">
        <v>3.82E-5</v>
      </c>
      <c r="AA250" s="7">
        <f t="shared" si="5"/>
        <v>0.00005283018868</v>
      </c>
      <c r="AB250" s="8"/>
      <c r="AC250" s="8"/>
      <c r="AD250" s="8"/>
      <c r="AE250" s="5">
        <v>2.58675</v>
      </c>
      <c r="AF250" s="6">
        <v>3.82E-5</v>
      </c>
      <c r="AG250" s="7">
        <f t="shared" si="6"/>
        <v>0.00005283018868</v>
      </c>
      <c r="AK250" s="5">
        <v>2.58675</v>
      </c>
      <c r="AL250" s="5">
        <v>1.4E-4</v>
      </c>
      <c r="AM250" s="8"/>
      <c r="AN250" s="8"/>
      <c r="AO250" s="8"/>
      <c r="AP250" s="8"/>
      <c r="AQ250" s="5">
        <v>2.58675</v>
      </c>
      <c r="AR250" s="5">
        <v>1.4E-4</v>
      </c>
      <c r="AS250" s="8"/>
      <c r="AT250" s="8"/>
      <c r="AU250" s="8"/>
      <c r="AV250" s="8"/>
      <c r="AW250" s="5">
        <v>2.58675</v>
      </c>
      <c r="AX250" s="5">
        <v>1.4E-4</v>
      </c>
    </row>
    <row r="251">
      <c r="A251" s="5">
        <v>2.61325</v>
      </c>
      <c r="B251" s="6">
        <v>3.77E-5</v>
      </c>
      <c r="C251" s="7">
        <f t="shared" si="1"/>
        <v>0.00004859813084</v>
      </c>
      <c r="D251" s="8"/>
      <c r="E251" s="8"/>
      <c r="F251" s="8"/>
      <c r="G251" s="5">
        <v>2.61325</v>
      </c>
      <c r="H251" s="6">
        <v>3.77E-5</v>
      </c>
      <c r="I251" s="7">
        <f t="shared" si="2"/>
        <v>0.00004859813084</v>
      </c>
      <c r="J251" s="8"/>
      <c r="K251" s="8"/>
      <c r="L251" s="8"/>
      <c r="M251" s="5">
        <v>2.61325</v>
      </c>
      <c r="N251" s="6">
        <v>3.77E-5</v>
      </c>
      <c r="O251" s="7">
        <f t="shared" si="3"/>
        <v>0.00004859813084</v>
      </c>
      <c r="S251" s="5">
        <v>2.61325</v>
      </c>
      <c r="T251" s="6">
        <v>3.96E-5</v>
      </c>
      <c r="U251" s="7">
        <f t="shared" si="4"/>
        <v>0.0000523364486</v>
      </c>
      <c r="V251" s="8"/>
      <c r="W251" s="8"/>
      <c r="X251" s="8"/>
      <c r="Y251" s="5">
        <v>2.61325</v>
      </c>
      <c r="Z251" s="6">
        <v>3.96E-5</v>
      </c>
      <c r="AA251" s="7">
        <f t="shared" si="5"/>
        <v>0.0000523364486</v>
      </c>
      <c r="AB251" s="8"/>
      <c r="AC251" s="8"/>
      <c r="AD251" s="8"/>
      <c r="AE251" s="5">
        <v>2.61325</v>
      </c>
      <c r="AF251" s="6">
        <v>3.96E-5</v>
      </c>
      <c r="AG251" s="7">
        <f t="shared" si="6"/>
        <v>0.0000523364486</v>
      </c>
      <c r="AK251" s="5">
        <v>2.61325</v>
      </c>
      <c r="AL251" s="5">
        <v>1.4E-4</v>
      </c>
      <c r="AM251" s="8"/>
      <c r="AN251" s="8"/>
      <c r="AO251" s="8"/>
      <c r="AP251" s="8"/>
      <c r="AQ251" s="5">
        <v>2.61325</v>
      </c>
      <c r="AR251" s="5">
        <v>1.4E-4</v>
      </c>
      <c r="AS251" s="8"/>
      <c r="AT251" s="8"/>
      <c r="AU251" s="8"/>
      <c r="AV251" s="8"/>
      <c r="AW251" s="5">
        <v>2.61325</v>
      </c>
      <c r="AX251" s="5">
        <v>1.4E-4</v>
      </c>
    </row>
    <row r="252">
      <c r="A252" s="5">
        <v>2.64</v>
      </c>
      <c r="B252" s="6">
        <v>3.9E-5</v>
      </c>
      <c r="C252" s="7">
        <f t="shared" si="1"/>
        <v>0.00004859813084</v>
      </c>
      <c r="D252" s="8"/>
      <c r="E252" s="8"/>
      <c r="F252" s="8"/>
      <c r="G252" s="5">
        <v>2.64</v>
      </c>
      <c r="H252" s="6">
        <v>3.9E-5</v>
      </c>
      <c r="I252" s="7">
        <f t="shared" si="2"/>
        <v>0.00004859813084</v>
      </c>
      <c r="J252" s="8"/>
      <c r="K252" s="8"/>
      <c r="L252" s="8"/>
      <c r="M252" s="5">
        <v>2.64</v>
      </c>
      <c r="N252" s="6">
        <v>3.9E-5</v>
      </c>
      <c r="O252" s="7">
        <f t="shared" si="3"/>
        <v>0.00004859813084</v>
      </c>
      <c r="S252" s="5">
        <v>2.64</v>
      </c>
      <c r="T252" s="6">
        <v>4.1E-5</v>
      </c>
      <c r="U252" s="7">
        <f t="shared" si="4"/>
        <v>0.0000523364486</v>
      </c>
      <c r="V252" s="8"/>
      <c r="W252" s="8"/>
      <c r="X252" s="8"/>
      <c r="Y252" s="5">
        <v>2.64</v>
      </c>
      <c r="Z252" s="6">
        <v>4.1E-5</v>
      </c>
      <c r="AA252" s="7">
        <f t="shared" si="5"/>
        <v>0.0000523364486</v>
      </c>
      <c r="AB252" s="8"/>
      <c r="AC252" s="8"/>
      <c r="AD252" s="8"/>
      <c r="AE252" s="5">
        <v>2.64</v>
      </c>
      <c r="AF252" s="6">
        <v>4.1E-5</v>
      </c>
      <c r="AG252" s="7">
        <f t="shared" si="6"/>
        <v>0.0000523364486</v>
      </c>
      <c r="AK252" s="5">
        <v>2.64</v>
      </c>
      <c r="AL252" s="5">
        <v>1.4E-4</v>
      </c>
      <c r="AM252" s="8"/>
      <c r="AN252" s="8"/>
      <c r="AO252" s="8"/>
      <c r="AP252" s="8"/>
      <c r="AQ252" s="5">
        <v>2.64</v>
      </c>
      <c r="AR252" s="5">
        <v>1.4E-4</v>
      </c>
      <c r="AS252" s="8"/>
      <c r="AT252" s="8"/>
      <c r="AU252" s="8"/>
      <c r="AV252" s="8"/>
      <c r="AW252" s="5">
        <v>2.64</v>
      </c>
      <c r="AX252" s="5">
        <v>1.4E-4</v>
      </c>
    </row>
    <row r="253">
      <c r="A253" s="5">
        <v>2.66675</v>
      </c>
      <c r="B253" s="6">
        <v>4.03E-5</v>
      </c>
      <c r="C253" s="7">
        <f t="shared" si="1"/>
        <v>0.00005283018868</v>
      </c>
      <c r="D253" s="8"/>
      <c r="E253" s="8"/>
      <c r="F253" s="8"/>
      <c r="G253" s="5">
        <v>2.66675</v>
      </c>
      <c r="H253" s="6">
        <v>4.03E-5</v>
      </c>
      <c r="I253" s="7">
        <f t="shared" si="2"/>
        <v>0.00005283018868</v>
      </c>
      <c r="J253" s="8"/>
      <c r="K253" s="8"/>
      <c r="L253" s="8"/>
      <c r="M253" s="5">
        <v>2.66675</v>
      </c>
      <c r="N253" s="6">
        <v>4.03E-5</v>
      </c>
      <c r="O253" s="7">
        <f t="shared" si="3"/>
        <v>0.00005283018868</v>
      </c>
      <c r="S253" s="5">
        <v>2.66675</v>
      </c>
      <c r="T253" s="6">
        <v>4.24E-5</v>
      </c>
      <c r="U253" s="7">
        <f t="shared" si="4"/>
        <v>0.00005660377358</v>
      </c>
      <c r="V253" s="8"/>
      <c r="W253" s="8"/>
      <c r="X253" s="8"/>
      <c r="Y253" s="5">
        <v>2.66675</v>
      </c>
      <c r="Z253" s="6">
        <v>4.24E-5</v>
      </c>
      <c r="AA253" s="7">
        <f t="shared" si="5"/>
        <v>0.00005660377358</v>
      </c>
      <c r="AB253" s="8"/>
      <c r="AC253" s="8"/>
      <c r="AD253" s="8"/>
      <c r="AE253" s="5">
        <v>2.66675</v>
      </c>
      <c r="AF253" s="6">
        <v>4.24E-5</v>
      </c>
      <c r="AG253" s="7">
        <f t="shared" si="6"/>
        <v>0.00005283018868</v>
      </c>
      <c r="AK253" s="5">
        <v>2.66675</v>
      </c>
      <c r="AL253" s="5">
        <v>1.4E-4</v>
      </c>
      <c r="AM253" s="8"/>
      <c r="AN253" s="8"/>
      <c r="AO253" s="8"/>
      <c r="AP253" s="8"/>
      <c r="AQ253" s="5">
        <v>2.66675</v>
      </c>
      <c r="AR253" s="5">
        <v>1.4E-4</v>
      </c>
      <c r="AS253" s="8"/>
      <c r="AT253" s="8"/>
      <c r="AU253" s="8"/>
      <c r="AV253" s="8"/>
      <c r="AW253" s="5">
        <v>2.66675</v>
      </c>
      <c r="AX253" s="5">
        <v>1.4E-4</v>
      </c>
    </row>
    <row r="254">
      <c r="A254" s="5">
        <v>2.69325</v>
      </c>
      <c r="B254" s="6">
        <v>4.17E-5</v>
      </c>
      <c r="C254" s="7">
        <f t="shared" si="1"/>
        <v>0.00004859813084</v>
      </c>
      <c r="D254" s="8"/>
      <c r="E254" s="8"/>
      <c r="F254" s="8"/>
      <c r="G254" s="5">
        <v>2.69325</v>
      </c>
      <c r="H254" s="6">
        <v>4.17E-5</v>
      </c>
      <c r="I254" s="7">
        <f t="shared" si="2"/>
        <v>0.00004859813084</v>
      </c>
      <c r="J254" s="8"/>
      <c r="K254" s="8"/>
      <c r="L254" s="8"/>
      <c r="M254" s="5">
        <v>2.69325</v>
      </c>
      <c r="N254" s="6">
        <v>4.17E-5</v>
      </c>
      <c r="O254" s="7">
        <f t="shared" si="3"/>
        <v>0.00004859813084</v>
      </c>
      <c r="S254" s="5">
        <v>2.69325</v>
      </c>
      <c r="T254" s="6">
        <v>4.39E-5</v>
      </c>
      <c r="U254" s="7">
        <f t="shared" si="4"/>
        <v>0.0000523364486</v>
      </c>
      <c r="V254" s="8"/>
      <c r="W254" s="8"/>
      <c r="X254" s="8"/>
      <c r="Y254" s="5">
        <v>2.69325</v>
      </c>
      <c r="Z254" s="6">
        <v>4.39E-5</v>
      </c>
      <c r="AA254" s="7">
        <f t="shared" si="5"/>
        <v>0.0000523364486</v>
      </c>
      <c r="AB254" s="8"/>
      <c r="AC254" s="8"/>
      <c r="AD254" s="8"/>
      <c r="AE254" s="5">
        <v>2.69325</v>
      </c>
      <c r="AF254" s="6">
        <v>4.38E-5</v>
      </c>
      <c r="AG254" s="7">
        <f t="shared" si="6"/>
        <v>0.00005607476636</v>
      </c>
      <c r="AK254" s="5">
        <v>2.69325</v>
      </c>
      <c r="AL254" s="5">
        <v>1.4E-4</v>
      </c>
      <c r="AM254" s="8"/>
      <c r="AN254" s="8"/>
      <c r="AO254" s="8"/>
      <c r="AP254" s="8"/>
      <c r="AQ254" s="5">
        <v>2.69325</v>
      </c>
      <c r="AR254" s="5">
        <v>1.4E-4</v>
      </c>
      <c r="AS254" s="8"/>
      <c r="AT254" s="8"/>
      <c r="AU254" s="8"/>
      <c r="AV254" s="8"/>
      <c r="AW254" s="5">
        <v>2.69325</v>
      </c>
      <c r="AX254" s="5">
        <v>1.4E-4</v>
      </c>
    </row>
    <row r="255">
      <c r="A255" s="5">
        <v>2.72</v>
      </c>
      <c r="B255" s="6">
        <v>4.3E-5</v>
      </c>
      <c r="C255" s="7">
        <f t="shared" si="1"/>
        <v>0.0000523364486</v>
      </c>
      <c r="D255" s="8"/>
      <c r="E255" s="8"/>
      <c r="F255" s="8"/>
      <c r="G255" s="5">
        <v>2.72</v>
      </c>
      <c r="H255" s="6">
        <v>4.3E-5</v>
      </c>
      <c r="I255" s="7">
        <f t="shared" si="2"/>
        <v>0.0000523364486</v>
      </c>
      <c r="J255" s="8"/>
      <c r="K255" s="8"/>
      <c r="L255" s="8"/>
      <c r="M255" s="5">
        <v>2.72</v>
      </c>
      <c r="N255" s="6">
        <v>4.3E-5</v>
      </c>
      <c r="O255" s="7">
        <f t="shared" si="3"/>
        <v>0.0000523364486</v>
      </c>
      <c r="S255" s="5">
        <v>2.72</v>
      </c>
      <c r="T255" s="6">
        <v>4.53E-5</v>
      </c>
      <c r="U255" s="7">
        <f t="shared" si="4"/>
        <v>0.00005607476636</v>
      </c>
      <c r="V255" s="8"/>
      <c r="W255" s="8"/>
      <c r="X255" s="8"/>
      <c r="Y255" s="5">
        <v>2.72</v>
      </c>
      <c r="Z255" s="6">
        <v>4.53E-5</v>
      </c>
      <c r="AA255" s="7">
        <f t="shared" si="5"/>
        <v>0.00005607476636</v>
      </c>
      <c r="AB255" s="8"/>
      <c r="AC255" s="8"/>
      <c r="AD255" s="8"/>
      <c r="AE255" s="5">
        <v>2.72</v>
      </c>
      <c r="AF255" s="6">
        <v>4.53E-5</v>
      </c>
      <c r="AG255" s="7">
        <f t="shared" si="6"/>
        <v>0.00005607476636</v>
      </c>
      <c r="AK255" s="5">
        <v>2.72</v>
      </c>
      <c r="AL255" s="5">
        <v>1.4E-4</v>
      </c>
      <c r="AM255" s="8"/>
      <c r="AN255" s="8"/>
      <c r="AO255" s="8"/>
      <c r="AP255" s="8"/>
      <c r="AQ255" s="5">
        <v>2.72</v>
      </c>
      <c r="AR255" s="5">
        <v>1.4E-4</v>
      </c>
      <c r="AS255" s="8"/>
      <c r="AT255" s="8"/>
      <c r="AU255" s="8"/>
      <c r="AV255" s="8"/>
      <c r="AW255" s="5">
        <v>2.72</v>
      </c>
      <c r="AX255" s="5">
        <v>1.4E-4</v>
      </c>
    </row>
    <row r="256">
      <c r="A256" s="5">
        <v>2.74675</v>
      </c>
      <c r="B256" s="6">
        <v>4.44E-5</v>
      </c>
      <c r="C256" s="7">
        <f t="shared" si="1"/>
        <v>0.00004905660377</v>
      </c>
      <c r="D256" s="8"/>
      <c r="E256" s="8"/>
      <c r="F256" s="8"/>
      <c r="G256" s="5">
        <v>2.74675</v>
      </c>
      <c r="H256" s="6">
        <v>4.44E-5</v>
      </c>
      <c r="I256" s="7">
        <f t="shared" si="2"/>
        <v>0.00004905660377</v>
      </c>
      <c r="J256" s="8"/>
      <c r="K256" s="8"/>
      <c r="L256" s="8"/>
      <c r="M256" s="5">
        <v>2.74675</v>
      </c>
      <c r="N256" s="6">
        <v>4.44E-5</v>
      </c>
      <c r="O256" s="7">
        <f t="shared" si="3"/>
        <v>0.00004905660377</v>
      </c>
      <c r="S256" s="5">
        <v>2.74675</v>
      </c>
      <c r="T256" s="6">
        <v>4.68E-5</v>
      </c>
      <c r="U256" s="7">
        <f t="shared" si="4"/>
        <v>0.00005660377358</v>
      </c>
      <c r="V256" s="8"/>
      <c r="W256" s="8"/>
      <c r="X256" s="8"/>
      <c r="Y256" s="5">
        <v>2.74675</v>
      </c>
      <c r="Z256" s="6">
        <v>4.68E-5</v>
      </c>
      <c r="AA256" s="7">
        <f t="shared" si="5"/>
        <v>0.00005660377358</v>
      </c>
      <c r="AB256" s="8"/>
      <c r="AC256" s="8"/>
      <c r="AD256" s="8"/>
      <c r="AE256" s="5">
        <v>2.74675</v>
      </c>
      <c r="AF256" s="6">
        <v>4.68E-5</v>
      </c>
      <c r="AG256" s="7">
        <f t="shared" si="6"/>
        <v>0.00005660377358</v>
      </c>
      <c r="AK256" s="5">
        <v>2.74675</v>
      </c>
      <c r="AL256" s="5">
        <v>1.4E-4</v>
      </c>
      <c r="AM256" s="8"/>
      <c r="AN256" s="8"/>
      <c r="AO256" s="8"/>
      <c r="AP256" s="8"/>
      <c r="AQ256" s="5">
        <v>2.74675</v>
      </c>
      <c r="AR256" s="5">
        <v>1.4E-4</v>
      </c>
      <c r="AS256" s="8"/>
      <c r="AT256" s="8"/>
      <c r="AU256" s="8"/>
      <c r="AV256" s="8"/>
      <c r="AW256" s="5">
        <v>2.74675</v>
      </c>
      <c r="AX256" s="5">
        <v>1.4E-4</v>
      </c>
    </row>
    <row r="257">
      <c r="A257" s="5">
        <v>2.77325</v>
      </c>
      <c r="B257" s="6">
        <v>4.57E-5</v>
      </c>
      <c r="C257" s="7">
        <f t="shared" si="1"/>
        <v>0.0000523364486</v>
      </c>
      <c r="D257" s="8"/>
      <c r="E257" s="8"/>
      <c r="F257" s="8"/>
      <c r="G257" s="5">
        <v>2.77325</v>
      </c>
      <c r="H257" s="6">
        <v>4.57E-5</v>
      </c>
      <c r="I257" s="7">
        <f t="shared" si="2"/>
        <v>0.0000523364486</v>
      </c>
      <c r="J257" s="8"/>
      <c r="K257" s="8"/>
      <c r="L257" s="8"/>
      <c r="M257" s="5">
        <v>2.77325</v>
      </c>
      <c r="N257" s="6">
        <v>4.57E-5</v>
      </c>
      <c r="O257" s="7">
        <f t="shared" si="3"/>
        <v>0.0000523364486</v>
      </c>
      <c r="S257" s="5">
        <v>2.77325</v>
      </c>
      <c r="T257" s="6">
        <v>4.83E-5</v>
      </c>
      <c r="U257" s="7">
        <f t="shared" si="4"/>
        <v>0.00005981308411</v>
      </c>
      <c r="V257" s="8"/>
      <c r="W257" s="8"/>
      <c r="X257" s="8"/>
      <c r="Y257" s="5">
        <v>2.77325</v>
      </c>
      <c r="Z257" s="6">
        <v>4.83E-5</v>
      </c>
      <c r="AA257" s="7">
        <f t="shared" si="5"/>
        <v>0.00005981308411</v>
      </c>
      <c r="AB257" s="8"/>
      <c r="AC257" s="8"/>
      <c r="AD257" s="8"/>
      <c r="AE257" s="5">
        <v>2.77325</v>
      </c>
      <c r="AF257" s="6">
        <v>4.83E-5</v>
      </c>
      <c r="AG257" s="7">
        <f t="shared" si="6"/>
        <v>0.00005981308411</v>
      </c>
      <c r="AK257" s="5">
        <v>2.77325</v>
      </c>
      <c r="AL257" s="5">
        <v>1.4E-4</v>
      </c>
      <c r="AM257" s="8"/>
      <c r="AN257" s="8"/>
      <c r="AO257" s="8"/>
      <c r="AP257" s="8"/>
      <c r="AQ257" s="5">
        <v>2.77325</v>
      </c>
      <c r="AR257" s="5">
        <v>1.4E-4</v>
      </c>
      <c r="AS257" s="8"/>
      <c r="AT257" s="8"/>
      <c r="AU257" s="8"/>
      <c r="AV257" s="8"/>
      <c r="AW257" s="5">
        <v>2.77325</v>
      </c>
      <c r="AX257" s="5">
        <v>1.4E-4</v>
      </c>
    </row>
    <row r="258">
      <c r="A258" s="5">
        <v>2.8</v>
      </c>
      <c r="B258" s="6">
        <v>4.71E-5</v>
      </c>
      <c r="C258" s="7">
        <f t="shared" si="1"/>
        <v>0.0000523364486</v>
      </c>
      <c r="D258" s="8"/>
      <c r="E258" s="8"/>
      <c r="F258" s="8"/>
      <c r="G258" s="5">
        <v>2.8</v>
      </c>
      <c r="H258" s="6">
        <v>4.71E-5</v>
      </c>
      <c r="I258" s="7">
        <f t="shared" si="2"/>
        <v>0.0000523364486</v>
      </c>
      <c r="J258" s="8"/>
      <c r="K258" s="8"/>
      <c r="L258" s="8"/>
      <c r="M258" s="5">
        <v>2.8</v>
      </c>
      <c r="N258" s="6">
        <v>4.71E-5</v>
      </c>
      <c r="O258" s="7">
        <f t="shared" si="3"/>
        <v>0.0000523364486</v>
      </c>
      <c r="S258" s="5">
        <v>2.8</v>
      </c>
      <c r="T258" s="6">
        <v>4.99E-5</v>
      </c>
      <c r="U258" s="7">
        <f t="shared" si="4"/>
        <v>0.00005607476636</v>
      </c>
      <c r="V258" s="8"/>
      <c r="W258" s="8"/>
      <c r="X258" s="8"/>
      <c r="Y258" s="5">
        <v>2.8</v>
      </c>
      <c r="Z258" s="6">
        <v>4.99E-5</v>
      </c>
      <c r="AA258" s="7">
        <f t="shared" si="5"/>
        <v>0.00005607476636</v>
      </c>
      <c r="AB258" s="8"/>
      <c r="AC258" s="8"/>
      <c r="AD258" s="8"/>
      <c r="AE258" s="5">
        <v>2.8</v>
      </c>
      <c r="AF258" s="6">
        <v>4.99E-5</v>
      </c>
      <c r="AG258" s="7">
        <f t="shared" si="6"/>
        <v>0.00005607476636</v>
      </c>
      <c r="AK258" s="5">
        <v>2.8</v>
      </c>
      <c r="AL258" s="5">
        <v>1.4E-4</v>
      </c>
      <c r="AM258" s="8"/>
      <c r="AN258" s="8"/>
      <c r="AO258" s="8"/>
      <c r="AP258" s="8"/>
      <c r="AQ258" s="5">
        <v>2.8</v>
      </c>
      <c r="AR258" s="5">
        <v>1.4E-4</v>
      </c>
      <c r="AS258" s="8"/>
      <c r="AT258" s="8"/>
      <c r="AU258" s="8"/>
      <c r="AV258" s="8"/>
      <c r="AW258" s="5">
        <v>2.8</v>
      </c>
      <c r="AX258" s="5">
        <v>1.4E-4</v>
      </c>
    </row>
    <row r="259">
      <c r="A259" s="5">
        <v>2.82675</v>
      </c>
      <c r="B259" s="6">
        <v>4.85E-5</v>
      </c>
      <c r="C259" s="7">
        <f t="shared" si="1"/>
        <v>0.00005283018868</v>
      </c>
      <c r="D259" s="8"/>
      <c r="E259" s="8"/>
      <c r="F259" s="8"/>
      <c r="G259" s="5">
        <v>2.82675</v>
      </c>
      <c r="H259" s="6">
        <v>4.85E-5</v>
      </c>
      <c r="I259" s="7">
        <f t="shared" si="2"/>
        <v>0.00005283018868</v>
      </c>
      <c r="J259" s="8"/>
      <c r="K259" s="8"/>
      <c r="L259" s="8"/>
      <c r="M259" s="5">
        <v>2.82675</v>
      </c>
      <c r="N259" s="6">
        <v>4.85E-5</v>
      </c>
      <c r="O259" s="7">
        <f t="shared" si="3"/>
        <v>0.00005283018868</v>
      </c>
      <c r="S259" s="5">
        <v>2.82675</v>
      </c>
      <c r="T259" s="6">
        <v>5.14E-5</v>
      </c>
      <c r="U259" s="7">
        <f t="shared" si="4"/>
        <v>0.00006037735849</v>
      </c>
      <c r="V259" s="8"/>
      <c r="W259" s="8"/>
      <c r="X259" s="8"/>
      <c r="Y259" s="5">
        <v>2.82675</v>
      </c>
      <c r="Z259" s="6">
        <v>5.14E-5</v>
      </c>
      <c r="AA259" s="7">
        <f t="shared" si="5"/>
        <v>0.00006037735849</v>
      </c>
      <c r="AB259" s="8"/>
      <c r="AC259" s="8"/>
      <c r="AD259" s="8"/>
      <c r="AE259" s="5">
        <v>2.82675</v>
      </c>
      <c r="AF259" s="6">
        <v>5.14E-5</v>
      </c>
      <c r="AG259" s="7">
        <f t="shared" si="6"/>
        <v>0.00006037735849</v>
      </c>
      <c r="AK259" s="5">
        <v>2.82675</v>
      </c>
      <c r="AL259" s="5">
        <v>1.4E-4</v>
      </c>
      <c r="AM259" s="8"/>
      <c r="AN259" s="8"/>
      <c r="AO259" s="8"/>
      <c r="AP259" s="8"/>
      <c r="AQ259" s="5">
        <v>2.82675</v>
      </c>
      <c r="AR259" s="5">
        <v>1.4E-4</v>
      </c>
      <c r="AS259" s="8"/>
      <c r="AT259" s="8"/>
      <c r="AU259" s="8"/>
      <c r="AV259" s="8"/>
      <c r="AW259" s="5">
        <v>2.82675</v>
      </c>
      <c r="AX259" s="5">
        <v>1.4E-4</v>
      </c>
    </row>
    <row r="260">
      <c r="A260" s="5">
        <v>2.85325</v>
      </c>
      <c r="B260" s="6">
        <v>4.99E-5</v>
      </c>
      <c r="C260" s="7">
        <f t="shared" si="1"/>
        <v>0.0000523364486</v>
      </c>
      <c r="D260" s="8"/>
      <c r="E260" s="8"/>
      <c r="F260" s="8"/>
      <c r="G260" s="5">
        <v>2.85325</v>
      </c>
      <c r="H260" s="6">
        <v>4.99E-5</v>
      </c>
      <c r="I260" s="7">
        <f t="shared" si="2"/>
        <v>0.0000523364486</v>
      </c>
      <c r="J260" s="8"/>
      <c r="K260" s="8"/>
      <c r="L260" s="8"/>
      <c r="M260" s="5">
        <v>2.85325</v>
      </c>
      <c r="N260" s="6">
        <v>4.99E-5</v>
      </c>
      <c r="O260" s="7">
        <f t="shared" si="3"/>
        <v>0.0000523364486</v>
      </c>
      <c r="S260" s="5">
        <v>2.85325</v>
      </c>
      <c r="T260" s="6">
        <v>5.3E-5</v>
      </c>
      <c r="U260" s="7">
        <f t="shared" si="4"/>
        <v>0.00005981308411</v>
      </c>
      <c r="V260" s="8"/>
      <c r="W260" s="8"/>
      <c r="X260" s="8"/>
      <c r="Y260" s="5">
        <v>2.85325</v>
      </c>
      <c r="Z260" s="6">
        <v>5.3E-5</v>
      </c>
      <c r="AA260" s="7">
        <f t="shared" si="5"/>
        <v>0.00005981308411</v>
      </c>
      <c r="AB260" s="8"/>
      <c r="AC260" s="8"/>
      <c r="AD260" s="8"/>
      <c r="AE260" s="5">
        <v>2.85325</v>
      </c>
      <c r="AF260" s="6">
        <v>5.3E-5</v>
      </c>
      <c r="AG260" s="7">
        <f t="shared" si="6"/>
        <v>0.00005981308411</v>
      </c>
      <c r="AK260" s="5">
        <v>2.85325</v>
      </c>
      <c r="AL260" s="5">
        <v>1.4E-4</v>
      </c>
      <c r="AM260" s="8"/>
      <c r="AN260" s="8"/>
      <c r="AO260" s="8"/>
      <c r="AP260" s="8"/>
      <c r="AQ260" s="5">
        <v>2.85325</v>
      </c>
      <c r="AR260" s="5">
        <v>1.4E-4</v>
      </c>
      <c r="AS260" s="8"/>
      <c r="AT260" s="8"/>
      <c r="AU260" s="8"/>
      <c r="AV260" s="8"/>
      <c r="AW260" s="5">
        <v>2.85325</v>
      </c>
      <c r="AX260" s="5">
        <v>1.4E-4</v>
      </c>
    </row>
    <row r="261">
      <c r="A261" s="5">
        <v>2.88</v>
      </c>
      <c r="B261" s="6">
        <v>5.13E-5</v>
      </c>
      <c r="C261" s="7">
        <f t="shared" si="1"/>
        <v>0.00005607476636</v>
      </c>
      <c r="D261" s="8"/>
      <c r="E261" s="8"/>
      <c r="F261" s="8"/>
      <c r="G261" s="5">
        <v>2.88</v>
      </c>
      <c r="H261" s="6">
        <v>5.13E-5</v>
      </c>
      <c r="I261" s="7">
        <f t="shared" si="2"/>
        <v>0.0000523364486</v>
      </c>
      <c r="J261" s="8"/>
      <c r="K261" s="8"/>
      <c r="L261" s="8"/>
      <c r="M261" s="5">
        <v>2.88</v>
      </c>
      <c r="N261" s="6">
        <v>5.13E-5</v>
      </c>
      <c r="O261" s="7">
        <f t="shared" si="3"/>
        <v>0.00005607476636</v>
      </c>
      <c r="S261" s="5">
        <v>2.88</v>
      </c>
      <c r="T261" s="6">
        <v>5.46E-5</v>
      </c>
      <c r="U261" s="7">
        <f t="shared" si="4"/>
        <v>0.00005981308411</v>
      </c>
      <c r="V261" s="8"/>
      <c r="W261" s="8"/>
      <c r="X261" s="8"/>
      <c r="Y261" s="5">
        <v>2.88</v>
      </c>
      <c r="Z261" s="6">
        <v>5.46E-5</v>
      </c>
      <c r="AA261" s="7">
        <f t="shared" si="5"/>
        <v>0.00005981308411</v>
      </c>
      <c r="AB261" s="8"/>
      <c r="AC261" s="8"/>
      <c r="AD261" s="8"/>
      <c r="AE261" s="5">
        <v>2.88</v>
      </c>
      <c r="AF261" s="6">
        <v>5.46E-5</v>
      </c>
      <c r="AG261" s="7">
        <f t="shared" si="6"/>
        <v>0.00005981308411</v>
      </c>
      <c r="AK261" s="5">
        <v>2.88</v>
      </c>
      <c r="AL261" s="5">
        <v>1.4E-4</v>
      </c>
      <c r="AM261" s="8"/>
      <c r="AN261" s="8"/>
      <c r="AO261" s="8"/>
      <c r="AP261" s="8"/>
      <c r="AQ261" s="5">
        <v>2.88</v>
      </c>
      <c r="AR261" s="5">
        <v>1.4E-4</v>
      </c>
      <c r="AS261" s="8"/>
      <c r="AT261" s="8"/>
      <c r="AU261" s="8"/>
      <c r="AV261" s="8"/>
      <c r="AW261" s="5">
        <v>2.88</v>
      </c>
      <c r="AX261" s="5">
        <v>1.4E-4</v>
      </c>
    </row>
    <row r="262">
      <c r="A262" s="5">
        <v>2.90675</v>
      </c>
      <c r="B262" s="6">
        <v>5.28E-5</v>
      </c>
      <c r="C262" s="7">
        <f t="shared" si="1"/>
        <v>0.00005283018868</v>
      </c>
      <c r="D262" s="8"/>
      <c r="E262" s="8"/>
      <c r="F262" s="8"/>
      <c r="G262" s="5">
        <v>2.90675</v>
      </c>
      <c r="H262" s="6">
        <v>5.27E-5</v>
      </c>
      <c r="I262" s="7">
        <f t="shared" si="2"/>
        <v>0.00005660377358</v>
      </c>
      <c r="J262" s="8"/>
      <c r="K262" s="8"/>
      <c r="L262" s="8"/>
      <c r="M262" s="5">
        <v>2.90675</v>
      </c>
      <c r="N262" s="6">
        <v>5.28E-5</v>
      </c>
      <c r="O262" s="7">
        <f t="shared" si="3"/>
        <v>0.00005283018868</v>
      </c>
      <c r="S262" s="5">
        <v>2.90675</v>
      </c>
      <c r="T262" s="6">
        <v>5.62E-5</v>
      </c>
      <c r="U262" s="7">
        <f t="shared" si="4"/>
        <v>0.0000641509434</v>
      </c>
      <c r="V262" s="8"/>
      <c r="W262" s="8"/>
      <c r="X262" s="8"/>
      <c r="Y262" s="5">
        <v>2.90675</v>
      </c>
      <c r="Z262" s="6">
        <v>5.62E-5</v>
      </c>
      <c r="AA262" s="7">
        <f t="shared" si="5"/>
        <v>0.0000641509434</v>
      </c>
      <c r="AB262" s="8"/>
      <c r="AC262" s="8"/>
      <c r="AD262" s="8"/>
      <c r="AE262" s="5">
        <v>2.90675</v>
      </c>
      <c r="AF262" s="6">
        <v>5.62E-5</v>
      </c>
      <c r="AG262" s="7">
        <f t="shared" si="6"/>
        <v>0.0000641509434</v>
      </c>
      <c r="AK262" s="5">
        <v>2.90675</v>
      </c>
      <c r="AL262" s="5">
        <v>1.4E-4</v>
      </c>
      <c r="AM262" s="8"/>
      <c r="AN262" s="8"/>
      <c r="AO262" s="8"/>
      <c r="AP262" s="8"/>
      <c r="AQ262" s="5">
        <v>2.90675</v>
      </c>
      <c r="AR262" s="5">
        <v>1.4E-4</v>
      </c>
      <c r="AS262" s="8"/>
      <c r="AT262" s="8"/>
      <c r="AU262" s="8"/>
      <c r="AV262" s="8"/>
      <c r="AW262" s="5">
        <v>2.90675</v>
      </c>
      <c r="AX262" s="5">
        <v>1.4E-4</v>
      </c>
    </row>
    <row r="263">
      <c r="A263" s="5">
        <v>2.93325</v>
      </c>
      <c r="B263" s="6">
        <v>5.42E-5</v>
      </c>
      <c r="C263" s="7">
        <f t="shared" si="1"/>
        <v>0.0000523364486</v>
      </c>
      <c r="D263" s="8"/>
      <c r="E263" s="8"/>
      <c r="F263" s="8"/>
      <c r="G263" s="5">
        <v>2.93325</v>
      </c>
      <c r="H263" s="6">
        <v>5.42E-5</v>
      </c>
      <c r="I263" s="7">
        <f t="shared" si="2"/>
        <v>0.0000523364486</v>
      </c>
      <c r="J263" s="8"/>
      <c r="K263" s="8"/>
      <c r="L263" s="8"/>
      <c r="M263" s="5">
        <v>2.93325</v>
      </c>
      <c r="N263" s="6">
        <v>5.42E-5</v>
      </c>
      <c r="O263" s="7">
        <f t="shared" si="3"/>
        <v>0.0000523364486</v>
      </c>
      <c r="S263" s="5">
        <v>2.93325</v>
      </c>
      <c r="T263" s="6">
        <v>5.79E-5</v>
      </c>
      <c r="U263" s="7">
        <f t="shared" si="4"/>
        <v>0.00005981308411</v>
      </c>
      <c r="V263" s="8"/>
      <c r="W263" s="8"/>
      <c r="X263" s="8"/>
      <c r="Y263" s="5">
        <v>2.93325</v>
      </c>
      <c r="Z263" s="6">
        <v>5.79E-5</v>
      </c>
      <c r="AA263" s="7">
        <f t="shared" si="5"/>
        <v>0.00006355140187</v>
      </c>
      <c r="AB263" s="8"/>
      <c r="AC263" s="8"/>
      <c r="AD263" s="8"/>
      <c r="AE263" s="5">
        <v>2.93325</v>
      </c>
      <c r="AF263" s="6">
        <v>5.79E-5</v>
      </c>
      <c r="AG263" s="7">
        <f t="shared" si="6"/>
        <v>0.00005981308411</v>
      </c>
      <c r="AK263" s="5">
        <v>2.93325</v>
      </c>
      <c r="AL263" s="5">
        <v>1.4E-4</v>
      </c>
      <c r="AM263" s="8"/>
      <c r="AN263" s="8"/>
      <c r="AO263" s="8"/>
      <c r="AP263" s="8"/>
      <c r="AQ263" s="5">
        <v>2.93325</v>
      </c>
      <c r="AR263" s="5">
        <v>1.4E-4</v>
      </c>
      <c r="AS263" s="8"/>
      <c r="AT263" s="8"/>
      <c r="AU263" s="8"/>
      <c r="AV263" s="8"/>
      <c r="AW263" s="5">
        <v>2.93325</v>
      </c>
      <c r="AX263" s="5">
        <v>1.4E-4</v>
      </c>
    </row>
    <row r="264">
      <c r="A264" s="5">
        <v>2.96</v>
      </c>
      <c r="B264" s="6">
        <v>5.56E-5</v>
      </c>
      <c r="C264" s="7">
        <f t="shared" si="1"/>
        <v>0.0000523364486</v>
      </c>
      <c r="D264" s="8"/>
      <c r="E264" s="8"/>
      <c r="F264" s="8"/>
      <c r="G264" s="5">
        <v>2.96</v>
      </c>
      <c r="H264" s="6">
        <v>5.56E-5</v>
      </c>
      <c r="I264" s="7">
        <f t="shared" si="2"/>
        <v>0.0000523364486</v>
      </c>
      <c r="J264" s="8"/>
      <c r="K264" s="8"/>
      <c r="L264" s="8"/>
      <c r="M264" s="5">
        <v>2.96</v>
      </c>
      <c r="N264" s="6">
        <v>5.56E-5</v>
      </c>
      <c r="O264" s="7">
        <f t="shared" si="3"/>
        <v>0.0000523364486</v>
      </c>
      <c r="S264" s="5">
        <v>2.96</v>
      </c>
      <c r="T264" s="6">
        <v>5.95E-5</v>
      </c>
      <c r="U264" s="7">
        <f t="shared" si="4"/>
        <v>0.00006728971963</v>
      </c>
      <c r="V264" s="8"/>
      <c r="W264" s="8"/>
      <c r="X264" s="8"/>
      <c r="Y264" s="5">
        <v>2.96</v>
      </c>
      <c r="Z264" s="6">
        <v>5.96E-5</v>
      </c>
      <c r="AA264" s="7">
        <f t="shared" si="5"/>
        <v>0.00005981308411</v>
      </c>
      <c r="AB264" s="8"/>
      <c r="AC264" s="8"/>
      <c r="AD264" s="8"/>
      <c r="AE264" s="5">
        <v>2.96</v>
      </c>
      <c r="AF264" s="6">
        <v>5.95E-5</v>
      </c>
      <c r="AG264" s="7">
        <f t="shared" si="6"/>
        <v>0.00006355140187</v>
      </c>
      <c r="AK264" s="5">
        <v>2.96</v>
      </c>
      <c r="AL264" s="5">
        <v>1.4E-4</v>
      </c>
      <c r="AM264" s="8"/>
      <c r="AN264" s="8"/>
      <c r="AO264" s="8"/>
      <c r="AP264" s="8"/>
      <c r="AQ264" s="5">
        <v>2.96</v>
      </c>
      <c r="AR264" s="5">
        <v>1.4E-4</v>
      </c>
      <c r="AS264" s="8"/>
      <c r="AT264" s="8"/>
      <c r="AU264" s="8"/>
      <c r="AV264" s="8"/>
      <c r="AW264" s="5">
        <v>2.96</v>
      </c>
      <c r="AX264" s="5">
        <v>1.4E-4</v>
      </c>
    </row>
    <row r="265">
      <c r="A265" s="5">
        <v>2.98675</v>
      </c>
      <c r="B265" s="6">
        <v>5.7E-5</v>
      </c>
      <c r="C265" s="7">
        <f t="shared" si="1"/>
        <v>0.00005660377358</v>
      </c>
      <c r="D265" s="8"/>
      <c r="E265" s="8"/>
      <c r="F265" s="8"/>
      <c r="G265" s="5">
        <v>2.98675</v>
      </c>
      <c r="H265" s="6">
        <v>5.7E-5</v>
      </c>
      <c r="I265" s="7">
        <f t="shared" si="2"/>
        <v>0.00005660377358</v>
      </c>
      <c r="J265" s="8"/>
      <c r="K265" s="8"/>
      <c r="L265" s="8"/>
      <c r="M265" s="5">
        <v>2.98675</v>
      </c>
      <c r="N265" s="6">
        <v>5.7E-5</v>
      </c>
      <c r="O265" s="7">
        <f t="shared" si="3"/>
        <v>0.00005660377358</v>
      </c>
      <c r="S265" s="5">
        <v>2.98675</v>
      </c>
      <c r="T265" s="6">
        <v>6.13E-5</v>
      </c>
      <c r="U265" s="7">
        <f t="shared" si="4"/>
        <v>0.00006037735849</v>
      </c>
      <c r="V265" s="8"/>
      <c r="W265" s="8"/>
      <c r="X265" s="8"/>
      <c r="Y265" s="5">
        <v>2.98675</v>
      </c>
      <c r="Z265" s="6">
        <v>6.12E-5</v>
      </c>
      <c r="AA265" s="7">
        <f t="shared" si="5"/>
        <v>0.0000679245283</v>
      </c>
      <c r="AB265" s="8"/>
      <c r="AC265" s="8"/>
      <c r="AD265" s="8"/>
      <c r="AE265" s="5">
        <v>2.98675</v>
      </c>
      <c r="AF265" s="6">
        <v>6.12E-5</v>
      </c>
      <c r="AG265" s="7">
        <f t="shared" si="6"/>
        <v>0.0000641509434</v>
      </c>
      <c r="AK265" s="5">
        <v>2.98675</v>
      </c>
      <c r="AL265" s="5">
        <v>1.4E-4</v>
      </c>
      <c r="AM265" s="8"/>
      <c r="AN265" s="8"/>
      <c r="AO265" s="8"/>
      <c r="AP265" s="8"/>
      <c r="AQ265" s="5">
        <v>2.98675</v>
      </c>
      <c r="AR265" s="5">
        <v>1.4E-4</v>
      </c>
      <c r="AS265" s="8"/>
      <c r="AT265" s="8"/>
      <c r="AU265" s="8"/>
      <c r="AV265" s="8"/>
      <c r="AW265" s="5">
        <v>2.98675</v>
      </c>
      <c r="AX265" s="5">
        <v>1.4E-4</v>
      </c>
    </row>
    <row r="266">
      <c r="A266" s="5">
        <v>3.01325</v>
      </c>
      <c r="B266" s="6">
        <v>5.85E-5</v>
      </c>
      <c r="C266" s="7">
        <f t="shared" si="1"/>
        <v>0.0000523364486</v>
      </c>
      <c r="D266" s="8"/>
      <c r="E266" s="8"/>
      <c r="F266" s="8"/>
      <c r="G266" s="5">
        <v>3.01325</v>
      </c>
      <c r="H266" s="6">
        <v>5.85E-5</v>
      </c>
      <c r="I266" s="7">
        <f t="shared" si="2"/>
        <v>0.0000523364486</v>
      </c>
      <c r="J266" s="8"/>
      <c r="K266" s="8"/>
      <c r="L266" s="8"/>
      <c r="M266" s="5">
        <v>3.01325</v>
      </c>
      <c r="N266" s="6">
        <v>5.85E-5</v>
      </c>
      <c r="O266" s="7">
        <f t="shared" si="3"/>
        <v>0.0000523364486</v>
      </c>
      <c r="S266" s="5">
        <v>3.01325</v>
      </c>
      <c r="T266" s="6">
        <v>6.29E-5</v>
      </c>
      <c r="U266" s="7">
        <f t="shared" si="4"/>
        <v>0.00006728971963</v>
      </c>
      <c r="V266" s="8"/>
      <c r="W266" s="8"/>
      <c r="X266" s="8"/>
      <c r="Y266" s="5">
        <v>3.01325</v>
      </c>
      <c r="Z266" s="6">
        <v>6.3E-5</v>
      </c>
      <c r="AA266" s="7">
        <f t="shared" si="5"/>
        <v>0.00006355140187</v>
      </c>
      <c r="AB266" s="8"/>
      <c r="AC266" s="8"/>
      <c r="AD266" s="8"/>
      <c r="AE266" s="5">
        <v>3.01325</v>
      </c>
      <c r="AF266" s="6">
        <v>6.29E-5</v>
      </c>
      <c r="AG266" s="7">
        <f t="shared" si="6"/>
        <v>0.00006728971963</v>
      </c>
      <c r="AK266" s="5">
        <v>3.01325</v>
      </c>
      <c r="AL266" s="5">
        <v>1.4E-4</v>
      </c>
      <c r="AM266" s="8"/>
      <c r="AN266" s="8"/>
      <c r="AO266" s="8"/>
      <c r="AP266" s="8"/>
      <c r="AQ266" s="5">
        <v>3.01325</v>
      </c>
      <c r="AR266" s="5">
        <v>1.4E-4</v>
      </c>
      <c r="AS266" s="8"/>
      <c r="AT266" s="8"/>
      <c r="AU266" s="8"/>
      <c r="AV266" s="8"/>
      <c r="AW266" s="5">
        <v>3.01325</v>
      </c>
      <c r="AX266" s="5">
        <v>1.4E-4</v>
      </c>
    </row>
    <row r="267">
      <c r="A267" s="5">
        <v>3.04</v>
      </c>
      <c r="B267" s="6">
        <v>5.99E-5</v>
      </c>
      <c r="C267" s="7">
        <f t="shared" si="1"/>
        <v>0.0000523364486</v>
      </c>
      <c r="D267" s="8"/>
      <c r="E267" s="8"/>
      <c r="F267" s="8"/>
      <c r="G267" s="5">
        <v>3.04</v>
      </c>
      <c r="H267" s="6">
        <v>5.99E-5</v>
      </c>
      <c r="I267" s="7">
        <f t="shared" si="2"/>
        <v>0.0000523364486</v>
      </c>
      <c r="J267" s="8"/>
      <c r="K267" s="8"/>
      <c r="L267" s="8"/>
      <c r="M267" s="5">
        <v>3.04</v>
      </c>
      <c r="N267" s="6">
        <v>5.99E-5</v>
      </c>
      <c r="O267" s="7">
        <f t="shared" si="3"/>
        <v>0.0000523364486</v>
      </c>
      <c r="S267" s="5">
        <v>3.04</v>
      </c>
      <c r="T267" s="6">
        <v>6.47E-5</v>
      </c>
      <c r="U267" s="7">
        <f t="shared" si="4"/>
        <v>0.00006728971963</v>
      </c>
      <c r="V267" s="8"/>
      <c r="W267" s="8"/>
      <c r="X267" s="8"/>
      <c r="Y267" s="5">
        <v>3.04</v>
      </c>
      <c r="Z267" s="6">
        <v>6.47E-5</v>
      </c>
      <c r="AA267" s="7">
        <f t="shared" si="5"/>
        <v>0.00006728971963</v>
      </c>
      <c r="AB267" s="8"/>
      <c r="AC267" s="8"/>
      <c r="AD267" s="8"/>
      <c r="AE267" s="5">
        <v>3.04</v>
      </c>
      <c r="AF267" s="6">
        <v>6.47E-5</v>
      </c>
      <c r="AG267" s="7">
        <f t="shared" si="6"/>
        <v>0.00006728971963</v>
      </c>
      <c r="AK267" s="5">
        <v>3.04</v>
      </c>
      <c r="AL267" s="5">
        <v>1.4E-4</v>
      </c>
      <c r="AM267" s="8"/>
      <c r="AN267" s="8"/>
      <c r="AO267" s="8"/>
      <c r="AP267" s="8"/>
      <c r="AQ267" s="5">
        <v>3.04</v>
      </c>
      <c r="AR267" s="5">
        <v>1.4E-4</v>
      </c>
      <c r="AS267" s="8"/>
      <c r="AT267" s="8"/>
      <c r="AU267" s="8"/>
      <c r="AV267" s="8"/>
      <c r="AW267" s="5">
        <v>3.04</v>
      </c>
      <c r="AX267" s="5">
        <v>1.4E-4</v>
      </c>
    </row>
    <row r="268">
      <c r="A268" s="5">
        <v>3.06675</v>
      </c>
      <c r="B268" s="6">
        <v>6.13E-5</v>
      </c>
      <c r="C268" s="7">
        <f t="shared" si="1"/>
        <v>0.00005660377358</v>
      </c>
      <c r="D268" s="8"/>
      <c r="E268" s="8"/>
      <c r="F268" s="8"/>
      <c r="G268" s="5">
        <v>3.06675</v>
      </c>
      <c r="H268" s="6">
        <v>6.13E-5</v>
      </c>
      <c r="I268" s="7">
        <f t="shared" si="2"/>
        <v>0.00005283018868</v>
      </c>
      <c r="J268" s="8"/>
      <c r="K268" s="8"/>
      <c r="L268" s="8"/>
      <c r="M268" s="5">
        <v>3.06675</v>
      </c>
      <c r="N268" s="6">
        <v>6.13E-5</v>
      </c>
      <c r="O268" s="7">
        <f t="shared" si="3"/>
        <v>0.00005660377358</v>
      </c>
      <c r="S268" s="5">
        <v>3.06675</v>
      </c>
      <c r="T268" s="6">
        <v>6.65E-5</v>
      </c>
      <c r="U268" s="7">
        <f t="shared" si="4"/>
        <v>0.0000641509434</v>
      </c>
      <c r="V268" s="8"/>
      <c r="W268" s="8"/>
      <c r="X268" s="8"/>
      <c r="Y268" s="5">
        <v>3.06675</v>
      </c>
      <c r="Z268" s="6">
        <v>6.65E-5</v>
      </c>
      <c r="AA268" s="7">
        <f t="shared" si="5"/>
        <v>0.0000641509434</v>
      </c>
      <c r="AB268" s="8"/>
      <c r="AC268" s="8"/>
      <c r="AD268" s="8"/>
      <c r="AE268" s="5">
        <v>3.06675</v>
      </c>
      <c r="AF268" s="6">
        <v>6.65E-5</v>
      </c>
      <c r="AG268" s="7">
        <f t="shared" si="6"/>
        <v>0.0000641509434</v>
      </c>
      <c r="AK268" s="5">
        <v>3.06675</v>
      </c>
      <c r="AL268" s="5">
        <v>1.4E-4</v>
      </c>
      <c r="AM268" s="8"/>
      <c r="AN268" s="8"/>
      <c r="AO268" s="8"/>
      <c r="AP268" s="8"/>
      <c r="AQ268" s="5">
        <v>3.06675</v>
      </c>
      <c r="AR268" s="5">
        <v>1.4E-4</v>
      </c>
      <c r="AS268" s="8"/>
      <c r="AT268" s="8"/>
      <c r="AU268" s="8"/>
      <c r="AV268" s="8"/>
      <c r="AW268" s="5">
        <v>3.06675</v>
      </c>
      <c r="AX268" s="5">
        <v>1.4E-4</v>
      </c>
    </row>
    <row r="269">
      <c r="A269" s="5">
        <v>3.09325</v>
      </c>
      <c r="B269" s="6">
        <v>6.28E-5</v>
      </c>
      <c r="C269" s="7">
        <f t="shared" si="1"/>
        <v>0.0000523364486</v>
      </c>
      <c r="D269" s="8"/>
      <c r="E269" s="8"/>
      <c r="F269" s="8"/>
      <c r="G269" s="5">
        <v>3.09325</v>
      </c>
      <c r="H269" s="6">
        <v>6.27E-5</v>
      </c>
      <c r="I269" s="7">
        <f t="shared" si="2"/>
        <v>0.00005607476636</v>
      </c>
      <c r="J269" s="8"/>
      <c r="K269" s="8"/>
      <c r="L269" s="8"/>
      <c r="M269" s="5">
        <v>3.09325</v>
      </c>
      <c r="N269" s="6">
        <v>6.28E-5</v>
      </c>
      <c r="O269" s="7">
        <f t="shared" si="3"/>
        <v>0.0000523364486</v>
      </c>
      <c r="S269" s="5">
        <v>3.09325</v>
      </c>
      <c r="T269" s="6">
        <v>6.82E-5</v>
      </c>
      <c r="U269" s="7">
        <f t="shared" si="4"/>
        <v>0.00006728971963</v>
      </c>
      <c r="V269" s="8"/>
      <c r="W269" s="8"/>
      <c r="X269" s="8"/>
      <c r="Y269" s="5">
        <v>3.09325</v>
      </c>
      <c r="Z269" s="6">
        <v>6.82E-5</v>
      </c>
      <c r="AA269" s="7">
        <f t="shared" si="5"/>
        <v>0.00006728971963</v>
      </c>
      <c r="AB269" s="8"/>
      <c r="AC269" s="8"/>
      <c r="AD269" s="8"/>
      <c r="AE269" s="5">
        <v>3.09325</v>
      </c>
      <c r="AF269" s="6">
        <v>6.82E-5</v>
      </c>
      <c r="AG269" s="7">
        <f t="shared" si="6"/>
        <v>0.00006728971963</v>
      </c>
      <c r="AK269" s="5">
        <v>3.09325</v>
      </c>
      <c r="AL269" s="5">
        <v>1.4E-4</v>
      </c>
      <c r="AM269" s="8"/>
      <c r="AN269" s="8"/>
      <c r="AO269" s="8"/>
      <c r="AP269" s="8"/>
      <c r="AQ269" s="5">
        <v>3.09325</v>
      </c>
      <c r="AR269" s="5">
        <v>1.4E-4</v>
      </c>
      <c r="AS269" s="8"/>
      <c r="AT269" s="8"/>
      <c r="AU269" s="8"/>
      <c r="AV269" s="8"/>
      <c r="AW269" s="5">
        <v>3.09325</v>
      </c>
      <c r="AX269" s="5">
        <v>1.4E-4</v>
      </c>
    </row>
    <row r="270">
      <c r="A270" s="5">
        <v>3.12</v>
      </c>
      <c r="B270" s="6">
        <v>6.42E-5</v>
      </c>
      <c r="C270" s="7">
        <f t="shared" si="1"/>
        <v>0.0000523364486</v>
      </c>
      <c r="D270" s="8"/>
      <c r="E270" s="8"/>
      <c r="F270" s="8"/>
      <c r="G270" s="5">
        <v>3.12</v>
      </c>
      <c r="H270" s="6">
        <v>6.42E-5</v>
      </c>
      <c r="I270" s="7">
        <f t="shared" si="2"/>
        <v>0.0000523364486</v>
      </c>
      <c r="J270" s="8"/>
      <c r="K270" s="8"/>
      <c r="L270" s="8"/>
      <c r="M270" s="5">
        <v>3.12</v>
      </c>
      <c r="N270" s="6">
        <v>6.42E-5</v>
      </c>
      <c r="O270" s="7">
        <f t="shared" si="3"/>
        <v>0.0000523364486</v>
      </c>
      <c r="S270" s="5">
        <v>3.12</v>
      </c>
      <c r="T270" s="6">
        <v>7.0E-5</v>
      </c>
      <c r="U270" s="7">
        <f t="shared" si="4"/>
        <v>0.00007102803738</v>
      </c>
      <c r="V270" s="8"/>
      <c r="W270" s="8"/>
      <c r="X270" s="8"/>
      <c r="Y270" s="5">
        <v>3.12</v>
      </c>
      <c r="Z270" s="6">
        <v>7.0E-5</v>
      </c>
      <c r="AA270" s="7">
        <f t="shared" si="5"/>
        <v>0.00007102803738</v>
      </c>
      <c r="AB270" s="8"/>
      <c r="AC270" s="8"/>
      <c r="AD270" s="8"/>
      <c r="AE270" s="5">
        <v>3.12</v>
      </c>
      <c r="AF270" s="6">
        <v>7.0E-5</v>
      </c>
      <c r="AG270" s="7">
        <f t="shared" si="6"/>
        <v>0.00007102803738</v>
      </c>
      <c r="AK270" s="5">
        <v>3.12</v>
      </c>
      <c r="AL270" s="5">
        <v>1.4E-4</v>
      </c>
      <c r="AM270" s="8"/>
      <c r="AN270" s="8"/>
      <c r="AO270" s="8"/>
      <c r="AP270" s="8"/>
      <c r="AQ270" s="5">
        <v>3.12</v>
      </c>
      <c r="AR270" s="5">
        <v>1.4E-4</v>
      </c>
      <c r="AS270" s="8"/>
      <c r="AT270" s="8"/>
      <c r="AU270" s="8"/>
      <c r="AV270" s="8"/>
      <c r="AW270" s="5">
        <v>3.12</v>
      </c>
      <c r="AX270" s="5">
        <v>1.4E-4</v>
      </c>
    </row>
    <row r="271">
      <c r="A271" s="5">
        <v>3.14675</v>
      </c>
      <c r="B271" s="6">
        <v>6.56E-5</v>
      </c>
      <c r="C271" s="7">
        <f t="shared" si="1"/>
        <v>0.00005283018868</v>
      </c>
      <c r="D271" s="8"/>
      <c r="E271" s="8"/>
      <c r="F271" s="8"/>
      <c r="G271" s="5">
        <v>3.14675</v>
      </c>
      <c r="H271" s="6">
        <v>6.56E-5</v>
      </c>
      <c r="I271" s="7">
        <f t="shared" si="2"/>
        <v>0.00005283018868</v>
      </c>
      <c r="J271" s="8"/>
      <c r="K271" s="8"/>
      <c r="L271" s="8"/>
      <c r="M271" s="5">
        <v>3.14675</v>
      </c>
      <c r="N271" s="6">
        <v>6.56E-5</v>
      </c>
      <c r="O271" s="7">
        <f t="shared" si="3"/>
        <v>0.00005283018868</v>
      </c>
      <c r="S271" s="5">
        <v>3.14675</v>
      </c>
      <c r="T271" s="6">
        <v>7.19E-5</v>
      </c>
      <c r="U271" s="7">
        <f t="shared" si="4"/>
        <v>0.0000679245283</v>
      </c>
      <c r="V271" s="8"/>
      <c r="W271" s="8"/>
      <c r="X271" s="8"/>
      <c r="Y271" s="5">
        <v>3.14675</v>
      </c>
      <c r="Z271" s="6">
        <v>7.19E-5</v>
      </c>
      <c r="AA271" s="7">
        <f t="shared" si="5"/>
        <v>0.0000679245283</v>
      </c>
      <c r="AB271" s="8"/>
      <c r="AC271" s="8"/>
      <c r="AD271" s="8"/>
      <c r="AE271" s="5">
        <v>3.14675</v>
      </c>
      <c r="AF271" s="6">
        <v>7.19E-5</v>
      </c>
      <c r="AG271" s="7">
        <f t="shared" si="6"/>
        <v>0.0000679245283</v>
      </c>
      <c r="AK271" s="5">
        <v>3.14675</v>
      </c>
      <c r="AL271" s="5">
        <v>1.4E-4</v>
      </c>
      <c r="AM271" s="8"/>
      <c r="AN271" s="8"/>
      <c r="AO271" s="8"/>
      <c r="AP271" s="8"/>
      <c r="AQ271" s="5">
        <v>3.14675</v>
      </c>
      <c r="AR271" s="5">
        <v>1.4E-4</v>
      </c>
      <c r="AS271" s="8"/>
      <c r="AT271" s="8"/>
      <c r="AU271" s="8"/>
      <c r="AV271" s="8"/>
      <c r="AW271" s="5">
        <v>3.14675</v>
      </c>
      <c r="AX271" s="5">
        <v>1.4E-4</v>
      </c>
    </row>
    <row r="272">
      <c r="A272" s="5">
        <v>3.17325</v>
      </c>
      <c r="B272" s="6">
        <v>6.7E-5</v>
      </c>
      <c r="C272" s="7">
        <f t="shared" si="1"/>
        <v>0.0000523364486</v>
      </c>
      <c r="D272" s="8"/>
      <c r="E272" s="8"/>
      <c r="F272" s="8"/>
      <c r="G272" s="5">
        <v>3.17325</v>
      </c>
      <c r="H272" s="6">
        <v>6.7E-5</v>
      </c>
      <c r="I272" s="7">
        <f t="shared" si="2"/>
        <v>0.00005607476636</v>
      </c>
      <c r="J272" s="8"/>
      <c r="K272" s="8"/>
      <c r="L272" s="8"/>
      <c r="M272" s="5">
        <v>3.17325</v>
      </c>
      <c r="N272" s="6">
        <v>6.7E-5</v>
      </c>
      <c r="O272" s="7">
        <f t="shared" si="3"/>
        <v>0.00005607476636</v>
      </c>
      <c r="S272" s="5">
        <v>3.17325</v>
      </c>
      <c r="T272" s="6">
        <v>7.37E-5</v>
      </c>
      <c r="U272" s="7">
        <f t="shared" si="4"/>
        <v>0.00007102803738</v>
      </c>
      <c r="V272" s="8"/>
      <c r="W272" s="8"/>
      <c r="X272" s="8"/>
      <c r="Y272" s="5">
        <v>3.17325</v>
      </c>
      <c r="Z272" s="6">
        <v>7.37E-5</v>
      </c>
      <c r="AA272" s="7">
        <f t="shared" si="5"/>
        <v>0.00007102803738</v>
      </c>
      <c r="AB272" s="8"/>
      <c r="AC272" s="8"/>
      <c r="AD272" s="8"/>
      <c r="AE272" s="5">
        <v>3.17325</v>
      </c>
      <c r="AF272" s="6">
        <v>7.37E-5</v>
      </c>
      <c r="AG272" s="7">
        <f t="shared" si="6"/>
        <v>0.00007102803738</v>
      </c>
      <c r="AK272" s="5">
        <v>3.17325</v>
      </c>
      <c r="AL272" s="5">
        <v>1.4E-4</v>
      </c>
      <c r="AM272" s="8"/>
      <c r="AN272" s="8"/>
      <c r="AO272" s="8"/>
      <c r="AP272" s="8"/>
      <c r="AQ272" s="5">
        <v>3.17325</v>
      </c>
      <c r="AR272" s="5">
        <v>1.4E-4</v>
      </c>
      <c r="AS272" s="8"/>
      <c r="AT272" s="8"/>
      <c r="AU272" s="8"/>
      <c r="AV272" s="8"/>
      <c r="AW272" s="5">
        <v>3.17325</v>
      </c>
      <c r="AX272" s="5">
        <v>1.4E-4</v>
      </c>
    </row>
    <row r="273">
      <c r="A273" s="5">
        <v>3.2</v>
      </c>
      <c r="B273" s="6">
        <v>6.84E-5</v>
      </c>
      <c r="C273" s="7">
        <f t="shared" si="1"/>
        <v>0.00005607476636</v>
      </c>
      <c r="D273" s="8"/>
      <c r="E273" s="8"/>
      <c r="F273" s="8"/>
      <c r="G273" s="5">
        <v>3.2</v>
      </c>
      <c r="H273" s="6">
        <v>6.85E-5</v>
      </c>
      <c r="I273" s="7">
        <f t="shared" si="2"/>
        <v>0.0000523364486</v>
      </c>
      <c r="J273" s="8"/>
      <c r="K273" s="8"/>
      <c r="L273" s="8"/>
      <c r="M273" s="5">
        <v>3.2</v>
      </c>
      <c r="N273" s="6">
        <v>6.85E-5</v>
      </c>
      <c r="O273" s="7">
        <f t="shared" si="3"/>
        <v>0.0000523364486</v>
      </c>
      <c r="S273" s="5">
        <v>3.2</v>
      </c>
      <c r="T273" s="6">
        <v>7.56E-5</v>
      </c>
      <c r="U273" s="7">
        <f t="shared" si="4"/>
        <v>0.00007102803738</v>
      </c>
      <c r="V273" s="8"/>
      <c r="W273" s="8"/>
      <c r="X273" s="8"/>
      <c r="Y273" s="5">
        <v>3.2</v>
      </c>
      <c r="Z273" s="6">
        <v>7.56E-5</v>
      </c>
      <c r="AA273" s="7">
        <f t="shared" si="5"/>
        <v>0.00007102803738</v>
      </c>
      <c r="AB273" s="8"/>
      <c r="AC273" s="8"/>
      <c r="AD273" s="8"/>
      <c r="AE273" s="5">
        <v>3.2</v>
      </c>
      <c r="AF273" s="6">
        <v>7.56E-5</v>
      </c>
      <c r="AG273" s="7">
        <f t="shared" si="6"/>
        <v>0.00007102803738</v>
      </c>
      <c r="AK273" s="5">
        <v>3.2</v>
      </c>
      <c r="AL273" s="5">
        <v>1.4E-4</v>
      </c>
      <c r="AM273" s="8"/>
      <c r="AN273" s="8"/>
      <c r="AO273" s="8"/>
      <c r="AP273" s="8"/>
      <c r="AQ273" s="5">
        <v>3.2</v>
      </c>
      <c r="AR273" s="5">
        <v>1.4E-4</v>
      </c>
      <c r="AS273" s="8"/>
      <c r="AT273" s="8"/>
      <c r="AU273" s="8"/>
      <c r="AV273" s="8"/>
      <c r="AW273" s="5">
        <v>3.2</v>
      </c>
      <c r="AX273" s="5">
        <v>1.4E-4</v>
      </c>
    </row>
    <row r="274">
      <c r="A274" s="5">
        <v>3.22675</v>
      </c>
      <c r="B274" s="6">
        <v>6.99E-5</v>
      </c>
      <c r="C274" s="7">
        <f t="shared" si="1"/>
        <v>0.00005283018868</v>
      </c>
      <c r="D274" s="8"/>
      <c r="E274" s="8"/>
      <c r="F274" s="8"/>
      <c r="G274" s="5">
        <v>3.22675</v>
      </c>
      <c r="H274" s="6">
        <v>6.99E-5</v>
      </c>
      <c r="I274" s="7">
        <f t="shared" si="2"/>
        <v>0.00005283018868</v>
      </c>
      <c r="J274" s="8"/>
      <c r="K274" s="8"/>
      <c r="L274" s="8"/>
      <c r="M274" s="5">
        <v>3.22675</v>
      </c>
      <c r="N274" s="6">
        <v>6.99E-5</v>
      </c>
      <c r="O274" s="7">
        <f t="shared" si="3"/>
        <v>0.00005283018868</v>
      </c>
      <c r="S274" s="5">
        <v>3.22675</v>
      </c>
      <c r="T274" s="6">
        <v>7.75E-5</v>
      </c>
      <c r="U274" s="7">
        <f t="shared" si="4"/>
        <v>0.00007169811321</v>
      </c>
      <c r="V274" s="8"/>
      <c r="W274" s="8"/>
      <c r="X274" s="8"/>
      <c r="Y274" s="5">
        <v>3.22675</v>
      </c>
      <c r="Z274" s="6">
        <v>7.75E-5</v>
      </c>
      <c r="AA274" s="7">
        <f t="shared" si="5"/>
        <v>0.00007169811321</v>
      </c>
      <c r="AB274" s="8"/>
      <c r="AC274" s="8"/>
      <c r="AD274" s="8"/>
      <c r="AE274" s="5">
        <v>3.22675</v>
      </c>
      <c r="AF274" s="6">
        <v>7.75E-5</v>
      </c>
      <c r="AG274" s="7">
        <f t="shared" si="6"/>
        <v>0.0000679245283</v>
      </c>
      <c r="AK274" s="5">
        <v>3.22675</v>
      </c>
      <c r="AL274" s="5">
        <v>1.4E-4</v>
      </c>
      <c r="AM274" s="8"/>
      <c r="AN274" s="8"/>
      <c r="AO274" s="8"/>
      <c r="AP274" s="8"/>
      <c r="AQ274" s="5">
        <v>3.22675</v>
      </c>
      <c r="AR274" s="5">
        <v>1.4E-4</v>
      </c>
      <c r="AS274" s="8"/>
      <c r="AT274" s="8"/>
      <c r="AU274" s="8"/>
      <c r="AV274" s="8"/>
      <c r="AW274" s="5">
        <v>3.22675</v>
      </c>
      <c r="AX274" s="5">
        <v>1.4E-4</v>
      </c>
    </row>
    <row r="275">
      <c r="A275" s="5">
        <v>3.25325</v>
      </c>
      <c r="B275" s="6">
        <v>7.13E-5</v>
      </c>
      <c r="C275" s="7">
        <f t="shared" si="1"/>
        <v>0.0000523364486</v>
      </c>
      <c r="D275" s="8"/>
      <c r="E275" s="8"/>
      <c r="F275" s="8"/>
      <c r="G275" s="5">
        <v>3.25325</v>
      </c>
      <c r="H275" s="6">
        <v>7.13E-5</v>
      </c>
      <c r="I275" s="7">
        <f t="shared" si="2"/>
        <v>0.0000523364486</v>
      </c>
      <c r="J275" s="8"/>
      <c r="K275" s="8"/>
      <c r="L275" s="8"/>
      <c r="M275" s="5">
        <v>3.25325</v>
      </c>
      <c r="N275" s="6">
        <v>7.13E-5</v>
      </c>
      <c r="O275" s="7">
        <f t="shared" si="3"/>
        <v>0.0000523364486</v>
      </c>
      <c r="S275" s="5">
        <v>3.25325</v>
      </c>
      <c r="T275" s="6">
        <v>7.94E-5</v>
      </c>
      <c r="U275" s="7">
        <f t="shared" si="4"/>
        <v>0.00007102803738</v>
      </c>
      <c r="V275" s="8"/>
      <c r="W275" s="8"/>
      <c r="X275" s="8"/>
      <c r="Y275" s="5">
        <v>3.25325</v>
      </c>
      <c r="Z275" s="6">
        <v>7.94E-5</v>
      </c>
      <c r="AA275" s="7">
        <f t="shared" si="5"/>
        <v>0.00007102803738</v>
      </c>
      <c r="AB275" s="8"/>
      <c r="AC275" s="8"/>
      <c r="AD275" s="8"/>
      <c r="AE275" s="5">
        <v>3.25325</v>
      </c>
      <c r="AF275" s="6">
        <v>7.93E-5</v>
      </c>
      <c r="AG275" s="7">
        <f t="shared" si="6"/>
        <v>0.00007476635514</v>
      </c>
      <c r="AK275" s="5">
        <v>3.25325</v>
      </c>
      <c r="AL275" s="5">
        <v>1.4E-4</v>
      </c>
      <c r="AM275" s="8"/>
      <c r="AN275" s="8"/>
      <c r="AO275" s="8"/>
      <c r="AP275" s="8"/>
      <c r="AQ275" s="5">
        <v>3.25325</v>
      </c>
      <c r="AR275" s="5">
        <v>1.4E-4</v>
      </c>
      <c r="AS275" s="8"/>
      <c r="AT275" s="8"/>
      <c r="AU275" s="8"/>
      <c r="AV275" s="8"/>
      <c r="AW275" s="5">
        <v>3.25325</v>
      </c>
      <c r="AX275" s="5">
        <v>1.4E-4</v>
      </c>
    </row>
    <row r="276">
      <c r="A276" s="5">
        <v>3.28</v>
      </c>
      <c r="B276" s="6">
        <v>7.27E-5</v>
      </c>
      <c r="C276" s="7">
        <f t="shared" si="1"/>
        <v>0.0000523364486</v>
      </c>
      <c r="D276" s="8"/>
      <c r="E276" s="8"/>
      <c r="F276" s="8"/>
      <c r="G276" s="5">
        <v>3.28</v>
      </c>
      <c r="H276" s="6">
        <v>7.27E-5</v>
      </c>
      <c r="I276" s="7">
        <f t="shared" si="2"/>
        <v>0.0000523364486</v>
      </c>
      <c r="J276" s="8"/>
      <c r="K276" s="8"/>
      <c r="L276" s="8"/>
      <c r="M276" s="5">
        <v>3.28</v>
      </c>
      <c r="N276" s="6">
        <v>7.27E-5</v>
      </c>
      <c r="O276" s="7">
        <f t="shared" si="3"/>
        <v>0.0000523364486</v>
      </c>
      <c r="S276" s="5">
        <v>3.28</v>
      </c>
      <c r="T276" s="6">
        <v>8.13E-5</v>
      </c>
      <c r="U276" s="7">
        <f t="shared" si="4"/>
        <v>0.00007476635514</v>
      </c>
      <c r="V276" s="8"/>
      <c r="W276" s="8"/>
      <c r="X276" s="8"/>
      <c r="Y276" s="5">
        <v>3.28</v>
      </c>
      <c r="Z276" s="6">
        <v>8.13E-5</v>
      </c>
      <c r="AA276" s="7">
        <f t="shared" si="5"/>
        <v>0.00007476635514</v>
      </c>
      <c r="AB276" s="8"/>
      <c r="AC276" s="8"/>
      <c r="AD276" s="8"/>
      <c r="AE276" s="5">
        <v>3.28</v>
      </c>
      <c r="AF276" s="6">
        <v>8.13E-5</v>
      </c>
      <c r="AG276" s="7">
        <f t="shared" si="6"/>
        <v>0.00007476635514</v>
      </c>
      <c r="AK276" s="5">
        <v>3.28</v>
      </c>
      <c r="AL276" s="5">
        <v>1.4E-4</v>
      </c>
      <c r="AM276" s="8"/>
      <c r="AN276" s="8"/>
      <c r="AO276" s="8"/>
      <c r="AP276" s="8"/>
      <c r="AQ276" s="5">
        <v>3.28</v>
      </c>
      <c r="AR276" s="5">
        <v>1.4E-4</v>
      </c>
      <c r="AS276" s="8"/>
      <c r="AT276" s="8"/>
      <c r="AU276" s="8"/>
      <c r="AV276" s="8"/>
      <c r="AW276" s="5">
        <v>3.28</v>
      </c>
      <c r="AX276" s="5">
        <v>1.4E-4</v>
      </c>
    </row>
    <row r="277">
      <c r="A277" s="5">
        <v>3.30675</v>
      </c>
      <c r="B277" s="6">
        <v>7.41E-5</v>
      </c>
      <c r="C277" s="7">
        <f t="shared" si="1"/>
        <v>0.00005283018868</v>
      </c>
      <c r="D277" s="8"/>
      <c r="E277" s="8"/>
      <c r="F277" s="8"/>
      <c r="G277" s="5">
        <v>3.30675</v>
      </c>
      <c r="H277" s="6">
        <v>7.41E-5</v>
      </c>
      <c r="I277" s="7">
        <f t="shared" si="2"/>
        <v>0.00005283018868</v>
      </c>
      <c r="J277" s="8"/>
      <c r="K277" s="8"/>
      <c r="L277" s="8"/>
      <c r="M277" s="5">
        <v>3.30675</v>
      </c>
      <c r="N277" s="6">
        <v>7.41E-5</v>
      </c>
      <c r="O277" s="7">
        <f t="shared" si="3"/>
        <v>0.00005283018868</v>
      </c>
      <c r="S277" s="5">
        <v>3.30675</v>
      </c>
      <c r="T277" s="6">
        <v>8.33E-5</v>
      </c>
      <c r="U277" s="7">
        <f t="shared" si="4"/>
        <v>0.00007169811321</v>
      </c>
      <c r="V277" s="8"/>
      <c r="W277" s="8"/>
      <c r="X277" s="8"/>
      <c r="Y277" s="5">
        <v>3.30675</v>
      </c>
      <c r="Z277" s="6">
        <v>8.33E-5</v>
      </c>
      <c r="AA277" s="7">
        <f t="shared" si="5"/>
        <v>0.00007169811321</v>
      </c>
      <c r="AB277" s="8"/>
      <c r="AC277" s="8"/>
      <c r="AD277" s="8"/>
      <c r="AE277" s="5">
        <v>3.30675</v>
      </c>
      <c r="AF277" s="6">
        <v>8.33E-5</v>
      </c>
      <c r="AG277" s="7">
        <f t="shared" si="6"/>
        <v>0.00007169811321</v>
      </c>
      <c r="AK277" s="5">
        <v>3.30675</v>
      </c>
      <c r="AL277" s="5">
        <v>1.4E-4</v>
      </c>
      <c r="AM277" s="8"/>
      <c r="AN277" s="8"/>
      <c r="AO277" s="8"/>
      <c r="AP277" s="8"/>
      <c r="AQ277" s="5">
        <v>3.30675</v>
      </c>
      <c r="AR277" s="5">
        <v>1.41E-4</v>
      </c>
      <c r="AS277" s="8"/>
      <c r="AT277" s="8"/>
      <c r="AU277" s="8"/>
      <c r="AV277" s="8"/>
      <c r="AW277" s="5">
        <v>3.30675</v>
      </c>
      <c r="AX277" s="5">
        <v>1.41E-4</v>
      </c>
    </row>
    <row r="278">
      <c r="A278" s="5">
        <v>3.33325</v>
      </c>
      <c r="B278" s="6">
        <v>7.55E-5</v>
      </c>
      <c r="C278" s="7">
        <f t="shared" si="1"/>
        <v>0.0000523364486</v>
      </c>
      <c r="D278" s="8"/>
      <c r="E278" s="8"/>
      <c r="F278" s="8"/>
      <c r="G278" s="5">
        <v>3.33325</v>
      </c>
      <c r="H278" s="6">
        <v>7.55E-5</v>
      </c>
      <c r="I278" s="7">
        <f t="shared" si="2"/>
        <v>0.0000523364486</v>
      </c>
      <c r="J278" s="8"/>
      <c r="K278" s="8"/>
      <c r="L278" s="8"/>
      <c r="M278" s="5">
        <v>3.33325</v>
      </c>
      <c r="N278" s="6">
        <v>7.55E-5</v>
      </c>
      <c r="O278" s="7">
        <f t="shared" si="3"/>
        <v>0.0000523364486</v>
      </c>
      <c r="S278" s="5">
        <v>3.33325</v>
      </c>
      <c r="T278" s="6">
        <v>8.52E-5</v>
      </c>
      <c r="U278" s="7">
        <f t="shared" si="4"/>
        <v>0.00007476635514</v>
      </c>
      <c r="V278" s="8"/>
      <c r="W278" s="8"/>
      <c r="X278" s="8"/>
      <c r="Y278" s="5">
        <v>3.33325</v>
      </c>
      <c r="Z278" s="6">
        <v>8.52E-5</v>
      </c>
      <c r="AA278" s="7">
        <f t="shared" si="5"/>
        <v>0.00007476635514</v>
      </c>
      <c r="AB278" s="8"/>
      <c r="AC278" s="8"/>
      <c r="AD278" s="8"/>
      <c r="AE278" s="5">
        <v>3.33325</v>
      </c>
      <c r="AF278" s="6">
        <v>8.52E-5</v>
      </c>
      <c r="AG278" s="7">
        <f t="shared" si="6"/>
        <v>0.00007476635514</v>
      </c>
      <c r="AK278" s="5">
        <v>3.33325</v>
      </c>
      <c r="AL278" s="5">
        <v>1.41E-4</v>
      </c>
      <c r="AM278" s="8"/>
      <c r="AN278" s="8"/>
      <c r="AO278" s="8"/>
      <c r="AP278" s="8"/>
      <c r="AQ278" s="5">
        <v>3.33325</v>
      </c>
      <c r="AR278" s="5">
        <v>1.41E-4</v>
      </c>
      <c r="AS278" s="8"/>
      <c r="AT278" s="8"/>
      <c r="AU278" s="8"/>
      <c r="AV278" s="8"/>
      <c r="AW278" s="5">
        <v>3.33325</v>
      </c>
      <c r="AX278" s="5">
        <v>1.41E-4</v>
      </c>
    </row>
    <row r="279">
      <c r="A279" s="5">
        <v>3.36</v>
      </c>
      <c r="B279" s="6">
        <v>7.69E-5</v>
      </c>
      <c r="C279" s="7">
        <f t="shared" si="1"/>
        <v>0.0000523364486</v>
      </c>
      <c r="D279" s="8"/>
      <c r="E279" s="8"/>
      <c r="F279" s="8"/>
      <c r="G279" s="5">
        <v>3.36</v>
      </c>
      <c r="H279" s="6">
        <v>7.69E-5</v>
      </c>
      <c r="I279" s="7">
        <f t="shared" si="2"/>
        <v>0.0000523364486</v>
      </c>
      <c r="J279" s="8"/>
      <c r="K279" s="8"/>
      <c r="L279" s="8"/>
      <c r="M279" s="5">
        <v>3.36</v>
      </c>
      <c r="N279" s="6">
        <v>7.69E-5</v>
      </c>
      <c r="O279" s="7">
        <f t="shared" si="3"/>
        <v>0.0000523364486</v>
      </c>
      <c r="S279" s="5">
        <v>3.36</v>
      </c>
      <c r="T279" s="6">
        <v>8.72E-5</v>
      </c>
      <c r="U279" s="7">
        <f t="shared" si="4"/>
        <v>0.0000785046729</v>
      </c>
      <c r="V279" s="8"/>
      <c r="W279" s="8"/>
      <c r="X279" s="8"/>
      <c r="Y279" s="5">
        <v>3.36</v>
      </c>
      <c r="Z279" s="6">
        <v>8.72E-5</v>
      </c>
      <c r="AA279" s="7">
        <f t="shared" si="5"/>
        <v>0.0000785046729</v>
      </c>
      <c r="AB279" s="8"/>
      <c r="AC279" s="8"/>
      <c r="AD279" s="8"/>
      <c r="AE279" s="5">
        <v>3.36</v>
      </c>
      <c r="AF279" s="6">
        <v>8.72E-5</v>
      </c>
      <c r="AG279" s="7">
        <f t="shared" si="6"/>
        <v>0.00007476635514</v>
      </c>
      <c r="AK279" s="5">
        <v>3.36</v>
      </c>
      <c r="AL279" s="5">
        <v>1.41E-4</v>
      </c>
      <c r="AM279" s="8"/>
      <c r="AN279" s="8"/>
      <c r="AO279" s="8"/>
      <c r="AP279" s="8"/>
      <c r="AQ279" s="5">
        <v>3.36</v>
      </c>
      <c r="AR279" s="5">
        <v>1.41E-4</v>
      </c>
      <c r="AS279" s="8"/>
      <c r="AT279" s="8"/>
      <c r="AU279" s="8"/>
      <c r="AV279" s="8"/>
      <c r="AW279" s="5">
        <v>3.36</v>
      </c>
      <c r="AX279" s="5">
        <v>1.41E-4</v>
      </c>
    </row>
    <row r="280">
      <c r="A280" s="5">
        <v>3.38675</v>
      </c>
      <c r="B280" s="6">
        <v>7.83E-5</v>
      </c>
      <c r="C280" s="7">
        <f t="shared" si="1"/>
        <v>0.00005283018868</v>
      </c>
      <c r="D280" s="8"/>
      <c r="E280" s="8"/>
      <c r="F280" s="8"/>
      <c r="G280" s="5">
        <v>3.38675</v>
      </c>
      <c r="H280" s="6">
        <v>7.83E-5</v>
      </c>
      <c r="I280" s="7">
        <f t="shared" si="2"/>
        <v>0.00005283018868</v>
      </c>
      <c r="J280" s="8"/>
      <c r="K280" s="8"/>
      <c r="L280" s="8"/>
      <c r="M280" s="5">
        <v>3.38675</v>
      </c>
      <c r="N280" s="6">
        <v>7.83E-5</v>
      </c>
      <c r="O280" s="7">
        <f t="shared" si="3"/>
        <v>0.00005283018868</v>
      </c>
      <c r="S280" s="5">
        <v>3.38675</v>
      </c>
      <c r="T280" s="6">
        <v>8.93E-5</v>
      </c>
      <c r="U280" s="7">
        <f t="shared" si="4"/>
        <v>0.00007547169811</v>
      </c>
      <c r="V280" s="8"/>
      <c r="W280" s="8"/>
      <c r="X280" s="8"/>
      <c r="Y280" s="5">
        <v>3.38675</v>
      </c>
      <c r="Z280" s="6">
        <v>8.93E-5</v>
      </c>
      <c r="AA280" s="7">
        <f t="shared" si="5"/>
        <v>0.00007547169811</v>
      </c>
      <c r="AB280" s="8"/>
      <c r="AC280" s="8"/>
      <c r="AD280" s="8"/>
      <c r="AE280" s="5">
        <v>3.38675</v>
      </c>
      <c r="AF280" s="6">
        <v>8.92E-5</v>
      </c>
      <c r="AG280" s="7">
        <f t="shared" si="6"/>
        <v>0.00007924528302</v>
      </c>
      <c r="AK280" s="5">
        <v>3.38675</v>
      </c>
      <c r="AL280" s="5">
        <v>1.41E-4</v>
      </c>
      <c r="AM280" s="8"/>
      <c r="AN280" s="8"/>
      <c r="AO280" s="8"/>
      <c r="AP280" s="8"/>
      <c r="AQ280" s="5">
        <v>3.38675</v>
      </c>
      <c r="AR280" s="5">
        <v>1.41E-4</v>
      </c>
      <c r="AS280" s="8"/>
      <c r="AT280" s="8"/>
      <c r="AU280" s="8"/>
      <c r="AV280" s="8"/>
      <c r="AW280" s="5">
        <v>3.38675</v>
      </c>
      <c r="AX280" s="5">
        <v>1.41E-4</v>
      </c>
    </row>
    <row r="281">
      <c r="A281" s="5">
        <v>3.41325</v>
      </c>
      <c r="B281" s="6">
        <v>7.97E-5</v>
      </c>
      <c r="C281" s="7">
        <f t="shared" si="1"/>
        <v>0.00004859813084</v>
      </c>
      <c r="D281" s="8"/>
      <c r="E281" s="8"/>
      <c r="F281" s="8"/>
      <c r="G281" s="5">
        <v>3.41325</v>
      </c>
      <c r="H281" s="6">
        <v>7.97E-5</v>
      </c>
      <c r="I281" s="7">
        <f t="shared" si="2"/>
        <v>0.00004859813084</v>
      </c>
      <c r="J281" s="8"/>
      <c r="K281" s="8"/>
      <c r="L281" s="8"/>
      <c r="M281" s="5">
        <v>3.41325</v>
      </c>
      <c r="N281" s="6">
        <v>7.97E-5</v>
      </c>
      <c r="O281" s="7">
        <f t="shared" si="3"/>
        <v>0.0000523364486</v>
      </c>
      <c r="S281" s="5">
        <v>3.41325</v>
      </c>
      <c r="T281" s="6">
        <v>9.13E-5</v>
      </c>
      <c r="U281" s="7">
        <f t="shared" si="4"/>
        <v>0.00007476635514</v>
      </c>
      <c r="V281" s="8"/>
      <c r="W281" s="8"/>
      <c r="X281" s="8"/>
      <c r="Y281" s="5">
        <v>3.41325</v>
      </c>
      <c r="Z281" s="6">
        <v>9.13E-5</v>
      </c>
      <c r="AA281" s="7">
        <f t="shared" si="5"/>
        <v>0.0000785046729</v>
      </c>
      <c r="AB281" s="8"/>
      <c r="AC281" s="8"/>
      <c r="AD281" s="8"/>
      <c r="AE281" s="5">
        <v>3.41325</v>
      </c>
      <c r="AF281" s="6">
        <v>9.13E-5</v>
      </c>
      <c r="AG281" s="7">
        <f t="shared" si="6"/>
        <v>0.00007476635514</v>
      </c>
      <c r="AK281" s="5">
        <v>3.41325</v>
      </c>
      <c r="AL281" s="5">
        <v>1.41E-4</v>
      </c>
      <c r="AM281" s="8"/>
      <c r="AN281" s="8"/>
      <c r="AO281" s="8"/>
      <c r="AP281" s="8"/>
      <c r="AQ281" s="5">
        <v>3.41325</v>
      </c>
      <c r="AR281" s="5">
        <v>1.41E-4</v>
      </c>
      <c r="AS281" s="8"/>
      <c r="AT281" s="8"/>
      <c r="AU281" s="8"/>
      <c r="AV281" s="8"/>
      <c r="AW281" s="5">
        <v>3.41325</v>
      </c>
      <c r="AX281" s="5">
        <v>1.41E-4</v>
      </c>
    </row>
    <row r="282">
      <c r="A282" s="5">
        <v>3.44</v>
      </c>
      <c r="B282" s="6">
        <v>8.1E-5</v>
      </c>
      <c r="C282" s="7">
        <f t="shared" si="1"/>
        <v>0.0000523364486</v>
      </c>
      <c r="D282" s="8"/>
      <c r="E282" s="8"/>
      <c r="F282" s="8"/>
      <c r="G282" s="5">
        <v>3.44</v>
      </c>
      <c r="H282" s="6">
        <v>8.1E-5</v>
      </c>
      <c r="I282" s="7">
        <f t="shared" si="2"/>
        <v>0.0000523364486</v>
      </c>
      <c r="J282" s="8"/>
      <c r="K282" s="8"/>
      <c r="L282" s="8"/>
      <c r="M282" s="5">
        <v>3.44</v>
      </c>
      <c r="N282" s="6">
        <v>8.11E-5</v>
      </c>
      <c r="O282" s="7">
        <f t="shared" si="3"/>
        <v>0.00004859813084</v>
      </c>
      <c r="S282" s="5">
        <v>3.44</v>
      </c>
      <c r="T282" s="6">
        <v>9.33E-5</v>
      </c>
      <c r="U282" s="7">
        <f t="shared" si="4"/>
        <v>0.0000785046729</v>
      </c>
      <c r="V282" s="8"/>
      <c r="W282" s="8"/>
      <c r="X282" s="8"/>
      <c r="Y282" s="5">
        <v>3.44</v>
      </c>
      <c r="Z282" s="6">
        <v>9.34E-5</v>
      </c>
      <c r="AA282" s="7">
        <f t="shared" si="5"/>
        <v>0.00007476635514</v>
      </c>
      <c r="AB282" s="8"/>
      <c r="AC282" s="8"/>
      <c r="AD282" s="8"/>
      <c r="AE282" s="5">
        <v>3.44</v>
      </c>
      <c r="AF282" s="6">
        <v>9.33E-5</v>
      </c>
      <c r="AG282" s="7">
        <f t="shared" si="6"/>
        <v>0.0000785046729</v>
      </c>
      <c r="AK282" s="5">
        <v>3.44</v>
      </c>
      <c r="AL282" s="5">
        <v>1.41E-4</v>
      </c>
      <c r="AM282" s="8"/>
      <c r="AN282" s="8"/>
      <c r="AO282" s="8"/>
      <c r="AP282" s="8"/>
      <c r="AQ282" s="5">
        <v>3.44</v>
      </c>
      <c r="AR282" s="5">
        <v>1.41E-4</v>
      </c>
      <c r="AS282" s="8"/>
      <c r="AT282" s="8"/>
      <c r="AU282" s="8"/>
      <c r="AV282" s="8"/>
      <c r="AW282" s="5">
        <v>3.44</v>
      </c>
      <c r="AX282" s="5">
        <v>1.41E-4</v>
      </c>
    </row>
    <row r="283">
      <c r="A283" s="5">
        <v>3.46675</v>
      </c>
      <c r="B283" s="6">
        <v>8.24E-5</v>
      </c>
      <c r="C283" s="7">
        <f t="shared" si="1"/>
        <v>0.00005283018868</v>
      </c>
      <c r="D283" s="8"/>
      <c r="E283" s="8"/>
      <c r="F283" s="8"/>
      <c r="G283" s="5">
        <v>3.46675</v>
      </c>
      <c r="H283" s="6">
        <v>8.24E-5</v>
      </c>
      <c r="I283" s="7">
        <f t="shared" si="2"/>
        <v>0.00005283018868</v>
      </c>
      <c r="J283" s="8"/>
      <c r="K283" s="8"/>
      <c r="L283" s="8"/>
      <c r="M283" s="5">
        <v>3.46675</v>
      </c>
      <c r="N283" s="6">
        <v>8.24E-5</v>
      </c>
      <c r="O283" s="7">
        <f t="shared" si="3"/>
        <v>0.00005283018868</v>
      </c>
      <c r="S283" s="5">
        <v>3.46675</v>
      </c>
      <c r="T283" s="6">
        <v>9.54E-5</v>
      </c>
      <c r="U283" s="7">
        <f t="shared" si="4"/>
        <v>0.00007924528302</v>
      </c>
      <c r="V283" s="8"/>
      <c r="W283" s="8"/>
      <c r="X283" s="8"/>
      <c r="Y283" s="5">
        <v>3.46675</v>
      </c>
      <c r="Z283" s="6">
        <v>9.54E-5</v>
      </c>
      <c r="AA283" s="7">
        <f t="shared" si="5"/>
        <v>0.00007924528302</v>
      </c>
      <c r="AB283" s="8"/>
      <c r="AC283" s="8"/>
      <c r="AD283" s="8"/>
      <c r="AE283" s="5">
        <v>3.46675</v>
      </c>
      <c r="AF283" s="6">
        <v>9.54E-5</v>
      </c>
      <c r="AG283" s="7">
        <f t="shared" si="6"/>
        <v>0.00007924528302</v>
      </c>
      <c r="AK283" s="5">
        <v>3.46675</v>
      </c>
      <c r="AL283" s="5">
        <v>1.41E-4</v>
      </c>
      <c r="AM283" s="8"/>
      <c r="AN283" s="8"/>
      <c r="AO283" s="8"/>
      <c r="AP283" s="8"/>
      <c r="AQ283" s="5">
        <v>3.46675</v>
      </c>
      <c r="AR283" s="5">
        <v>1.41E-4</v>
      </c>
      <c r="AS283" s="8"/>
      <c r="AT283" s="8"/>
      <c r="AU283" s="8"/>
      <c r="AV283" s="8"/>
      <c r="AW283" s="5">
        <v>3.46675</v>
      </c>
      <c r="AX283" s="5">
        <v>1.41E-4</v>
      </c>
    </row>
    <row r="284">
      <c r="A284" s="5">
        <v>3.49325</v>
      </c>
      <c r="B284" s="6">
        <v>8.38E-5</v>
      </c>
      <c r="C284" s="7">
        <f t="shared" si="1"/>
        <v>0.00004859813084</v>
      </c>
      <c r="D284" s="8"/>
      <c r="E284" s="8"/>
      <c r="F284" s="8"/>
      <c r="G284" s="5">
        <v>3.49325</v>
      </c>
      <c r="H284" s="6">
        <v>8.38E-5</v>
      </c>
      <c r="I284" s="7">
        <f t="shared" si="2"/>
        <v>0.00004859813084</v>
      </c>
      <c r="J284" s="8"/>
      <c r="K284" s="8"/>
      <c r="L284" s="8"/>
      <c r="M284" s="5">
        <v>3.49325</v>
      </c>
      <c r="N284" s="6">
        <v>8.38E-5</v>
      </c>
      <c r="O284" s="7">
        <f t="shared" si="3"/>
        <v>0.00004859813084</v>
      </c>
      <c r="S284" s="5">
        <v>3.49325</v>
      </c>
      <c r="T284" s="6">
        <v>9.75E-5</v>
      </c>
      <c r="U284" s="7">
        <f t="shared" si="4"/>
        <v>0.0000785046729</v>
      </c>
      <c r="V284" s="8"/>
      <c r="W284" s="8"/>
      <c r="X284" s="8"/>
      <c r="Y284" s="5">
        <v>3.49325</v>
      </c>
      <c r="Z284" s="6">
        <v>9.75E-5</v>
      </c>
      <c r="AA284" s="7">
        <f t="shared" si="5"/>
        <v>0.0000785046729</v>
      </c>
      <c r="AB284" s="8"/>
      <c r="AC284" s="8"/>
      <c r="AD284" s="8"/>
      <c r="AE284" s="5">
        <v>3.49325</v>
      </c>
      <c r="AF284" s="6">
        <v>9.75E-5</v>
      </c>
      <c r="AG284" s="7">
        <f t="shared" si="6"/>
        <v>0.0000785046729</v>
      </c>
      <c r="AK284" s="5">
        <v>3.49325</v>
      </c>
      <c r="AL284" s="5">
        <v>1.41E-4</v>
      </c>
      <c r="AM284" s="8"/>
      <c r="AN284" s="8"/>
      <c r="AO284" s="8"/>
      <c r="AP284" s="8"/>
      <c r="AQ284" s="5">
        <v>3.49325</v>
      </c>
      <c r="AR284" s="5">
        <v>1.41E-4</v>
      </c>
      <c r="AS284" s="8"/>
      <c r="AT284" s="8"/>
      <c r="AU284" s="8"/>
      <c r="AV284" s="8"/>
      <c r="AW284" s="5">
        <v>3.49325</v>
      </c>
      <c r="AX284" s="5">
        <v>1.41E-4</v>
      </c>
    </row>
    <row r="285">
      <c r="A285" s="5">
        <v>3.52</v>
      </c>
      <c r="B285" s="6">
        <v>8.51E-5</v>
      </c>
      <c r="C285" s="7">
        <f t="shared" si="1"/>
        <v>0.0000523364486</v>
      </c>
      <c r="D285" s="8"/>
      <c r="E285" s="8"/>
      <c r="F285" s="8"/>
      <c r="G285" s="5">
        <v>3.52</v>
      </c>
      <c r="H285" s="6">
        <v>8.51E-5</v>
      </c>
      <c r="I285" s="7">
        <f t="shared" si="2"/>
        <v>0.0000523364486</v>
      </c>
      <c r="J285" s="8"/>
      <c r="K285" s="8"/>
      <c r="L285" s="8"/>
      <c r="M285" s="5">
        <v>3.52</v>
      </c>
      <c r="N285" s="6">
        <v>8.51E-5</v>
      </c>
      <c r="O285" s="7">
        <f t="shared" si="3"/>
        <v>0.0000523364486</v>
      </c>
      <c r="S285" s="5">
        <v>3.52</v>
      </c>
      <c r="T285" s="6">
        <v>9.96E-5</v>
      </c>
      <c r="U285" s="7">
        <f t="shared" si="4"/>
        <v>0.00008971962617</v>
      </c>
      <c r="V285" s="8"/>
      <c r="W285" s="8"/>
      <c r="X285" s="8"/>
      <c r="Y285" s="5">
        <v>3.52</v>
      </c>
      <c r="Z285" s="6">
        <v>9.96E-5</v>
      </c>
      <c r="AA285" s="7">
        <f t="shared" si="5"/>
        <v>0.00008971962617</v>
      </c>
      <c r="AB285" s="8"/>
      <c r="AC285" s="8"/>
      <c r="AD285" s="8"/>
      <c r="AE285" s="5">
        <v>3.52</v>
      </c>
      <c r="AF285" s="6">
        <v>9.96E-5</v>
      </c>
      <c r="AG285" s="7">
        <f t="shared" si="6"/>
        <v>0.00008971962617</v>
      </c>
      <c r="AK285" s="5">
        <v>3.52</v>
      </c>
      <c r="AL285" s="5">
        <v>1.41E-4</v>
      </c>
      <c r="AM285" s="8"/>
      <c r="AN285" s="8"/>
      <c r="AO285" s="8"/>
      <c r="AP285" s="8"/>
      <c r="AQ285" s="5">
        <v>3.52</v>
      </c>
      <c r="AR285" s="5">
        <v>1.41E-4</v>
      </c>
      <c r="AS285" s="8"/>
      <c r="AT285" s="8"/>
      <c r="AU285" s="8"/>
      <c r="AV285" s="8"/>
      <c r="AW285" s="5">
        <v>3.52</v>
      </c>
      <c r="AX285" s="5">
        <v>1.41E-4</v>
      </c>
    </row>
    <row r="286">
      <c r="A286" s="5">
        <v>3.54675</v>
      </c>
      <c r="B286" s="6">
        <v>8.65E-5</v>
      </c>
      <c r="C286" s="7">
        <f t="shared" si="1"/>
        <v>0.00004905660377</v>
      </c>
      <c r="D286" s="8"/>
      <c r="E286" s="8"/>
      <c r="F286" s="8"/>
      <c r="G286" s="5">
        <v>3.54675</v>
      </c>
      <c r="H286" s="6">
        <v>8.65E-5</v>
      </c>
      <c r="I286" s="7">
        <f t="shared" si="2"/>
        <v>0.00004905660377</v>
      </c>
      <c r="J286" s="8"/>
      <c r="K286" s="8"/>
      <c r="L286" s="8"/>
      <c r="M286" s="5">
        <v>3.54675</v>
      </c>
      <c r="N286" s="6">
        <v>8.65E-5</v>
      </c>
      <c r="O286" s="7">
        <f t="shared" si="3"/>
        <v>0.00005283018868</v>
      </c>
      <c r="S286" s="5">
        <v>3.54675</v>
      </c>
      <c r="T286" s="5">
        <v>1.02E-4</v>
      </c>
      <c r="U286" s="3">
        <f t="shared" si="4"/>
        <v>0.00007547169811</v>
      </c>
      <c r="V286" s="8"/>
      <c r="W286" s="8"/>
      <c r="X286" s="8"/>
      <c r="Y286" s="5">
        <v>3.54675</v>
      </c>
      <c r="Z286" s="5">
        <v>1.02E-4</v>
      </c>
      <c r="AA286" s="3">
        <f t="shared" si="5"/>
        <v>0.00007547169811</v>
      </c>
      <c r="AB286" s="8"/>
      <c r="AC286" s="8"/>
      <c r="AD286" s="8"/>
      <c r="AE286" s="5">
        <v>3.54675</v>
      </c>
      <c r="AF286" s="5">
        <v>1.02E-4</v>
      </c>
      <c r="AG286" s="3">
        <f t="shared" si="6"/>
        <v>0.00007547169811</v>
      </c>
      <c r="AK286" s="5">
        <v>3.54675</v>
      </c>
      <c r="AL286" s="5">
        <v>1.41E-4</v>
      </c>
      <c r="AM286" s="8"/>
      <c r="AN286" s="8"/>
      <c r="AO286" s="8"/>
      <c r="AP286" s="8"/>
      <c r="AQ286" s="5">
        <v>3.54675</v>
      </c>
      <c r="AR286" s="5">
        <v>1.41E-4</v>
      </c>
      <c r="AS286" s="8"/>
      <c r="AT286" s="8"/>
      <c r="AU286" s="8"/>
      <c r="AV286" s="8"/>
      <c r="AW286" s="5">
        <v>3.54675</v>
      </c>
      <c r="AX286" s="5">
        <v>1.41E-4</v>
      </c>
    </row>
    <row r="287">
      <c r="A287" s="5">
        <v>3.57325</v>
      </c>
      <c r="B287" s="6">
        <v>8.78E-5</v>
      </c>
      <c r="C287" s="7">
        <f t="shared" si="1"/>
        <v>0.0000523364486</v>
      </c>
      <c r="D287" s="8"/>
      <c r="E287" s="8"/>
      <c r="F287" s="8"/>
      <c r="G287" s="5">
        <v>3.57325</v>
      </c>
      <c r="H287" s="6">
        <v>8.78E-5</v>
      </c>
      <c r="I287" s="7">
        <f t="shared" si="2"/>
        <v>0.0000523364486</v>
      </c>
      <c r="J287" s="8"/>
      <c r="K287" s="8"/>
      <c r="L287" s="8"/>
      <c r="M287" s="5">
        <v>3.57325</v>
      </c>
      <c r="N287" s="6">
        <v>8.79E-5</v>
      </c>
      <c r="O287" s="7">
        <f t="shared" si="3"/>
        <v>0.00004859813084</v>
      </c>
      <c r="S287" s="5">
        <v>3.57325</v>
      </c>
      <c r="T287" s="5">
        <v>1.04E-4</v>
      </c>
      <c r="U287" s="3">
        <f t="shared" si="4"/>
        <v>0.00007476635514</v>
      </c>
      <c r="V287" s="8"/>
      <c r="W287" s="8"/>
      <c r="X287" s="8"/>
      <c r="Y287" s="5">
        <v>3.57325</v>
      </c>
      <c r="Z287" s="5">
        <v>1.04E-4</v>
      </c>
      <c r="AA287" s="3">
        <f t="shared" si="5"/>
        <v>0.00007476635514</v>
      </c>
      <c r="AB287" s="8"/>
      <c r="AC287" s="8"/>
      <c r="AD287" s="8"/>
      <c r="AE287" s="5">
        <v>3.57325</v>
      </c>
      <c r="AF287" s="5">
        <v>1.04E-4</v>
      </c>
      <c r="AG287" s="3">
        <f t="shared" si="6"/>
        <v>0.00007476635514</v>
      </c>
      <c r="AK287" s="5">
        <v>3.57325</v>
      </c>
      <c r="AL287" s="5">
        <v>1.41E-4</v>
      </c>
      <c r="AM287" s="8"/>
      <c r="AN287" s="8"/>
      <c r="AO287" s="8"/>
      <c r="AP287" s="8"/>
      <c r="AQ287" s="5">
        <v>3.57325</v>
      </c>
      <c r="AR287" s="5">
        <v>1.41E-4</v>
      </c>
      <c r="AS287" s="8"/>
      <c r="AT287" s="8"/>
      <c r="AU287" s="8"/>
      <c r="AV287" s="8"/>
      <c r="AW287" s="5">
        <v>3.57325</v>
      </c>
      <c r="AX287" s="5">
        <v>1.41E-4</v>
      </c>
    </row>
    <row r="288">
      <c r="A288" s="5">
        <v>3.6</v>
      </c>
      <c r="B288" s="6">
        <v>8.92E-5</v>
      </c>
      <c r="C288" s="7">
        <f t="shared" si="1"/>
        <v>0.00004859813084</v>
      </c>
      <c r="D288" s="8"/>
      <c r="E288" s="8"/>
      <c r="F288" s="8"/>
      <c r="G288" s="5">
        <v>3.6</v>
      </c>
      <c r="H288" s="6">
        <v>8.92E-5</v>
      </c>
      <c r="I288" s="7">
        <f t="shared" si="2"/>
        <v>0.0000523364486</v>
      </c>
      <c r="J288" s="8"/>
      <c r="K288" s="8"/>
      <c r="L288" s="8"/>
      <c r="M288" s="5">
        <v>3.6</v>
      </c>
      <c r="N288" s="6">
        <v>8.92E-5</v>
      </c>
      <c r="O288" s="7">
        <f t="shared" si="3"/>
        <v>0.0000523364486</v>
      </c>
      <c r="S288" s="5">
        <v>3.6</v>
      </c>
      <c r="T288" s="5">
        <v>1.06E-4</v>
      </c>
      <c r="U288" s="3">
        <f t="shared" si="4"/>
        <v>0.00007476635514</v>
      </c>
      <c r="V288" s="8"/>
      <c r="W288" s="8"/>
      <c r="X288" s="8"/>
      <c r="Y288" s="5">
        <v>3.6</v>
      </c>
      <c r="Z288" s="5">
        <v>1.06E-4</v>
      </c>
      <c r="AA288" s="3">
        <f t="shared" si="5"/>
        <v>0.00007476635514</v>
      </c>
      <c r="AB288" s="8"/>
      <c r="AC288" s="8"/>
      <c r="AD288" s="8"/>
      <c r="AE288" s="5">
        <v>3.6</v>
      </c>
      <c r="AF288" s="5">
        <v>1.06E-4</v>
      </c>
      <c r="AG288" s="3">
        <f t="shared" si="6"/>
        <v>0.00007476635514</v>
      </c>
      <c r="AK288" s="5">
        <v>3.6</v>
      </c>
      <c r="AL288" s="5">
        <v>1.41E-4</v>
      </c>
      <c r="AM288" s="8"/>
      <c r="AN288" s="8"/>
      <c r="AO288" s="8"/>
      <c r="AP288" s="8"/>
      <c r="AQ288" s="5">
        <v>3.6</v>
      </c>
      <c r="AR288" s="5">
        <v>1.41E-4</v>
      </c>
      <c r="AS288" s="8"/>
      <c r="AT288" s="8"/>
      <c r="AU288" s="8"/>
      <c r="AV288" s="8"/>
      <c r="AW288" s="5">
        <v>3.6</v>
      </c>
      <c r="AX288" s="5">
        <v>1.41E-4</v>
      </c>
    </row>
    <row r="289">
      <c r="A289" s="5">
        <v>3.62675</v>
      </c>
      <c r="B289" s="6">
        <v>9.05E-5</v>
      </c>
      <c r="C289" s="7">
        <f t="shared" si="1"/>
        <v>0.00005283018868</v>
      </c>
      <c r="D289" s="8"/>
      <c r="E289" s="8"/>
      <c r="F289" s="8"/>
      <c r="G289" s="5">
        <v>3.62675</v>
      </c>
      <c r="H289" s="6">
        <v>9.06E-5</v>
      </c>
      <c r="I289" s="7">
        <f t="shared" si="2"/>
        <v>0.00004905660377</v>
      </c>
      <c r="J289" s="8"/>
      <c r="K289" s="8"/>
      <c r="L289" s="8"/>
      <c r="M289" s="5">
        <v>3.62675</v>
      </c>
      <c r="N289" s="6">
        <v>9.06E-5</v>
      </c>
      <c r="O289" s="7">
        <f t="shared" si="3"/>
        <v>0.00004905660377</v>
      </c>
      <c r="S289" s="5">
        <v>3.62675</v>
      </c>
      <c r="T289" s="5">
        <v>1.08E-4</v>
      </c>
      <c r="U289" s="3">
        <f t="shared" si="4"/>
        <v>0.00007547169811</v>
      </c>
      <c r="V289" s="8"/>
      <c r="W289" s="8"/>
      <c r="X289" s="8"/>
      <c r="Y289" s="5">
        <v>3.62675</v>
      </c>
      <c r="Z289" s="5">
        <v>1.08E-4</v>
      </c>
      <c r="AA289" s="3">
        <f t="shared" si="5"/>
        <v>0.0001132075472</v>
      </c>
      <c r="AB289" s="8"/>
      <c r="AC289" s="8"/>
      <c r="AD289" s="8"/>
      <c r="AE289" s="5">
        <v>3.62675</v>
      </c>
      <c r="AF289" s="5">
        <v>1.08E-4</v>
      </c>
      <c r="AG289" s="3">
        <f t="shared" si="6"/>
        <v>0.0001132075472</v>
      </c>
      <c r="AK289" s="5">
        <v>3.62675</v>
      </c>
      <c r="AL289" s="5">
        <v>1.41E-4</v>
      </c>
      <c r="AM289" s="8"/>
      <c r="AN289" s="8"/>
      <c r="AO289" s="8"/>
      <c r="AP289" s="8"/>
      <c r="AQ289" s="5">
        <v>3.62675</v>
      </c>
      <c r="AR289" s="5">
        <v>1.41E-4</v>
      </c>
      <c r="AS289" s="8"/>
      <c r="AT289" s="8"/>
      <c r="AU289" s="8"/>
      <c r="AV289" s="8"/>
      <c r="AW289" s="5">
        <v>3.62675</v>
      </c>
      <c r="AX289" s="5">
        <v>1.41E-4</v>
      </c>
    </row>
    <row r="290">
      <c r="A290" s="5">
        <v>3.65325</v>
      </c>
      <c r="B290" s="6">
        <v>9.19E-5</v>
      </c>
      <c r="C290" s="7">
        <f t="shared" si="1"/>
        <v>0.00004859813084</v>
      </c>
      <c r="D290" s="8"/>
      <c r="E290" s="8"/>
      <c r="F290" s="8"/>
      <c r="G290" s="5">
        <v>3.65325</v>
      </c>
      <c r="H290" s="6">
        <v>9.19E-5</v>
      </c>
      <c r="I290" s="7">
        <f t="shared" si="2"/>
        <v>0.00004859813084</v>
      </c>
      <c r="J290" s="8"/>
      <c r="K290" s="8"/>
      <c r="L290" s="8"/>
      <c r="M290" s="5">
        <v>3.65325</v>
      </c>
      <c r="N290" s="6">
        <v>9.19E-5</v>
      </c>
      <c r="O290" s="7">
        <f t="shared" si="3"/>
        <v>0.00004859813084</v>
      </c>
      <c r="S290" s="5">
        <v>3.65325</v>
      </c>
      <c r="T290" s="5">
        <v>1.1E-4</v>
      </c>
      <c r="U290" s="3">
        <f t="shared" si="4"/>
        <v>0.0001121495327</v>
      </c>
      <c r="V290" s="8"/>
      <c r="W290" s="8"/>
      <c r="X290" s="8"/>
      <c r="Y290" s="5">
        <v>3.65325</v>
      </c>
      <c r="Z290" s="5">
        <v>1.11E-4</v>
      </c>
      <c r="AA290" s="3">
        <f t="shared" si="5"/>
        <v>0.00007476635514</v>
      </c>
      <c r="AB290" s="8"/>
      <c r="AC290" s="8"/>
      <c r="AD290" s="8"/>
      <c r="AE290" s="5">
        <v>3.65325</v>
      </c>
      <c r="AF290" s="5">
        <v>1.11E-4</v>
      </c>
      <c r="AG290" s="3">
        <f t="shared" si="6"/>
        <v>0.00007476635514</v>
      </c>
      <c r="AK290" s="5">
        <v>3.65325</v>
      </c>
      <c r="AL290" s="5">
        <v>1.41E-4</v>
      </c>
      <c r="AM290" s="8"/>
      <c r="AN290" s="8"/>
      <c r="AO290" s="8"/>
      <c r="AP290" s="8"/>
      <c r="AQ290" s="5">
        <v>3.65325</v>
      </c>
      <c r="AR290" s="5">
        <v>1.41E-4</v>
      </c>
      <c r="AS290" s="8"/>
      <c r="AT290" s="8"/>
      <c r="AU290" s="8"/>
      <c r="AV290" s="8"/>
      <c r="AW290" s="5">
        <v>3.65325</v>
      </c>
      <c r="AX290" s="5">
        <v>1.41E-4</v>
      </c>
    </row>
    <row r="291">
      <c r="A291" s="5">
        <v>3.68</v>
      </c>
      <c r="B291" s="6">
        <v>9.32E-5</v>
      </c>
      <c r="C291" s="7">
        <f t="shared" si="1"/>
        <v>0.00004859813084</v>
      </c>
      <c r="D291" s="8"/>
      <c r="E291" s="8"/>
      <c r="F291" s="8"/>
      <c r="G291" s="5">
        <v>3.68</v>
      </c>
      <c r="H291" s="6">
        <v>9.32E-5</v>
      </c>
      <c r="I291" s="7">
        <f t="shared" si="2"/>
        <v>0.00004859813084</v>
      </c>
      <c r="J291" s="8"/>
      <c r="K291" s="8"/>
      <c r="L291" s="8"/>
      <c r="M291" s="5">
        <v>3.68</v>
      </c>
      <c r="N291" s="6">
        <v>9.32E-5</v>
      </c>
      <c r="O291" s="7">
        <f t="shared" si="3"/>
        <v>0.0000523364486</v>
      </c>
      <c r="S291" s="5">
        <v>3.68</v>
      </c>
      <c r="T291" s="5">
        <v>1.13E-4</v>
      </c>
      <c r="U291" s="3">
        <f t="shared" si="4"/>
        <v>0.00007476635514</v>
      </c>
      <c r="V291" s="8"/>
      <c r="W291" s="8"/>
      <c r="X291" s="8"/>
      <c r="Y291" s="5">
        <v>3.68</v>
      </c>
      <c r="Z291" s="5">
        <v>1.13E-4</v>
      </c>
      <c r="AA291" s="3">
        <f t="shared" si="5"/>
        <v>0.00007476635514</v>
      </c>
      <c r="AB291" s="8"/>
      <c r="AC291" s="8"/>
      <c r="AD291" s="8"/>
      <c r="AE291" s="5">
        <v>3.68</v>
      </c>
      <c r="AF291" s="5">
        <v>1.13E-4</v>
      </c>
      <c r="AG291" s="3">
        <f t="shared" si="6"/>
        <v>0.00007476635514</v>
      </c>
      <c r="AK291" s="5">
        <v>3.68</v>
      </c>
      <c r="AL291" s="5">
        <v>1.41E-4</v>
      </c>
      <c r="AM291" s="8"/>
      <c r="AN291" s="8"/>
      <c r="AO291" s="8"/>
      <c r="AP291" s="8"/>
      <c r="AQ291" s="5">
        <v>3.68</v>
      </c>
      <c r="AR291" s="5">
        <v>1.41E-4</v>
      </c>
      <c r="AS291" s="8"/>
      <c r="AT291" s="8"/>
      <c r="AU291" s="8"/>
      <c r="AV291" s="8"/>
      <c r="AW291" s="5">
        <v>3.68</v>
      </c>
      <c r="AX291" s="5">
        <v>1.41E-4</v>
      </c>
    </row>
    <row r="292">
      <c r="A292" s="5">
        <v>3.70675</v>
      </c>
      <c r="B292" s="6">
        <v>9.45E-5</v>
      </c>
      <c r="C292" s="7">
        <f t="shared" si="1"/>
        <v>0.00005283018868</v>
      </c>
      <c r="D292" s="8"/>
      <c r="E292" s="8"/>
      <c r="F292" s="8"/>
      <c r="G292" s="5">
        <v>3.70675</v>
      </c>
      <c r="H292" s="6">
        <v>9.45E-5</v>
      </c>
      <c r="I292" s="7">
        <f t="shared" si="2"/>
        <v>0.00004905660377</v>
      </c>
      <c r="J292" s="8"/>
      <c r="K292" s="8"/>
      <c r="L292" s="8"/>
      <c r="M292" s="5">
        <v>3.70675</v>
      </c>
      <c r="N292" s="6">
        <v>9.46E-5</v>
      </c>
      <c r="O292" s="7">
        <f t="shared" si="3"/>
        <v>0.00004905660377</v>
      </c>
      <c r="S292" s="5">
        <v>3.70675</v>
      </c>
      <c r="T292" s="5">
        <v>1.15E-4</v>
      </c>
      <c r="U292" s="3">
        <f t="shared" si="4"/>
        <v>0.00007547169811</v>
      </c>
      <c r="V292" s="8"/>
      <c r="W292" s="8"/>
      <c r="X292" s="8"/>
      <c r="Y292" s="5">
        <v>3.70675</v>
      </c>
      <c r="Z292" s="5">
        <v>1.15E-4</v>
      </c>
      <c r="AA292" s="3">
        <f t="shared" si="5"/>
        <v>0.00007547169811</v>
      </c>
      <c r="AB292" s="8"/>
      <c r="AC292" s="8"/>
      <c r="AD292" s="8"/>
      <c r="AE292" s="5">
        <v>3.70675</v>
      </c>
      <c r="AF292" s="5">
        <v>1.15E-4</v>
      </c>
      <c r="AG292" s="3">
        <f t="shared" si="6"/>
        <v>0.00007547169811</v>
      </c>
      <c r="AK292" s="5">
        <v>3.70675</v>
      </c>
      <c r="AL292" s="5">
        <v>1.41E-4</v>
      </c>
      <c r="AM292" s="8"/>
      <c r="AN292" s="8"/>
      <c r="AO292" s="8"/>
      <c r="AP292" s="8"/>
      <c r="AQ292" s="5">
        <v>3.70675</v>
      </c>
      <c r="AR292" s="5">
        <v>1.41E-4</v>
      </c>
      <c r="AS292" s="8"/>
      <c r="AT292" s="8"/>
      <c r="AU292" s="8"/>
      <c r="AV292" s="8"/>
      <c r="AW292" s="5">
        <v>3.70675</v>
      </c>
      <c r="AX292" s="5">
        <v>1.41E-4</v>
      </c>
    </row>
    <row r="293">
      <c r="A293" s="5">
        <v>3.73325</v>
      </c>
      <c r="B293" s="6">
        <v>9.59E-5</v>
      </c>
      <c r="C293" s="7">
        <f t="shared" si="1"/>
        <v>0.00004859813084</v>
      </c>
      <c r="D293" s="8"/>
      <c r="E293" s="8"/>
      <c r="F293" s="8"/>
      <c r="G293" s="5">
        <v>3.73325</v>
      </c>
      <c r="H293" s="6">
        <v>9.58E-5</v>
      </c>
      <c r="I293" s="7">
        <f t="shared" si="2"/>
        <v>0.0000523364486</v>
      </c>
      <c r="J293" s="8"/>
      <c r="K293" s="8"/>
      <c r="L293" s="8"/>
      <c r="M293" s="5">
        <v>3.73325</v>
      </c>
      <c r="N293" s="6">
        <v>9.59E-5</v>
      </c>
      <c r="O293" s="7">
        <f t="shared" si="3"/>
        <v>0.00004859813084</v>
      </c>
      <c r="S293" s="5">
        <v>3.73325</v>
      </c>
      <c r="T293" s="5">
        <v>1.17E-4</v>
      </c>
      <c r="U293" s="3">
        <f t="shared" si="4"/>
        <v>0.0001121495327</v>
      </c>
      <c r="V293" s="8"/>
      <c r="W293" s="8"/>
      <c r="X293" s="8"/>
      <c r="Y293" s="5">
        <v>3.73325</v>
      </c>
      <c r="Z293" s="5">
        <v>1.17E-4</v>
      </c>
      <c r="AA293" s="3">
        <f t="shared" si="5"/>
        <v>0.0001121495327</v>
      </c>
      <c r="AB293" s="8"/>
      <c r="AC293" s="8"/>
      <c r="AD293" s="8"/>
      <c r="AE293" s="5">
        <v>3.73325</v>
      </c>
      <c r="AF293" s="5">
        <v>1.17E-4</v>
      </c>
      <c r="AG293" s="3">
        <f t="shared" si="6"/>
        <v>0.0001121495327</v>
      </c>
      <c r="AK293" s="5">
        <v>3.73325</v>
      </c>
      <c r="AL293" s="5">
        <v>1.41E-4</v>
      </c>
      <c r="AM293" s="8"/>
      <c r="AN293" s="8"/>
      <c r="AO293" s="8"/>
      <c r="AP293" s="8"/>
      <c r="AQ293" s="5">
        <v>3.73325</v>
      </c>
      <c r="AR293" s="5">
        <v>1.41E-4</v>
      </c>
      <c r="AS293" s="8"/>
      <c r="AT293" s="8"/>
      <c r="AU293" s="8"/>
      <c r="AV293" s="8"/>
      <c r="AW293" s="5">
        <v>3.73325</v>
      </c>
      <c r="AX293" s="5">
        <v>1.41E-4</v>
      </c>
    </row>
    <row r="294">
      <c r="A294" s="5">
        <v>3.76</v>
      </c>
      <c r="B294" s="6">
        <v>9.72E-5</v>
      </c>
      <c r="C294" s="7">
        <f t="shared" si="1"/>
        <v>0.00004859813084</v>
      </c>
      <c r="D294" s="8"/>
      <c r="E294" s="8"/>
      <c r="F294" s="8"/>
      <c r="G294" s="5">
        <v>3.76</v>
      </c>
      <c r="H294" s="6">
        <v>9.72E-5</v>
      </c>
      <c r="I294" s="7">
        <f t="shared" si="2"/>
        <v>0.00004859813084</v>
      </c>
      <c r="J294" s="8"/>
      <c r="K294" s="8"/>
      <c r="L294" s="8"/>
      <c r="M294" s="5">
        <v>3.76</v>
      </c>
      <c r="N294" s="6">
        <v>9.72E-5</v>
      </c>
      <c r="O294" s="7">
        <f t="shared" si="3"/>
        <v>0.00004859813084</v>
      </c>
      <c r="S294" s="5">
        <v>3.76</v>
      </c>
      <c r="T294" s="5">
        <v>1.2E-4</v>
      </c>
      <c r="U294" s="3">
        <f t="shared" si="4"/>
        <v>0.00007476635514</v>
      </c>
      <c r="V294" s="8"/>
      <c r="W294" s="8"/>
      <c r="X294" s="8"/>
      <c r="Y294" s="5">
        <v>3.76</v>
      </c>
      <c r="Z294" s="5">
        <v>1.2E-4</v>
      </c>
      <c r="AA294" s="3">
        <f t="shared" si="5"/>
        <v>0.00007476635514</v>
      </c>
      <c r="AB294" s="8"/>
      <c r="AC294" s="8"/>
      <c r="AD294" s="8"/>
      <c r="AE294" s="5">
        <v>3.76</v>
      </c>
      <c r="AF294" s="5">
        <v>1.2E-4</v>
      </c>
      <c r="AG294" s="3">
        <f t="shared" si="6"/>
        <v>0.00007476635514</v>
      </c>
      <c r="AK294" s="5">
        <v>3.76</v>
      </c>
      <c r="AL294" s="5">
        <v>1.41E-4</v>
      </c>
      <c r="AM294" s="8"/>
      <c r="AN294" s="8"/>
      <c r="AO294" s="8"/>
      <c r="AP294" s="8"/>
      <c r="AQ294" s="5">
        <v>3.76</v>
      </c>
      <c r="AR294" s="5">
        <v>1.41E-4</v>
      </c>
      <c r="AS294" s="8"/>
      <c r="AT294" s="8"/>
      <c r="AU294" s="8"/>
      <c r="AV294" s="8"/>
      <c r="AW294" s="5">
        <v>3.76</v>
      </c>
      <c r="AX294" s="5">
        <v>1.41E-4</v>
      </c>
    </row>
    <row r="295">
      <c r="A295" s="5">
        <v>3.78675</v>
      </c>
      <c r="B295" s="6">
        <v>9.85E-5</v>
      </c>
      <c r="C295" s="7">
        <f t="shared" si="1"/>
        <v>0.00004905660377</v>
      </c>
      <c r="D295" s="8"/>
      <c r="E295" s="8"/>
      <c r="F295" s="8"/>
      <c r="G295" s="5">
        <v>3.78675</v>
      </c>
      <c r="H295" s="6">
        <v>9.85E-5</v>
      </c>
      <c r="I295" s="7">
        <f t="shared" si="2"/>
        <v>0.00004905660377</v>
      </c>
      <c r="J295" s="8"/>
      <c r="K295" s="8"/>
      <c r="L295" s="8"/>
      <c r="M295" s="5">
        <v>3.78675</v>
      </c>
      <c r="N295" s="6">
        <v>9.85E-5</v>
      </c>
      <c r="O295" s="7">
        <f t="shared" si="3"/>
        <v>0.00004905660377</v>
      </c>
      <c r="S295" s="5">
        <v>3.78675</v>
      </c>
      <c r="T295" s="5">
        <v>1.22E-4</v>
      </c>
      <c r="U295" s="3">
        <f t="shared" si="4"/>
        <v>0.00007547169811</v>
      </c>
      <c r="V295" s="8"/>
      <c r="W295" s="8"/>
      <c r="X295" s="8"/>
      <c r="Y295" s="5">
        <v>3.78675</v>
      </c>
      <c r="Z295" s="5">
        <v>1.22E-4</v>
      </c>
      <c r="AA295" s="3">
        <f t="shared" si="5"/>
        <v>0.00007547169811</v>
      </c>
      <c r="AB295" s="8"/>
      <c r="AC295" s="8"/>
      <c r="AD295" s="8"/>
      <c r="AE295" s="5">
        <v>3.78675</v>
      </c>
      <c r="AF295" s="5">
        <v>1.22E-4</v>
      </c>
      <c r="AG295" s="3">
        <f t="shared" si="6"/>
        <v>0.00007547169811</v>
      </c>
      <c r="AK295" s="5">
        <v>3.78675</v>
      </c>
      <c r="AL295" s="5">
        <v>1.41E-4</v>
      </c>
      <c r="AM295" s="8"/>
      <c r="AN295" s="8"/>
      <c r="AO295" s="8"/>
      <c r="AP295" s="8"/>
      <c r="AQ295" s="5">
        <v>3.78675</v>
      </c>
      <c r="AR295" s="5">
        <v>1.41E-4</v>
      </c>
      <c r="AS295" s="8"/>
      <c r="AT295" s="8"/>
      <c r="AU295" s="8"/>
      <c r="AV295" s="8"/>
      <c r="AW295" s="5">
        <v>3.78675</v>
      </c>
      <c r="AX295" s="5">
        <v>1.41E-4</v>
      </c>
    </row>
    <row r="296">
      <c r="A296" s="5">
        <v>3.81325</v>
      </c>
      <c r="B296" s="6">
        <v>9.98E-5</v>
      </c>
      <c r="C296" s="7">
        <f t="shared" si="1"/>
        <v>0.00004485981308</v>
      </c>
      <c r="D296" s="8"/>
      <c r="E296" s="8"/>
      <c r="F296" s="8"/>
      <c r="G296" s="5">
        <v>3.81325</v>
      </c>
      <c r="H296" s="6">
        <v>9.98E-5</v>
      </c>
      <c r="I296" s="7">
        <f t="shared" si="2"/>
        <v>0.00004485981308</v>
      </c>
      <c r="J296" s="8"/>
      <c r="K296" s="8"/>
      <c r="L296" s="8"/>
      <c r="M296" s="5">
        <v>3.81325</v>
      </c>
      <c r="N296" s="6">
        <v>9.98E-5</v>
      </c>
      <c r="O296" s="7">
        <f t="shared" si="3"/>
        <v>0.00004485981308</v>
      </c>
      <c r="S296" s="5">
        <v>3.81325</v>
      </c>
      <c r="T296" s="5">
        <v>1.24E-4</v>
      </c>
      <c r="U296" s="3">
        <f t="shared" si="4"/>
        <v>0.0001121495327</v>
      </c>
      <c r="V296" s="8"/>
      <c r="W296" s="8"/>
      <c r="X296" s="8"/>
      <c r="Y296" s="5">
        <v>3.81325</v>
      </c>
      <c r="Z296" s="5">
        <v>1.24E-4</v>
      </c>
      <c r="AA296" s="3">
        <f t="shared" si="5"/>
        <v>0.0001121495327</v>
      </c>
      <c r="AB296" s="8"/>
      <c r="AC296" s="8"/>
      <c r="AD296" s="8"/>
      <c r="AE296" s="5">
        <v>3.81325</v>
      </c>
      <c r="AF296" s="5">
        <v>1.24E-4</v>
      </c>
      <c r="AG296" s="3">
        <f t="shared" si="6"/>
        <v>0.0001121495327</v>
      </c>
      <c r="AK296" s="5">
        <v>3.81325</v>
      </c>
      <c r="AL296" s="5">
        <v>1.41E-4</v>
      </c>
      <c r="AM296" s="8"/>
      <c r="AN296" s="8"/>
      <c r="AO296" s="8"/>
      <c r="AP296" s="8"/>
      <c r="AQ296" s="5">
        <v>3.81325</v>
      </c>
      <c r="AR296" s="5">
        <v>1.41E-4</v>
      </c>
      <c r="AS296" s="8"/>
      <c r="AT296" s="8"/>
      <c r="AU296" s="8"/>
      <c r="AV296" s="8"/>
      <c r="AW296" s="5">
        <v>3.81325</v>
      </c>
      <c r="AX296" s="5">
        <v>1.41E-4</v>
      </c>
    </row>
    <row r="297">
      <c r="A297" s="5">
        <v>3.84</v>
      </c>
      <c r="B297" s="5">
        <v>1.01E-4</v>
      </c>
      <c r="C297" s="3">
        <f t="shared" si="1"/>
        <v>0.00003738317757</v>
      </c>
      <c r="D297" s="8"/>
      <c r="E297" s="8"/>
      <c r="F297" s="8"/>
      <c r="G297" s="5">
        <v>3.84</v>
      </c>
      <c r="H297" s="5">
        <v>1.01E-4</v>
      </c>
      <c r="I297" s="3">
        <f t="shared" si="2"/>
        <v>0.00003738317757</v>
      </c>
      <c r="J297" s="8"/>
      <c r="K297" s="8"/>
      <c r="L297" s="8"/>
      <c r="M297" s="5">
        <v>3.84</v>
      </c>
      <c r="N297" s="5">
        <v>1.01E-4</v>
      </c>
      <c r="O297" s="3">
        <f t="shared" si="3"/>
        <v>0.00003738317757</v>
      </c>
      <c r="S297" s="5">
        <v>3.84</v>
      </c>
      <c r="T297" s="5">
        <v>1.27E-4</v>
      </c>
      <c r="U297" s="3">
        <f t="shared" si="4"/>
        <v>0.00007476635514</v>
      </c>
      <c r="V297" s="8"/>
      <c r="W297" s="8"/>
      <c r="X297" s="8"/>
      <c r="Y297" s="5">
        <v>3.84</v>
      </c>
      <c r="Z297" s="5">
        <v>1.27E-4</v>
      </c>
      <c r="AA297" s="3">
        <f t="shared" si="5"/>
        <v>0.00007476635514</v>
      </c>
      <c r="AB297" s="8"/>
      <c r="AC297" s="8"/>
      <c r="AD297" s="8"/>
      <c r="AE297" s="5">
        <v>3.84</v>
      </c>
      <c r="AF297" s="5">
        <v>1.27E-4</v>
      </c>
      <c r="AG297" s="3">
        <f t="shared" si="6"/>
        <v>0.00007476635514</v>
      </c>
      <c r="AK297" s="5">
        <v>3.84</v>
      </c>
      <c r="AL297" s="5">
        <v>1.41E-4</v>
      </c>
      <c r="AM297" s="8"/>
      <c r="AN297" s="8"/>
      <c r="AO297" s="8"/>
      <c r="AP297" s="8"/>
      <c r="AQ297" s="5">
        <v>3.84</v>
      </c>
      <c r="AR297" s="5">
        <v>1.41E-4</v>
      </c>
      <c r="AS297" s="8"/>
      <c r="AT297" s="8"/>
      <c r="AU297" s="8"/>
      <c r="AV297" s="8"/>
      <c r="AW297" s="5">
        <v>3.84</v>
      </c>
      <c r="AX297" s="5">
        <v>1.41E-4</v>
      </c>
    </row>
    <row r="298">
      <c r="A298" s="5">
        <v>3.86675</v>
      </c>
      <c r="B298" s="5">
        <v>1.02E-4</v>
      </c>
      <c r="C298" s="3">
        <f t="shared" si="1"/>
        <v>0.00007547169811</v>
      </c>
      <c r="D298" s="8"/>
      <c r="E298" s="8"/>
      <c r="F298" s="8"/>
      <c r="G298" s="5">
        <v>3.86675</v>
      </c>
      <c r="H298" s="5">
        <v>1.02E-4</v>
      </c>
      <c r="I298" s="3">
        <f t="shared" si="2"/>
        <v>0.00007547169811</v>
      </c>
      <c r="J298" s="8"/>
      <c r="K298" s="8"/>
      <c r="L298" s="8"/>
      <c r="M298" s="5">
        <v>3.86675</v>
      </c>
      <c r="N298" s="5">
        <v>1.02E-4</v>
      </c>
      <c r="O298" s="3">
        <f t="shared" si="3"/>
        <v>0.00007547169811</v>
      </c>
      <c r="S298" s="5">
        <v>3.86675</v>
      </c>
      <c r="T298" s="5">
        <v>1.29E-4</v>
      </c>
      <c r="U298" s="3">
        <f t="shared" si="4"/>
        <v>0.00007547169811</v>
      </c>
      <c r="V298" s="8"/>
      <c r="W298" s="8"/>
      <c r="X298" s="8"/>
      <c r="Y298" s="5">
        <v>3.86675</v>
      </c>
      <c r="Z298" s="5">
        <v>1.29E-4</v>
      </c>
      <c r="AA298" s="3">
        <f t="shared" si="5"/>
        <v>0.00007547169811</v>
      </c>
      <c r="AB298" s="8"/>
      <c r="AC298" s="8"/>
      <c r="AD298" s="8"/>
      <c r="AE298" s="5">
        <v>3.86675</v>
      </c>
      <c r="AF298" s="5">
        <v>1.29E-4</v>
      </c>
      <c r="AG298" s="3">
        <f t="shared" si="6"/>
        <v>0.00007547169811</v>
      </c>
      <c r="AK298" s="5">
        <v>3.86675</v>
      </c>
      <c r="AL298" s="5">
        <v>1.41E-4</v>
      </c>
      <c r="AM298" s="8"/>
      <c r="AN298" s="8"/>
      <c r="AO298" s="8"/>
      <c r="AP298" s="8"/>
      <c r="AQ298" s="5">
        <v>3.86675</v>
      </c>
      <c r="AR298" s="5">
        <v>1.41E-4</v>
      </c>
      <c r="AS298" s="8"/>
      <c r="AT298" s="8"/>
      <c r="AU298" s="8"/>
      <c r="AV298" s="8"/>
      <c r="AW298" s="5">
        <v>3.86675</v>
      </c>
      <c r="AX298" s="5">
        <v>1.41E-4</v>
      </c>
    </row>
    <row r="299">
      <c r="A299" s="5">
        <v>3.89325</v>
      </c>
      <c r="B299" s="5">
        <v>1.04E-4</v>
      </c>
      <c r="C299" s="3">
        <f t="shared" si="1"/>
        <v>0.00003738317757</v>
      </c>
      <c r="D299" s="8"/>
      <c r="E299" s="8"/>
      <c r="F299" s="8"/>
      <c r="G299" s="5">
        <v>3.89325</v>
      </c>
      <c r="H299" s="5">
        <v>1.04E-4</v>
      </c>
      <c r="I299" s="3">
        <f t="shared" si="2"/>
        <v>0.00003738317757</v>
      </c>
      <c r="J299" s="8"/>
      <c r="K299" s="8"/>
      <c r="L299" s="8"/>
      <c r="M299" s="5">
        <v>3.89325</v>
      </c>
      <c r="N299" s="5">
        <v>1.04E-4</v>
      </c>
      <c r="O299" s="3">
        <f t="shared" si="3"/>
        <v>0.00003738317757</v>
      </c>
      <c r="S299" s="5">
        <v>3.89325</v>
      </c>
      <c r="T299" s="5">
        <v>1.31E-4</v>
      </c>
      <c r="U299" s="3">
        <f t="shared" si="4"/>
        <v>0.0001121495327</v>
      </c>
      <c r="V299" s="8"/>
      <c r="W299" s="8"/>
      <c r="X299" s="8"/>
      <c r="Y299" s="5">
        <v>3.89325</v>
      </c>
      <c r="Z299" s="5">
        <v>1.31E-4</v>
      </c>
      <c r="AA299" s="3">
        <f t="shared" si="5"/>
        <v>0.0001121495327</v>
      </c>
      <c r="AB299" s="8"/>
      <c r="AC299" s="8"/>
      <c r="AD299" s="8"/>
      <c r="AE299" s="5">
        <v>3.89325</v>
      </c>
      <c r="AF299" s="5">
        <v>1.31E-4</v>
      </c>
      <c r="AG299" s="3">
        <f t="shared" si="6"/>
        <v>0.0001121495327</v>
      </c>
      <c r="AK299" s="5">
        <v>3.89325</v>
      </c>
      <c r="AL299" s="5">
        <v>1.41E-4</v>
      </c>
      <c r="AM299" s="8"/>
      <c r="AN299" s="8"/>
      <c r="AO299" s="8"/>
      <c r="AP299" s="8"/>
      <c r="AQ299" s="5">
        <v>3.89325</v>
      </c>
      <c r="AR299" s="5">
        <v>1.41E-4</v>
      </c>
      <c r="AS299" s="8"/>
      <c r="AT299" s="8"/>
      <c r="AU299" s="8"/>
      <c r="AV299" s="8"/>
      <c r="AW299" s="5">
        <v>3.89325</v>
      </c>
      <c r="AX299" s="5">
        <v>1.41E-4</v>
      </c>
    </row>
    <row r="300">
      <c r="A300" s="5">
        <v>3.92</v>
      </c>
      <c r="B300" s="5">
        <v>1.05E-4</v>
      </c>
      <c r="C300" s="3">
        <f t="shared" si="1"/>
        <v>0.00003738317757</v>
      </c>
      <c r="D300" s="8"/>
      <c r="E300" s="8"/>
      <c r="F300" s="8"/>
      <c r="G300" s="5">
        <v>3.92</v>
      </c>
      <c r="H300" s="5">
        <v>1.05E-4</v>
      </c>
      <c r="I300" s="3">
        <f t="shared" si="2"/>
        <v>0.00003738317757</v>
      </c>
      <c r="J300" s="8"/>
      <c r="K300" s="8"/>
      <c r="L300" s="8"/>
      <c r="M300" s="5">
        <v>3.92</v>
      </c>
      <c r="N300" s="5">
        <v>1.05E-4</v>
      </c>
      <c r="O300" s="3">
        <f t="shared" si="3"/>
        <v>0.00003738317757</v>
      </c>
      <c r="S300" s="5">
        <v>3.92</v>
      </c>
      <c r="T300" s="5">
        <v>1.34E-4</v>
      </c>
      <c r="U300" s="3">
        <f t="shared" si="4"/>
        <v>0.00007476635514</v>
      </c>
      <c r="V300" s="8"/>
      <c r="W300" s="8"/>
      <c r="X300" s="8"/>
      <c r="Y300" s="5">
        <v>3.92</v>
      </c>
      <c r="Z300" s="5">
        <v>1.34E-4</v>
      </c>
      <c r="AA300" s="3">
        <f t="shared" si="5"/>
        <v>0.00007476635514</v>
      </c>
      <c r="AB300" s="8"/>
      <c r="AC300" s="8"/>
      <c r="AD300" s="8"/>
      <c r="AE300" s="5">
        <v>3.92</v>
      </c>
      <c r="AF300" s="5">
        <v>1.34E-4</v>
      </c>
      <c r="AG300" s="3">
        <f t="shared" si="6"/>
        <v>0.00007476635514</v>
      </c>
      <c r="AK300" s="5">
        <v>3.92</v>
      </c>
      <c r="AL300" s="5">
        <v>1.41E-4</v>
      </c>
      <c r="AM300" s="8"/>
      <c r="AN300" s="8"/>
      <c r="AO300" s="8"/>
      <c r="AP300" s="8"/>
      <c r="AQ300" s="5">
        <v>3.92</v>
      </c>
      <c r="AR300" s="5">
        <v>1.41E-4</v>
      </c>
      <c r="AS300" s="8"/>
      <c r="AT300" s="8"/>
      <c r="AU300" s="8"/>
      <c r="AV300" s="8"/>
      <c r="AW300" s="5">
        <v>3.92</v>
      </c>
      <c r="AX300" s="5">
        <v>1.41E-4</v>
      </c>
    </row>
    <row r="301">
      <c r="A301" s="5">
        <v>3.94675</v>
      </c>
      <c r="B301" s="5">
        <v>1.06E-4</v>
      </c>
      <c r="C301" s="3">
        <f t="shared" si="1"/>
        <v>0.00007547169811</v>
      </c>
      <c r="D301" s="8"/>
      <c r="E301" s="8"/>
      <c r="F301" s="8"/>
      <c r="G301" s="5">
        <v>3.94675</v>
      </c>
      <c r="H301" s="5">
        <v>1.06E-4</v>
      </c>
      <c r="I301" s="3">
        <f t="shared" si="2"/>
        <v>0.00007547169811</v>
      </c>
      <c r="J301" s="8"/>
      <c r="K301" s="8"/>
      <c r="L301" s="8"/>
      <c r="M301" s="5">
        <v>3.94675</v>
      </c>
      <c r="N301" s="5">
        <v>1.06E-4</v>
      </c>
      <c r="O301" s="3">
        <f t="shared" si="3"/>
        <v>0.00007547169811</v>
      </c>
      <c r="S301" s="5">
        <v>3.94675</v>
      </c>
      <c r="T301" s="5">
        <v>1.36E-4</v>
      </c>
      <c r="U301" s="3">
        <f t="shared" si="4"/>
        <v>0.0001132075472</v>
      </c>
      <c r="V301" s="8"/>
      <c r="W301" s="8"/>
      <c r="X301" s="8"/>
      <c r="Y301" s="5">
        <v>3.94675</v>
      </c>
      <c r="Z301" s="5">
        <v>1.36E-4</v>
      </c>
      <c r="AA301" s="3">
        <f t="shared" si="5"/>
        <v>0.0001132075472</v>
      </c>
      <c r="AB301" s="8"/>
      <c r="AC301" s="8"/>
      <c r="AD301" s="8"/>
      <c r="AE301" s="5">
        <v>3.94675</v>
      </c>
      <c r="AF301" s="5">
        <v>1.36E-4</v>
      </c>
      <c r="AG301" s="3">
        <f t="shared" si="6"/>
        <v>0.0001132075472</v>
      </c>
      <c r="AK301" s="5">
        <v>3.94675</v>
      </c>
      <c r="AL301" s="5">
        <v>1.41E-4</v>
      </c>
      <c r="AM301" s="8"/>
      <c r="AN301" s="8"/>
      <c r="AO301" s="8"/>
      <c r="AP301" s="8"/>
      <c r="AQ301" s="5">
        <v>3.94675</v>
      </c>
      <c r="AR301" s="5">
        <v>1.41E-4</v>
      </c>
      <c r="AS301" s="8"/>
      <c r="AT301" s="8"/>
      <c r="AU301" s="8"/>
      <c r="AV301" s="8"/>
      <c r="AW301" s="5">
        <v>3.94675</v>
      </c>
      <c r="AX301" s="5">
        <v>1.41E-4</v>
      </c>
    </row>
    <row r="302">
      <c r="A302" s="5">
        <v>3.97325</v>
      </c>
      <c r="B302" s="5">
        <v>1.08E-4</v>
      </c>
      <c r="C302" s="3">
        <f t="shared" si="1"/>
        <v>0.00003738317757</v>
      </c>
      <c r="D302" s="8"/>
      <c r="E302" s="8"/>
      <c r="F302" s="8"/>
      <c r="G302" s="5">
        <v>3.97325</v>
      </c>
      <c r="H302" s="5">
        <v>1.08E-4</v>
      </c>
      <c r="I302" s="3">
        <f t="shared" si="2"/>
        <v>0.00003738317757</v>
      </c>
      <c r="J302" s="8"/>
      <c r="K302" s="8"/>
      <c r="L302" s="8"/>
      <c r="M302" s="5">
        <v>3.97325</v>
      </c>
      <c r="N302" s="5">
        <v>1.08E-4</v>
      </c>
      <c r="O302" s="3">
        <f t="shared" si="3"/>
        <v>0.00003738317757</v>
      </c>
      <c r="S302" s="5">
        <v>3.97325</v>
      </c>
      <c r="T302" s="5">
        <v>1.39E-4</v>
      </c>
      <c r="U302" s="3">
        <f t="shared" si="4"/>
        <v>0.00007476635514</v>
      </c>
      <c r="V302" s="8"/>
      <c r="W302" s="8"/>
      <c r="X302" s="8"/>
      <c r="Y302" s="5">
        <v>3.97325</v>
      </c>
      <c r="Z302" s="5">
        <v>1.39E-4</v>
      </c>
      <c r="AA302" s="3">
        <f t="shared" si="5"/>
        <v>0.00007476635514</v>
      </c>
      <c r="AB302" s="8"/>
      <c r="AC302" s="8"/>
      <c r="AD302" s="8"/>
      <c r="AE302" s="5">
        <v>3.97325</v>
      </c>
      <c r="AF302" s="5">
        <v>1.39E-4</v>
      </c>
      <c r="AG302" s="3">
        <f t="shared" si="6"/>
        <v>0.00007476635514</v>
      </c>
      <c r="AK302" s="5">
        <v>3.97325</v>
      </c>
      <c r="AL302" s="5">
        <v>1.41E-4</v>
      </c>
      <c r="AM302" s="8"/>
      <c r="AN302" s="8"/>
      <c r="AO302" s="8"/>
      <c r="AP302" s="8"/>
      <c r="AQ302" s="5">
        <v>3.97325</v>
      </c>
      <c r="AR302" s="5">
        <v>1.41E-4</v>
      </c>
      <c r="AS302" s="8"/>
      <c r="AT302" s="8"/>
      <c r="AU302" s="8"/>
      <c r="AV302" s="8"/>
      <c r="AW302" s="5">
        <v>3.97325</v>
      </c>
      <c r="AX302" s="5">
        <v>1.41E-4</v>
      </c>
    </row>
    <row r="303">
      <c r="A303" s="5">
        <v>4.0</v>
      </c>
      <c r="B303" s="5">
        <v>1.09E-4</v>
      </c>
      <c r="C303" s="8"/>
      <c r="D303" s="8"/>
      <c r="E303" s="8"/>
      <c r="F303" s="8"/>
      <c r="G303" s="5">
        <v>4.0</v>
      </c>
      <c r="H303" s="5">
        <v>1.09E-4</v>
      </c>
      <c r="I303" s="8"/>
      <c r="J303" s="8"/>
      <c r="K303" s="8"/>
      <c r="L303" s="8"/>
      <c r="M303" s="5">
        <v>4.0</v>
      </c>
      <c r="N303" s="5">
        <v>1.09E-4</v>
      </c>
      <c r="S303" s="5">
        <v>4.0</v>
      </c>
      <c r="T303" s="5">
        <v>1.41E-4</v>
      </c>
      <c r="U303" s="8"/>
      <c r="V303" s="8"/>
      <c r="W303" s="8"/>
      <c r="X303" s="8"/>
      <c r="Y303" s="5">
        <v>4.0</v>
      </c>
      <c r="Z303" s="5">
        <v>1.41E-4</v>
      </c>
      <c r="AA303" s="8"/>
      <c r="AB303" s="8"/>
      <c r="AC303" s="8"/>
      <c r="AD303" s="8"/>
      <c r="AE303" s="5">
        <v>4.0</v>
      </c>
      <c r="AF303" s="5">
        <v>1.41E-4</v>
      </c>
      <c r="AK303" s="5">
        <v>4.0</v>
      </c>
      <c r="AL303" s="5">
        <v>1.41E-4</v>
      </c>
      <c r="AM303" s="8"/>
      <c r="AN303" s="8"/>
      <c r="AO303" s="8"/>
      <c r="AP303" s="8"/>
      <c r="AQ303" s="5">
        <v>4.0</v>
      </c>
      <c r="AR303" s="5">
        <v>1.41E-4</v>
      </c>
      <c r="AS303" s="8"/>
      <c r="AT303" s="8"/>
      <c r="AU303" s="8"/>
      <c r="AV303" s="8"/>
      <c r="AW303" s="5">
        <v>4.0</v>
      </c>
      <c r="AX303" s="5">
        <v>1.41E-4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3"/>
      <c r="C1" s="3"/>
      <c r="D1" s="3"/>
      <c r="E1" s="3"/>
      <c r="F1" s="3"/>
      <c r="G1" s="1" t="s">
        <v>2</v>
      </c>
      <c r="H1" s="3"/>
      <c r="I1" s="3"/>
      <c r="J1" s="3"/>
      <c r="K1" s="3"/>
      <c r="L1" s="3"/>
      <c r="M1" s="1" t="s">
        <v>3</v>
      </c>
      <c r="N1" s="3"/>
      <c r="O1" s="3"/>
      <c r="P1" s="3"/>
      <c r="Q1" s="3"/>
      <c r="R1" s="3"/>
      <c r="S1" s="1" t="s">
        <v>4</v>
      </c>
      <c r="T1" s="3"/>
      <c r="U1" s="3"/>
      <c r="V1" s="3"/>
      <c r="W1" s="3"/>
      <c r="X1" s="3"/>
      <c r="Y1" s="1" t="s">
        <v>5</v>
      </c>
      <c r="Z1" s="3"/>
      <c r="AA1" s="3"/>
      <c r="AB1" s="1"/>
      <c r="AC1" s="3"/>
      <c r="AD1" s="3"/>
      <c r="AE1" s="1" t="s">
        <v>6</v>
      </c>
      <c r="AF1" s="3"/>
      <c r="AG1" s="3"/>
      <c r="AH1" s="3"/>
      <c r="AI1" s="3"/>
      <c r="AJ1" s="3"/>
      <c r="AK1" s="1" t="s">
        <v>7</v>
      </c>
      <c r="AL1" s="3"/>
      <c r="AM1" s="3"/>
      <c r="AN1" s="3"/>
      <c r="AO1" s="3"/>
      <c r="AP1" s="3"/>
      <c r="AQ1" s="1" t="s">
        <v>8</v>
      </c>
      <c r="AR1" s="3"/>
      <c r="AS1" s="3"/>
      <c r="AT1" s="3"/>
      <c r="AU1" s="3"/>
      <c r="AV1" s="3"/>
      <c r="AW1" s="1" t="s">
        <v>9</v>
      </c>
      <c r="AX1" s="3"/>
      <c r="AY1" s="3"/>
    </row>
    <row r="2">
      <c r="A2" s="4" t="s">
        <v>10</v>
      </c>
      <c r="B2" s="4" t="s">
        <v>11</v>
      </c>
      <c r="C2" s="3"/>
      <c r="D2" s="3"/>
      <c r="E2" s="3"/>
      <c r="F2" s="3"/>
      <c r="G2" s="4" t="s">
        <v>10</v>
      </c>
      <c r="H2" s="4" t="s">
        <v>11</v>
      </c>
      <c r="I2" s="3"/>
      <c r="J2" s="3"/>
      <c r="K2" s="3"/>
      <c r="L2" s="3"/>
      <c r="M2" s="4" t="s">
        <v>10</v>
      </c>
      <c r="N2" s="4" t="s">
        <v>11</v>
      </c>
      <c r="O2" s="3"/>
      <c r="P2" s="3"/>
      <c r="Q2" s="3"/>
      <c r="R2" s="3"/>
      <c r="S2" s="4" t="s">
        <v>10</v>
      </c>
      <c r="T2" s="4" t="s">
        <v>11</v>
      </c>
      <c r="U2" s="3"/>
      <c r="V2" s="3"/>
      <c r="W2" s="3"/>
      <c r="X2" s="3"/>
      <c r="Y2" s="4" t="s">
        <v>10</v>
      </c>
      <c r="Z2" s="4" t="s">
        <v>11</v>
      </c>
      <c r="AA2" s="3"/>
      <c r="AB2" s="3"/>
      <c r="AC2" s="3"/>
      <c r="AD2" s="3"/>
      <c r="AE2" s="4" t="s">
        <v>10</v>
      </c>
      <c r="AF2" s="4" t="s">
        <v>11</v>
      </c>
      <c r="AG2" s="3"/>
      <c r="AH2" s="3"/>
      <c r="AI2" s="3"/>
      <c r="AJ2" s="3"/>
      <c r="AK2" s="4" t="s">
        <v>14</v>
      </c>
      <c r="AL2" s="4" t="s">
        <v>11</v>
      </c>
      <c r="AM2" s="3"/>
      <c r="AN2" s="3"/>
      <c r="AO2" s="3"/>
      <c r="AP2" s="3"/>
      <c r="AQ2" s="4" t="s">
        <v>14</v>
      </c>
      <c r="AR2" s="4" t="s">
        <v>11</v>
      </c>
      <c r="AS2" s="3"/>
      <c r="AT2" s="3"/>
      <c r="AU2" s="3"/>
      <c r="AV2" s="3"/>
      <c r="AW2" s="4" t="s">
        <v>14</v>
      </c>
      <c r="AX2" s="4" t="s">
        <v>11</v>
      </c>
      <c r="AY2" s="3"/>
    </row>
    <row r="3">
      <c r="A3" s="5">
        <v>-4.0</v>
      </c>
      <c r="B3" s="5">
        <v>-0.00175</v>
      </c>
      <c r="C3" s="8"/>
      <c r="D3" s="8"/>
      <c r="E3" s="8"/>
      <c r="F3" s="8"/>
      <c r="G3" s="5">
        <v>-4.0</v>
      </c>
      <c r="H3" s="5">
        <v>-0.00171</v>
      </c>
      <c r="I3" s="8"/>
      <c r="J3" s="8"/>
      <c r="K3" s="8"/>
      <c r="L3" s="8"/>
      <c r="M3" s="5">
        <v>-4.0</v>
      </c>
      <c r="N3" s="5">
        <v>-0.00178</v>
      </c>
      <c r="S3" s="5">
        <v>-4.0</v>
      </c>
      <c r="T3" s="5">
        <v>-0.00651</v>
      </c>
      <c r="U3" s="8"/>
      <c r="V3" s="8"/>
      <c r="W3" s="8"/>
      <c r="X3" s="8"/>
      <c r="Y3" s="5">
        <v>-4.0</v>
      </c>
      <c r="Z3" s="5">
        <v>-0.00649</v>
      </c>
      <c r="AA3" s="8"/>
      <c r="AB3" s="8"/>
      <c r="AC3" s="8"/>
      <c r="AD3" s="8"/>
      <c r="AE3" s="5">
        <v>-4.0</v>
      </c>
      <c r="AF3" s="5">
        <v>-0.00647</v>
      </c>
      <c r="AK3" s="5">
        <v>0.0</v>
      </c>
      <c r="AL3" s="5">
        <v>-8.4E-4</v>
      </c>
      <c r="AM3" s="8"/>
      <c r="AN3" s="8"/>
      <c r="AO3" s="8"/>
      <c r="AP3" s="8"/>
      <c r="AQ3" s="5">
        <v>0.0</v>
      </c>
      <c r="AR3" s="5">
        <v>-5.9E-4</v>
      </c>
    </row>
    <row r="4">
      <c r="A4" s="5">
        <v>-3.975</v>
      </c>
      <c r="B4" s="5">
        <v>-0.00175</v>
      </c>
      <c r="C4" s="8"/>
      <c r="D4" s="8"/>
      <c r="E4" s="8"/>
      <c r="F4" s="8"/>
      <c r="G4" s="5">
        <v>-3.975</v>
      </c>
      <c r="H4" s="5">
        <v>-0.0017</v>
      </c>
      <c r="I4" s="8"/>
      <c r="J4" s="8"/>
      <c r="K4" s="8"/>
      <c r="L4" s="8"/>
      <c r="M4" s="5">
        <v>-3.975</v>
      </c>
      <c r="N4" s="5">
        <v>-0.00177</v>
      </c>
      <c r="S4" s="5">
        <v>-3.975</v>
      </c>
      <c r="T4" s="5">
        <v>-0.0065</v>
      </c>
      <c r="U4" s="8"/>
      <c r="V4" s="8"/>
      <c r="W4" s="8"/>
      <c r="X4" s="8"/>
      <c r="Y4" s="5">
        <v>-3.975</v>
      </c>
      <c r="Z4" s="5">
        <v>-0.00647</v>
      </c>
      <c r="AA4" s="8"/>
      <c r="AB4" s="8"/>
      <c r="AC4" s="8"/>
      <c r="AD4" s="8"/>
      <c r="AE4" s="5">
        <v>-3.975</v>
      </c>
      <c r="AF4" s="5">
        <v>-0.00646</v>
      </c>
      <c r="AK4" s="5">
        <v>0.0125</v>
      </c>
      <c r="AL4" s="5">
        <v>-8.4E-4</v>
      </c>
      <c r="AM4" s="8"/>
      <c r="AN4" s="8"/>
      <c r="AO4" s="8"/>
      <c r="AP4" s="8"/>
      <c r="AQ4" s="5">
        <v>0.01325</v>
      </c>
      <c r="AR4" s="5">
        <v>-6.0E-4</v>
      </c>
    </row>
    <row r="5">
      <c r="A5" s="5">
        <v>-3.95</v>
      </c>
      <c r="B5" s="5">
        <v>-0.00174</v>
      </c>
      <c r="C5" s="8"/>
      <c r="D5" s="8"/>
      <c r="E5" s="8"/>
      <c r="F5" s="8"/>
      <c r="G5" s="5">
        <v>-3.95</v>
      </c>
      <c r="H5" s="5">
        <v>-0.0017</v>
      </c>
      <c r="I5" s="8"/>
      <c r="J5" s="8"/>
      <c r="K5" s="8"/>
      <c r="L5" s="8"/>
      <c r="M5" s="5">
        <v>-3.95</v>
      </c>
      <c r="N5" s="5">
        <v>-0.00177</v>
      </c>
      <c r="S5" s="5">
        <v>-3.95</v>
      </c>
      <c r="T5" s="5">
        <v>-0.00648</v>
      </c>
      <c r="U5" s="8"/>
      <c r="V5" s="8"/>
      <c r="W5" s="8"/>
      <c r="X5" s="8"/>
      <c r="Y5" s="5">
        <v>-3.95</v>
      </c>
      <c r="Z5" s="5">
        <v>-0.00646</v>
      </c>
      <c r="AA5" s="8"/>
      <c r="AB5" s="8"/>
      <c r="AC5" s="8"/>
      <c r="AD5" s="8"/>
      <c r="AE5" s="5">
        <v>-3.95</v>
      </c>
      <c r="AF5" s="5">
        <v>-0.00644</v>
      </c>
      <c r="AK5" s="5">
        <v>0.025</v>
      </c>
      <c r="AL5" s="5">
        <v>-8.4E-4</v>
      </c>
      <c r="AM5" s="8"/>
      <c r="AN5" s="8"/>
      <c r="AO5" s="8"/>
      <c r="AP5" s="8"/>
      <c r="AQ5" s="5">
        <v>0.02675</v>
      </c>
      <c r="AR5" s="5">
        <v>-6.0E-4</v>
      </c>
    </row>
    <row r="6">
      <c r="A6" s="5">
        <v>-3.925</v>
      </c>
      <c r="B6" s="5">
        <v>-0.00174</v>
      </c>
      <c r="C6" s="8"/>
      <c r="D6" s="8"/>
      <c r="E6" s="8"/>
      <c r="F6" s="8"/>
      <c r="G6" s="5">
        <v>-3.925</v>
      </c>
      <c r="H6" s="5">
        <v>-0.0017</v>
      </c>
      <c r="I6" s="8"/>
      <c r="J6" s="8"/>
      <c r="K6" s="8"/>
      <c r="L6" s="8"/>
      <c r="M6" s="5">
        <v>-3.925</v>
      </c>
      <c r="N6" s="5">
        <v>-0.00177</v>
      </c>
      <c r="S6" s="5">
        <v>-3.925</v>
      </c>
      <c r="T6" s="5">
        <v>-0.00647</v>
      </c>
      <c r="U6" s="8"/>
      <c r="V6" s="8"/>
      <c r="W6" s="8"/>
      <c r="X6" s="8"/>
      <c r="Y6" s="5">
        <v>-3.925</v>
      </c>
      <c r="Z6" s="5">
        <v>-0.00645</v>
      </c>
      <c r="AA6" s="8"/>
      <c r="AB6" s="8"/>
      <c r="AC6" s="8"/>
      <c r="AD6" s="8"/>
      <c r="AE6" s="5">
        <v>-3.925</v>
      </c>
      <c r="AF6" s="5">
        <v>-0.00643</v>
      </c>
      <c r="AK6" s="5">
        <v>0.0375</v>
      </c>
      <c r="AL6" s="5">
        <v>-8.4E-4</v>
      </c>
      <c r="AM6" s="8"/>
      <c r="AN6" s="8"/>
      <c r="AO6" s="8"/>
      <c r="AP6" s="8"/>
      <c r="AQ6" s="5">
        <v>0.04</v>
      </c>
      <c r="AR6" s="5">
        <v>-6.0E-4</v>
      </c>
    </row>
    <row r="7">
      <c r="A7" s="5">
        <v>-3.9</v>
      </c>
      <c r="B7" s="5">
        <v>-0.00174</v>
      </c>
      <c r="C7" s="8"/>
      <c r="D7" s="8"/>
      <c r="E7" s="8"/>
      <c r="F7" s="8"/>
      <c r="G7" s="5">
        <v>-3.9</v>
      </c>
      <c r="H7" s="5">
        <v>-0.00169</v>
      </c>
      <c r="I7" s="8"/>
      <c r="J7" s="8"/>
      <c r="K7" s="8"/>
      <c r="L7" s="8"/>
      <c r="M7" s="5">
        <v>-3.9</v>
      </c>
      <c r="N7" s="5">
        <v>-0.00176</v>
      </c>
      <c r="S7" s="5">
        <v>-3.9</v>
      </c>
      <c r="T7" s="5">
        <v>-0.00646</v>
      </c>
      <c r="U7" s="8"/>
      <c r="V7" s="8"/>
      <c r="W7" s="8"/>
      <c r="X7" s="8"/>
      <c r="Y7" s="5">
        <v>-3.9</v>
      </c>
      <c r="Z7" s="5">
        <v>-0.00643</v>
      </c>
      <c r="AA7" s="8"/>
      <c r="AB7" s="8"/>
      <c r="AC7" s="8"/>
      <c r="AD7" s="8"/>
      <c r="AE7" s="5">
        <v>-3.9</v>
      </c>
      <c r="AF7" s="5">
        <v>-0.00642</v>
      </c>
      <c r="AK7" s="5">
        <v>0.05</v>
      </c>
      <c r="AL7" s="5">
        <v>-8.3E-4</v>
      </c>
      <c r="AM7" s="8"/>
      <c r="AN7" s="8"/>
      <c r="AO7" s="8"/>
      <c r="AP7" s="8"/>
      <c r="AQ7" s="5">
        <v>0.05325</v>
      </c>
      <c r="AR7" s="5">
        <v>-6.0E-4</v>
      </c>
    </row>
    <row r="8">
      <c r="A8" s="5">
        <v>-3.875</v>
      </c>
      <c r="B8" s="5">
        <v>-0.00173</v>
      </c>
      <c r="C8" s="8"/>
      <c r="D8" s="8"/>
      <c r="E8" s="8"/>
      <c r="F8" s="8"/>
      <c r="G8" s="5">
        <v>-3.875</v>
      </c>
      <c r="H8" s="5">
        <v>-0.00169</v>
      </c>
      <c r="I8" s="8"/>
      <c r="J8" s="8"/>
      <c r="K8" s="8"/>
      <c r="L8" s="8"/>
      <c r="M8" s="5">
        <v>-3.875</v>
      </c>
      <c r="N8" s="5">
        <v>-0.00176</v>
      </c>
      <c r="S8" s="5">
        <v>-3.875</v>
      </c>
      <c r="T8" s="5">
        <v>-0.00644</v>
      </c>
      <c r="U8" s="8"/>
      <c r="V8" s="8"/>
      <c r="W8" s="8"/>
      <c r="X8" s="8"/>
      <c r="Y8" s="5">
        <v>-3.875</v>
      </c>
      <c r="Z8" s="5">
        <v>-0.00642</v>
      </c>
      <c r="AA8" s="8"/>
      <c r="AB8" s="8"/>
      <c r="AC8" s="8"/>
      <c r="AD8" s="8"/>
      <c r="AE8" s="5">
        <v>-3.875</v>
      </c>
      <c r="AF8" s="5">
        <v>-0.00641</v>
      </c>
      <c r="AK8" s="5">
        <v>0.0625</v>
      </c>
      <c r="AL8" s="5">
        <v>-8.3E-4</v>
      </c>
      <c r="AM8" s="8"/>
      <c r="AN8" s="8"/>
      <c r="AO8" s="8"/>
      <c r="AP8" s="8"/>
      <c r="AQ8" s="5">
        <v>0.06675</v>
      </c>
      <c r="AR8" s="5">
        <v>-5.8E-4</v>
      </c>
    </row>
    <row r="9">
      <c r="A9" s="5">
        <v>-3.85</v>
      </c>
      <c r="B9" s="5">
        <v>-0.00173</v>
      </c>
      <c r="C9" s="8"/>
      <c r="D9" s="8"/>
      <c r="E9" s="8"/>
      <c r="F9" s="8"/>
      <c r="G9" s="5">
        <v>-3.85</v>
      </c>
      <c r="H9" s="5">
        <v>-0.00169</v>
      </c>
      <c r="I9" s="8"/>
      <c r="J9" s="8"/>
      <c r="K9" s="8"/>
      <c r="L9" s="8"/>
      <c r="M9" s="5">
        <v>-3.85</v>
      </c>
      <c r="N9" s="5">
        <v>-0.00175</v>
      </c>
      <c r="S9" s="5">
        <v>-3.85</v>
      </c>
      <c r="T9" s="5">
        <v>-0.00643</v>
      </c>
      <c r="U9" s="8"/>
      <c r="V9" s="8"/>
      <c r="W9" s="8"/>
      <c r="X9" s="8"/>
      <c r="Y9" s="5">
        <v>-3.85</v>
      </c>
      <c r="Z9" s="5">
        <v>-0.00641</v>
      </c>
      <c r="AA9" s="8"/>
      <c r="AB9" s="8"/>
      <c r="AC9" s="8"/>
      <c r="AD9" s="8"/>
      <c r="AE9" s="5">
        <v>-3.85</v>
      </c>
      <c r="AF9" s="5">
        <v>-0.00639</v>
      </c>
      <c r="AK9" s="5">
        <v>0.075</v>
      </c>
      <c r="AL9" s="5">
        <v>-8.3E-4</v>
      </c>
      <c r="AM9" s="8"/>
      <c r="AN9" s="8"/>
      <c r="AO9" s="8"/>
      <c r="AP9" s="8"/>
      <c r="AQ9" s="5">
        <v>0.08</v>
      </c>
      <c r="AR9" s="5">
        <v>-5.8E-4</v>
      </c>
    </row>
    <row r="10">
      <c r="A10" s="5">
        <v>-3.825</v>
      </c>
      <c r="B10" s="5">
        <v>-0.00173</v>
      </c>
      <c r="C10" s="8"/>
      <c r="D10" s="8"/>
      <c r="E10" s="8"/>
      <c r="F10" s="8"/>
      <c r="G10" s="5">
        <v>-3.825</v>
      </c>
      <c r="H10" s="5">
        <v>-0.00168</v>
      </c>
      <c r="I10" s="8"/>
      <c r="J10" s="8"/>
      <c r="K10" s="8"/>
      <c r="L10" s="8"/>
      <c r="M10" s="5">
        <v>-3.825</v>
      </c>
      <c r="N10" s="5">
        <v>-0.00175</v>
      </c>
      <c r="S10" s="5">
        <v>-3.825</v>
      </c>
      <c r="T10" s="5">
        <v>-0.00642</v>
      </c>
      <c r="U10" s="8"/>
      <c r="V10" s="8"/>
      <c r="W10" s="8"/>
      <c r="X10" s="8"/>
      <c r="Y10" s="5">
        <v>-3.825</v>
      </c>
      <c r="Z10" s="5">
        <v>-0.00639</v>
      </c>
      <c r="AA10" s="8"/>
      <c r="AB10" s="8"/>
      <c r="AC10" s="8"/>
      <c r="AD10" s="8"/>
      <c r="AE10" s="5">
        <v>-3.825</v>
      </c>
      <c r="AF10" s="5">
        <v>-0.00638</v>
      </c>
      <c r="AK10" s="5">
        <v>0.0875</v>
      </c>
      <c r="AL10" s="5">
        <v>-8.3E-4</v>
      </c>
      <c r="AM10" s="8"/>
      <c r="AN10" s="8"/>
      <c r="AO10" s="8"/>
      <c r="AP10" s="8"/>
      <c r="AQ10" s="5">
        <v>0.09325</v>
      </c>
      <c r="AR10" s="5">
        <v>-5.7E-4</v>
      </c>
    </row>
    <row r="11">
      <c r="A11" s="5">
        <v>-3.8</v>
      </c>
      <c r="B11" s="5">
        <v>-0.00172</v>
      </c>
      <c r="C11" s="8"/>
      <c r="D11" s="8"/>
      <c r="E11" s="8"/>
      <c r="F11" s="8"/>
      <c r="G11" s="5">
        <v>-3.8</v>
      </c>
      <c r="H11" s="5">
        <v>-0.00168</v>
      </c>
      <c r="I11" s="8"/>
      <c r="J11" s="8"/>
      <c r="K11" s="8"/>
      <c r="L11" s="8"/>
      <c r="M11" s="5">
        <v>-3.8</v>
      </c>
      <c r="N11" s="5">
        <v>-0.00175</v>
      </c>
      <c r="S11" s="5">
        <v>-3.8</v>
      </c>
      <c r="T11" s="5">
        <v>-0.0064</v>
      </c>
      <c r="U11" s="8"/>
      <c r="V11" s="8"/>
      <c r="W11" s="8"/>
      <c r="X11" s="8"/>
      <c r="Y11" s="5">
        <v>-3.8</v>
      </c>
      <c r="Z11" s="5">
        <v>-0.00638</v>
      </c>
      <c r="AA11" s="8"/>
      <c r="AB11" s="8"/>
      <c r="AC11" s="8"/>
      <c r="AD11" s="8"/>
      <c r="AE11" s="5">
        <v>-3.8</v>
      </c>
      <c r="AF11" s="5">
        <v>-0.00637</v>
      </c>
      <c r="AK11" s="5">
        <v>0.1</v>
      </c>
      <c r="AL11" s="5">
        <v>-8.3E-4</v>
      </c>
      <c r="AM11" s="8"/>
      <c r="AN11" s="8"/>
      <c r="AO11" s="8"/>
      <c r="AP11" s="8"/>
      <c r="AQ11" s="5">
        <v>0.10675</v>
      </c>
      <c r="AR11" s="5">
        <v>-5.5E-4</v>
      </c>
    </row>
    <row r="12">
      <c r="A12" s="5">
        <v>-3.775</v>
      </c>
      <c r="B12" s="5">
        <v>-0.00172</v>
      </c>
      <c r="C12" s="8"/>
      <c r="D12" s="8"/>
      <c r="E12" s="8"/>
      <c r="F12" s="8"/>
      <c r="G12" s="5">
        <v>-3.775</v>
      </c>
      <c r="H12" s="5">
        <v>-0.00167</v>
      </c>
      <c r="I12" s="8"/>
      <c r="J12" s="8"/>
      <c r="K12" s="8"/>
      <c r="L12" s="8"/>
      <c r="M12" s="5">
        <v>-3.775</v>
      </c>
      <c r="N12" s="5">
        <v>-0.00174</v>
      </c>
      <c r="S12" s="5">
        <v>-3.775</v>
      </c>
      <c r="T12" s="5">
        <v>-0.00639</v>
      </c>
      <c r="U12" s="8"/>
      <c r="V12" s="8"/>
      <c r="W12" s="8"/>
      <c r="X12" s="8"/>
      <c r="Y12" s="5">
        <v>-3.775</v>
      </c>
      <c r="Z12" s="5">
        <v>-0.00637</v>
      </c>
      <c r="AA12" s="8"/>
      <c r="AB12" s="8"/>
      <c r="AC12" s="8"/>
      <c r="AD12" s="8"/>
      <c r="AE12" s="5">
        <v>-3.775</v>
      </c>
      <c r="AF12" s="5">
        <v>-0.00635</v>
      </c>
      <c r="AK12" s="5">
        <v>0.1125</v>
      </c>
      <c r="AL12" s="5">
        <v>-8.2E-4</v>
      </c>
      <c r="AM12" s="8"/>
      <c r="AN12" s="8"/>
      <c r="AO12" s="8"/>
      <c r="AP12" s="8"/>
      <c r="AQ12" s="5">
        <v>0.12</v>
      </c>
      <c r="AR12" s="5">
        <v>-5.9E-4</v>
      </c>
    </row>
    <row r="13">
      <c r="A13" s="5">
        <v>-3.75</v>
      </c>
      <c r="B13" s="5">
        <v>-0.00171</v>
      </c>
      <c r="C13" s="8"/>
      <c r="D13" s="8"/>
      <c r="E13" s="8"/>
      <c r="F13" s="8"/>
      <c r="G13" s="5">
        <v>-3.75</v>
      </c>
      <c r="H13" s="5">
        <v>-0.00167</v>
      </c>
      <c r="I13" s="8"/>
      <c r="J13" s="8"/>
      <c r="K13" s="8"/>
      <c r="L13" s="8"/>
      <c r="M13" s="5">
        <v>-3.75</v>
      </c>
      <c r="N13" s="5">
        <v>-0.00174</v>
      </c>
      <c r="S13" s="5">
        <v>-3.75</v>
      </c>
      <c r="T13" s="5">
        <v>-0.00638</v>
      </c>
      <c r="U13" s="8"/>
      <c r="V13" s="8"/>
      <c r="W13" s="8"/>
      <c r="X13" s="8"/>
      <c r="Y13" s="5">
        <v>-3.75</v>
      </c>
      <c r="Z13" s="5">
        <v>-0.00636</v>
      </c>
      <c r="AA13" s="8"/>
      <c r="AB13" s="8"/>
      <c r="AC13" s="8"/>
      <c r="AD13" s="8"/>
      <c r="AE13" s="5">
        <v>-3.75</v>
      </c>
      <c r="AF13" s="5">
        <v>-0.00634</v>
      </c>
      <c r="AK13" s="5">
        <v>0.125</v>
      </c>
      <c r="AL13" s="5">
        <v>-8.2E-4</v>
      </c>
      <c r="AM13" s="8"/>
      <c r="AN13" s="8"/>
      <c r="AO13" s="8"/>
      <c r="AP13" s="8"/>
      <c r="AQ13" s="5">
        <v>0.13325</v>
      </c>
      <c r="AR13" s="5">
        <v>-5.5E-4</v>
      </c>
    </row>
    <row r="14">
      <c r="A14" s="5">
        <v>-3.725</v>
      </c>
      <c r="B14" s="5">
        <v>-0.00171</v>
      </c>
      <c r="C14" s="8"/>
      <c r="D14" s="8"/>
      <c r="E14" s="8"/>
      <c r="F14" s="8"/>
      <c r="G14" s="5">
        <v>-3.725</v>
      </c>
      <c r="H14" s="5">
        <v>-0.00167</v>
      </c>
      <c r="I14" s="8"/>
      <c r="J14" s="8"/>
      <c r="K14" s="8"/>
      <c r="L14" s="8"/>
      <c r="M14" s="5">
        <v>-3.725</v>
      </c>
      <c r="N14" s="5">
        <v>-0.00173</v>
      </c>
      <c r="S14" s="5">
        <v>-3.725</v>
      </c>
      <c r="T14" s="5">
        <v>-0.00637</v>
      </c>
      <c r="U14" s="8"/>
      <c r="V14" s="8"/>
      <c r="W14" s="8"/>
      <c r="X14" s="8"/>
      <c r="Y14" s="5">
        <v>-3.725</v>
      </c>
      <c r="Z14" s="5">
        <v>-0.00634</v>
      </c>
      <c r="AA14" s="8"/>
      <c r="AB14" s="8"/>
      <c r="AC14" s="8"/>
      <c r="AD14" s="8"/>
      <c r="AE14" s="5">
        <v>-3.725</v>
      </c>
      <c r="AF14" s="5">
        <v>-0.00633</v>
      </c>
      <c r="AK14" s="5">
        <v>0.1375</v>
      </c>
      <c r="AL14" s="5">
        <v>-8.2E-4</v>
      </c>
      <c r="AM14" s="8"/>
      <c r="AN14" s="8"/>
      <c r="AO14" s="8"/>
      <c r="AP14" s="8"/>
      <c r="AQ14" s="5">
        <v>0.14675</v>
      </c>
      <c r="AR14" s="5">
        <v>-5.7E-4</v>
      </c>
    </row>
    <row r="15">
      <c r="A15" s="5">
        <v>-3.7</v>
      </c>
      <c r="B15" s="5">
        <v>-0.00171</v>
      </c>
      <c r="C15" s="8"/>
      <c r="D15" s="8"/>
      <c r="E15" s="8"/>
      <c r="F15" s="8"/>
      <c r="G15" s="5">
        <v>-3.7</v>
      </c>
      <c r="H15" s="5">
        <v>-0.00166</v>
      </c>
      <c r="I15" s="8"/>
      <c r="J15" s="8"/>
      <c r="K15" s="8"/>
      <c r="L15" s="8"/>
      <c r="M15" s="5">
        <v>-3.7</v>
      </c>
      <c r="N15" s="5">
        <v>-0.00173</v>
      </c>
      <c r="S15" s="5">
        <v>-3.7</v>
      </c>
      <c r="T15" s="5">
        <v>-0.00635</v>
      </c>
      <c r="U15" s="8"/>
      <c r="V15" s="8"/>
      <c r="W15" s="8"/>
      <c r="X15" s="8"/>
      <c r="Y15" s="5">
        <v>-3.7</v>
      </c>
      <c r="Z15" s="5">
        <v>-0.00633</v>
      </c>
      <c r="AA15" s="8"/>
      <c r="AB15" s="8"/>
      <c r="AC15" s="8"/>
      <c r="AD15" s="8"/>
      <c r="AE15" s="5">
        <v>-3.7</v>
      </c>
      <c r="AF15" s="5">
        <v>-0.00631</v>
      </c>
      <c r="AK15" s="5">
        <v>0.15</v>
      </c>
      <c r="AL15" s="5">
        <v>-8.2E-4</v>
      </c>
      <c r="AM15" s="8"/>
      <c r="AN15" s="8"/>
      <c r="AO15" s="8"/>
      <c r="AP15" s="8"/>
      <c r="AQ15" s="5">
        <v>0.16</v>
      </c>
      <c r="AR15" s="5">
        <v>-5.8E-4</v>
      </c>
    </row>
    <row r="16">
      <c r="A16" s="5">
        <v>-3.675</v>
      </c>
      <c r="B16" s="5">
        <v>-0.0017</v>
      </c>
      <c r="C16" s="8"/>
      <c r="D16" s="8"/>
      <c r="E16" s="8"/>
      <c r="F16" s="8"/>
      <c r="G16" s="5">
        <v>-3.675</v>
      </c>
      <c r="H16" s="5">
        <v>-0.00166</v>
      </c>
      <c r="I16" s="8"/>
      <c r="J16" s="8"/>
      <c r="K16" s="8"/>
      <c r="L16" s="8"/>
      <c r="M16" s="5">
        <v>-3.675</v>
      </c>
      <c r="N16" s="5">
        <v>-0.00173</v>
      </c>
      <c r="S16" s="5">
        <v>-3.675</v>
      </c>
      <c r="T16" s="5">
        <v>-0.00634</v>
      </c>
      <c r="U16" s="8"/>
      <c r="V16" s="8"/>
      <c r="W16" s="8"/>
      <c r="X16" s="8"/>
      <c r="Y16" s="5">
        <v>-3.675</v>
      </c>
      <c r="Z16" s="5">
        <v>-0.00632</v>
      </c>
      <c r="AA16" s="8"/>
      <c r="AB16" s="8"/>
      <c r="AC16" s="8"/>
      <c r="AD16" s="8"/>
      <c r="AE16" s="5">
        <v>-3.675</v>
      </c>
      <c r="AF16" s="5">
        <v>-0.0063</v>
      </c>
      <c r="AK16" s="5">
        <v>0.1625</v>
      </c>
      <c r="AL16" s="5">
        <v>-8.1E-4</v>
      </c>
      <c r="AM16" s="8"/>
      <c r="AN16" s="8"/>
      <c r="AO16" s="8"/>
      <c r="AP16" s="8"/>
      <c r="AQ16" s="5">
        <v>0.17325</v>
      </c>
      <c r="AR16" s="5">
        <v>-5.6E-4</v>
      </c>
    </row>
    <row r="17">
      <c r="A17" s="5">
        <v>-3.65</v>
      </c>
      <c r="B17" s="5">
        <v>-0.0017</v>
      </c>
      <c r="C17" s="8"/>
      <c r="D17" s="8"/>
      <c r="E17" s="8"/>
      <c r="F17" s="8"/>
      <c r="G17" s="5">
        <v>-3.65</v>
      </c>
      <c r="H17" s="5">
        <v>-0.00166</v>
      </c>
      <c r="I17" s="8"/>
      <c r="J17" s="8"/>
      <c r="K17" s="8"/>
      <c r="L17" s="8"/>
      <c r="M17" s="5">
        <v>-3.65</v>
      </c>
      <c r="N17" s="5">
        <v>-0.00172</v>
      </c>
      <c r="S17" s="5">
        <v>-3.65</v>
      </c>
      <c r="T17" s="5">
        <v>-0.00633</v>
      </c>
      <c r="U17" s="8"/>
      <c r="V17" s="8"/>
      <c r="W17" s="8"/>
      <c r="X17" s="8"/>
      <c r="Y17" s="5">
        <v>-3.65</v>
      </c>
      <c r="Z17" s="5">
        <v>-0.0063</v>
      </c>
      <c r="AA17" s="8"/>
      <c r="AB17" s="8"/>
      <c r="AC17" s="8"/>
      <c r="AD17" s="8"/>
      <c r="AE17" s="5">
        <v>-3.65</v>
      </c>
      <c r="AF17" s="5">
        <v>-0.00629</v>
      </c>
      <c r="AK17" s="5">
        <v>0.175</v>
      </c>
      <c r="AL17" s="5">
        <v>-8.1E-4</v>
      </c>
      <c r="AM17" s="8"/>
      <c r="AN17" s="8"/>
      <c r="AO17" s="8"/>
      <c r="AP17" s="8"/>
      <c r="AQ17" s="5">
        <v>0.18675</v>
      </c>
      <c r="AR17" s="5">
        <v>-5.7E-4</v>
      </c>
    </row>
    <row r="18">
      <c r="A18" s="5">
        <v>-3.625</v>
      </c>
      <c r="B18" s="5">
        <v>-0.00169</v>
      </c>
      <c r="C18" s="8"/>
      <c r="D18" s="8"/>
      <c r="E18" s="8"/>
      <c r="F18" s="8"/>
      <c r="G18" s="5">
        <v>-3.625</v>
      </c>
      <c r="H18" s="5">
        <v>-0.00165</v>
      </c>
      <c r="I18" s="8"/>
      <c r="J18" s="8"/>
      <c r="K18" s="8"/>
      <c r="L18" s="8"/>
      <c r="M18" s="5">
        <v>-3.625</v>
      </c>
      <c r="N18" s="5">
        <v>-0.00172</v>
      </c>
      <c r="S18" s="5">
        <v>-3.625</v>
      </c>
      <c r="T18" s="5">
        <v>-0.00631</v>
      </c>
      <c r="U18" s="8"/>
      <c r="V18" s="8"/>
      <c r="W18" s="8"/>
      <c r="X18" s="8"/>
      <c r="Y18" s="5">
        <v>-3.625</v>
      </c>
      <c r="Z18" s="5">
        <v>-0.00629</v>
      </c>
      <c r="AA18" s="8"/>
      <c r="AB18" s="8"/>
      <c r="AC18" s="8"/>
      <c r="AD18" s="8"/>
      <c r="AE18" s="5">
        <v>-3.625</v>
      </c>
      <c r="AF18" s="5">
        <v>-0.00628</v>
      </c>
      <c r="AK18" s="5">
        <v>0.1875</v>
      </c>
      <c r="AL18" s="5">
        <v>-8.1E-4</v>
      </c>
      <c r="AM18" s="8"/>
      <c r="AN18" s="8"/>
      <c r="AO18" s="8"/>
      <c r="AP18" s="8"/>
      <c r="AQ18" s="5">
        <v>0.2</v>
      </c>
      <c r="AR18" s="5">
        <v>-5.7E-4</v>
      </c>
    </row>
    <row r="19">
      <c r="A19" s="5">
        <v>-3.6</v>
      </c>
      <c r="B19" s="5">
        <v>-0.00169</v>
      </c>
      <c r="C19" s="8"/>
      <c r="D19" s="8"/>
      <c r="E19" s="8"/>
      <c r="F19" s="8"/>
      <c r="G19" s="5">
        <v>-3.6</v>
      </c>
      <c r="H19" s="5">
        <v>-0.00165</v>
      </c>
      <c r="I19" s="8"/>
      <c r="J19" s="8"/>
      <c r="K19" s="8"/>
      <c r="L19" s="8"/>
      <c r="M19" s="5">
        <v>-3.6</v>
      </c>
      <c r="N19" s="5">
        <v>-0.00171</v>
      </c>
      <c r="S19" s="5">
        <v>-3.6</v>
      </c>
      <c r="T19" s="5">
        <v>-0.0063</v>
      </c>
      <c r="U19" s="8"/>
      <c r="V19" s="8"/>
      <c r="W19" s="8"/>
      <c r="X19" s="8"/>
      <c r="Y19" s="5">
        <v>-3.6</v>
      </c>
      <c r="Z19" s="5">
        <v>-0.00628</v>
      </c>
      <c r="AA19" s="8"/>
      <c r="AB19" s="8"/>
      <c r="AC19" s="8"/>
      <c r="AD19" s="8"/>
      <c r="AE19" s="5">
        <v>-3.6</v>
      </c>
      <c r="AF19" s="5">
        <v>-0.00626</v>
      </c>
      <c r="AK19" s="5">
        <v>0.2</v>
      </c>
      <c r="AL19" s="5">
        <v>-8.1E-4</v>
      </c>
      <c r="AM19" s="8"/>
      <c r="AN19" s="8"/>
      <c r="AO19" s="8"/>
      <c r="AP19" s="8"/>
      <c r="AQ19" s="5">
        <v>0.21325</v>
      </c>
      <c r="AR19" s="5">
        <v>-5.7E-4</v>
      </c>
    </row>
    <row r="20">
      <c r="A20" s="5">
        <v>-3.575</v>
      </c>
      <c r="B20" s="5">
        <v>-0.00169</v>
      </c>
      <c r="C20" s="8"/>
      <c r="D20" s="8"/>
      <c r="E20" s="8"/>
      <c r="F20" s="8"/>
      <c r="G20" s="5">
        <v>-3.575</v>
      </c>
      <c r="H20" s="5">
        <v>-0.00165</v>
      </c>
      <c r="I20" s="8"/>
      <c r="J20" s="8"/>
      <c r="K20" s="8"/>
      <c r="L20" s="8"/>
      <c r="M20" s="5">
        <v>-3.575</v>
      </c>
      <c r="N20" s="5">
        <v>-0.00171</v>
      </c>
      <c r="S20" s="5">
        <v>-3.575</v>
      </c>
      <c r="T20" s="5">
        <v>-0.00629</v>
      </c>
      <c r="U20" s="8"/>
      <c r="V20" s="8"/>
      <c r="W20" s="8"/>
      <c r="X20" s="8"/>
      <c r="Y20" s="5">
        <v>-3.575</v>
      </c>
      <c r="Z20" s="5">
        <v>-0.00626</v>
      </c>
      <c r="AA20" s="8"/>
      <c r="AB20" s="8"/>
      <c r="AC20" s="8"/>
      <c r="AD20" s="8"/>
      <c r="AE20" s="5">
        <v>-3.575</v>
      </c>
      <c r="AF20" s="5">
        <v>-0.00625</v>
      </c>
      <c r="AK20" s="5">
        <v>0.2125</v>
      </c>
      <c r="AL20" s="5">
        <v>-8.1E-4</v>
      </c>
      <c r="AM20" s="8"/>
      <c r="AN20" s="8"/>
      <c r="AO20" s="8"/>
      <c r="AP20" s="8"/>
      <c r="AQ20" s="5">
        <v>0.22675</v>
      </c>
      <c r="AR20" s="5">
        <v>-5.7E-4</v>
      </c>
    </row>
    <row r="21">
      <c r="A21" s="5">
        <v>-3.55</v>
      </c>
      <c r="B21" s="5">
        <v>-0.00168</v>
      </c>
      <c r="C21" s="8"/>
      <c r="D21" s="8"/>
      <c r="E21" s="8"/>
      <c r="F21" s="8"/>
      <c r="G21" s="5">
        <v>-3.55</v>
      </c>
      <c r="H21" s="5">
        <v>-0.00164</v>
      </c>
      <c r="I21" s="8"/>
      <c r="J21" s="8"/>
      <c r="K21" s="8"/>
      <c r="L21" s="8"/>
      <c r="M21" s="5">
        <v>-3.55</v>
      </c>
      <c r="N21" s="5">
        <v>-0.00171</v>
      </c>
      <c r="S21" s="5">
        <v>-3.55</v>
      </c>
      <c r="T21" s="5">
        <v>-0.00627</v>
      </c>
      <c r="U21" s="8"/>
      <c r="V21" s="8"/>
      <c r="W21" s="8"/>
      <c r="X21" s="8"/>
      <c r="Y21" s="5">
        <v>-3.55</v>
      </c>
      <c r="Z21" s="5">
        <v>-0.00625</v>
      </c>
      <c r="AA21" s="8"/>
      <c r="AB21" s="8"/>
      <c r="AC21" s="8"/>
      <c r="AD21" s="8"/>
      <c r="AE21" s="5">
        <v>-3.55</v>
      </c>
      <c r="AF21" s="5">
        <v>-0.00624</v>
      </c>
      <c r="AK21" s="5">
        <v>0.225</v>
      </c>
      <c r="AL21" s="5">
        <v>-8.0E-4</v>
      </c>
      <c r="AM21" s="8"/>
      <c r="AN21" s="8"/>
      <c r="AO21" s="8"/>
      <c r="AP21" s="8"/>
      <c r="AQ21" s="5">
        <v>0.24</v>
      </c>
      <c r="AR21" s="5">
        <v>-5.7E-4</v>
      </c>
    </row>
    <row r="22">
      <c r="A22" s="5">
        <v>-3.525</v>
      </c>
      <c r="B22" s="5">
        <v>-0.00168</v>
      </c>
      <c r="C22" s="8"/>
      <c r="D22" s="8"/>
      <c r="E22" s="8"/>
      <c r="F22" s="8"/>
      <c r="G22" s="5">
        <v>-3.525</v>
      </c>
      <c r="H22" s="5">
        <v>-0.00164</v>
      </c>
      <c r="I22" s="8"/>
      <c r="J22" s="8"/>
      <c r="K22" s="8"/>
      <c r="L22" s="8"/>
      <c r="M22" s="5">
        <v>-3.525</v>
      </c>
      <c r="N22" s="5">
        <v>-0.0017</v>
      </c>
      <c r="S22" s="5">
        <v>-3.525</v>
      </c>
      <c r="T22" s="5">
        <v>-0.00626</v>
      </c>
      <c r="U22" s="8"/>
      <c r="V22" s="8"/>
      <c r="W22" s="8"/>
      <c r="X22" s="8"/>
      <c r="Y22" s="5">
        <v>-3.525</v>
      </c>
      <c r="Z22" s="5">
        <v>-0.00624</v>
      </c>
      <c r="AA22" s="8"/>
      <c r="AB22" s="8"/>
      <c r="AC22" s="8"/>
      <c r="AD22" s="8"/>
      <c r="AE22" s="5">
        <v>-3.525</v>
      </c>
      <c r="AF22" s="5">
        <v>-0.00622</v>
      </c>
      <c r="AK22" s="5">
        <v>0.2375</v>
      </c>
      <c r="AL22" s="5">
        <v>-8.0E-4</v>
      </c>
      <c r="AM22" s="8"/>
      <c r="AN22" s="8"/>
      <c r="AO22" s="8"/>
      <c r="AP22" s="8"/>
      <c r="AQ22" s="5">
        <v>0.25325</v>
      </c>
      <c r="AR22" s="5">
        <v>-5.7E-4</v>
      </c>
    </row>
    <row r="23">
      <c r="A23" s="5">
        <v>-3.5</v>
      </c>
      <c r="B23" s="5">
        <v>-0.00167</v>
      </c>
      <c r="C23" s="8"/>
      <c r="D23" s="8"/>
      <c r="E23" s="8"/>
      <c r="F23" s="8"/>
      <c r="G23" s="5">
        <v>-3.5</v>
      </c>
      <c r="H23" s="5">
        <v>-0.00163</v>
      </c>
      <c r="I23" s="8"/>
      <c r="J23" s="8"/>
      <c r="K23" s="8"/>
      <c r="L23" s="8"/>
      <c r="M23" s="5">
        <v>-3.5</v>
      </c>
      <c r="N23" s="5">
        <v>-0.0017</v>
      </c>
      <c r="S23" s="5">
        <v>-3.5</v>
      </c>
      <c r="T23" s="5">
        <v>-0.00625</v>
      </c>
      <c r="U23" s="8"/>
      <c r="V23" s="8"/>
      <c r="W23" s="8"/>
      <c r="X23" s="8"/>
      <c r="Y23" s="5">
        <v>-3.5</v>
      </c>
      <c r="Z23" s="5">
        <v>-0.00622</v>
      </c>
      <c r="AA23" s="8"/>
      <c r="AB23" s="8"/>
      <c r="AC23" s="8"/>
      <c r="AD23" s="8"/>
      <c r="AE23" s="5">
        <v>-3.5</v>
      </c>
      <c r="AF23" s="5">
        <v>-0.00621</v>
      </c>
      <c r="AK23" s="5">
        <v>0.25</v>
      </c>
      <c r="AL23" s="5">
        <v>-8.0E-4</v>
      </c>
      <c r="AM23" s="8"/>
      <c r="AN23" s="8"/>
      <c r="AO23" s="8"/>
      <c r="AP23" s="8"/>
      <c r="AQ23" s="5">
        <v>0.26675</v>
      </c>
      <c r="AR23" s="5">
        <v>-5.7E-4</v>
      </c>
    </row>
    <row r="24">
      <c r="A24" s="5">
        <v>-3.475</v>
      </c>
      <c r="B24" s="5">
        <v>-0.00167</v>
      </c>
      <c r="C24" s="8"/>
      <c r="D24" s="8"/>
      <c r="E24" s="8"/>
      <c r="F24" s="8"/>
      <c r="G24" s="5">
        <v>-3.475</v>
      </c>
      <c r="H24" s="5">
        <v>-0.00163</v>
      </c>
      <c r="I24" s="8"/>
      <c r="J24" s="8"/>
      <c r="K24" s="8"/>
      <c r="L24" s="8"/>
      <c r="M24" s="5">
        <v>-3.475</v>
      </c>
      <c r="N24" s="5">
        <v>-0.00169</v>
      </c>
      <c r="S24" s="5">
        <v>-3.475</v>
      </c>
      <c r="T24" s="5">
        <v>-0.00623</v>
      </c>
      <c r="U24" s="8"/>
      <c r="V24" s="8"/>
      <c r="W24" s="8"/>
      <c r="X24" s="8"/>
      <c r="Y24" s="5">
        <v>-3.475</v>
      </c>
      <c r="Z24" s="5">
        <v>-0.00621</v>
      </c>
      <c r="AA24" s="8"/>
      <c r="AB24" s="8"/>
      <c r="AC24" s="8"/>
      <c r="AD24" s="8"/>
      <c r="AE24" s="5">
        <v>-3.475</v>
      </c>
      <c r="AF24" s="5">
        <v>-0.0062</v>
      </c>
      <c r="AK24" s="5">
        <v>0.2625</v>
      </c>
      <c r="AL24" s="5">
        <v>-8.0E-4</v>
      </c>
      <c r="AM24" s="8"/>
      <c r="AN24" s="8"/>
      <c r="AO24" s="8"/>
      <c r="AP24" s="8"/>
      <c r="AQ24" s="5">
        <v>0.28</v>
      </c>
      <c r="AR24" s="5">
        <v>-5.6E-4</v>
      </c>
    </row>
    <row r="25">
      <c r="A25" s="5">
        <v>-3.45</v>
      </c>
      <c r="B25" s="5">
        <v>-0.00166</v>
      </c>
      <c r="C25" s="8"/>
      <c r="D25" s="8"/>
      <c r="E25" s="8"/>
      <c r="F25" s="8"/>
      <c r="G25" s="5">
        <v>-3.45</v>
      </c>
      <c r="H25" s="5">
        <v>-0.00163</v>
      </c>
      <c r="I25" s="8"/>
      <c r="J25" s="8"/>
      <c r="K25" s="8"/>
      <c r="L25" s="8"/>
      <c r="M25" s="5">
        <v>-3.45</v>
      </c>
      <c r="N25" s="5">
        <v>-0.00169</v>
      </c>
      <c r="S25" s="5">
        <v>-3.45</v>
      </c>
      <c r="T25" s="5">
        <v>-0.00622</v>
      </c>
      <c r="U25" s="8"/>
      <c r="V25" s="8"/>
      <c r="W25" s="8"/>
      <c r="X25" s="8"/>
      <c r="Y25" s="5">
        <v>-3.45</v>
      </c>
      <c r="Z25" s="5">
        <v>-0.0062</v>
      </c>
      <c r="AA25" s="8"/>
      <c r="AB25" s="8"/>
      <c r="AC25" s="8"/>
      <c r="AD25" s="8"/>
      <c r="AE25" s="5">
        <v>-3.45</v>
      </c>
      <c r="AF25" s="5">
        <v>-0.00618</v>
      </c>
      <c r="AK25" s="5">
        <v>0.275</v>
      </c>
      <c r="AL25" s="5">
        <v>-7.9E-4</v>
      </c>
      <c r="AM25" s="8"/>
      <c r="AN25" s="8"/>
      <c r="AO25" s="8"/>
      <c r="AP25" s="8"/>
      <c r="AQ25" s="5">
        <v>0.29325</v>
      </c>
      <c r="AR25" s="5">
        <v>-5.7E-4</v>
      </c>
    </row>
    <row r="26">
      <c r="A26" s="5">
        <v>-3.425</v>
      </c>
      <c r="B26" s="5">
        <v>-0.00166</v>
      </c>
      <c r="C26" s="8"/>
      <c r="D26" s="8"/>
      <c r="E26" s="8"/>
      <c r="F26" s="8"/>
      <c r="G26" s="5">
        <v>-3.425</v>
      </c>
      <c r="H26" s="5">
        <v>-0.00162</v>
      </c>
      <c r="I26" s="8"/>
      <c r="J26" s="8"/>
      <c r="K26" s="8"/>
      <c r="L26" s="8"/>
      <c r="M26" s="5">
        <v>-3.425</v>
      </c>
      <c r="N26" s="5">
        <v>-0.00168</v>
      </c>
      <c r="S26" s="5">
        <v>-3.425</v>
      </c>
      <c r="T26" s="5">
        <v>-0.00621</v>
      </c>
      <c r="U26" s="8"/>
      <c r="V26" s="8"/>
      <c r="W26" s="8"/>
      <c r="X26" s="8"/>
      <c r="Y26" s="5">
        <v>-3.425</v>
      </c>
      <c r="Z26" s="5">
        <v>-0.00618</v>
      </c>
      <c r="AA26" s="8"/>
      <c r="AB26" s="8"/>
      <c r="AC26" s="8"/>
      <c r="AD26" s="8"/>
      <c r="AE26" s="5">
        <v>-3.425</v>
      </c>
      <c r="AF26" s="5">
        <v>-0.00617</v>
      </c>
      <c r="AK26" s="5">
        <v>0.2875</v>
      </c>
      <c r="AL26" s="5">
        <v>-7.9E-4</v>
      </c>
      <c r="AM26" s="8"/>
      <c r="AN26" s="8"/>
      <c r="AO26" s="8"/>
      <c r="AP26" s="8"/>
      <c r="AQ26" s="5">
        <v>0.30675</v>
      </c>
      <c r="AR26" s="5">
        <v>-5.7E-4</v>
      </c>
    </row>
    <row r="27">
      <c r="A27" s="5">
        <v>-3.4</v>
      </c>
      <c r="B27" s="5">
        <v>-0.00166</v>
      </c>
      <c r="C27" s="8"/>
      <c r="D27" s="8"/>
      <c r="E27" s="8"/>
      <c r="F27" s="8"/>
      <c r="G27" s="5">
        <v>-3.4</v>
      </c>
      <c r="H27" s="5">
        <v>-0.00161</v>
      </c>
      <c r="I27" s="8"/>
      <c r="J27" s="8"/>
      <c r="K27" s="8"/>
      <c r="L27" s="8"/>
      <c r="M27" s="5">
        <v>-3.4</v>
      </c>
      <c r="N27" s="5">
        <v>-0.00168</v>
      </c>
      <c r="S27" s="5">
        <v>-3.4</v>
      </c>
      <c r="T27" s="5">
        <v>-0.00619</v>
      </c>
      <c r="U27" s="8"/>
      <c r="V27" s="8"/>
      <c r="W27" s="8"/>
      <c r="X27" s="8"/>
      <c r="Y27" s="5">
        <v>-3.4</v>
      </c>
      <c r="Z27" s="5">
        <v>-0.00617</v>
      </c>
      <c r="AA27" s="8"/>
      <c r="AB27" s="8"/>
      <c r="AC27" s="8"/>
      <c r="AD27" s="8"/>
      <c r="AE27" s="5">
        <v>-3.4</v>
      </c>
      <c r="AF27" s="5">
        <v>-0.00616</v>
      </c>
      <c r="AK27" s="5">
        <v>0.3</v>
      </c>
      <c r="AL27" s="5">
        <v>-7.9E-4</v>
      </c>
      <c r="AM27" s="8"/>
      <c r="AN27" s="8"/>
      <c r="AO27" s="8"/>
      <c r="AP27" s="8"/>
      <c r="AQ27" s="5">
        <v>0.32</v>
      </c>
      <c r="AR27" s="5">
        <v>-5.7E-4</v>
      </c>
    </row>
    <row r="28">
      <c r="A28" s="5">
        <v>-3.375</v>
      </c>
      <c r="B28" s="5">
        <v>-0.00165</v>
      </c>
      <c r="C28" s="8"/>
      <c r="D28" s="8"/>
      <c r="E28" s="8"/>
      <c r="F28" s="8"/>
      <c r="G28" s="5">
        <v>-3.375</v>
      </c>
      <c r="H28" s="5">
        <v>-0.00161</v>
      </c>
      <c r="I28" s="8"/>
      <c r="J28" s="8"/>
      <c r="K28" s="8"/>
      <c r="L28" s="8"/>
      <c r="M28" s="5">
        <v>-3.375</v>
      </c>
      <c r="N28" s="5">
        <v>-0.00167</v>
      </c>
      <c r="S28" s="5">
        <v>-3.375</v>
      </c>
      <c r="T28" s="5">
        <v>-0.00618</v>
      </c>
      <c r="U28" s="8"/>
      <c r="V28" s="8"/>
      <c r="W28" s="8"/>
      <c r="X28" s="8"/>
      <c r="Y28" s="5">
        <v>-3.375</v>
      </c>
      <c r="Z28" s="5">
        <v>-0.00616</v>
      </c>
      <c r="AA28" s="8"/>
      <c r="AB28" s="8"/>
      <c r="AC28" s="8"/>
      <c r="AD28" s="8"/>
      <c r="AE28" s="5">
        <v>-3.375</v>
      </c>
      <c r="AF28" s="5">
        <v>-0.00614</v>
      </c>
      <c r="AK28" s="5">
        <v>0.3125</v>
      </c>
      <c r="AL28" s="5">
        <v>-7.9E-4</v>
      </c>
      <c r="AM28" s="8"/>
      <c r="AN28" s="8"/>
      <c r="AO28" s="8"/>
      <c r="AP28" s="8"/>
      <c r="AQ28" s="5">
        <v>0.33325</v>
      </c>
      <c r="AR28" s="5">
        <v>-5.7E-4</v>
      </c>
    </row>
    <row r="29">
      <c r="A29" s="5">
        <v>-3.35</v>
      </c>
      <c r="B29" s="5">
        <v>-0.00165</v>
      </c>
      <c r="C29" s="8"/>
      <c r="D29" s="8"/>
      <c r="E29" s="8"/>
      <c r="F29" s="8"/>
      <c r="G29" s="5">
        <v>-3.35</v>
      </c>
      <c r="H29" s="5">
        <v>-0.00161</v>
      </c>
      <c r="I29" s="8"/>
      <c r="J29" s="8"/>
      <c r="K29" s="8"/>
      <c r="L29" s="8"/>
      <c r="M29" s="5">
        <v>-3.35</v>
      </c>
      <c r="N29" s="5">
        <v>-0.00167</v>
      </c>
      <c r="S29" s="5">
        <v>-3.35</v>
      </c>
      <c r="T29" s="5">
        <v>-0.00616</v>
      </c>
      <c r="U29" s="8"/>
      <c r="V29" s="8"/>
      <c r="W29" s="8"/>
      <c r="X29" s="8"/>
      <c r="Y29" s="5">
        <v>-3.35</v>
      </c>
      <c r="Z29" s="5">
        <v>-0.00614</v>
      </c>
      <c r="AA29" s="8"/>
      <c r="AB29" s="8"/>
      <c r="AC29" s="8"/>
      <c r="AD29" s="8"/>
      <c r="AE29" s="5">
        <v>-3.35</v>
      </c>
      <c r="AF29" s="5">
        <v>-0.00613</v>
      </c>
      <c r="AK29" s="5">
        <v>0.325</v>
      </c>
      <c r="AL29" s="5">
        <v>-7.8E-4</v>
      </c>
      <c r="AM29" s="8"/>
      <c r="AN29" s="8"/>
      <c r="AO29" s="8"/>
      <c r="AP29" s="8"/>
      <c r="AQ29" s="5">
        <v>0.34675</v>
      </c>
      <c r="AR29" s="5">
        <v>-5.7E-4</v>
      </c>
    </row>
    <row r="30">
      <c r="A30" s="5">
        <v>-3.325</v>
      </c>
      <c r="B30" s="5">
        <v>-0.00164</v>
      </c>
      <c r="C30" s="8"/>
      <c r="D30" s="8"/>
      <c r="E30" s="8"/>
      <c r="F30" s="8"/>
      <c r="G30" s="5">
        <v>-3.325</v>
      </c>
      <c r="H30" s="5">
        <v>-0.0016</v>
      </c>
      <c r="I30" s="8"/>
      <c r="J30" s="8"/>
      <c r="K30" s="8"/>
      <c r="L30" s="8"/>
      <c r="M30" s="5">
        <v>-3.325</v>
      </c>
      <c r="N30" s="5">
        <v>-0.00167</v>
      </c>
      <c r="S30" s="5">
        <v>-3.325</v>
      </c>
      <c r="T30" s="5">
        <v>-0.00615</v>
      </c>
      <c r="U30" s="8"/>
      <c r="V30" s="8"/>
      <c r="W30" s="8"/>
      <c r="X30" s="8"/>
      <c r="Y30" s="5">
        <v>-3.325</v>
      </c>
      <c r="Z30" s="5">
        <v>-0.00613</v>
      </c>
      <c r="AA30" s="8"/>
      <c r="AB30" s="8"/>
      <c r="AC30" s="8"/>
      <c r="AD30" s="8"/>
      <c r="AE30" s="5">
        <v>-3.325</v>
      </c>
      <c r="AF30" s="5">
        <v>-0.00612</v>
      </c>
      <c r="AK30" s="5">
        <v>0.3375</v>
      </c>
      <c r="AL30" s="5">
        <v>-7.8E-4</v>
      </c>
      <c r="AM30" s="8"/>
      <c r="AN30" s="8"/>
      <c r="AO30" s="8"/>
      <c r="AP30" s="8"/>
      <c r="AQ30" s="5">
        <v>0.36</v>
      </c>
      <c r="AR30" s="5">
        <v>-5.7E-4</v>
      </c>
    </row>
    <row r="31">
      <c r="A31" s="5">
        <v>-3.3</v>
      </c>
      <c r="B31" s="5">
        <v>-0.00164</v>
      </c>
      <c r="C31" s="8"/>
      <c r="D31" s="8"/>
      <c r="E31" s="8"/>
      <c r="F31" s="8"/>
      <c r="G31" s="5">
        <v>-3.3</v>
      </c>
      <c r="H31" s="5">
        <v>-0.0016</v>
      </c>
      <c r="I31" s="8"/>
      <c r="J31" s="8"/>
      <c r="K31" s="8"/>
      <c r="L31" s="8"/>
      <c r="M31" s="5">
        <v>-3.3</v>
      </c>
      <c r="N31" s="5">
        <v>-0.00166</v>
      </c>
      <c r="S31" s="5">
        <v>-3.3</v>
      </c>
      <c r="T31" s="5">
        <v>-0.00613</v>
      </c>
      <c r="U31" s="8"/>
      <c r="V31" s="8"/>
      <c r="W31" s="8"/>
      <c r="X31" s="8"/>
      <c r="Y31" s="5">
        <v>-3.3</v>
      </c>
      <c r="Z31" s="5">
        <v>-0.00612</v>
      </c>
      <c r="AA31" s="8"/>
      <c r="AB31" s="8"/>
      <c r="AC31" s="8"/>
      <c r="AD31" s="8"/>
      <c r="AE31" s="5">
        <v>-3.3</v>
      </c>
      <c r="AF31" s="5">
        <v>-0.0061</v>
      </c>
      <c r="AK31" s="5">
        <v>0.35</v>
      </c>
      <c r="AL31" s="5">
        <v>-7.8E-4</v>
      </c>
      <c r="AM31" s="8"/>
      <c r="AN31" s="8"/>
      <c r="AO31" s="8"/>
      <c r="AP31" s="8"/>
      <c r="AQ31" s="5">
        <v>0.37325</v>
      </c>
      <c r="AR31" s="5">
        <v>-5.7E-4</v>
      </c>
    </row>
    <row r="32">
      <c r="A32" s="5">
        <v>-3.275</v>
      </c>
      <c r="B32" s="5">
        <v>-0.00163</v>
      </c>
      <c r="C32" s="8"/>
      <c r="D32" s="8"/>
      <c r="E32" s="8"/>
      <c r="F32" s="8"/>
      <c r="G32" s="5">
        <v>-3.275</v>
      </c>
      <c r="H32" s="5">
        <v>-0.00159</v>
      </c>
      <c r="I32" s="8"/>
      <c r="J32" s="8"/>
      <c r="K32" s="8"/>
      <c r="L32" s="8"/>
      <c r="M32" s="5">
        <v>-3.275</v>
      </c>
      <c r="N32" s="5">
        <v>-0.00166</v>
      </c>
      <c r="S32" s="5">
        <v>-3.275</v>
      </c>
      <c r="T32" s="5">
        <v>-0.00612</v>
      </c>
      <c r="U32" s="8"/>
      <c r="V32" s="8"/>
      <c r="W32" s="8"/>
      <c r="X32" s="8"/>
      <c r="Y32" s="5">
        <v>-3.275</v>
      </c>
      <c r="Z32" s="5">
        <v>-0.0061</v>
      </c>
      <c r="AA32" s="8"/>
      <c r="AB32" s="8"/>
      <c r="AC32" s="8"/>
      <c r="AD32" s="8"/>
      <c r="AE32" s="5">
        <v>-3.275</v>
      </c>
      <c r="AF32" s="5">
        <v>-0.00609</v>
      </c>
      <c r="AK32" s="5">
        <v>0.3625</v>
      </c>
      <c r="AL32" s="5">
        <v>-7.8E-4</v>
      </c>
      <c r="AM32" s="8"/>
      <c r="AN32" s="8"/>
      <c r="AO32" s="8"/>
      <c r="AP32" s="8"/>
      <c r="AQ32" s="5">
        <v>0.38675</v>
      </c>
      <c r="AR32" s="5">
        <v>-5.7E-4</v>
      </c>
    </row>
    <row r="33">
      <c r="A33" s="5">
        <v>-3.25</v>
      </c>
      <c r="B33" s="5">
        <v>-0.00163</v>
      </c>
      <c r="C33" s="8"/>
      <c r="D33" s="8"/>
      <c r="E33" s="8"/>
      <c r="F33" s="8"/>
      <c r="G33" s="5">
        <v>-3.25</v>
      </c>
      <c r="H33" s="5">
        <v>-0.00159</v>
      </c>
      <c r="I33" s="8"/>
      <c r="J33" s="8"/>
      <c r="K33" s="8"/>
      <c r="L33" s="8"/>
      <c r="M33" s="5">
        <v>-3.25</v>
      </c>
      <c r="N33" s="5">
        <v>-0.00165</v>
      </c>
      <c r="S33" s="5">
        <v>-3.25</v>
      </c>
      <c r="T33" s="5">
        <v>-0.0061</v>
      </c>
      <c r="U33" s="8"/>
      <c r="V33" s="8"/>
      <c r="W33" s="8"/>
      <c r="X33" s="8"/>
      <c r="Y33" s="5">
        <v>-3.25</v>
      </c>
      <c r="Z33" s="5">
        <v>-0.00609</v>
      </c>
      <c r="AA33" s="8"/>
      <c r="AB33" s="8"/>
      <c r="AC33" s="8"/>
      <c r="AD33" s="8"/>
      <c r="AE33" s="5">
        <v>-3.25</v>
      </c>
      <c r="AF33" s="5">
        <v>-0.00608</v>
      </c>
      <c r="AK33" s="5">
        <v>0.375</v>
      </c>
      <c r="AL33" s="5">
        <v>-7.8E-4</v>
      </c>
      <c r="AM33" s="8"/>
      <c r="AN33" s="8"/>
      <c r="AO33" s="8"/>
      <c r="AP33" s="8"/>
      <c r="AQ33" s="5">
        <v>0.4</v>
      </c>
      <c r="AR33" s="5">
        <v>-5.6E-4</v>
      </c>
    </row>
    <row r="34">
      <c r="A34" s="5">
        <v>-3.225</v>
      </c>
      <c r="B34" s="5">
        <v>-0.00162</v>
      </c>
      <c r="C34" s="8"/>
      <c r="D34" s="8"/>
      <c r="E34" s="8"/>
      <c r="F34" s="8"/>
      <c r="G34" s="5">
        <v>-3.225</v>
      </c>
      <c r="H34" s="5">
        <v>-0.00159</v>
      </c>
      <c r="I34" s="8"/>
      <c r="J34" s="8"/>
      <c r="K34" s="8"/>
      <c r="L34" s="8"/>
      <c r="M34" s="5">
        <v>-3.225</v>
      </c>
      <c r="N34" s="5">
        <v>-0.00165</v>
      </c>
      <c r="S34" s="5">
        <v>-3.225</v>
      </c>
      <c r="T34" s="5">
        <v>-0.00609</v>
      </c>
      <c r="U34" s="8"/>
      <c r="V34" s="8"/>
      <c r="W34" s="8"/>
      <c r="X34" s="8"/>
      <c r="Y34" s="5">
        <v>-3.225</v>
      </c>
      <c r="Z34" s="5">
        <v>-0.00607</v>
      </c>
      <c r="AA34" s="8"/>
      <c r="AB34" s="8"/>
      <c r="AC34" s="8"/>
      <c r="AD34" s="8"/>
      <c r="AE34" s="5">
        <v>-3.225</v>
      </c>
      <c r="AF34" s="5">
        <v>-0.00606</v>
      </c>
      <c r="AK34" s="5">
        <v>0.3875</v>
      </c>
      <c r="AL34" s="5">
        <v>-7.7E-4</v>
      </c>
      <c r="AM34" s="8"/>
      <c r="AN34" s="8"/>
      <c r="AO34" s="8"/>
      <c r="AP34" s="8"/>
      <c r="AQ34" s="5">
        <v>0.41325</v>
      </c>
      <c r="AR34" s="5">
        <v>-5.6E-4</v>
      </c>
    </row>
    <row r="35">
      <c r="A35" s="5">
        <v>-3.2</v>
      </c>
      <c r="B35" s="5">
        <v>-0.00162</v>
      </c>
      <c r="C35" s="8"/>
      <c r="D35" s="8"/>
      <c r="E35" s="8"/>
      <c r="F35" s="8"/>
      <c r="G35" s="5">
        <v>-3.2</v>
      </c>
      <c r="H35" s="5">
        <v>-0.00158</v>
      </c>
      <c r="I35" s="8"/>
      <c r="J35" s="8"/>
      <c r="K35" s="8"/>
      <c r="L35" s="8"/>
      <c r="M35" s="5">
        <v>-3.2</v>
      </c>
      <c r="N35" s="5">
        <v>-0.00164</v>
      </c>
      <c r="S35" s="5">
        <v>-3.2</v>
      </c>
      <c r="T35" s="5">
        <v>-0.00607</v>
      </c>
      <c r="U35" s="8"/>
      <c r="V35" s="8"/>
      <c r="W35" s="8"/>
      <c r="X35" s="8"/>
      <c r="Y35" s="5">
        <v>-3.2</v>
      </c>
      <c r="Z35" s="5">
        <v>-0.00606</v>
      </c>
      <c r="AA35" s="8"/>
      <c r="AB35" s="8"/>
      <c r="AC35" s="8"/>
      <c r="AD35" s="8"/>
      <c r="AE35" s="5">
        <v>-3.2</v>
      </c>
      <c r="AF35" s="5">
        <v>-0.00605</v>
      </c>
      <c r="AK35" s="5">
        <v>0.4</v>
      </c>
      <c r="AL35" s="5">
        <v>-7.7E-4</v>
      </c>
      <c r="AM35" s="8"/>
      <c r="AN35" s="8"/>
      <c r="AO35" s="8"/>
      <c r="AP35" s="8"/>
      <c r="AQ35" s="5">
        <v>0.42675</v>
      </c>
      <c r="AR35" s="5">
        <v>-5.6E-4</v>
      </c>
    </row>
    <row r="36">
      <c r="A36" s="5">
        <v>-3.175</v>
      </c>
      <c r="B36" s="5">
        <v>-0.00162</v>
      </c>
      <c r="C36" s="8"/>
      <c r="D36" s="8"/>
      <c r="E36" s="8"/>
      <c r="F36" s="8"/>
      <c r="G36" s="5">
        <v>-3.175</v>
      </c>
      <c r="H36" s="5">
        <v>-0.00158</v>
      </c>
      <c r="I36" s="8"/>
      <c r="J36" s="8"/>
      <c r="K36" s="8"/>
      <c r="L36" s="8"/>
      <c r="M36" s="5">
        <v>-3.175</v>
      </c>
      <c r="N36" s="5">
        <v>-0.00164</v>
      </c>
      <c r="S36" s="5">
        <v>-3.175</v>
      </c>
      <c r="T36" s="5">
        <v>-0.00606</v>
      </c>
      <c r="U36" s="8"/>
      <c r="V36" s="8"/>
      <c r="W36" s="8"/>
      <c r="X36" s="8"/>
      <c r="Y36" s="5">
        <v>-3.175</v>
      </c>
      <c r="Z36" s="5">
        <v>-0.00605</v>
      </c>
      <c r="AA36" s="8"/>
      <c r="AB36" s="8"/>
      <c r="AC36" s="8"/>
      <c r="AD36" s="8"/>
      <c r="AE36" s="5">
        <v>-3.175</v>
      </c>
      <c r="AF36" s="5">
        <v>-0.00603</v>
      </c>
      <c r="AK36" s="5">
        <v>0.4125</v>
      </c>
      <c r="AL36" s="5">
        <v>-7.7E-4</v>
      </c>
      <c r="AM36" s="8"/>
      <c r="AN36" s="8"/>
      <c r="AO36" s="8"/>
      <c r="AP36" s="8"/>
      <c r="AQ36" s="5">
        <v>0.44</v>
      </c>
      <c r="AR36" s="5">
        <v>-5.6E-4</v>
      </c>
    </row>
    <row r="37">
      <c r="A37" s="5">
        <v>-3.15</v>
      </c>
      <c r="B37" s="5">
        <v>-0.00161</v>
      </c>
      <c r="C37" s="8"/>
      <c r="D37" s="8"/>
      <c r="E37" s="8"/>
      <c r="F37" s="8"/>
      <c r="G37" s="5">
        <v>-3.15</v>
      </c>
      <c r="H37" s="5">
        <v>-0.00157</v>
      </c>
      <c r="I37" s="8"/>
      <c r="J37" s="8"/>
      <c r="K37" s="8"/>
      <c r="L37" s="8"/>
      <c r="M37" s="5">
        <v>-3.15</v>
      </c>
      <c r="N37" s="5">
        <v>-0.00163</v>
      </c>
      <c r="S37" s="5">
        <v>-3.15</v>
      </c>
      <c r="T37" s="5">
        <v>-0.00604</v>
      </c>
      <c r="U37" s="8"/>
      <c r="V37" s="8"/>
      <c r="W37" s="8"/>
      <c r="X37" s="8"/>
      <c r="Y37" s="5">
        <v>-3.15</v>
      </c>
      <c r="Z37" s="5">
        <v>-0.00603</v>
      </c>
      <c r="AA37" s="8"/>
      <c r="AB37" s="8"/>
      <c r="AC37" s="8"/>
      <c r="AD37" s="8"/>
      <c r="AE37" s="5">
        <v>-3.15</v>
      </c>
      <c r="AF37" s="5">
        <v>-0.00602</v>
      </c>
      <c r="AK37" s="5">
        <v>0.425</v>
      </c>
      <c r="AL37" s="5">
        <v>-7.7E-4</v>
      </c>
      <c r="AM37" s="8"/>
      <c r="AN37" s="8"/>
      <c r="AO37" s="8"/>
      <c r="AP37" s="8"/>
      <c r="AQ37" s="5">
        <v>0.45325</v>
      </c>
      <c r="AR37" s="5">
        <v>-5.5E-4</v>
      </c>
    </row>
    <row r="38">
      <c r="A38" s="5">
        <v>-3.125</v>
      </c>
      <c r="B38" s="5">
        <v>-0.00161</v>
      </c>
      <c r="C38" s="8"/>
      <c r="D38" s="8"/>
      <c r="E38" s="8"/>
      <c r="F38" s="8"/>
      <c r="G38" s="5">
        <v>-3.125</v>
      </c>
      <c r="H38" s="5">
        <v>-0.00157</v>
      </c>
      <c r="I38" s="8"/>
      <c r="J38" s="8"/>
      <c r="K38" s="8"/>
      <c r="L38" s="8"/>
      <c r="M38" s="5">
        <v>-3.125</v>
      </c>
      <c r="N38" s="5">
        <v>-0.00163</v>
      </c>
      <c r="S38" s="5">
        <v>-3.125</v>
      </c>
      <c r="T38" s="5">
        <v>-0.00603</v>
      </c>
      <c r="U38" s="8"/>
      <c r="V38" s="8"/>
      <c r="W38" s="8"/>
      <c r="X38" s="8"/>
      <c r="Y38" s="5">
        <v>-3.125</v>
      </c>
      <c r="Z38" s="5">
        <v>-0.00602</v>
      </c>
      <c r="AA38" s="8"/>
      <c r="AB38" s="8"/>
      <c r="AC38" s="8"/>
      <c r="AD38" s="8"/>
      <c r="AE38" s="5">
        <v>-3.125</v>
      </c>
      <c r="AF38" s="5">
        <v>-0.00601</v>
      </c>
      <c r="AK38" s="5">
        <v>0.4375</v>
      </c>
      <c r="AL38" s="5">
        <v>-7.6E-4</v>
      </c>
      <c r="AM38" s="8"/>
      <c r="AN38" s="8"/>
      <c r="AO38" s="8"/>
      <c r="AP38" s="8"/>
      <c r="AQ38" s="5">
        <v>0.46675</v>
      </c>
      <c r="AR38" s="5">
        <v>-5.5E-4</v>
      </c>
    </row>
    <row r="39">
      <c r="A39" s="5">
        <v>-3.1</v>
      </c>
      <c r="B39" s="5">
        <v>-0.0016</v>
      </c>
      <c r="C39" s="8"/>
      <c r="D39" s="8"/>
      <c r="E39" s="8"/>
      <c r="F39" s="8"/>
      <c r="G39" s="5">
        <v>-3.1</v>
      </c>
      <c r="H39" s="5">
        <v>-0.00157</v>
      </c>
      <c r="I39" s="8"/>
      <c r="J39" s="8"/>
      <c r="K39" s="8"/>
      <c r="L39" s="8"/>
      <c r="M39" s="5">
        <v>-3.1</v>
      </c>
      <c r="N39" s="5">
        <v>-0.00162</v>
      </c>
      <c r="S39" s="5">
        <v>-3.1</v>
      </c>
      <c r="T39" s="5">
        <v>-0.00602</v>
      </c>
      <c r="U39" s="8"/>
      <c r="V39" s="8"/>
      <c r="W39" s="8"/>
      <c r="X39" s="8"/>
      <c r="Y39" s="5">
        <v>-3.1</v>
      </c>
      <c r="Z39" s="5">
        <v>-0.00601</v>
      </c>
      <c r="AA39" s="8"/>
      <c r="AB39" s="8"/>
      <c r="AC39" s="8"/>
      <c r="AD39" s="8"/>
      <c r="AE39" s="5">
        <v>-3.1</v>
      </c>
      <c r="AF39" s="5">
        <v>-0.00599</v>
      </c>
      <c r="AK39" s="5">
        <v>0.45</v>
      </c>
      <c r="AL39" s="5">
        <v>-7.6E-4</v>
      </c>
      <c r="AM39" s="8"/>
      <c r="AN39" s="8"/>
      <c r="AO39" s="8"/>
      <c r="AP39" s="8"/>
      <c r="AQ39" s="5">
        <v>0.48</v>
      </c>
      <c r="AR39" s="5">
        <v>-5.4E-4</v>
      </c>
    </row>
    <row r="40">
      <c r="A40" s="5">
        <v>-3.075</v>
      </c>
      <c r="B40" s="5">
        <v>-0.0016</v>
      </c>
      <c r="C40" s="8"/>
      <c r="D40" s="8"/>
      <c r="E40" s="8"/>
      <c r="F40" s="8"/>
      <c r="G40" s="5">
        <v>-3.075</v>
      </c>
      <c r="H40" s="5">
        <v>-0.00156</v>
      </c>
      <c r="I40" s="8"/>
      <c r="J40" s="8"/>
      <c r="K40" s="8"/>
      <c r="L40" s="8"/>
      <c r="M40" s="5">
        <v>-3.075</v>
      </c>
      <c r="N40" s="5">
        <v>-0.00162</v>
      </c>
      <c r="S40" s="5">
        <v>-3.075</v>
      </c>
      <c r="T40" s="5">
        <v>-0.006</v>
      </c>
      <c r="U40" s="8"/>
      <c r="V40" s="8"/>
      <c r="W40" s="8"/>
      <c r="X40" s="8"/>
      <c r="Y40" s="5">
        <v>-3.075</v>
      </c>
      <c r="Z40" s="5">
        <v>-0.00599</v>
      </c>
      <c r="AA40" s="8"/>
      <c r="AB40" s="8"/>
      <c r="AC40" s="8"/>
      <c r="AD40" s="8"/>
      <c r="AE40" s="5">
        <v>-3.075</v>
      </c>
      <c r="AF40" s="5">
        <v>-0.00598</v>
      </c>
      <c r="AK40" s="5">
        <v>0.4625</v>
      </c>
      <c r="AL40" s="5">
        <v>-7.6E-4</v>
      </c>
      <c r="AM40" s="8"/>
      <c r="AN40" s="8"/>
      <c r="AO40" s="8"/>
      <c r="AP40" s="8"/>
      <c r="AQ40" s="5">
        <v>0.49325</v>
      </c>
      <c r="AR40" s="5">
        <v>-5.4E-4</v>
      </c>
    </row>
    <row r="41">
      <c r="A41" s="5">
        <v>-3.05</v>
      </c>
      <c r="B41" s="5">
        <v>-0.00159</v>
      </c>
      <c r="C41" s="8"/>
      <c r="D41" s="8"/>
      <c r="E41" s="8"/>
      <c r="F41" s="8"/>
      <c r="G41" s="5">
        <v>-3.05</v>
      </c>
      <c r="H41" s="5">
        <v>-0.00156</v>
      </c>
      <c r="I41" s="8"/>
      <c r="J41" s="8"/>
      <c r="K41" s="8"/>
      <c r="L41" s="8"/>
      <c r="M41" s="5">
        <v>-3.05</v>
      </c>
      <c r="N41" s="5">
        <v>-0.00161</v>
      </c>
      <c r="S41" s="5">
        <v>-3.05</v>
      </c>
      <c r="T41" s="5">
        <v>-0.00599</v>
      </c>
      <c r="U41" s="8"/>
      <c r="V41" s="8"/>
      <c r="W41" s="8"/>
      <c r="X41" s="8"/>
      <c r="Y41" s="5">
        <v>-3.05</v>
      </c>
      <c r="Z41" s="5">
        <v>-0.00598</v>
      </c>
      <c r="AA41" s="8"/>
      <c r="AB41" s="8"/>
      <c r="AC41" s="8"/>
      <c r="AD41" s="8"/>
      <c r="AE41" s="5">
        <v>-3.05</v>
      </c>
      <c r="AF41" s="5">
        <v>-0.00596</v>
      </c>
      <c r="AK41" s="5">
        <v>0.475</v>
      </c>
      <c r="AL41" s="5">
        <v>-7.6E-4</v>
      </c>
      <c r="AM41" s="8"/>
      <c r="AN41" s="8"/>
      <c r="AO41" s="8"/>
      <c r="AP41" s="8"/>
      <c r="AQ41" s="5">
        <v>0.50675</v>
      </c>
      <c r="AR41" s="5">
        <v>-5.4E-4</v>
      </c>
    </row>
    <row r="42">
      <c r="A42" s="5">
        <v>-3.025</v>
      </c>
      <c r="B42" s="5">
        <v>-0.00159</v>
      </c>
      <c r="C42" s="8"/>
      <c r="D42" s="8"/>
      <c r="E42" s="8"/>
      <c r="F42" s="8"/>
      <c r="G42" s="5">
        <v>-3.025</v>
      </c>
      <c r="H42" s="5">
        <v>-0.00155</v>
      </c>
      <c r="I42" s="8"/>
      <c r="J42" s="8"/>
      <c r="K42" s="8"/>
      <c r="L42" s="8"/>
      <c r="M42" s="5">
        <v>-3.025</v>
      </c>
      <c r="N42" s="5">
        <v>-0.00161</v>
      </c>
      <c r="S42" s="5">
        <v>-3.025</v>
      </c>
      <c r="T42" s="5">
        <v>-0.00597</v>
      </c>
      <c r="U42" s="8"/>
      <c r="V42" s="8"/>
      <c r="W42" s="8"/>
      <c r="X42" s="8"/>
      <c r="Y42" s="5">
        <v>-3.025</v>
      </c>
      <c r="Z42" s="5">
        <v>-0.00596</v>
      </c>
      <c r="AA42" s="8"/>
      <c r="AB42" s="8"/>
      <c r="AC42" s="8"/>
      <c r="AD42" s="8"/>
      <c r="AE42" s="5">
        <v>-3.025</v>
      </c>
      <c r="AF42" s="5">
        <v>-0.00595</v>
      </c>
      <c r="AK42" s="5">
        <v>0.4875</v>
      </c>
      <c r="AL42" s="5">
        <v>-7.5E-4</v>
      </c>
      <c r="AM42" s="8"/>
      <c r="AN42" s="8"/>
      <c r="AO42" s="8"/>
      <c r="AP42" s="8"/>
      <c r="AQ42" s="5">
        <v>0.52</v>
      </c>
      <c r="AR42" s="5">
        <v>-5.4E-4</v>
      </c>
    </row>
    <row r="43">
      <c r="A43" s="5">
        <v>-3.0</v>
      </c>
      <c r="B43" s="5">
        <v>-0.00158</v>
      </c>
      <c r="C43" s="8"/>
      <c r="D43" s="8"/>
      <c r="E43" s="8"/>
      <c r="F43" s="8"/>
      <c r="G43" s="5">
        <v>-3.0</v>
      </c>
      <c r="H43" s="5">
        <v>-0.00155</v>
      </c>
      <c r="I43" s="8"/>
      <c r="J43" s="8"/>
      <c r="K43" s="8"/>
      <c r="L43" s="8"/>
      <c r="M43" s="5">
        <v>-3.0</v>
      </c>
      <c r="N43" s="5">
        <v>-0.0016</v>
      </c>
      <c r="S43" s="5">
        <v>-3.0</v>
      </c>
      <c r="T43" s="5">
        <v>-0.00596</v>
      </c>
      <c r="U43" s="8"/>
      <c r="V43" s="8"/>
      <c r="W43" s="8"/>
      <c r="X43" s="8"/>
      <c r="Y43" s="5">
        <v>-3.0</v>
      </c>
      <c r="Z43" s="5">
        <v>-0.00595</v>
      </c>
      <c r="AA43" s="8"/>
      <c r="AB43" s="8"/>
      <c r="AC43" s="8"/>
      <c r="AD43" s="8"/>
      <c r="AE43" s="5">
        <v>-3.0</v>
      </c>
      <c r="AF43" s="5">
        <v>-0.00594</v>
      </c>
      <c r="AK43" s="5">
        <v>0.5</v>
      </c>
      <c r="AL43" s="5">
        <v>-7.5E-4</v>
      </c>
      <c r="AM43" s="8"/>
      <c r="AN43" s="8"/>
      <c r="AO43" s="8"/>
      <c r="AP43" s="8"/>
      <c r="AQ43" s="5">
        <v>0.53325</v>
      </c>
      <c r="AR43" s="5">
        <v>-5.3E-4</v>
      </c>
    </row>
    <row r="44">
      <c r="A44" s="5">
        <v>-2.975</v>
      </c>
      <c r="B44" s="5">
        <v>-0.00158</v>
      </c>
      <c r="C44" s="8"/>
      <c r="D44" s="8"/>
      <c r="E44" s="8"/>
      <c r="F44" s="8"/>
      <c r="G44" s="5">
        <v>-2.975</v>
      </c>
      <c r="H44" s="5">
        <v>-0.00154</v>
      </c>
      <c r="I44" s="8"/>
      <c r="J44" s="8"/>
      <c r="K44" s="8"/>
      <c r="L44" s="8"/>
      <c r="M44" s="5">
        <v>-2.975</v>
      </c>
      <c r="N44" s="5">
        <v>-0.0016</v>
      </c>
      <c r="S44" s="5">
        <v>-2.975</v>
      </c>
      <c r="T44" s="5">
        <v>-0.00595</v>
      </c>
      <c r="U44" s="8"/>
      <c r="V44" s="8"/>
      <c r="W44" s="8"/>
      <c r="X44" s="8"/>
      <c r="Y44" s="5">
        <v>-2.975</v>
      </c>
      <c r="Z44" s="5">
        <v>-0.00594</v>
      </c>
      <c r="AA44" s="8"/>
      <c r="AB44" s="8"/>
      <c r="AC44" s="8"/>
      <c r="AD44" s="8"/>
      <c r="AE44" s="5">
        <v>-2.975</v>
      </c>
      <c r="AF44" s="5">
        <v>-0.00592</v>
      </c>
      <c r="AK44" s="5">
        <v>0.5125</v>
      </c>
      <c r="AL44" s="5">
        <v>-7.5E-4</v>
      </c>
      <c r="AM44" s="8"/>
      <c r="AN44" s="8"/>
      <c r="AO44" s="8"/>
      <c r="AP44" s="8"/>
      <c r="AQ44" s="5">
        <v>0.54675</v>
      </c>
      <c r="AR44" s="5">
        <v>-5.3E-4</v>
      </c>
    </row>
    <row r="45">
      <c r="A45" s="5">
        <v>-2.95</v>
      </c>
      <c r="B45" s="5">
        <v>-0.00157</v>
      </c>
      <c r="C45" s="8"/>
      <c r="D45" s="8"/>
      <c r="E45" s="8"/>
      <c r="F45" s="8"/>
      <c r="G45" s="5">
        <v>-2.95</v>
      </c>
      <c r="H45" s="5">
        <v>-0.00154</v>
      </c>
      <c r="I45" s="8"/>
      <c r="J45" s="8"/>
      <c r="K45" s="8"/>
      <c r="L45" s="8"/>
      <c r="M45" s="5">
        <v>-2.95</v>
      </c>
      <c r="N45" s="5">
        <v>-0.00159</v>
      </c>
      <c r="S45" s="5">
        <v>-2.95</v>
      </c>
      <c r="T45" s="5">
        <v>-0.00593</v>
      </c>
      <c r="U45" s="8"/>
      <c r="V45" s="8"/>
      <c r="W45" s="8"/>
      <c r="X45" s="8"/>
      <c r="Y45" s="5">
        <v>-2.95</v>
      </c>
      <c r="Z45" s="5">
        <v>-0.00592</v>
      </c>
      <c r="AA45" s="8"/>
      <c r="AB45" s="8"/>
      <c r="AC45" s="8"/>
      <c r="AD45" s="8"/>
      <c r="AE45" s="5">
        <v>-2.95</v>
      </c>
      <c r="AF45" s="5">
        <v>-0.00591</v>
      </c>
      <c r="AK45" s="5">
        <v>0.525</v>
      </c>
      <c r="AL45" s="5">
        <v>-7.5E-4</v>
      </c>
      <c r="AM45" s="8"/>
      <c r="AN45" s="8"/>
      <c r="AO45" s="8"/>
      <c r="AP45" s="8"/>
      <c r="AQ45" s="5">
        <v>0.56</v>
      </c>
      <c r="AR45" s="5">
        <v>-5.3E-4</v>
      </c>
    </row>
    <row r="46">
      <c r="A46" s="5">
        <v>-2.925</v>
      </c>
      <c r="B46" s="5">
        <v>-0.00157</v>
      </c>
      <c r="C46" s="8"/>
      <c r="D46" s="8"/>
      <c r="E46" s="8"/>
      <c r="F46" s="8"/>
      <c r="G46" s="5">
        <v>-2.925</v>
      </c>
      <c r="H46" s="5">
        <v>-0.00153</v>
      </c>
      <c r="I46" s="8"/>
      <c r="J46" s="8"/>
      <c r="K46" s="8"/>
      <c r="L46" s="8"/>
      <c r="M46" s="5">
        <v>-2.925</v>
      </c>
      <c r="N46" s="5">
        <v>-0.00159</v>
      </c>
      <c r="S46" s="5">
        <v>-2.925</v>
      </c>
      <c r="T46" s="5">
        <v>-0.00592</v>
      </c>
      <c r="U46" s="8"/>
      <c r="V46" s="8"/>
      <c r="W46" s="8"/>
      <c r="X46" s="8"/>
      <c r="Y46" s="5">
        <v>-2.925</v>
      </c>
      <c r="Z46" s="5">
        <v>-0.00591</v>
      </c>
      <c r="AA46" s="8"/>
      <c r="AB46" s="8"/>
      <c r="AC46" s="8"/>
      <c r="AD46" s="8"/>
      <c r="AE46" s="5">
        <v>-2.925</v>
      </c>
      <c r="AF46" s="5">
        <v>-0.00589</v>
      </c>
      <c r="AK46" s="5">
        <v>0.5375</v>
      </c>
      <c r="AL46" s="5">
        <v>-7.5E-4</v>
      </c>
      <c r="AM46" s="8"/>
      <c r="AN46" s="8"/>
      <c r="AO46" s="8"/>
      <c r="AP46" s="8"/>
      <c r="AQ46" s="5">
        <v>0.57325</v>
      </c>
      <c r="AR46" s="5">
        <v>-5.3E-4</v>
      </c>
    </row>
    <row r="47">
      <c r="A47" s="5">
        <v>-2.9</v>
      </c>
      <c r="B47" s="5">
        <v>-0.00156</v>
      </c>
      <c r="C47" s="8"/>
      <c r="D47" s="8"/>
      <c r="E47" s="8"/>
      <c r="F47" s="8"/>
      <c r="G47" s="5">
        <v>-2.9</v>
      </c>
      <c r="H47" s="5">
        <v>-0.00153</v>
      </c>
      <c r="I47" s="8"/>
      <c r="J47" s="8"/>
      <c r="K47" s="8"/>
      <c r="L47" s="8"/>
      <c r="M47" s="5">
        <v>-2.9</v>
      </c>
      <c r="N47" s="5">
        <v>-0.00158</v>
      </c>
      <c r="S47" s="5">
        <v>-2.9</v>
      </c>
      <c r="T47" s="5">
        <v>-0.0059</v>
      </c>
      <c r="U47" s="8"/>
      <c r="V47" s="8"/>
      <c r="W47" s="8"/>
      <c r="X47" s="8"/>
      <c r="Y47" s="5">
        <v>-2.9</v>
      </c>
      <c r="Z47" s="5">
        <v>-0.00589</v>
      </c>
      <c r="AA47" s="8"/>
      <c r="AB47" s="8"/>
      <c r="AC47" s="8"/>
      <c r="AD47" s="8"/>
      <c r="AE47" s="5">
        <v>-2.9</v>
      </c>
      <c r="AF47" s="5">
        <v>-0.00588</v>
      </c>
      <c r="AK47" s="5">
        <v>0.55</v>
      </c>
      <c r="AL47" s="5">
        <v>-7.4E-4</v>
      </c>
      <c r="AM47" s="8"/>
      <c r="AN47" s="8"/>
      <c r="AO47" s="8"/>
      <c r="AP47" s="8"/>
      <c r="AQ47" s="5">
        <v>0.58675</v>
      </c>
      <c r="AR47" s="5">
        <v>-5.3E-4</v>
      </c>
    </row>
    <row r="48">
      <c r="A48" s="5">
        <v>-2.875</v>
      </c>
      <c r="B48" s="5">
        <v>-0.00156</v>
      </c>
      <c r="C48" s="8"/>
      <c r="D48" s="8"/>
      <c r="E48" s="8"/>
      <c r="F48" s="8"/>
      <c r="G48" s="5">
        <v>-2.875</v>
      </c>
      <c r="H48" s="5">
        <v>-0.00153</v>
      </c>
      <c r="I48" s="8"/>
      <c r="J48" s="8"/>
      <c r="K48" s="8"/>
      <c r="L48" s="8"/>
      <c r="M48" s="5">
        <v>-2.875</v>
      </c>
      <c r="N48" s="5">
        <v>-0.00158</v>
      </c>
      <c r="S48" s="5">
        <v>-2.875</v>
      </c>
      <c r="T48" s="5">
        <v>-0.00589</v>
      </c>
      <c r="U48" s="8"/>
      <c r="V48" s="8"/>
      <c r="W48" s="8"/>
      <c r="X48" s="8"/>
      <c r="Y48" s="5">
        <v>-2.875</v>
      </c>
      <c r="Z48" s="5">
        <v>-0.00588</v>
      </c>
      <c r="AA48" s="8"/>
      <c r="AB48" s="8"/>
      <c r="AC48" s="8"/>
      <c r="AD48" s="8"/>
      <c r="AE48" s="5">
        <v>-2.875</v>
      </c>
      <c r="AF48" s="5">
        <v>-0.00587</v>
      </c>
      <c r="AK48" s="5">
        <v>0.5625</v>
      </c>
      <c r="AL48" s="5">
        <v>-7.4E-4</v>
      </c>
      <c r="AM48" s="8"/>
      <c r="AN48" s="8"/>
      <c r="AO48" s="8"/>
      <c r="AP48" s="8"/>
      <c r="AQ48" s="5">
        <v>0.6</v>
      </c>
      <c r="AR48" s="5">
        <v>-5.2E-4</v>
      </c>
    </row>
    <row r="49">
      <c r="A49" s="5">
        <v>-2.85</v>
      </c>
      <c r="B49" s="5">
        <v>-0.00155</v>
      </c>
      <c r="C49" s="8"/>
      <c r="D49" s="8"/>
      <c r="E49" s="8"/>
      <c r="F49" s="8"/>
      <c r="G49" s="5">
        <v>-2.85</v>
      </c>
      <c r="H49" s="5">
        <v>-0.00152</v>
      </c>
      <c r="I49" s="8"/>
      <c r="J49" s="8"/>
      <c r="K49" s="8"/>
      <c r="L49" s="8"/>
      <c r="M49" s="5">
        <v>-2.85</v>
      </c>
      <c r="N49" s="5">
        <v>-0.00157</v>
      </c>
      <c r="S49" s="5">
        <v>-2.85</v>
      </c>
      <c r="T49" s="5">
        <v>-0.00587</v>
      </c>
      <c r="U49" s="8"/>
      <c r="V49" s="8"/>
      <c r="W49" s="8"/>
      <c r="X49" s="8"/>
      <c r="Y49" s="5">
        <v>-2.85</v>
      </c>
      <c r="Z49" s="5">
        <v>-0.00586</v>
      </c>
      <c r="AA49" s="8"/>
      <c r="AB49" s="8"/>
      <c r="AC49" s="8"/>
      <c r="AD49" s="8"/>
      <c r="AE49" s="5">
        <v>-2.85</v>
      </c>
      <c r="AF49" s="5">
        <v>-0.00585</v>
      </c>
      <c r="AK49" s="5">
        <v>0.575</v>
      </c>
      <c r="AL49" s="5">
        <v>-7.4E-4</v>
      </c>
      <c r="AM49" s="8"/>
      <c r="AN49" s="8"/>
      <c r="AO49" s="8"/>
      <c r="AP49" s="8"/>
      <c r="AQ49" s="5">
        <v>0.61325</v>
      </c>
      <c r="AR49" s="5">
        <v>-5.2E-4</v>
      </c>
    </row>
    <row r="50">
      <c r="A50" s="5">
        <v>-2.825</v>
      </c>
      <c r="B50" s="5">
        <v>-0.00155</v>
      </c>
      <c r="C50" s="8"/>
      <c r="D50" s="8"/>
      <c r="E50" s="8"/>
      <c r="F50" s="8"/>
      <c r="G50" s="5">
        <v>-2.825</v>
      </c>
      <c r="H50" s="5">
        <v>-0.00152</v>
      </c>
      <c r="I50" s="8"/>
      <c r="J50" s="8"/>
      <c r="K50" s="8"/>
      <c r="L50" s="8"/>
      <c r="M50" s="5">
        <v>-2.825</v>
      </c>
      <c r="N50" s="5">
        <v>-0.00157</v>
      </c>
      <c r="S50" s="5">
        <v>-2.825</v>
      </c>
      <c r="T50" s="5">
        <v>-0.00586</v>
      </c>
      <c r="U50" s="8"/>
      <c r="V50" s="8"/>
      <c r="W50" s="8"/>
      <c r="X50" s="8"/>
      <c r="Y50" s="5">
        <v>-2.825</v>
      </c>
      <c r="Z50" s="5">
        <v>-0.00585</v>
      </c>
      <c r="AA50" s="8"/>
      <c r="AB50" s="8"/>
      <c r="AC50" s="8"/>
      <c r="AD50" s="8"/>
      <c r="AE50" s="5">
        <v>-2.825</v>
      </c>
      <c r="AF50" s="5">
        <v>-0.00584</v>
      </c>
      <c r="AK50" s="5">
        <v>0.5875</v>
      </c>
      <c r="AL50" s="5">
        <v>-7.4E-4</v>
      </c>
      <c r="AM50" s="8"/>
      <c r="AN50" s="8"/>
      <c r="AO50" s="8"/>
      <c r="AP50" s="8"/>
      <c r="AQ50" s="5">
        <v>0.62675</v>
      </c>
      <c r="AR50" s="5">
        <v>-5.2E-4</v>
      </c>
    </row>
    <row r="51">
      <c r="A51" s="5">
        <v>-2.8</v>
      </c>
      <c r="B51" s="5">
        <v>-0.00154</v>
      </c>
      <c r="C51" s="8"/>
      <c r="D51" s="8"/>
      <c r="E51" s="8"/>
      <c r="F51" s="8"/>
      <c r="G51" s="5">
        <v>-2.8</v>
      </c>
      <c r="H51" s="5">
        <v>-0.00151</v>
      </c>
      <c r="I51" s="8"/>
      <c r="J51" s="8"/>
      <c r="K51" s="8"/>
      <c r="L51" s="8"/>
      <c r="M51" s="5">
        <v>-2.8</v>
      </c>
      <c r="N51" s="5">
        <v>-0.00156</v>
      </c>
      <c r="S51" s="5">
        <v>-2.8</v>
      </c>
      <c r="T51" s="5">
        <v>-0.00585</v>
      </c>
      <c r="U51" s="8"/>
      <c r="V51" s="8"/>
      <c r="W51" s="8"/>
      <c r="X51" s="8"/>
      <c r="Y51" s="5">
        <v>-2.8</v>
      </c>
      <c r="Z51" s="5">
        <v>-0.00584</v>
      </c>
      <c r="AA51" s="8"/>
      <c r="AB51" s="8"/>
      <c r="AC51" s="8"/>
      <c r="AD51" s="8"/>
      <c r="AE51" s="5">
        <v>-2.8</v>
      </c>
      <c r="AF51" s="5">
        <v>-0.00582</v>
      </c>
      <c r="AK51" s="5">
        <v>0.6</v>
      </c>
      <c r="AL51" s="5">
        <v>-7.3E-4</v>
      </c>
      <c r="AM51" s="8"/>
      <c r="AN51" s="8"/>
      <c r="AO51" s="8"/>
      <c r="AP51" s="8"/>
      <c r="AQ51" s="5">
        <v>0.64</v>
      </c>
      <c r="AR51" s="5">
        <v>-5.1E-4</v>
      </c>
    </row>
    <row r="52">
      <c r="A52" s="5">
        <v>-2.775</v>
      </c>
      <c r="B52" s="5">
        <v>-0.00154</v>
      </c>
      <c r="C52" s="8"/>
      <c r="D52" s="8"/>
      <c r="E52" s="8"/>
      <c r="F52" s="8"/>
      <c r="G52" s="5">
        <v>-2.775</v>
      </c>
      <c r="H52" s="5">
        <v>-0.0015</v>
      </c>
      <c r="I52" s="8"/>
      <c r="J52" s="8"/>
      <c r="K52" s="8"/>
      <c r="L52" s="8"/>
      <c r="M52" s="5">
        <v>-2.775</v>
      </c>
      <c r="N52" s="5">
        <v>-0.00156</v>
      </c>
      <c r="S52" s="5">
        <v>-2.775</v>
      </c>
      <c r="T52" s="5">
        <v>-0.00583</v>
      </c>
      <c r="U52" s="8"/>
      <c r="V52" s="8"/>
      <c r="W52" s="8"/>
      <c r="X52" s="8"/>
      <c r="Y52" s="5">
        <v>-2.775</v>
      </c>
      <c r="Z52" s="5">
        <v>-0.00582</v>
      </c>
      <c r="AA52" s="8"/>
      <c r="AB52" s="8"/>
      <c r="AC52" s="8"/>
      <c r="AD52" s="8"/>
      <c r="AE52" s="5">
        <v>-2.775</v>
      </c>
      <c r="AF52" s="5">
        <v>-0.00581</v>
      </c>
      <c r="AK52" s="5">
        <v>0.6125</v>
      </c>
      <c r="AL52" s="5">
        <v>-7.3E-4</v>
      </c>
      <c r="AM52" s="8"/>
      <c r="AN52" s="8"/>
      <c r="AO52" s="8"/>
      <c r="AP52" s="8"/>
      <c r="AQ52" s="5">
        <v>0.65325</v>
      </c>
      <c r="AR52" s="5">
        <v>-5.1E-4</v>
      </c>
    </row>
    <row r="53">
      <c r="A53" s="5">
        <v>-2.75</v>
      </c>
      <c r="B53" s="5">
        <v>-0.00153</v>
      </c>
      <c r="C53" s="8"/>
      <c r="D53" s="8"/>
      <c r="E53" s="8"/>
      <c r="F53" s="8"/>
      <c r="G53" s="5">
        <v>-2.75</v>
      </c>
      <c r="H53" s="5">
        <v>-0.0015</v>
      </c>
      <c r="I53" s="8"/>
      <c r="J53" s="8"/>
      <c r="K53" s="8"/>
      <c r="L53" s="8"/>
      <c r="M53" s="5">
        <v>-2.75</v>
      </c>
      <c r="N53" s="5">
        <v>-0.00155</v>
      </c>
      <c r="S53" s="5">
        <v>-2.75</v>
      </c>
      <c r="T53" s="5">
        <v>-0.00582</v>
      </c>
      <c r="U53" s="8"/>
      <c r="V53" s="8"/>
      <c r="W53" s="8"/>
      <c r="X53" s="8"/>
      <c r="Y53" s="5">
        <v>-2.75</v>
      </c>
      <c r="Z53" s="5">
        <v>-0.00581</v>
      </c>
      <c r="AA53" s="8"/>
      <c r="AB53" s="8"/>
      <c r="AC53" s="8"/>
      <c r="AD53" s="8"/>
      <c r="AE53" s="5">
        <v>-2.75</v>
      </c>
      <c r="AF53" s="5">
        <v>-0.00579</v>
      </c>
      <c r="AK53" s="5">
        <v>0.625</v>
      </c>
      <c r="AL53" s="5">
        <v>-7.3E-4</v>
      </c>
      <c r="AM53" s="8"/>
      <c r="AN53" s="8"/>
      <c r="AO53" s="8"/>
      <c r="AP53" s="8"/>
      <c r="AQ53" s="5">
        <v>0.66675</v>
      </c>
      <c r="AR53" s="5">
        <v>-5.1E-4</v>
      </c>
    </row>
    <row r="54">
      <c r="A54" s="5">
        <v>-2.725</v>
      </c>
      <c r="B54" s="5">
        <v>-0.00153</v>
      </c>
      <c r="C54" s="8"/>
      <c r="D54" s="8"/>
      <c r="E54" s="8"/>
      <c r="F54" s="8"/>
      <c r="G54" s="5">
        <v>-2.725</v>
      </c>
      <c r="H54" s="5">
        <v>-0.00149</v>
      </c>
      <c r="I54" s="8"/>
      <c r="J54" s="8"/>
      <c r="K54" s="8"/>
      <c r="L54" s="8"/>
      <c r="M54" s="5">
        <v>-2.725</v>
      </c>
      <c r="N54" s="5">
        <v>-0.00155</v>
      </c>
      <c r="S54" s="5">
        <v>-2.725</v>
      </c>
      <c r="T54" s="5">
        <v>-0.0058</v>
      </c>
      <c r="U54" s="8"/>
      <c r="V54" s="8"/>
      <c r="W54" s="8"/>
      <c r="X54" s="8"/>
      <c r="Y54" s="5">
        <v>-2.725</v>
      </c>
      <c r="Z54" s="5">
        <v>-0.00579</v>
      </c>
      <c r="AA54" s="8"/>
      <c r="AB54" s="8"/>
      <c r="AC54" s="8"/>
      <c r="AD54" s="8"/>
      <c r="AE54" s="5">
        <v>-2.725</v>
      </c>
      <c r="AF54" s="5">
        <v>-0.00578</v>
      </c>
      <c r="AK54" s="5">
        <v>0.6375</v>
      </c>
      <c r="AL54" s="5">
        <v>-7.3E-4</v>
      </c>
      <c r="AM54" s="8"/>
      <c r="AN54" s="8"/>
      <c r="AO54" s="8"/>
      <c r="AP54" s="8"/>
      <c r="AQ54" s="5">
        <v>0.68</v>
      </c>
      <c r="AR54" s="5">
        <v>-5.1E-4</v>
      </c>
    </row>
    <row r="55">
      <c r="A55" s="5">
        <v>-2.7</v>
      </c>
      <c r="B55" s="5">
        <v>-0.00152</v>
      </c>
      <c r="C55" s="8"/>
      <c r="D55" s="8"/>
      <c r="E55" s="8"/>
      <c r="F55" s="8"/>
      <c r="G55" s="5">
        <v>-2.7</v>
      </c>
      <c r="H55" s="5">
        <v>-0.00149</v>
      </c>
      <c r="I55" s="8"/>
      <c r="J55" s="8"/>
      <c r="K55" s="8"/>
      <c r="L55" s="8"/>
      <c r="M55" s="5">
        <v>-2.7</v>
      </c>
      <c r="N55" s="5">
        <v>-0.00154</v>
      </c>
      <c r="S55" s="5">
        <v>-2.7</v>
      </c>
      <c r="T55" s="5">
        <v>-0.00579</v>
      </c>
      <c r="U55" s="8"/>
      <c r="V55" s="8"/>
      <c r="W55" s="8"/>
      <c r="X55" s="8"/>
      <c r="Y55" s="5">
        <v>-2.7</v>
      </c>
      <c r="Z55" s="5">
        <v>-0.00578</v>
      </c>
      <c r="AA55" s="8"/>
      <c r="AB55" s="8"/>
      <c r="AC55" s="8"/>
      <c r="AD55" s="8"/>
      <c r="AE55" s="5">
        <v>-2.7</v>
      </c>
      <c r="AF55" s="5">
        <v>-0.00576</v>
      </c>
      <c r="AK55" s="5">
        <v>0.65</v>
      </c>
      <c r="AL55" s="5">
        <v>-7.2E-4</v>
      </c>
      <c r="AM55" s="8"/>
      <c r="AN55" s="8"/>
      <c r="AO55" s="8"/>
      <c r="AP55" s="8"/>
      <c r="AQ55" s="5">
        <v>0.69325</v>
      </c>
      <c r="AR55" s="5">
        <v>-5.2E-4</v>
      </c>
    </row>
    <row r="56">
      <c r="A56" s="5">
        <v>-2.675</v>
      </c>
      <c r="B56" s="5">
        <v>-0.00152</v>
      </c>
      <c r="C56" s="8"/>
      <c r="D56" s="8"/>
      <c r="E56" s="8"/>
      <c r="F56" s="8"/>
      <c r="G56" s="5">
        <v>-2.675</v>
      </c>
      <c r="H56" s="5">
        <v>-0.00149</v>
      </c>
      <c r="I56" s="8"/>
      <c r="J56" s="8"/>
      <c r="K56" s="8"/>
      <c r="L56" s="8"/>
      <c r="M56" s="5">
        <v>-2.675</v>
      </c>
      <c r="N56" s="5">
        <v>-0.00154</v>
      </c>
      <c r="S56" s="5">
        <v>-2.675</v>
      </c>
      <c r="T56" s="5">
        <v>-0.00577</v>
      </c>
      <c r="U56" s="8"/>
      <c r="V56" s="8"/>
      <c r="W56" s="8"/>
      <c r="X56" s="8"/>
      <c r="Y56" s="5">
        <v>-2.675</v>
      </c>
      <c r="Z56" s="5">
        <v>-0.00576</v>
      </c>
      <c r="AA56" s="8"/>
      <c r="AB56" s="8"/>
      <c r="AC56" s="8"/>
      <c r="AD56" s="8"/>
      <c r="AE56" s="5">
        <v>-2.675</v>
      </c>
      <c r="AF56" s="5">
        <v>-0.00575</v>
      </c>
      <c r="AK56" s="5">
        <v>0.6625</v>
      </c>
      <c r="AL56" s="5">
        <v>-7.2E-4</v>
      </c>
      <c r="AM56" s="8"/>
      <c r="AN56" s="8"/>
      <c r="AO56" s="8"/>
      <c r="AP56" s="8"/>
      <c r="AQ56" s="5">
        <v>0.70675</v>
      </c>
      <c r="AR56" s="5">
        <v>-5.1E-4</v>
      </c>
    </row>
    <row r="57">
      <c r="A57" s="5">
        <v>-2.65</v>
      </c>
      <c r="B57" s="5">
        <v>-0.00151</v>
      </c>
      <c r="C57" s="8"/>
      <c r="D57" s="8"/>
      <c r="E57" s="8"/>
      <c r="F57" s="8"/>
      <c r="G57" s="5">
        <v>-2.65</v>
      </c>
      <c r="H57" s="5">
        <v>-0.00148</v>
      </c>
      <c r="I57" s="8"/>
      <c r="J57" s="8"/>
      <c r="K57" s="8"/>
      <c r="L57" s="8"/>
      <c r="M57" s="5">
        <v>-2.65</v>
      </c>
      <c r="N57" s="5">
        <v>-0.00153</v>
      </c>
      <c r="S57" s="5">
        <v>-2.65</v>
      </c>
      <c r="T57" s="5">
        <v>-0.00576</v>
      </c>
      <c r="U57" s="8"/>
      <c r="V57" s="8"/>
      <c r="W57" s="8"/>
      <c r="X57" s="8"/>
      <c r="Y57" s="5">
        <v>-2.65</v>
      </c>
      <c r="Z57" s="5">
        <v>-0.00575</v>
      </c>
      <c r="AA57" s="8"/>
      <c r="AB57" s="8"/>
      <c r="AC57" s="8"/>
      <c r="AD57" s="8"/>
      <c r="AE57" s="5">
        <v>-2.65</v>
      </c>
      <c r="AF57" s="5">
        <v>-0.00574</v>
      </c>
      <c r="AK57" s="5">
        <v>0.675</v>
      </c>
      <c r="AL57" s="5">
        <v>-7.2E-4</v>
      </c>
      <c r="AM57" s="8"/>
      <c r="AN57" s="8"/>
      <c r="AO57" s="8"/>
      <c r="AP57" s="8"/>
      <c r="AQ57" s="5">
        <v>0.72</v>
      </c>
      <c r="AR57" s="5">
        <v>-5.2E-4</v>
      </c>
    </row>
    <row r="58">
      <c r="A58" s="5">
        <v>-2.625</v>
      </c>
      <c r="B58" s="5">
        <v>-0.00151</v>
      </c>
      <c r="C58" s="8"/>
      <c r="D58" s="8"/>
      <c r="E58" s="8"/>
      <c r="F58" s="8"/>
      <c r="G58" s="5">
        <v>-2.625</v>
      </c>
      <c r="H58" s="5">
        <v>-0.00147</v>
      </c>
      <c r="I58" s="8"/>
      <c r="J58" s="8"/>
      <c r="K58" s="8"/>
      <c r="L58" s="8"/>
      <c r="M58" s="5">
        <v>-2.625</v>
      </c>
      <c r="N58" s="5">
        <v>-0.00153</v>
      </c>
      <c r="S58" s="5">
        <v>-2.625</v>
      </c>
      <c r="T58" s="5">
        <v>-0.00574</v>
      </c>
      <c r="U58" s="8"/>
      <c r="V58" s="8"/>
      <c r="W58" s="8"/>
      <c r="X58" s="8"/>
      <c r="Y58" s="5">
        <v>-2.625</v>
      </c>
      <c r="Z58" s="5">
        <v>-0.00573</v>
      </c>
      <c r="AA58" s="8"/>
      <c r="AB58" s="8"/>
      <c r="AC58" s="8"/>
      <c r="AD58" s="8"/>
      <c r="AE58" s="5">
        <v>-2.625</v>
      </c>
      <c r="AF58" s="5">
        <v>-0.00572</v>
      </c>
      <c r="AK58" s="5">
        <v>0.6875</v>
      </c>
      <c r="AL58" s="5">
        <v>-7.2E-4</v>
      </c>
      <c r="AM58" s="8"/>
      <c r="AN58" s="8"/>
      <c r="AO58" s="8"/>
      <c r="AP58" s="8"/>
      <c r="AQ58" s="5">
        <v>0.73325</v>
      </c>
      <c r="AR58" s="5">
        <v>-5.2E-4</v>
      </c>
    </row>
    <row r="59">
      <c r="A59" s="5">
        <v>-2.6</v>
      </c>
      <c r="B59" s="5">
        <v>-0.0015</v>
      </c>
      <c r="C59" s="8"/>
      <c r="D59" s="8"/>
      <c r="E59" s="8"/>
      <c r="F59" s="8"/>
      <c r="G59" s="5">
        <v>-2.6</v>
      </c>
      <c r="H59" s="5">
        <v>-0.00147</v>
      </c>
      <c r="I59" s="8"/>
      <c r="J59" s="8"/>
      <c r="K59" s="8"/>
      <c r="L59" s="8"/>
      <c r="M59" s="5">
        <v>-2.6</v>
      </c>
      <c r="N59" s="5">
        <v>-0.00152</v>
      </c>
      <c r="S59" s="5">
        <v>-2.6</v>
      </c>
      <c r="T59" s="5">
        <v>-0.00573</v>
      </c>
      <c r="U59" s="8"/>
      <c r="V59" s="8"/>
      <c r="W59" s="8"/>
      <c r="X59" s="8"/>
      <c r="Y59" s="5">
        <v>-2.6</v>
      </c>
      <c r="Z59" s="5">
        <v>-0.00572</v>
      </c>
      <c r="AA59" s="8"/>
      <c r="AB59" s="8"/>
      <c r="AC59" s="8"/>
      <c r="AD59" s="8"/>
      <c r="AE59" s="5">
        <v>-2.6</v>
      </c>
      <c r="AF59" s="5">
        <v>-0.00571</v>
      </c>
      <c r="AK59" s="5">
        <v>0.7</v>
      </c>
      <c r="AL59" s="5">
        <v>-7.2E-4</v>
      </c>
      <c r="AM59" s="8"/>
      <c r="AN59" s="8"/>
      <c r="AO59" s="8"/>
      <c r="AP59" s="8"/>
      <c r="AQ59" s="5">
        <v>0.74675</v>
      </c>
      <c r="AR59" s="5">
        <v>-5.0E-4</v>
      </c>
    </row>
    <row r="60">
      <c r="A60" s="5">
        <v>-2.575</v>
      </c>
      <c r="B60" s="5">
        <v>-0.0015</v>
      </c>
      <c r="C60" s="8"/>
      <c r="D60" s="8"/>
      <c r="E60" s="8"/>
      <c r="F60" s="8"/>
      <c r="G60" s="5">
        <v>-2.575</v>
      </c>
      <c r="H60" s="5">
        <v>-0.00146</v>
      </c>
      <c r="I60" s="8"/>
      <c r="J60" s="8"/>
      <c r="K60" s="8"/>
      <c r="L60" s="8"/>
      <c r="M60" s="5">
        <v>-2.575</v>
      </c>
      <c r="N60" s="5">
        <v>-0.00152</v>
      </c>
      <c r="S60" s="5">
        <v>-2.575</v>
      </c>
      <c r="T60" s="5">
        <v>-0.00571</v>
      </c>
      <c r="U60" s="8"/>
      <c r="V60" s="8"/>
      <c r="W60" s="8"/>
      <c r="X60" s="8"/>
      <c r="Y60" s="5">
        <v>-2.575</v>
      </c>
      <c r="Z60" s="5">
        <v>-0.0057</v>
      </c>
      <c r="AA60" s="8"/>
      <c r="AB60" s="8"/>
      <c r="AC60" s="8"/>
      <c r="AD60" s="8"/>
      <c r="AE60" s="5">
        <v>-2.575</v>
      </c>
      <c r="AF60" s="5">
        <v>-0.00569</v>
      </c>
      <c r="AK60" s="5">
        <v>0.7125</v>
      </c>
      <c r="AL60" s="5">
        <v>-7.1E-4</v>
      </c>
      <c r="AM60" s="8"/>
      <c r="AN60" s="8"/>
      <c r="AO60" s="8"/>
      <c r="AP60" s="8"/>
      <c r="AQ60" s="5">
        <v>0.76</v>
      </c>
      <c r="AR60" s="5">
        <v>-5.2E-4</v>
      </c>
    </row>
    <row r="61">
      <c r="A61" s="5">
        <v>-2.55</v>
      </c>
      <c r="B61" s="5">
        <v>-0.00149</v>
      </c>
      <c r="C61" s="8"/>
      <c r="D61" s="8"/>
      <c r="E61" s="8"/>
      <c r="F61" s="8"/>
      <c r="G61" s="5">
        <v>-2.55</v>
      </c>
      <c r="H61" s="5">
        <v>-0.00146</v>
      </c>
      <c r="I61" s="8"/>
      <c r="J61" s="8"/>
      <c r="K61" s="8"/>
      <c r="L61" s="8"/>
      <c r="M61" s="5">
        <v>-2.55</v>
      </c>
      <c r="N61" s="5">
        <v>-0.00151</v>
      </c>
      <c r="S61" s="5">
        <v>-2.55</v>
      </c>
      <c r="T61" s="5">
        <v>-0.0057</v>
      </c>
      <c r="U61" s="8"/>
      <c r="V61" s="8"/>
      <c r="W61" s="8"/>
      <c r="X61" s="8"/>
      <c r="Y61" s="5">
        <v>-2.55</v>
      </c>
      <c r="Z61" s="5">
        <v>-0.00569</v>
      </c>
      <c r="AA61" s="8"/>
      <c r="AB61" s="8"/>
      <c r="AC61" s="8"/>
      <c r="AD61" s="8"/>
      <c r="AE61" s="5">
        <v>-2.55</v>
      </c>
      <c r="AF61" s="5">
        <v>-0.00568</v>
      </c>
      <c r="AK61" s="5">
        <v>0.725</v>
      </c>
      <c r="AL61" s="5">
        <v>-7.1E-4</v>
      </c>
      <c r="AM61" s="8"/>
      <c r="AN61" s="8"/>
      <c r="AO61" s="8"/>
      <c r="AP61" s="8"/>
      <c r="AQ61" s="5">
        <v>0.77325</v>
      </c>
      <c r="AR61" s="5">
        <v>-5.0E-4</v>
      </c>
    </row>
    <row r="62">
      <c r="A62" s="5">
        <v>-2.525</v>
      </c>
      <c r="B62" s="5">
        <v>-0.00149</v>
      </c>
      <c r="C62" s="8"/>
      <c r="D62" s="8"/>
      <c r="E62" s="8"/>
      <c r="F62" s="8"/>
      <c r="G62" s="5">
        <v>-2.525</v>
      </c>
      <c r="H62" s="5">
        <v>-0.00145</v>
      </c>
      <c r="I62" s="8"/>
      <c r="J62" s="8"/>
      <c r="K62" s="8"/>
      <c r="L62" s="8"/>
      <c r="M62" s="5">
        <v>-2.525</v>
      </c>
      <c r="N62" s="5">
        <v>-0.00151</v>
      </c>
      <c r="S62" s="5">
        <v>-2.525</v>
      </c>
      <c r="T62" s="5">
        <v>-0.00568</v>
      </c>
      <c r="U62" s="8"/>
      <c r="V62" s="8"/>
      <c r="W62" s="8"/>
      <c r="X62" s="8"/>
      <c r="Y62" s="5">
        <v>-2.525</v>
      </c>
      <c r="Z62" s="5">
        <v>-0.00567</v>
      </c>
      <c r="AA62" s="8"/>
      <c r="AB62" s="8"/>
      <c r="AC62" s="8"/>
      <c r="AD62" s="8"/>
      <c r="AE62" s="5">
        <v>-2.525</v>
      </c>
      <c r="AF62" s="5">
        <v>-0.00566</v>
      </c>
      <c r="AK62" s="5">
        <v>0.7375</v>
      </c>
      <c r="AL62" s="5">
        <v>-7.1E-4</v>
      </c>
      <c r="AM62" s="8"/>
      <c r="AN62" s="8"/>
      <c r="AO62" s="8"/>
      <c r="AP62" s="8"/>
      <c r="AQ62" s="5">
        <v>0.78675</v>
      </c>
      <c r="AR62" s="5">
        <v>-5.0E-4</v>
      </c>
    </row>
    <row r="63">
      <c r="A63" s="5">
        <v>-2.5</v>
      </c>
      <c r="B63" s="5">
        <v>-0.00148</v>
      </c>
      <c r="C63" s="8"/>
      <c r="D63" s="8"/>
      <c r="E63" s="8"/>
      <c r="F63" s="8"/>
      <c r="G63" s="5">
        <v>-2.5</v>
      </c>
      <c r="H63" s="5">
        <v>-0.00145</v>
      </c>
      <c r="I63" s="8"/>
      <c r="J63" s="8"/>
      <c r="K63" s="8"/>
      <c r="L63" s="8"/>
      <c r="M63" s="5">
        <v>-2.5</v>
      </c>
      <c r="N63" s="5">
        <v>-0.0015</v>
      </c>
      <c r="S63" s="5">
        <v>-2.5</v>
      </c>
      <c r="T63" s="5">
        <v>-0.00567</v>
      </c>
      <c r="U63" s="8"/>
      <c r="V63" s="8"/>
      <c r="W63" s="8"/>
      <c r="X63" s="8"/>
      <c r="Y63" s="5">
        <v>-2.5</v>
      </c>
      <c r="Z63" s="5">
        <v>-0.00566</v>
      </c>
      <c r="AA63" s="8"/>
      <c r="AB63" s="8"/>
      <c r="AC63" s="8"/>
      <c r="AD63" s="8"/>
      <c r="AE63" s="5">
        <v>-2.5</v>
      </c>
      <c r="AF63" s="5">
        <v>-0.00565</v>
      </c>
      <c r="AK63" s="5">
        <v>0.75</v>
      </c>
      <c r="AL63" s="5">
        <v>-7.1E-4</v>
      </c>
      <c r="AM63" s="8"/>
      <c r="AN63" s="8"/>
      <c r="AO63" s="8"/>
      <c r="AP63" s="8"/>
      <c r="AQ63" s="5">
        <v>0.8</v>
      </c>
      <c r="AR63" s="5">
        <v>-5.0E-4</v>
      </c>
    </row>
    <row r="64">
      <c r="A64" s="5">
        <v>-2.475</v>
      </c>
      <c r="B64" s="5">
        <v>-0.00148</v>
      </c>
      <c r="C64" s="8"/>
      <c r="D64" s="8"/>
      <c r="E64" s="8"/>
      <c r="F64" s="8"/>
      <c r="G64" s="5">
        <v>-2.475</v>
      </c>
      <c r="H64" s="5">
        <v>-0.00144</v>
      </c>
      <c r="I64" s="8"/>
      <c r="J64" s="8"/>
      <c r="K64" s="8"/>
      <c r="L64" s="8"/>
      <c r="M64" s="5">
        <v>-2.475</v>
      </c>
      <c r="N64" s="5">
        <v>-0.00149</v>
      </c>
      <c r="S64" s="5">
        <v>-2.475</v>
      </c>
      <c r="T64" s="5">
        <v>-0.00565</v>
      </c>
      <c r="U64" s="8"/>
      <c r="V64" s="8"/>
      <c r="W64" s="8"/>
      <c r="X64" s="8"/>
      <c r="Y64" s="5">
        <v>-2.475</v>
      </c>
      <c r="Z64" s="5">
        <v>-0.00564</v>
      </c>
      <c r="AA64" s="8"/>
      <c r="AB64" s="8"/>
      <c r="AC64" s="8"/>
      <c r="AD64" s="8"/>
      <c r="AE64" s="5">
        <v>-2.475</v>
      </c>
      <c r="AF64" s="5">
        <v>-0.00563</v>
      </c>
      <c r="AK64" s="5">
        <v>0.7625</v>
      </c>
      <c r="AL64" s="5">
        <v>-7.0E-4</v>
      </c>
      <c r="AM64" s="8"/>
      <c r="AN64" s="8"/>
      <c r="AO64" s="8"/>
      <c r="AP64" s="8"/>
      <c r="AQ64" s="5">
        <v>0.81325</v>
      </c>
      <c r="AR64" s="5">
        <v>-4.9E-4</v>
      </c>
    </row>
    <row r="65">
      <c r="A65" s="5">
        <v>-2.45</v>
      </c>
      <c r="B65" s="5">
        <v>-0.00147</v>
      </c>
      <c r="C65" s="8"/>
      <c r="D65" s="8"/>
      <c r="E65" s="8"/>
      <c r="F65" s="8"/>
      <c r="G65" s="5">
        <v>-2.45</v>
      </c>
      <c r="H65" s="5">
        <v>-0.00144</v>
      </c>
      <c r="I65" s="8"/>
      <c r="J65" s="8"/>
      <c r="K65" s="8"/>
      <c r="L65" s="8"/>
      <c r="M65" s="5">
        <v>-2.45</v>
      </c>
      <c r="N65" s="5">
        <v>-0.00149</v>
      </c>
      <c r="S65" s="5">
        <v>-2.45</v>
      </c>
      <c r="T65" s="5">
        <v>-0.00564</v>
      </c>
      <c r="U65" s="8"/>
      <c r="V65" s="8"/>
      <c r="W65" s="8"/>
      <c r="X65" s="8"/>
      <c r="Y65" s="5">
        <v>-2.45</v>
      </c>
      <c r="Z65" s="5">
        <v>-0.00563</v>
      </c>
      <c r="AA65" s="8"/>
      <c r="AB65" s="8"/>
      <c r="AC65" s="8"/>
      <c r="AD65" s="8"/>
      <c r="AE65" s="5">
        <v>-2.45</v>
      </c>
      <c r="AF65" s="5">
        <v>-0.00562</v>
      </c>
      <c r="AK65" s="5">
        <v>0.775</v>
      </c>
      <c r="AL65" s="5">
        <v>-7.0E-4</v>
      </c>
      <c r="AM65" s="8"/>
      <c r="AN65" s="8"/>
      <c r="AO65" s="8"/>
      <c r="AP65" s="8"/>
      <c r="AQ65" s="5">
        <v>0.82675</v>
      </c>
      <c r="AR65" s="5">
        <v>-4.9E-4</v>
      </c>
    </row>
    <row r="66">
      <c r="A66" s="5">
        <v>-2.425</v>
      </c>
      <c r="B66" s="5">
        <v>-0.00146</v>
      </c>
      <c r="C66" s="8"/>
      <c r="D66" s="8"/>
      <c r="E66" s="8"/>
      <c r="F66" s="8"/>
      <c r="G66" s="5">
        <v>-2.425</v>
      </c>
      <c r="H66" s="5">
        <v>-0.00143</v>
      </c>
      <c r="I66" s="8"/>
      <c r="J66" s="8"/>
      <c r="K66" s="8"/>
      <c r="L66" s="8"/>
      <c r="M66" s="5">
        <v>-2.425</v>
      </c>
      <c r="N66" s="5">
        <v>-0.00148</v>
      </c>
      <c r="S66" s="5">
        <v>-2.425</v>
      </c>
      <c r="T66" s="5">
        <v>-0.00562</v>
      </c>
      <c r="U66" s="8"/>
      <c r="V66" s="8"/>
      <c r="W66" s="8"/>
      <c r="X66" s="8"/>
      <c r="Y66" s="5">
        <v>-2.425</v>
      </c>
      <c r="Z66" s="5">
        <v>-0.00561</v>
      </c>
      <c r="AA66" s="8"/>
      <c r="AB66" s="8"/>
      <c r="AC66" s="8"/>
      <c r="AD66" s="8"/>
      <c r="AE66" s="5">
        <v>-2.425</v>
      </c>
      <c r="AF66" s="5">
        <v>-0.0056</v>
      </c>
      <c r="AK66" s="5">
        <v>0.7875</v>
      </c>
      <c r="AL66" s="5">
        <v>-7.0E-4</v>
      </c>
      <c r="AM66" s="8"/>
      <c r="AN66" s="8"/>
      <c r="AO66" s="8"/>
      <c r="AP66" s="8"/>
      <c r="AQ66" s="5">
        <v>0.84</v>
      </c>
      <c r="AR66" s="5">
        <v>-4.9E-4</v>
      </c>
    </row>
    <row r="67">
      <c r="A67" s="5">
        <v>-2.4</v>
      </c>
      <c r="B67" s="5">
        <v>-0.00146</v>
      </c>
      <c r="C67" s="8"/>
      <c r="D67" s="8"/>
      <c r="E67" s="8"/>
      <c r="F67" s="8"/>
      <c r="G67" s="5">
        <v>-2.4</v>
      </c>
      <c r="H67" s="5">
        <v>-0.00143</v>
      </c>
      <c r="I67" s="8"/>
      <c r="J67" s="8"/>
      <c r="K67" s="8"/>
      <c r="L67" s="8"/>
      <c r="M67" s="5">
        <v>-2.4</v>
      </c>
      <c r="N67" s="5">
        <v>-0.00148</v>
      </c>
      <c r="S67" s="5">
        <v>-2.4</v>
      </c>
      <c r="T67" s="5">
        <v>-0.00561</v>
      </c>
      <c r="U67" s="8"/>
      <c r="V67" s="8"/>
      <c r="W67" s="8"/>
      <c r="X67" s="8"/>
      <c r="Y67" s="5">
        <v>-2.4</v>
      </c>
      <c r="Z67" s="5">
        <v>-0.0056</v>
      </c>
      <c r="AA67" s="8"/>
      <c r="AB67" s="8"/>
      <c r="AC67" s="8"/>
      <c r="AD67" s="8"/>
      <c r="AE67" s="5">
        <v>-2.4</v>
      </c>
      <c r="AF67" s="5">
        <v>-0.00559</v>
      </c>
      <c r="AK67" s="5">
        <v>0.8</v>
      </c>
      <c r="AL67" s="5">
        <v>-7.0E-4</v>
      </c>
      <c r="AM67" s="8"/>
      <c r="AN67" s="8"/>
      <c r="AO67" s="8"/>
      <c r="AP67" s="8"/>
      <c r="AQ67" s="5">
        <v>0.85325</v>
      </c>
      <c r="AR67" s="5">
        <v>-4.9E-4</v>
      </c>
    </row>
    <row r="68">
      <c r="A68" s="5">
        <v>-2.375</v>
      </c>
      <c r="B68" s="5">
        <v>-0.00145</v>
      </c>
      <c r="C68" s="8"/>
      <c r="D68" s="8"/>
      <c r="E68" s="8"/>
      <c r="F68" s="8"/>
      <c r="G68" s="5">
        <v>-2.375</v>
      </c>
      <c r="H68" s="5">
        <v>-0.00142</v>
      </c>
      <c r="I68" s="8"/>
      <c r="J68" s="8"/>
      <c r="K68" s="8"/>
      <c r="L68" s="8"/>
      <c r="M68" s="5">
        <v>-2.375</v>
      </c>
      <c r="N68" s="5">
        <v>-0.00147</v>
      </c>
      <c r="S68" s="5">
        <v>-2.375</v>
      </c>
      <c r="T68" s="5">
        <v>-0.00559</v>
      </c>
      <c r="U68" s="8"/>
      <c r="V68" s="8"/>
      <c r="W68" s="8"/>
      <c r="X68" s="8"/>
      <c r="Y68" s="5">
        <v>-2.375</v>
      </c>
      <c r="Z68" s="5">
        <v>-0.00558</v>
      </c>
      <c r="AA68" s="8"/>
      <c r="AB68" s="8"/>
      <c r="AC68" s="8"/>
      <c r="AD68" s="8"/>
      <c r="AE68" s="5">
        <v>-2.375</v>
      </c>
      <c r="AF68" s="5">
        <v>-0.00557</v>
      </c>
      <c r="AK68" s="5">
        <v>0.8125</v>
      </c>
      <c r="AL68" s="5">
        <v>-7.0E-4</v>
      </c>
      <c r="AM68" s="8"/>
      <c r="AN68" s="8"/>
      <c r="AO68" s="8"/>
      <c r="AP68" s="8"/>
      <c r="AQ68" s="5">
        <v>0.86675</v>
      </c>
      <c r="AR68" s="5">
        <v>-4.9E-4</v>
      </c>
    </row>
    <row r="69">
      <c r="A69" s="5">
        <v>-2.35</v>
      </c>
      <c r="B69" s="5">
        <v>-0.00145</v>
      </c>
      <c r="C69" s="8"/>
      <c r="D69" s="8"/>
      <c r="E69" s="8"/>
      <c r="F69" s="8"/>
      <c r="G69" s="5">
        <v>-2.35</v>
      </c>
      <c r="H69" s="5">
        <v>-0.00142</v>
      </c>
      <c r="I69" s="8"/>
      <c r="J69" s="8"/>
      <c r="K69" s="8"/>
      <c r="L69" s="8"/>
      <c r="M69" s="5">
        <v>-2.35</v>
      </c>
      <c r="N69" s="5">
        <v>-0.00147</v>
      </c>
      <c r="S69" s="5">
        <v>-2.35</v>
      </c>
      <c r="T69" s="5">
        <v>-0.00558</v>
      </c>
      <c r="U69" s="8"/>
      <c r="V69" s="8"/>
      <c r="W69" s="8"/>
      <c r="X69" s="8"/>
      <c r="Y69" s="5">
        <v>-2.35</v>
      </c>
      <c r="Z69" s="5">
        <v>-0.00557</v>
      </c>
      <c r="AA69" s="8"/>
      <c r="AB69" s="8"/>
      <c r="AC69" s="8"/>
      <c r="AD69" s="8"/>
      <c r="AE69" s="5">
        <v>-2.35</v>
      </c>
      <c r="AF69" s="5">
        <v>-0.00556</v>
      </c>
      <c r="AK69" s="5">
        <v>0.825</v>
      </c>
      <c r="AL69" s="5">
        <v>-6.9E-4</v>
      </c>
      <c r="AM69" s="8"/>
      <c r="AN69" s="8"/>
      <c r="AO69" s="8"/>
      <c r="AP69" s="8"/>
      <c r="AQ69" s="5">
        <v>0.88</v>
      </c>
      <c r="AR69" s="5">
        <v>-4.9E-4</v>
      </c>
    </row>
    <row r="70">
      <c r="A70" s="5">
        <v>-2.325</v>
      </c>
      <c r="B70" s="5">
        <v>-0.00144</v>
      </c>
      <c r="C70" s="8"/>
      <c r="D70" s="8"/>
      <c r="E70" s="8"/>
      <c r="F70" s="8"/>
      <c r="G70" s="5">
        <v>-2.325</v>
      </c>
      <c r="H70" s="5">
        <v>-0.00141</v>
      </c>
      <c r="I70" s="8"/>
      <c r="J70" s="8"/>
      <c r="K70" s="8"/>
      <c r="L70" s="8"/>
      <c r="M70" s="5">
        <v>-2.325</v>
      </c>
      <c r="N70" s="5">
        <v>-0.00146</v>
      </c>
      <c r="S70" s="5">
        <v>-2.325</v>
      </c>
      <c r="T70" s="5">
        <v>-0.00556</v>
      </c>
      <c r="U70" s="8"/>
      <c r="V70" s="8"/>
      <c r="W70" s="8"/>
      <c r="X70" s="8"/>
      <c r="Y70" s="5">
        <v>-2.325</v>
      </c>
      <c r="Z70" s="5">
        <v>-0.00555</v>
      </c>
      <c r="AA70" s="8"/>
      <c r="AB70" s="8"/>
      <c r="AC70" s="8"/>
      <c r="AD70" s="8"/>
      <c r="AE70" s="5">
        <v>-2.325</v>
      </c>
      <c r="AF70" s="5">
        <v>-0.00554</v>
      </c>
      <c r="AK70" s="5">
        <v>0.8375</v>
      </c>
      <c r="AL70" s="5">
        <v>-6.9E-4</v>
      </c>
      <c r="AM70" s="8"/>
      <c r="AN70" s="8"/>
      <c r="AO70" s="8"/>
      <c r="AP70" s="8"/>
      <c r="AQ70" s="5">
        <v>0.89325</v>
      </c>
      <c r="AR70" s="5">
        <v>-4.9E-4</v>
      </c>
    </row>
    <row r="71">
      <c r="A71" s="5">
        <v>-2.3</v>
      </c>
      <c r="B71" s="5">
        <v>-0.00144</v>
      </c>
      <c r="C71" s="8"/>
      <c r="D71" s="8"/>
      <c r="E71" s="8"/>
      <c r="F71" s="8"/>
      <c r="G71" s="5">
        <v>-2.3</v>
      </c>
      <c r="H71" s="5">
        <v>-0.00141</v>
      </c>
      <c r="I71" s="8"/>
      <c r="J71" s="8"/>
      <c r="K71" s="8"/>
      <c r="L71" s="8"/>
      <c r="M71" s="5">
        <v>-2.3</v>
      </c>
      <c r="N71" s="5">
        <v>-0.00145</v>
      </c>
      <c r="S71" s="5">
        <v>-2.3</v>
      </c>
      <c r="T71" s="5">
        <v>-0.00555</v>
      </c>
      <c r="U71" s="8"/>
      <c r="V71" s="8"/>
      <c r="W71" s="8"/>
      <c r="X71" s="8"/>
      <c r="Y71" s="5">
        <v>-2.3</v>
      </c>
      <c r="Z71" s="5">
        <v>-0.00554</v>
      </c>
      <c r="AA71" s="8"/>
      <c r="AB71" s="8"/>
      <c r="AC71" s="8"/>
      <c r="AD71" s="8"/>
      <c r="AE71" s="5">
        <v>-2.3</v>
      </c>
      <c r="AF71" s="5">
        <v>-0.00553</v>
      </c>
      <c r="AK71" s="5">
        <v>0.85</v>
      </c>
      <c r="AL71" s="5">
        <v>-6.9E-4</v>
      </c>
      <c r="AM71" s="8"/>
      <c r="AN71" s="8"/>
      <c r="AO71" s="8"/>
      <c r="AP71" s="8"/>
      <c r="AQ71" s="5">
        <v>0.90675</v>
      </c>
      <c r="AR71" s="5">
        <v>-4.8E-4</v>
      </c>
    </row>
    <row r="72">
      <c r="A72" s="5">
        <v>-2.275</v>
      </c>
      <c r="B72" s="5">
        <v>-0.00143</v>
      </c>
      <c r="C72" s="8"/>
      <c r="D72" s="8"/>
      <c r="E72" s="8"/>
      <c r="F72" s="8"/>
      <c r="G72" s="5">
        <v>-2.275</v>
      </c>
      <c r="H72" s="5">
        <v>-0.0014</v>
      </c>
      <c r="I72" s="8"/>
      <c r="J72" s="8"/>
      <c r="K72" s="8"/>
      <c r="L72" s="8"/>
      <c r="M72" s="5">
        <v>-2.275</v>
      </c>
      <c r="N72" s="5">
        <v>-0.00145</v>
      </c>
      <c r="S72" s="5">
        <v>-2.275</v>
      </c>
      <c r="T72" s="5">
        <v>-0.00553</v>
      </c>
      <c r="U72" s="8"/>
      <c r="V72" s="8"/>
      <c r="W72" s="8"/>
      <c r="X72" s="8"/>
      <c r="Y72" s="5">
        <v>-2.275</v>
      </c>
      <c r="Z72" s="5">
        <v>-0.00552</v>
      </c>
      <c r="AA72" s="8"/>
      <c r="AB72" s="8"/>
      <c r="AC72" s="8"/>
      <c r="AD72" s="8"/>
      <c r="AE72" s="5">
        <v>-2.275</v>
      </c>
      <c r="AF72" s="5">
        <v>-0.00551</v>
      </c>
      <c r="AK72" s="5">
        <v>0.8625</v>
      </c>
      <c r="AL72" s="5">
        <v>-6.9E-4</v>
      </c>
      <c r="AM72" s="8"/>
      <c r="AN72" s="8"/>
      <c r="AO72" s="8"/>
      <c r="AP72" s="8"/>
      <c r="AQ72" s="5">
        <v>0.92</v>
      </c>
      <c r="AR72" s="5">
        <v>-4.9E-4</v>
      </c>
    </row>
    <row r="73">
      <c r="A73" s="5">
        <v>-2.25</v>
      </c>
      <c r="B73" s="5">
        <v>-0.00143</v>
      </c>
      <c r="C73" s="8"/>
      <c r="D73" s="8"/>
      <c r="E73" s="8"/>
      <c r="F73" s="8"/>
      <c r="G73" s="5">
        <v>-2.25</v>
      </c>
      <c r="H73" s="5">
        <v>-0.0014</v>
      </c>
      <c r="I73" s="8"/>
      <c r="J73" s="8"/>
      <c r="K73" s="8"/>
      <c r="L73" s="8"/>
      <c r="M73" s="5">
        <v>-2.25</v>
      </c>
      <c r="N73" s="5">
        <v>-0.00144</v>
      </c>
      <c r="S73" s="5">
        <v>-2.25</v>
      </c>
      <c r="T73" s="5">
        <v>-0.00552</v>
      </c>
      <c r="U73" s="8"/>
      <c r="V73" s="8"/>
      <c r="W73" s="8"/>
      <c r="X73" s="8"/>
      <c r="Y73" s="5">
        <v>-2.25</v>
      </c>
      <c r="Z73" s="5">
        <v>-0.00551</v>
      </c>
      <c r="AA73" s="8"/>
      <c r="AB73" s="8"/>
      <c r="AC73" s="8"/>
      <c r="AD73" s="8"/>
      <c r="AE73" s="5">
        <v>-2.25</v>
      </c>
      <c r="AF73" s="5">
        <v>-0.0055</v>
      </c>
      <c r="AK73" s="5">
        <v>0.875</v>
      </c>
      <c r="AL73" s="5">
        <v>-6.8E-4</v>
      </c>
      <c r="AM73" s="8"/>
      <c r="AN73" s="8"/>
      <c r="AO73" s="8"/>
      <c r="AP73" s="8"/>
      <c r="AQ73" s="5">
        <v>0.93325</v>
      </c>
      <c r="AR73" s="5">
        <v>-3.8E-4</v>
      </c>
    </row>
    <row r="74">
      <c r="A74" s="5">
        <v>-2.225</v>
      </c>
      <c r="B74" s="5">
        <v>-0.00142</v>
      </c>
      <c r="C74" s="8"/>
      <c r="D74" s="8"/>
      <c r="E74" s="8"/>
      <c r="F74" s="8"/>
      <c r="G74" s="5">
        <v>-2.225</v>
      </c>
      <c r="H74" s="5">
        <v>-0.00139</v>
      </c>
      <c r="I74" s="8"/>
      <c r="J74" s="8"/>
      <c r="K74" s="8"/>
      <c r="L74" s="8"/>
      <c r="M74" s="5">
        <v>-2.225</v>
      </c>
      <c r="N74" s="5">
        <v>-0.00144</v>
      </c>
      <c r="S74" s="5">
        <v>-2.225</v>
      </c>
      <c r="T74" s="5">
        <v>-0.0055</v>
      </c>
      <c r="U74" s="8"/>
      <c r="V74" s="8"/>
      <c r="W74" s="8"/>
      <c r="X74" s="8"/>
      <c r="Y74" s="5">
        <v>-2.225</v>
      </c>
      <c r="Z74" s="5">
        <v>-0.00549</v>
      </c>
      <c r="AA74" s="8"/>
      <c r="AB74" s="8"/>
      <c r="AC74" s="8"/>
      <c r="AD74" s="8"/>
      <c r="AE74" s="5">
        <v>-2.225</v>
      </c>
      <c r="AF74" s="5">
        <v>-0.00548</v>
      </c>
      <c r="AK74" s="5">
        <v>0.8875</v>
      </c>
      <c r="AL74" s="5">
        <v>-6.8E-4</v>
      </c>
      <c r="AM74" s="8"/>
      <c r="AN74" s="8"/>
      <c r="AO74" s="8"/>
      <c r="AP74" s="8"/>
      <c r="AQ74" s="5">
        <v>0.94675</v>
      </c>
      <c r="AR74" s="5">
        <v>-4.5E-4</v>
      </c>
    </row>
    <row r="75">
      <c r="A75" s="5">
        <v>-2.2</v>
      </c>
      <c r="B75" s="5">
        <v>-0.00141</v>
      </c>
      <c r="C75" s="8"/>
      <c r="D75" s="8"/>
      <c r="E75" s="8"/>
      <c r="F75" s="8"/>
      <c r="G75" s="5">
        <v>-2.2</v>
      </c>
      <c r="H75" s="5">
        <v>-0.00139</v>
      </c>
      <c r="I75" s="8"/>
      <c r="J75" s="8"/>
      <c r="K75" s="8"/>
      <c r="L75" s="8"/>
      <c r="M75" s="5">
        <v>-2.2</v>
      </c>
      <c r="N75" s="5">
        <v>-0.00143</v>
      </c>
      <c r="S75" s="5">
        <v>-2.2</v>
      </c>
      <c r="T75" s="5">
        <v>-0.00549</v>
      </c>
      <c r="U75" s="8"/>
      <c r="V75" s="8"/>
      <c r="W75" s="8"/>
      <c r="X75" s="8"/>
      <c r="Y75" s="5">
        <v>-2.2</v>
      </c>
      <c r="Z75" s="5">
        <v>-0.00548</v>
      </c>
      <c r="AA75" s="8"/>
      <c r="AB75" s="8"/>
      <c r="AC75" s="8"/>
      <c r="AD75" s="8"/>
      <c r="AE75" s="5">
        <v>-2.2</v>
      </c>
      <c r="AF75" s="5">
        <v>-0.00547</v>
      </c>
      <c r="AK75" s="5">
        <v>0.9</v>
      </c>
      <c r="AL75" s="5">
        <v>-6.8E-4</v>
      </c>
      <c r="AM75" s="8"/>
      <c r="AN75" s="8"/>
      <c r="AO75" s="8"/>
      <c r="AP75" s="8"/>
      <c r="AQ75" s="5">
        <v>0.96</v>
      </c>
      <c r="AR75" s="5">
        <v>-4.7E-4</v>
      </c>
    </row>
    <row r="76">
      <c r="A76" s="5">
        <v>-2.175</v>
      </c>
      <c r="B76" s="5">
        <v>-0.00141</v>
      </c>
      <c r="C76" s="8"/>
      <c r="D76" s="8"/>
      <c r="E76" s="8"/>
      <c r="F76" s="8"/>
      <c r="G76" s="5">
        <v>-2.175</v>
      </c>
      <c r="H76" s="5">
        <v>-0.00138</v>
      </c>
      <c r="I76" s="8"/>
      <c r="J76" s="8"/>
      <c r="K76" s="8"/>
      <c r="L76" s="8"/>
      <c r="M76" s="5">
        <v>-2.175</v>
      </c>
      <c r="N76" s="5">
        <v>-0.00143</v>
      </c>
      <c r="S76" s="5">
        <v>-2.175</v>
      </c>
      <c r="T76" s="5">
        <v>-0.00547</v>
      </c>
      <c r="U76" s="8"/>
      <c r="V76" s="8"/>
      <c r="W76" s="8"/>
      <c r="X76" s="8"/>
      <c r="Y76" s="5">
        <v>-2.175</v>
      </c>
      <c r="Z76" s="5">
        <v>-0.00546</v>
      </c>
      <c r="AA76" s="8"/>
      <c r="AB76" s="8"/>
      <c r="AC76" s="8"/>
      <c r="AD76" s="8"/>
      <c r="AE76" s="5">
        <v>-2.175</v>
      </c>
      <c r="AF76" s="5">
        <v>-0.00545</v>
      </c>
      <c r="AK76" s="5">
        <v>0.9125</v>
      </c>
      <c r="AL76" s="5">
        <v>-6.8E-4</v>
      </c>
      <c r="AM76" s="8"/>
      <c r="AN76" s="8"/>
      <c r="AO76" s="8"/>
      <c r="AP76" s="8"/>
      <c r="AQ76" s="5">
        <v>0.97325</v>
      </c>
      <c r="AR76" s="5">
        <v>-4.6E-4</v>
      </c>
    </row>
    <row r="77">
      <c r="A77" s="5">
        <v>-2.15</v>
      </c>
      <c r="B77" s="5">
        <v>-0.0014</v>
      </c>
      <c r="C77" s="8"/>
      <c r="D77" s="8"/>
      <c r="E77" s="8"/>
      <c r="F77" s="8"/>
      <c r="G77" s="5">
        <v>-2.15</v>
      </c>
      <c r="H77" s="5">
        <v>-0.00137</v>
      </c>
      <c r="I77" s="8"/>
      <c r="J77" s="8"/>
      <c r="K77" s="8"/>
      <c r="L77" s="8"/>
      <c r="M77" s="5">
        <v>-2.15</v>
      </c>
      <c r="N77" s="5">
        <v>-0.00142</v>
      </c>
      <c r="S77" s="5">
        <v>-2.15</v>
      </c>
      <c r="T77" s="5">
        <v>-0.00546</v>
      </c>
      <c r="U77" s="8"/>
      <c r="V77" s="8"/>
      <c r="W77" s="8"/>
      <c r="X77" s="8"/>
      <c r="Y77" s="5">
        <v>-2.15</v>
      </c>
      <c r="Z77" s="5">
        <v>-0.00545</v>
      </c>
      <c r="AA77" s="8"/>
      <c r="AB77" s="8"/>
      <c r="AC77" s="8"/>
      <c r="AD77" s="8"/>
      <c r="AE77" s="5">
        <v>-2.15</v>
      </c>
      <c r="AF77" s="5">
        <v>-0.00544</v>
      </c>
      <c r="AK77" s="5">
        <v>0.925</v>
      </c>
      <c r="AL77" s="5">
        <v>-6.8E-4</v>
      </c>
      <c r="AM77" s="8"/>
      <c r="AN77" s="8"/>
      <c r="AO77" s="8"/>
      <c r="AP77" s="8"/>
      <c r="AQ77" s="5">
        <v>0.98675</v>
      </c>
      <c r="AR77" s="5">
        <v>-4.8E-4</v>
      </c>
    </row>
    <row r="78">
      <c r="A78" s="5">
        <v>-2.125</v>
      </c>
      <c r="B78" s="5">
        <v>-0.0014</v>
      </c>
      <c r="C78" s="8"/>
      <c r="D78" s="8"/>
      <c r="E78" s="8"/>
      <c r="F78" s="8"/>
      <c r="G78" s="5">
        <v>-2.125</v>
      </c>
      <c r="H78" s="5">
        <v>-0.00137</v>
      </c>
      <c r="I78" s="8"/>
      <c r="J78" s="8"/>
      <c r="K78" s="8"/>
      <c r="L78" s="8"/>
      <c r="M78" s="5">
        <v>-2.125</v>
      </c>
      <c r="N78" s="5">
        <v>-0.00141</v>
      </c>
      <c r="S78" s="5">
        <v>-2.125</v>
      </c>
      <c r="T78" s="5">
        <v>-0.00544</v>
      </c>
      <c r="U78" s="8"/>
      <c r="V78" s="8"/>
      <c r="W78" s="8"/>
      <c r="X78" s="8"/>
      <c r="Y78" s="5">
        <v>-2.125</v>
      </c>
      <c r="Z78" s="5">
        <v>-0.00543</v>
      </c>
      <c r="AA78" s="8"/>
      <c r="AB78" s="8"/>
      <c r="AC78" s="8"/>
      <c r="AD78" s="8"/>
      <c r="AE78" s="5">
        <v>-2.125</v>
      </c>
      <c r="AF78" s="5">
        <v>-0.00542</v>
      </c>
      <c r="AK78" s="5">
        <v>0.9375</v>
      </c>
      <c r="AL78" s="5">
        <v>-6.7E-4</v>
      </c>
      <c r="AM78" s="8"/>
      <c r="AN78" s="8"/>
      <c r="AO78" s="8"/>
      <c r="AP78" s="8"/>
      <c r="AQ78" s="5">
        <v>1.0</v>
      </c>
      <c r="AR78" s="5">
        <v>-4.6E-4</v>
      </c>
    </row>
    <row r="79">
      <c r="A79" s="5">
        <v>-2.1</v>
      </c>
      <c r="B79" s="5">
        <v>-0.00139</v>
      </c>
      <c r="C79" s="8"/>
      <c r="D79" s="8"/>
      <c r="E79" s="8"/>
      <c r="F79" s="8"/>
      <c r="G79" s="5">
        <v>-2.1</v>
      </c>
      <c r="H79" s="5">
        <v>-0.00136</v>
      </c>
      <c r="I79" s="8"/>
      <c r="J79" s="8"/>
      <c r="K79" s="8"/>
      <c r="L79" s="8"/>
      <c r="M79" s="5">
        <v>-2.1</v>
      </c>
      <c r="N79" s="5">
        <v>-0.00141</v>
      </c>
      <c r="S79" s="5">
        <v>-2.1</v>
      </c>
      <c r="T79" s="5">
        <v>-0.00542</v>
      </c>
      <c r="U79" s="8"/>
      <c r="V79" s="8"/>
      <c r="W79" s="8"/>
      <c r="X79" s="8"/>
      <c r="Y79" s="5">
        <v>-2.1</v>
      </c>
      <c r="Z79" s="5">
        <v>-0.00542</v>
      </c>
      <c r="AA79" s="8"/>
      <c r="AB79" s="8"/>
      <c r="AC79" s="8"/>
      <c r="AD79" s="8"/>
      <c r="AE79" s="5">
        <v>-2.1</v>
      </c>
      <c r="AF79" s="5">
        <v>-0.0054</v>
      </c>
      <c r="AK79" s="5">
        <v>0.95</v>
      </c>
      <c r="AL79" s="5">
        <v>-6.7E-4</v>
      </c>
      <c r="AM79" s="8"/>
      <c r="AN79" s="8"/>
      <c r="AO79" s="8"/>
      <c r="AP79" s="8"/>
      <c r="AQ79" s="5">
        <v>1.01325</v>
      </c>
      <c r="AR79" s="5">
        <v>-4.7E-4</v>
      </c>
    </row>
    <row r="80">
      <c r="A80" s="5">
        <v>-2.075</v>
      </c>
      <c r="B80" s="5">
        <v>-0.00138</v>
      </c>
      <c r="C80" s="8"/>
      <c r="D80" s="8"/>
      <c r="E80" s="8"/>
      <c r="F80" s="8"/>
      <c r="G80" s="5">
        <v>-2.075</v>
      </c>
      <c r="H80" s="5">
        <v>-0.00135</v>
      </c>
      <c r="I80" s="8"/>
      <c r="J80" s="8"/>
      <c r="K80" s="8"/>
      <c r="L80" s="8"/>
      <c r="M80" s="5">
        <v>-2.075</v>
      </c>
      <c r="N80" s="5">
        <v>-0.0014</v>
      </c>
      <c r="S80" s="5">
        <v>-2.075</v>
      </c>
      <c r="T80" s="5">
        <v>-0.00541</v>
      </c>
      <c r="U80" s="8"/>
      <c r="V80" s="8"/>
      <c r="W80" s="8"/>
      <c r="X80" s="8"/>
      <c r="Y80" s="5">
        <v>-2.075</v>
      </c>
      <c r="Z80" s="5">
        <v>-0.0054</v>
      </c>
      <c r="AA80" s="8"/>
      <c r="AB80" s="8"/>
      <c r="AC80" s="8"/>
      <c r="AD80" s="8"/>
      <c r="AE80" s="5">
        <v>-2.075</v>
      </c>
      <c r="AF80" s="5">
        <v>-0.00539</v>
      </c>
      <c r="AK80" s="5">
        <v>0.9625</v>
      </c>
      <c r="AL80" s="5">
        <v>-6.7E-4</v>
      </c>
      <c r="AM80" s="8"/>
      <c r="AN80" s="8"/>
      <c r="AO80" s="8"/>
      <c r="AP80" s="8"/>
      <c r="AQ80" s="5">
        <v>1.02675</v>
      </c>
      <c r="AR80" s="5">
        <v>-4.7E-4</v>
      </c>
    </row>
    <row r="81">
      <c r="A81" s="5">
        <v>-2.05</v>
      </c>
      <c r="B81" s="5">
        <v>-0.00138</v>
      </c>
      <c r="C81" s="8"/>
      <c r="D81" s="8"/>
      <c r="E81" s="8"/>
      <c r="F81" s="8"/>
      <c r="G81" s="5">
        <v>-2.05</v>
      </c>
      <c r="H81" s="5">
        <v>-0.00135</v>
      </c>
      <c r="I81" s="8"/>
      <c r="J81" s="8"/>
      <c r="K81" s="8"/>
      <c r="L81" s="8"/>
      <c r="M81" s="5">
        <v>-2.05</v>
      </c>
      <c r="N81" s="5">
        <v>-0.00139</v>
      </c>
      <c r="S81" s="5">
        <v>-2.05</v>
      </c>
      <c r="T81" s="5">
        <v>-0.00539</v>
      </c>
      <c r="U81" s="8"/>
      <c r="V81" s="8"/>
      <c r="W81" s="8"/>
      <c r="X81" s="8"/>
      <c r="Y81" s="5">
        <v>-2.05</v>
      </c>
      <c r="Z81" s="5">
        <v>-0.00539</v>
      </c>
      <c r="AA81" s="8"/>
      <c r="AB81" s="8"/>
      <c r="AC81" s="8"/>
      <c r="AD81" s="8"/>
      <c r="AE81" s="5">
        <v>-2.05</v>
      </c>
      <c r="AF81" s="5">
        <v>-0.00537</v>
      </c>
      <c r="AK81" s="5">
        <v>0.975</v>
      </c>
      <c r="AL81" s="5">
        <v>-6.7E-4</v>
      </c>
      <c r="AM81" s="8"/>
      <c r="AN81" s="8"/>
      <c r="AO81" s="8"/>
      <c r="AP81" s="8"/>
      <c r="AQ81" s="5">
        <v>1.04</v>
      </c>
      <c r="AR81" s="5">
        <v>-4.7E-4</v>
      </c>
    </row>
    <row r="82">
      <c r="A82" s="5">
        <v>-2.025</v>
      </c>
      <c r="B82" s="5">
        <v>-0.00137</v>
      </c>
      <c r="C82" s="8"/>
      <c r="D82" s="8"/>
      <c r="E82" s="8"/>
      <c r="F82" s="8"/>
      <c r="G82" s="5">
        <v>-2.025</v>
      </c>
      <c r="H82" s="5">
        <v>-0.00134</v>
      </c>
      <c r="I82" s="8"/>
      <c r="J82" s="8"/>
      <c r="K82" s="8"/>
      <c r="L82" s="8"/>
      <c r="M82" s="5">
        <v>-2.025</v>
      </c>
      <c r="N82" s="5">
        <v>-0.00139</v>
      </c>
      <c r="S82" s="5">
        <v>-2.025</v>
      </c>
      <c r="T82" s="5">
        <v>-0.00538</v>
      </c>
      <c r="U82" s="8"/>
      <c r="V82" s="8"/>
      <c r="W82" s="8"/>
      <c r="X82" s="8"/>
      <c r="Y82" s="5">
        <v>-2.025</v>
      </c>
      <c r="Z82" s="5">
        <v>-0.00537</v>
      </c>
      <c r="AA82" s="8"/>
      <c r="AB82" s="8"/>
      <c r="AC82" s="8"/>
      <c r="AD82" s="8"/>
      <c r="AE82" s="5">
        <v>-2.025</v>
      </c>
      <c r="AF82" s="5">
        <v>-0.00536</v>
      </c>
      <c r="AK82" s="5">
        <v>0.9875</v>
      </c>
      <c r="AL82" s="5">
        <v>-6.6E-4</v>
      </c>
      <c r="AM82" s="8"/>
      <c r="AN82" s="8"/>
      <c r="AO82" s="8"/>
      <c r="AP82" s="8"/>
      <c r="AQ82" s="5">
        <v>1.05325</v>
      </c>
      <c r="AR82" s="5">
        <v>-4.7E-4</v>
      </c>
    </row>
    <row r="83">
      <c r="A83" s="5">
        <v>-2.0</v>
      </c>
      <c r="B83" s="5">
        <v>-0.00137</v>
      </c>
      <c r="C83" s="8"/>
      <c r="D83" s="8"/>
      <c r="E83" s="8"/>
      <c r="F83" s="8"/>
      <c r="G83" s="5">
        <v>-2.0</v>
      </c>
      <c r="H83" s="5">
        <v>-0.00134</v>
      </c>
      <c r="I83" s="8"/>
      <c r="J83" s="8"/>
      <c r="K83" s="8"/>
      <c r="L83" s="8"/>
      <c r="M83" s="5">
        <v>-2.0</v>
      </c>
      <c r="N83" s="5">
        <v>-0.00138</v>
      </c>
      <c r="S83" s="5">
        <v>-2.0</v>
      </c>
      <c r="T83" s="5">
        <v>-0.00536</v>
      </c>
      <c r="U83" s="8"/>
      <c r="V83" s="8"/>
      <c r="W83" s="8"/>
      <c r="X83" s="8"/>
      <c r="Y83" s="5">
        <v>-2.0</v>
      </c>
      <c r="Z83" s="5">
        <v>-0.00535</v>
      </c>
      <c r="AA83" s="8"/>
      <c r="AB83" s="8"/>
      <c r="AC83" s="8"/>
      <c r="AD83" s="8"/>
      <c r="AE83" s="5">
        <v>-2.0</v>
      </c>
      <c r="AF83" s="5">
        <v>-0.00534</v>
      </c>
      <c r="AK83" s="5">
        <v>1.0</v>
      </c>
      <c r="AL83" s="5">
        <v>-6.6E-4</v>
      </c>
      <c r="AM83" s="8"/>
      <c r="AN83" s="8"/>
      <c r="AO83" s="8"/>
      <c r="AP83" s="8"/>
      <c r="AQ83" s="5">
        <v>1.06675</v>
      </c>
      <c r="AR83" s="5">
        <v>-4.7E-4</v>
      </c>
    </row>
    <row r="84">
      <c r="A84" s="5">
        <v>-1.975</v>
      </c>
      <c r="B84" s="5">
        <v>-0.00136</v>
      </c>
      <c r="C84" s="8"/>
      <c r="D84" s="8"/>
      <c r="E84" s="8"/>
      <c r="F84" s="8"/>
      <c r="G84" s="5">
        <v>-1.975</v>
      </c>
      <c r="H84" s="5">
        <v>-0.00133</v>
      </c>
      <c r="I84" s="8"/>
      <c r="J84" s="8"/>
      <c r="K84" s="8"/>
      <c r="L84" s="8"/>
      <c r="M84" s="5">
        <v>-1.975</v>
      </c>
      <c r="N84" s="5">
        <v>-0.00138</v>
      </c>
      <c r="S84" s="5">
        <v>-1.975</v>
      </c>
      <c r="T84" s="5">
        <v>-0.00534</v>
      </c>
      <c r="U84" s="8"/>
      <c r="V84" s="8"/>
      <c r="W84" s="8"/>
      <c r="X84" s="8"/>
      <c r="Y84" s="5">
        <v>-1.975</v>
      </c>
      <c r="Z84" s="5">
        <v>-0.00534</v>
      </c>
      <c r="AA84" s="8"/>
      <c r="AB84" s="8"/>
      <c r="AC84" s="8"/>
      <c r="AD84" s="8"/>
      <c r="AE84" s="5">
        <v>-1.975</v>
      </c>
      <c r="AF84" s="5">
        <v>-0.00533</v>
      </c>
      <c r="AK84" s="5">
        <v>1.0125</v>
      </c>
      <c r="AL84" s="5">
        <v>-6.6E-4</v>
      </c>
      <c r="AM84" s="8"/>
      <c r="AN84" s="8"/>
      <c r="AO84" s="8"/>
      <c r="AP84" s="8"/>
      <c r="AQ84" s="5">
        <v>1.08</v>
      </c>
      <c r="AR84" s="5">
        <v>-4.7E-4</v>
      </c>
    </row>
    <row r="85">
      <c r="A85" s="5">
        <v>-1.95</v>
      </c>
      <c r="B85" s="5">
        <v>-0.00135</v>
      </c>
      <c r="C85" s="8"/>
      <c r="D85" s="8"/>
      <c r="E85" s="8"/>
      <c r="F85" s="8"/>
      <c r="G85" s="5">
        <v>-1.95</v>
      </c>
      <c r="H85" s="5">
        <v>-0.00133</v>
      </c>
      <c r="I85" s="8"/>
      <c r="J85" s="8"/>
      <c r="K85" s="8"/>
      <c r="L85" s="8"/>
      <c r="M85" s="5">
        <v>-1.95</v>
      </c>
      <c r="N85" s="5">
        <v>-0.00137</v>
      </c>
      <c r="S85" s="5">
        <v>-1.95</v>
      </c>
      <c r="T85" s="5">
        <v>-0.00533</v>
      </c>
      <c r="U85" s="8"/>
      <c r="V85" s="8"/>
      <c r="W85" s="8"/>
      <c r="X85" s="8"/>
      <c r="Y85" s="5">
        <v>-1.95</v>
      </c>
      <c r="Z85" s="5">
        <v>-0.00532</v>
      </c>
      <c r="AA85" s="8"/>
      <c r="AB85" s="8"/>
      <c r="AC85" s="8"/>
      <c r="AD85" s="8"/>
      <c r="AE85" s="5">
        <v>-1.95</v>
      </c>
      <c r="AF85" s="5">
        <v>-0.00531</v>
      </c>
      <c r="AK85" s="5">
        <v>1.025</v>
      </c>
      <c r="AL85" s="5">
        <v>-6.6E-4</v>
      </c>
      <c r="AM85" s="8"/>
      <c r="AN85" s="8"/>
      <c r="AO85" s="8"/>
      <c r="AP85" s="8"/>
      <c r="AQ85" s="5">
        <v>1.09325</v>
      </c>
      <c r="AR85" s="5">
        <v>-4.7E-4</v>
      </c>
    </row>
    <row r="86">
      <c r="A86" s="5">
        <v>-1.925</v>
      </c>
      <c r="B86" s="5">
        <v>-0.00135</v>
      </c>
      <c r="C86" s="8"/>
      <c r="D86" s="8"/>
      <c r="E86" s="8"/>
      <c r="F86" s="8"/>
      <c r="G86" s="5">
        <v>-1.925</v>
      </c>
      <c r="H86" s="5">
        <v>-0.00132</v>
      </c>
      <c r="I86" s="8"/>
      <c r="J86" s="8"/>
      <c r="K86" s="8"/>
      <c r="L86" s="8"/>
      <c r="M86" s="5">
        <v>-1.925</v>
      </c>
      <c r="N86" s="5">
        <v>-0.00136</v>
      </c>
      <c r="S86" s="5">
        <v>-1.925</v>
      </c>
      <c r="T86" s="5">
        <v>-0.00531</v>
      </c>
      <c r="U86" s="8"/>
      <c r="V86" s="8"/>
      <c r="W86" s="8"/>
      <c r="X86" s="8"/>
      <c r="Y86" s="5">
        <v>-1.925</v>
      </c>
      <c r="Z86" s="5">
        <v>-0.00531</v>
      </c>
      <c r="AA86" s="8"/>
      <c r="AB86" s="8"/>
      <c r="AC86" s="8"/>
      <c r="AD86" s="8"/>
      <c r="AE86" s="5">
        <v>-1.925</v>
      </c>
      <c r="AF86" s="5">
        <v>-0.00529</v>
      </c>
      <c r="AK86" s="5">
        <v>1.0375</v>
      </c>
      <c r="AL86" s="5">
        <v>-6.6E-4</v>
      </c>
      <c r="AM86" s="8"/>
      <c r="AN86" s="8"/>
      <c r="AO86" s="8"/>
      <c r="AP86" s="8"/>
      <c r="AQ86" s="5">
        <v>1.10675</v>
      </c>
      <c r="AR86" s="5">
        <v>-4.7E-4</v>
      </c>
    </row>
    <row r="87">
      <c r="A87" s="5">
        <v>-1.9</v>
      </c>
      <c r="B87" s="5">
        <v>-0.00134</v>
      </c>
      <c r="C87" s="8"/>
      <c r="D87" s="8"/>
      <c r="E87" s="8"/>
      <c r="F87" s="8"/>
      <c r="G87" s="5">
        <v>-1.9</v>
      </c>
      <c r="H87" s="5">
        <v>-0.00131</v>
      </c>
      <c r="I87" s="8"/>
      <c r="J87" s="8"/>
      <c r="K87" s="8"/>
      <c r="L87" s="8"/>
      <c r="M87" s="5">
        <v>-1.9</v>
      </c>
      <c r="N87" s="5">
        <v>-0.00136</v>
      </c>
      <c r="S87" s="5">
        <v>-1.9</v>
      </c>
      <c r="T87" s="5">
        <v>-0.0053</v>
      </c>
      <c r="U87" s="8"/>
      <c r="V87" s="8"/>
      <c r="W87" s="8"/>
      <c r="X87" s="8"/>
      <c r="Y87" s="5">
        <v>-1.9</v>
      </c>
      <c r="Z87" s="5">
        <v>-0.00529</v>
      </c>
      <c r="AA87" s="8"/>
      <c r="AB87" s="8"/>
      <c r="AC87" s="8"/>
      <c r="AD87" s="8"/>
      <c r="AE87" s="5">
        <v>-1.9</v>
      </c>
      <c r="AF87" s="5">
        <v>-0.00528</v>
      </c>
      <c r="AK87" s="5">
        <v>1.05</v>
      </c>
      <c r="AL87" s="5">
        <v>-6.5E-4</v>
      </c>
      <c r="AM87" s="8"/>
      <c r="AN87" s="8"/>
      <c r="AO87" s="8"/>
      <c r="AP87" s="8"/>
      <c r="AQ87" s="5">
        <v>1.12</v>
      </c>
      <c r="AR87" s="5">
        <v>-4.7E-4</v>
      </c>
    </row>
    <row r="88">
      <c r="A88" s="5">
        <v>-1.875</v>
      </c>
      <c r="B88" s="5">
        <v>-0.00133</v>
      </c>
      <c r="C88" s="8"/>
      <c r="D88" s="8"/>
      <c r="E88" s="8"/>
      <c r="F88" s="8"/>
      <c r="G88" s="5">
        <v>-1.875</v>
      </c>
      <c r="H88" s="5">
        <v>-0.00131</v>
      </c>
      <c r="I88" s="8"/>
      <c r="J88" s="8"/>
      <c r="K88" s="8"/>
      <c r="L88" s="8"/>
      <c r="M88" s="5">
        <v>-1.875</v>
      </c>
      <c r="N88" s="5">
        <v>-0.00135</v>
      </c>
      <c r="S88" s="5">
        <v>-1.875</v>
      </c>
      <c r="T88" s="5">
        <v>-0.00528</v>
      </c>
      <c r="U88" s="8"/>
      <c r="V88" s="8"/>
      <c r="W88" s="8"/>
      <c r="X88" s="8"/>
      <c r="Y88" s="5">
        <v>-1.875</v>
      </c>
      <c r="Z88" s="5">
        <v>-0.00527</v>
      </c>
      <c r="AA88" s="8"/>
      <c r="AB88" s="8"/>
      <c r="AC88" s="8"/>
      <c r="AD88" s="8"/>
      <c r="AE88" s="5">
        <v>-1.875</v>
      </c>
      <c r="AF88" s="5">
        <v>-0.00526</v>
      </c>
      <c r="AK88" s="5">
        <v>1.0625</v>
      </c>
      <c r="AL88" s="5">
        <v>-6.5E-4</v>
      </c>
      <c r="AM88" s="8"/>
      <c r="AN88" s="8"/>
      <c r="AO88" s="8"/>
      <c r="AP88" s="8"/>
      <c r="AQ88" s="5">
        <v>1.13325</v>
      </c>
      <c r="AR88" s="5">
        <v>-4.6E-4</v>
      </c>
    </row>
    <row r="89">
      <c r="A89" s="5">
        <v>-1.85</v>
      </c>
      <c r="B89" s="5">
        <v>-0.00133</v>
      </c>
      <c r="C89" s="8"/>
      <c r="D89" s="8"/>
      <c r="E89" s="8"/>
      <c r="F89" s="8"/>
      <c r="G89" s="5">
        <v>-1.85</v>
      </c>
      <c r="H89" s="5">
        <v>-0.0013</v>
      </c>
      <c r="I89" s="8"/>
      <c r="J89" s="8"/>
      <c r="K89" s="8"/>
      <c r="L89" s="8"/>
      <c r="M89" s="5">
        <v>-1.85</v>
      </c>
      <c r="N89" s="5">
        <v>-0.00134</v>
      </c>
      <c r="S89" s="5">
        <v>-1.85</v>
      </c>
      <c r="T89" s="5">
        <v>-0.00527</v>
      </c>
      <c r="U89" s="8"/>
      <c r="V89" s="8"/>
      <c r="W89" s="8"/>
      <c r="X89" s="8"/>
      <c r="Y89" s="5">
        <v>-1.85</v>
      </c>
      <c r="Z89" s="5">
        <v>-0.00526</v>
      </c>
      <c r="AA89" s="8"/>
      <c r="AB89" s="8"/>
      <c r="AC89" s="8"/>
      <c r="AD89" s="8"/>
      <c r="AE89" s="5">
        <v>-1.85</v>
      </c>
      <c r="AF89" s="5">
        <v>-0.00525</v>
      </c>
      <c r="AK89" s="5">
        <v>1.075</v>
      </c>
      <c r="AL89" s="5">
        <v>-6.5E-4</v>
      </c>
      <c r="AM89" s="8"/>
      <c r="AN89" s="8"/>
      <c r="AO89" s="8"/>
      <c r="AP89" s="8"/>
      <c r="AQ89" s="5">
        <v>1.14675</v>
      </c>
      <c r="AR89" s="5">
        <v>-4.7E-4</v>
      </c>
    </row>
    <row r="90">
      <c r="A90" s="5">
        <v>-1.825</v>
      </c>
      <c r="B90" s="5">
        <v>-0.00132</v>
      </c>
      <c r="C90" s="8"/>
      <c r="D90" s="8"/>
      <c r="E90" s="8"/>
      <c r="F90" s="8"/>
      <c r="G90" s="5">
        <v>-1.825</v>
      </c>
      <c r="H90" s="5">
        <v>-0.0013</v>
      </c>
      <c r="I90" s="8"/>
      <c r="J90" s="8"/>
      <c r="K90" s="8"/>
      <c r="L90" s="8"/>
      <c r="M90" s="5">
        <v>-1.825</v>
      </c>
      <c r="N90" s="5">
        <v>-0.00134</v>
      </c>
      <c r="S90" s="5">
        <v>-1.825</v>
      </c>
      <c r="T90" s="5">
        <v>-0.00525</v>
      </c>
      <c r="U90" s="8"/>
      <c r="V90" s="8"/>
      <c r="W90" s="8"/>
      <c r="X90" s="8"/>
      <c r="Y90" s="5">
        <v>-1.825</v>
      </c>
      <c r="Z90" s="5">
        <v>-0.00524</v>
      </c>
      <c r="AA90" s="8"/>
      <c r="AB90" s="8"/>
      <c r="AC90" s="8"/>
      <c r="AD90" s="8"/>
      <c r="AE90" s="5">
        <v>-1.825</v>
      </c>
      <c r="AF90" s="5">
        <v>-0.00523</v>
      </c>
      <c r="AK90" s="5">
        <v>1.0875</v>
      </c>
      <c r="AL90" s="5">
        <v>-6.5E-4</v>
      </c>
      <c r="AM90" s="8"/>
      <c r="AN90" s="8"/>
      <c r="AO90" s="8"/>
      <c r="AP90" s="8"/>
      <c r="AQ90" s="5">
        <v>1.16</v>
      </c>
      <c r="AR90" s="5">
        <v>-4.6E-4</v>
      </c>
    </row>
    <row r="91">
      <c r="A91" s="5">
        <v>-1.8</v>
      </c>
      <c r="B91" s="5">
        <v>-0.00131</v>
      </c>
      <c r="C91" s="8"/>
      <c r="D91" s="8"/>
      <c r="E91" s="8"/>
      <c r="F91" s="8"/>
      <c r="G91" s="5">
        <v>-1.8</v>
      </c>
      <c r="H91" s="5">
        <v>-0.00129</v>
      </c>
      <c r="I91" s="8"/>
      <c r="J91" s="8"/>
      <c r="K91" s="8"/>
      <c r="L91" s="8"/>
      <c r="M91" s="5">
        <v>-1.8</v>
      </c>
      <c r="N91" s="5">
        <v>-0.00133</v>
      </c>
      <c r="S91" s="5">
        <v>-1.8</v>
      </c>
      <c r="T91" s="5">
        <v>-0.00523</v>
      </c>
      <c r="U91" s="8"/>
      <c r="V91" s="8"/>
      <c r="W91" s="8"/>
      <c r="X91" s="8"/>
      <c r="Y91" s="5">
        <v>-1.8</v>
      </c>
      <c r="Z91" s="5">
        <v>-0.00523</v>
      </c>
      <c r="AA91" s="8"/>
      <c r="AB91" s="8"/>
      <c r="AC91" s="8"/>
      <c r="AD91" s="8"/>
      <c r="AE91" s="5">
        <v>-1.8</v>
      </c>
      <c r="AF91" s="5">
        <v>-0.00521</v>
      </c>
      <c r="AK91" s="5">
        <v>1.1</v>
      </c>
      <c r="AL91" s="5">
        <v>-6.4E-4</v>
      </c>
      <c r="AM91" s="8"/>
      <c r="AN91" s="8"/>
      <c r="AO91" s="8"/>
      <c r="AP91" s="8"/>
      <c r="AQ91" s="5">
        <v>1.17325</v>
      </c>
      <c r="AR91" s="5">
        <v>-4.6E-4</v>
      </c>
    </row>
    <row r="92">
      <c r="A92" s="5">
        <v>-1.775</v>
      </c>
      <c r="B92" s="5">
        <v>-0.00131</v>
      </c>
      <c r="C92" s="8"/>
      <c r="D92" s="8"/>
      <c r="E92" s="8"/>
      <c r="F92" s="8"/>
      <c r="G92" s="5">
        <v>-1.775</v>
      </c>
      <c r="H92" s="5">
        <v>-0.00128</v>
      </c>
      <c r="I92" s="8"/>
      <c r="J92" s="8"/>
      <c r="K92" s="8"/>
      <c r="L92" s="8"/>
      <c r="M92" s="5">
        <v>-1.775</v>
      </c>
      <c r="N92" s="5">
        <v>-0.00132</v>
      </c>
      <c r="S92" s="5">
        <v>-1.775</v>
      </c>
      <c r="T92" s="5">
        <v>-0.00522</v>
      </c>
      <c r="U92" s="8"/>
      <c r="V92" s="8"/>
      <c r="W92" s="8"/>
      <c r="X92" s="8"/>
      <c r="Y92" s="5">
        <v>-1.775</v>
      </c>
      <c r="Z92" s="5">
        <v>-0.00521</v>
      </c>
      <c r="AA92" s="8"/>
      <c r="AB92" s="8"/>
      <c r="AC92" s="8"/>
      <c r="AD92" s="8"/>
      <c r="AE92" s="5">
        <v>-1.775</v>
      </c>
      <c r="AF92" s="5">
        <v>-0.0052</v>
      </c>
      <c r="AK92" s="5">
        <v>1.1125</v>
      </c>
      <c r="AL92" s="5">
        <v>-6.4E-4</v>
      </c>
      <c r="AM92" s="8"/>
      <c r="AN92" s="8"/>
      <c r="AO92" s="8"/>
      <c r="AP92" s="8"/>
      <c r="AQ92" s="5">
        <v>1.18675</v>
      </c>
      <c r="AR92" s="5">
        <v>-4.6E-4</v>
      </c>
    </row>
    <row r="93">
      <c r="A93" s="5">
        <v>-1.75</v>
      </c>
      <c r="B93" s="5">
        <v>-0.0013</v>
      </c>
      <c r="C93" s="8"/>
      <c r="D93" s="8"/>
      <c r="E93" s="8"/>
      <c r="F93" s="8"/>
      <c r="G93" s="5">
        <v>-1.75</v>
      </c>
      <c r="H93" s="5">
        <v>-0.00128</v>
      </c>
      <c r="I93" s="8"/>
      <c r="J93" s="8"/>
      <c r="K93" s="8"/>
      <c r="L93" s="8"/>
      <c r="M93" s="5">
        <v>-1.75</v>
      </c>
      <c r="N93" s="5">
        <v>-0.00132</v>
      </c>
      <c r="S93" s="5">
        <v>-1.75</v>
      </c>
      <c r="T93" s="5">
        <v>-0.0052</v>
      </c>
      <c r="U93" s="8"/>
      <c r="V93" s="8"/>
      <c r="W93" s="8"/>
      <c r="X93" s="8"/>
      <c r="Y93" s="5">
        <v>-1.75</v>
      </c>
      <c r="Z93" s="5">
        <v>-0.00519</v>
      </c>
      <c r="AA93" s="8"/>
      <c r="AB93" s="8"/>
      <c r="AC93" s="8"/>
      <c r="AD93" s="8"/>
      <c r="AE93" s="5">
        <v>-1.75</v>
      </c>
      <c r="AF93" s="5">
        <v>-0.00518</v>
      </c>
      <c r="AK93" s="5">
        <v>1.125</v>
      </c>
      <c r="AL93" s="5">
        <v>-6.4E-4</v>
      </c>
      <c r="AM93" s="8"/>
      <c r="AN93" s="8"/>
      <c r="AO93" s="8"/>
      <c r="AP93" s="8"/>
      <c r="AQ93" s="5">
        <v>1.2</v>
      </c>
      <c r="AR93" s="5">
        <v>-4.5E-4</v>
      </c>
    </row>
    <row r="94">
      <c r="A94" s="5">
        <v>-1.725</v>
      </c>
      <c r="B94" s="5">
        <v>-0.00129</v>
      </c>
      <c r="C94" s="8"/>
      <c r="D94" s="8"/>
      <c r="E94" s="8"/>
      <c r="F94" s="8"/>
      <c r="G94" s="5">
        <v>-1.725</v>
      </c>
      <c r="H94" s="5">
        <v>-0.00127</v>
      </c>
      <c r="I94" s="8"/>
      <c r="J94" s="8"/>
      <c r="K94" s="8"/>
      <c r="L94" s="8"/>
      <c r="M94" s="5">
        <v>-1.725</v>
      </c>
      <c r="N94" s="5">
        <v>-0.00131</v>
      </c>
      <c r="S94" s="5">
        <v>-1.725</v>
      </c>
      <c r="T94" s="5">
        <v>-0.00518</v>
      </c>
      <c r="U94" s="8"/>
      <c r="V94" s="8"/>
      <c r="W94" s="8"/>
      <c r="X94" s="8"/>
      <c r="Y94" s="5">
        <v>-1.725</v>
      </c>
      <c r="Z94" s="5">
        <v>-0.00518</v>
      </c>
      <c r="AA94" s="8"/>
      <c r="AB94" s="8"/>
      <c r="AC94" s="8"/>
      <c r="AD94" s="8"/>
      <c r="AE94" s="5">
        <v>-1.725</v>
      </c>
      <c r="AF94" s="5">
        <v>-0.00517</v>
      </c>
      <c r="AK94" s="5">
        <v>1.1375</v>
      </c>
      <c r="AL94" s="5">
        <v>-6.4E-4</v>
      </c>
      <c r="AM94" s="8"/>
      <c r="AN94" s="8"/>
      <c r="AO94" s="8"/>
      <c r="AP94" s="8"/>
      <c r="AQ94" s="5">
        <v>1.21325</v>
      </c>
      <c r="AR94" s="5">
        <v>-4.6E-4</v>
      </c>
    </row>
    <row r="95">
      <c r="A95" s="5">
        <v>-1.7</v>
      </c>
      <c r="B95" s="5">
        <v>-0.00129</v>
      </c>
      <c r="C95" s="8"/>
      <c r="D95" s="8"/>
      <c r="E95" s="8"/>
      <c r="F95" s="8"/>
      <c r="G95" s="5">
        <v>-1.7</v>
      </c>
      <c r="H95" s="5">
        <v>-0.00127</v>
      </c>
      <c r="I95" s="8"/>
      <c r="J95" s="8"/>
      <c r="K95" s="8"/>
      <c r="L95" s="8"/>
      <c r="M95" s="5">
        <v>-1.7</v>
      </c>
      <c r="N95" s="5">
        <v>-0.0013</v>
      </c>
      <c r="S95" s="5">
        <v>-1.7</v>
      </c>
      <c r="T95" s="5">
        <v>-0.00517</v>
      </c>
      <c r="U95" s="8"/>
      <c r="V95" s="8"/>
      <c r="W95" s="8"/>
      <c r="X95" s="8"/>
      <c r="Y95" s="5">
        <v>-1.7</v>
      </c>
      <c r="Z95" s="5">
        <v>-0.00516</v>
      </c>
      <c r="AA95" s="8"/>
      <c r="AB95" s="8"/>
      <c r="AC95" s="8"/>
      <c r="AD95" s="8"/>
      <c r="AE95" s="5">
        <v>-1.7</v>
      </c>
      <c r="AF95" s="5">
        <v>-0.00515</v>
      </c>
      <c r="AK95" s="5">
        <v>1.15</v>
      </c>
      <c r="AL95" s="5">
        <v>-6.4E-4</v>
      </c>
      <c r="AM95" s="8"/>
      <c r="AN95" s="8"/>
      <c r="AO95" s="8"/>
      <c r="AP95" s="8"/>
      <c r="AQ95" s="5">
        <v>1.22675</v>
      </c>
      <c r="AR95" s="5">
        <v>-4.5E-4</v>
      </c>
    </row>
    <row r="96">
      <c r="A96" s="5">
        <v>-1.675</v>
      </c>
      <c r="B96" s="5">
        <v>-0.00128</v>
      </c>
      <c r="C96" s="8"/>
      <c r="D96" s="8"/>
      <c r="E96" s="8"/>
      <c r="F96" s="8"/>
      <c r="G96" s="5">
        <v>-1.675</v>
      </c>
      <c r="H96" s="5">
        <v>-0.00126</v>
      </c>
      <c r="I96" s="8"/>
      <c r="J96" s="8"/>
      <c r="K96" s="8"/>
      <c r="L96" s="8"/>
      <c r="M96" s="5">
        <v>-1.675</v>
      </c>
      <c r="N96" s="5">
        <v>-0.0013</v>
      </c>
      <c r="S96" s="5">
        <v>-1.675</v>
      </c>
      <c r="T96" s="5">
        <v>-0.00515</v>
      </c>
      <c r="U96" s="8"/>
      <c r="V96" s="8"/>
      <c r="W96" s="8"/>
      <c r="X96" s="8"/>
      <c r="Y96" s="5">
        <v>-1.675</v>
      </c>
      <c r="Z96" s="5">
        <v>-0.00515</v>
      </c>
      <c r="AA96" s="8"/>
      <c r="AB96" s="8"/>
      <c r="AC96" s="8"/>
      <c r="AD96" s="8"/>
      <c r="AE96" s="5">
        <v>-1.675</v>
      </c>
      <c r="AF96" s="5">
        <v>-0.00513</v>
      </c>
      <c r="AK96" s="5">
        <v>1.1625</v>
      </c>
      <c r="AL96" s="5">
        <v>-6.3E-4</v>
      </c>
      <c r="AM96" s="8"/>
      <c r="AN96" s="8"/>
      <c r="AO96" s="8"/>
      <c r="AP96" s="8"/>
      <c r="AQ96" s="5">
        <v>1.24</v>
      </c>
      <c r="AR96" s="5">
        <v>-4.5E-4</v>
      </c>
    </row>
    <row r="97">
      <c r="A97" s="5">
        <v>-1.65</v>
      </c>
      <c r="B97" s="5">
        <v>-0.00127</v>
      </c>
      <c r="C97" s="8"/>
      <c r="D97" s="8"/>
      <c r="E97" s="8"/>
      <c r="F97" s="8"/>
      <c r="G97" s="5">
        <v>-1.65</v>
      </c>
      <c r="H97" s="5">
        <v>-0.00125</v>
      </c>
      <c r="I97" s="8"/>
      <c r="J97" s="8"/>
      <c r="K97" s="8"/>
      <c r="L97" s="8"/>
      <c r="M97" s="5">
        <v>-1.65</v>
      </c>
      <c r="N97" s="5">
        <v>-0.00129</v>
      </c>
      <c r="S97" s="5">
        <v>-1.65</v>
      </c>
      <c r="T97" s="5">
        <v>-0.00514</v>
      </c>
      <c r="U97" s="8"/>
      <c r="V97" s="8"/>
      <c r="W97" s="8"/>
      <c r="X97" s="8"/>
      <c r="Y97" s="5">
        <v>-1.65</v>
      </c>
      <c r="Z97" s="5">
        <v>-0.00513</v>
      </c>
      <c r="AA97" s="8"/>
      <c r="AB97" s="8"/>
      <c r="AC97" s="8"/>
      <c r="AD97" s="8"/>
      <c r="AE97" s="5">
        <v>-1.65</v>
      </c>
      <c r="AF97" s="5">
        <v>-0.00512</v>
      </c>
      <c r="AK97" s="5">
        <v>1.175</v>
      </c>
      <c r="AL97" s="5">
        <v>-6.3E-4</v>
      </c>
      <c r="AM97" s="8"/>
      <c r="AN97" s="8"/>
      <c r="AO97" s="8"/>
      <c r="AP97" s="8"/>
      <c r="AQ97" s="5">
        <v>1.25325</v>
      </c>
      <c r="AR97" s="5">
        <v>-4.5E-4</v>
      </c>
    </row>
    <row r="98">
      <c r="A98" s="5">
        <v>-1.625</v>
      </c>
      <c r="B98" s="5">
        <v>-0.00127</v>
      </c>
      <c r="C98" s="8"/>
      <c r="D98" s="8"/>
      <c r="E98" s="8"/>
      <c r="F98" s="8"/>
      <c r="G98" s="5">
        <v>-1.625</v>
      </c>
      <c r="H98" s="5">
        <v>-0.00125</v>
      </c>
      <c r="I98" s="8"/>
      <c r="J98" s="8"/>
      <c r="K98" s="8"/>
      <c r="L98" s="8"/>
      <c r="M98" s="5">
        <v>-1.625</v>
      </c>
      <c r="N98" s="5">
        <v>-0.00128</v>
      </c>
      <c r="S98" s="5">
        <v>-1.625</v>
      </c>
      <c r="T98" s="5">
        <v>-0.00512</v>
      </c>
      <c r="U98" s="8"/>
      <c r="V98" s="8"/>
      <c r="W98" s="8"/>
      <c r="X98" s="8"/>
      <c r="Y98" s="5">
        <v>-1.625</v>
      </c>
      <c r="Z98" s="5">
        <v>-0.00511</v>
      </c>
      <c r="AA98" s="8"/>
      <c r="AB98" s="8"/>
      <c r="AC98" s="8"/>
      <c r="AD98" s="8"/>
      <c r="AE98" s="5">
        <v>-1.625</v>
      </c>
      <c r="AF98" s="5">
        <v>-0.0051</v>
      </c>
      <c r="AK98" s="5">
        <v>1.1875</v>
      </c>
      <c r="AL98" s="5">
        <v>-6.3E-4</v>
      </c>
      <c r="AM98" s="8"/>
      <c r="AN98" s="8"/>
      <c r="AO98" s="8"/>
      <c r="AP98" s="8"/>
      <c r="AQ98" s="5">
        <v>1.26675</v>
      </c>
      <c r="AR98" s="5">
        <v>-4.4E-4</v>
      </c>
    </row>
    <row r="99">
      <c r="A99" s="5">
        <v>-1.6</v>
      </c>
      <c r="B99" s="5">
        <v>-0.00126</v>
      </c>
      <c r="C99" s="8"/>
      <c r="D99" s="8"/>
      <c r="E99" s="8"/>
      <c r="F99" s="8"/>
      <c r="G99" s="5">
        <v>-1.6</v>
      </c>
      <c r="H99" s="5">
        <v>-0.00124</v>
      </c>
      <c r="I99" s="8"/>
      <c r="J99" s="8"/>
      <c r="K99" s="8"/>
      <c r="L99" s="8"/>
      <c r="M99" s="5">
        <v>-1.6</v>
      </c>
      <c r="N99" s="5">
        <v>-0.00128</v>
      </c>
      <c r="S99" s="5">
        <v>-1.6</v>
      </c>
      <c r="T99" s="5">
        <v>-0.0051</v>
      </c>
      <c r="U99" s="8"/>
      <c r="V99" s="8"/>
      <c r="W99" s="8"/>
      <c r="X99" s="8"/>
      <c r="Y99" s="5">
        <v>-1.6</v>
      </c>
      <c r="Z99" s="5">
        <v>-0.0051</v>
      </c>
      <c r="AA99" s="8"/>
      <c r="AB99" s="8"/>
      <c r="AC99" s="8"/>
      <c r="AD99" s="8"/>
      <c r="AE99" s="5">
        <v>-1.6</v>
      </c>
      <c r="AF99" s="5">
        <v>-0.00509</v>
      </c>
      <c r="AK99" s="5">
        <v>1.2</v>
      </c>
      <c r="AL99" s="5">
        <v>-6.3E-4</v>
      </c>
      <c r="AM99" s="8"/>
      <c r="AN99" s="8"/>
      <c r="AO99" s="8"/>
      <c r="AP99" s="8"/>
      <c r="AQ99" s="5">
        <v>1.28</v>
      </c>
      <c r="AR99" s="5">
        <v>-4.4E-4</v>
      </c>
    </row>
    <row r="100">
      <c r="A100" s="5">
        <v>-1.575</v>
      </c>
      <c r="B100" s="5">
        <v>-0.00125</v>
      </c>
      <c r="C100" s="8"/>
      <c r="D100" s="8"/>
      <c r="E100" s="8"/>
      <c r="F100" s="8"/>
      <c r="G100" s="5">
        <v>-1.575</v>
      </c>
      <c r="H100" s="5">
        <v>-0.00123</v>
      </c>
      <c r="I100" s="8"/>
      <c r="J100" s="8"/>
      <c r="K100" s="8"/>
      <c r="L100" s="8"/>
      <c r="M100" s="5">
        <v>-1.575</v>
      </c>
      <c r="N100" s="5">
        <v>-0.00127</v>
      </c>
      <c r="S100" s="5">
        <v>-1.575</v>
      </c>
      <c r="T100" s="5">
        <v>-0.00509</v>
      </c>
      <c r="U100" s="8"/>
      <c r="V100" s="8"/>
      <c r="W100" s="8"/>
      <c r="X100" s="8"/>
      <c r="Y100" s="5">
        <v>-1.575</v>
      </c>
      <c r="Z100" s="5">
        <v>-0.00508</v>
      </c>
      <c r="AA100" s="8"/>
      <c r="AB100" s="8"/>
      <c r="AC100" s="8"/>
      <c r="AD100" s="8"/>
      <c r="AE100" s="5">
        <v>-1.575</v>
      </c>
      <c r="AF100" s="5">
        <v>-0.00507</v>
      </c>
      <c r="AK100" s="5">
        <v>1.2125</v>
      </c>
      <c r="AL100" s="5">
        <v>-6.2E-4</v>
      </c>
      <c r="AM100" s="8"/>
      <c r="AN100" s="8"/>
      <c r="AO100" s="8"/>
      <c r="AP100" s="8"/>
      <c r="AQ100" s="5">
        <v>1.29325</v>
      </c>
      <c r="AR100" s="5">
        <v>-4.4E-4</v>
      </c>
    </row>
    <row r="101">
      <c r="A101" s="5">
        <v>-1.55</v>
      </c>
      <c r="B101" s="5">
        <v>-0.00125</v>
      </c>
      <c r="C101" s="8"/>
      <c r="D101" s="8"/>
      <c r="E101" s="8"/>
      <c r="F101" s="8"/>
      <c r="G101" s="5">
        <v>-1.55</v>
      </c>
      <c r="H101" s="5">
        <v>-0.00123</v>
      </c>
      <c r="I101" s="8"/>
      <c r="J101" s="8"/>
      <c r="K101" s="8"/>
      <c r="L101" s="8"/>
      <c r="M101" s="5">
        <v>-1.55</v>
      </c>
      <c r="N101" s="5">
        <v>-0.00126</v>
      </c>
      <c r="S101" s="5">
        <v>-1.55</v>
      </c>
      <c r="T101" s="5">
        <v>-0.00507</v>
      </c>
      <c r="U101" s="8"/>
      <c r="V101" s="8"/>
      <c r="W101" s="8"/>
      <c r="X101" s="8"/>
      <c r="Y101" s="5">
        <v>-1.55</v>
      </c>
      <c r="Z101" s="5">
        <v>-0.00506</v>
      </c>
      <c r="AA101" s="8"/>
      <c r="AB101" s="8"/>
      <c r="AC101" s="8"/>
      <c r="AD101" s="8"/>
      <c r="AE101" s="5">
        <v>-1.55</v>
      </c>
      <c r="AF101" s="5">
        <v>-0.00505</v>
      </c>
      <c r="AK101" s="5">
        <v>1.225</v>
      </c>
      <c r="AL101" s="5">
        <v>-6.2E-4</v>
      </c>
      <c r="AM101" s="8"/>
      <c r="AN101" s="8"/>
      <c r="AO101" s="8"/>
      <c r="AP101" s="8"/>
      <c r="AQ101" s="5">
        <v>1.30675</v>
      </c>
      <c r="AR101" s="5">
        <v>-4.3E-4</v>
      </c>
    </row>
    <row r="102">
      <c r="A102" s="5">
        <v>-1.525</v>
      </c>
      <c r="B102" s="5">
        <v>-0.00124</v>
      </c>
      <c r="C102" s="8"/>
      <c r="D102" s="8"/>
      <c r="E102" s="8"/>
      <c r="F102" s="8"/>
      <c r="G102" s="5">
        <v>-1.525</v>
      </c>
      <c r="H102" s="5">
        <v>-0.00122</v>
      </c>
      <c r="I102" s="8"/>
      <c r="J102" s="8"/>
      <c r="K102" s="8"/>
      <c r="L102" s="8"/>
      <c r="M102" s="5">
        <v>-1.525</v>
      </c>
      <c r="N102" s="5">
        <v>-0.00125</v>
      </c>
      <c r="S102" s="5">
        <v>-1.525</v>
      </c>
      <c r="T102" s="5">
        <v>-0.00505</v>
      </c>
      <c r="U102" s="8"/>
      <c r="V102" s="8"/>
      <c r="W102" s="8"/>
      <c r="X102" s="8"/>
      <c r="Y102" s="5">
        <v>-1.525</v>
      </c>
      <c r="Z102" s="5">
        <v>-0.00505</v>
      </c>
      <c r="AA102" s="8"/>
      <c r="AB102" s="8"/>
      <c r="AC102" s="8"/>
      <c r="AD102" s="8"/>
      <c r="AE102" s="5">
        <v>-1.525</v>
      </c>
      <c r="AF102" s="5">
        <v>-0.00504</v>
      </c>
      <c r="AK102" s="5">
        <v>1.2375</v>
      </c>
      <c r="AL102" s="5">
        <v>-6.2E-4</v>
      </c>
      <c r="AM102" s="8"/>
      <c r="AN102" s="8"/>
      <c r="AO102" s="8"/>
      <c r="AP102" s="8"/>
      <c r="AQ102" s="5">
        <v>1.32</v>
      </c>
      <c r="AR102" s="5">
        <v>-4.4E-4</v>
      </c>
    </row>
    <row r="103">
      <c r="A103" s="5">
        <v>-1.5</v>
      </c>
      <c r="B103" s="5">
        <v>-0.00123</v>
      </c>
      <c r="C103" s="8"/>
      <c r="D103" s="8"/>
      <c r="E103" s="8"/>
      <c r="F103" s="8"/>
      <c r="G103" s="5">
        <v>-1.5</v>
      </c>
      <c r="H103" s="5">
        <v>-0.00121</v>
      </c>
      <c r="I103" s="8"/>
      <c r="J103" s="8"/>
      <c r="K103" s="8"/>
      <c r="L103" s="8"/>
      <c r="M103" s="5">
        <v>-1.5</v>
      </c>
      <c r="N103" s="5">
        <v>-0.00125</v>
      </c>
      <c r="S103" s="5">
        <v>-1.5</v>
      </c>
      <c r="T103" s="5">
        <v>-0.00504</v>
      </c>
      <c r="U103" s="8"/>
      <c r="V103" s="8"/>
      <c r="W103" s="8"/>
      <c r="X103" s="8"/>
      <c r="Y103" s="5">
        <v>-1.5</v>
      </c>
      <c r="Z103" s="5">
        <v>-0.00503</v>
      </c>
      <c r="AA103" s="8"/>
      <c r="AB103" s="8"/>
      <c r="AC103" s="8"/>
      <c r="AD103" s="8"/>
      <c r="AE103" s="5">
        <v>-1.5</v>
      </c>
      <c r="AF103" s="5">
        <v>-0.00502</v>
      </c>
      <c r="AK103" s="5">
        <v>1.25</v>
      </c>
      <c r="AL103" s="5">
        <v>-6.2E-4</v>
      </c>
      <c r="AM103" s="8"/>
      <c r="AN103" s="8"/>
      <c r="AO103" s="8"/>
      <c r="AP103" s="8"/>
      <c r="AQ103" s="5">
        <v>1.33325</v>
      </c>
      <c r="AR103" s="5">
        <v>-4.4E-4</v>
      </c>
    </row>
    <row r="104">
      <c r="A104" s="5">
        <v>-1.475</v>
      </c>
      <c r="B104" s="5">
        <v>-0.00123</v>
      </c>
      <c r="C104" s="8"/>
      <c r="D104" s="8"/>
      <c r="E104" s="8"/>
      <c r="F104" s="8"/>
      <c r="G104" s="5">
        <v>-1.475</v>
      </c>
      <c r="H104" s="5">
        <v>-0.00121</v>
      </c>
      <c r="I104" s="8"/>
      <c r="J104" s="8"/>
      <c r="K104" s="8"/>
      <c r="L104" s="8"/>
      <c r="M104" s="5">
        <v>-1.475</v>
      </c>
      <c r="N104" s="5">
        <v>-0.00124</v>
      </c>
      <c r="S104" s="5">
        <v>-1.475</v>
      </c>
      <c r="T104" s="5">
        <v>-0.00502</v>
      </c>
      <c r="U104" s="8"/>
      <c r="V104" s="8"/>
      <c r="W104" s="8"/>
      <c r="X104" s="8"/>
      <c r="Y104" s="5">
        <v>-1.475</v>
      </c>
      <c r="Z104" s="5">
        <v>-0.00501</v>
      </c>
      <c r="AA104" s="8"/>
      <c r="AB104" s="8"/>
      <c r="AC104" s="8"/>
      <c r="AD104" s="8"/>
      <c r="AE104" s="5">
        <v>-1.475</v>
      </c>
      <c r="AF104" s="5">
        <v>-0.005</v>
      </c>
      <c r="AK104" s="5">
        <v>1.2625</v>
      </c>
      <c r="AL104" s="5">
        <v>-6.2E-4</v>
      </c>
      <c r="AM104" s="8"/>
      <c r="AN104" s="8"/>
      <c r="AO104" s="8"/>
      <c r="AP104" s="8"/>
      <c r="AQ104" s="5">
        <v>1.34675</v>
      </c>
      <c r="AR104" s="5">
        <v>-4.4E-4</v>
      </c>
    </row>
    <row r="105">
      <c r="A105" s="5">
        <v>-1.45</v>
      </c>
      <c r="B105" s="5">
        <v>-0.00122</v>
      </c>
      <c r="C105" s="8"/>
      <c r="D105" s="8"/>
      <c r="E105" s="8"/>
      <c r="F105" s="8"/>
      <c r="G105" s="5">
        <v>-1.45</v>
      </c>
      <c r="H105" s="5">
        <v>-0.0012</v>
      </c>
      <c r="I105" s="8"/>
      <c r="J105" s="8"/>
      <c r="K105" s="8"/>
      <c r="L105" s="8"/>
      <c r="M105" s="5">
        <v>-1.45</v>
      </c>
      <c r="N105" s="5">
        <v>-0.00123</v>
      </c>
      <c r="S105" s="5">
        <v>-1.45</v>
      </c>
      <c r="T105" s="5">
        <v>-0.005</v>
      </c>
      <c r="U105" s="8"/>
      <c r="V105" s="8"/>
      <c r="W105" s="8"/>
      <c r="X105" s="8"/>
      <c r="Y105" s="5">
        <v>-1.45</v>
      </c>
      <c r="Z105" s="5">
        <v>-0.005</v>
      </c>
      <c r="AA105" s="8"/>
      <c r="AB105" s="8"/>
      <c r="AC105" s="8"/>
      <c r="AD105" s="8"/>
      <c r="AE105" s="5">
        <v>-1.45</v>
      </c>
      <c r="AF105" s="5">
        <v>-0.00499</v>
      </c>
      <c r="AK105" s="5">
        <v>1.275</v>
      </c>
      <c r="AL105" s="5">
        <v>-6.1E-4</v>
      </c>
      <c r="AM105" s="8"/>
      <c r="AN105" s="8"/>
      <c r="AO105" s="8"/>
      <c r="AP105" s="8"/>
      <c r="AQ105" s="5">
        <v>1.36</v>
      </c>
      <c r="AR105" s="5">
        <v>-4.4E-4</v>
      </c>
    </row>
    <row r="106">
      <c r="A106" s="5">
        <v>-1.425</v>
      </c>
      <c r="B106" s="5">
        <v>-0.00121</v>
      </c>
      <c r="C106" s="8"/>
      <c r="D106" s="8"/>
      <c r="E106" s="8"/>
      <c r="F106" s="8"/>
      <c r="G106" s="5">
        <v>-1.425</v>
      </c>
      <c r="H106" s="5">
        <v>-0.00119</v>
      </c>
      <c r="I106" s="8"/>
      <c r="J106" s="8"/>
      <c r="K106" s="8"/>
      <c r="L106" s="8"/>
      <c r="M106" s="5">
        <v>-1.425</v>
      </c>
      <c r="N106" s="5">
        <v>-0.00122</v>
      </c>
      <c r="S106" s="5">
        <v>-1.425</v>
      </c>
      <c r="T106" s="5">
        <v>-0.00499</v>
      </c>
      <c r="U106" s="8"/>
      <c r="V106" s="8"/>
      <c r="W106" s="8"/>
      <c r="X106" s="8"/>
      <c r="Y106" s="5">
        <v>-1.425</v>
      </c>
      <c r="Z106" s="5">
        <v>-0.00498</v>
      </c>
      <c r="AA106" s="8"/>
      <c r="AB106" s="8"/>
      <c r="AC106" s="8"/>
      <c r="AD106" s="8"/>
      <c r="AE106" s="5">
        <v>-1.425</v>
      </c>
      <c r="AF106" s="5">
        <v>-0.00497</v>
      </c>
      <c r="AK106" s="5">
        <v>1.2875</v>
      </c>
      <c r="AL106" s="5">
        <v>-6.1E-4</v>
      </c>
      <c r="AM106" s="8"/>
      <c r="AN106" s="8"/>
      <c r="AO106" s="8"/>
      <c r="AP106" s="8"/>
      <c r="AQ106" s="5">
        <v>1.37325</v>
      </c>
      <c r="AR106" s="5">
        <v>-4.4E-4</v>
      </c>
    </row>
    <row r="107">
      <c r="A107" s="5">
        <v>-1.4</v>
      </c>
      <c r="B107" s="5">
        <v>-0.0012</v>
      </c>
      <c r="C107" s="8"/>
      <c r="D107" s="8"/>
      <c r="E107" s="8"/>
      <c r="F107" s="8"/>
      <c r="G107" s="5">
        <v>-1.4</v>
      </c>
      <c r="H107" s="5">
        <v>-0.00118</v>
      </c>
      <c r="I107" s="8"/>
      <c r="J107" s="8"/>
      <c r="K107" s="8"/>
      <c r="L107" s="8"/>
      <c r="M107" s="5">
        <v>-1.4</v>
      </c>
      <c r="N107" s="5">
        <v>-0.00122</v>
      </c>
      <c r="S107" s="5">
        <v>-1.4</v>
      </c>
      <c r="T107" s="5">
        <v>-0.00497</v>
      </c>
      <c r="U107" s="8"/>
      <c r="V107" s="8"/>
      <c r="W107" s="8"/>
      <c r="X107" s="8"/>
      <c r="Y107" s="5">
        <v>-1.4</v>
      </c>
      <c r="Z107" s="5">
        <v>-0.00496</v>
      </c>
      <c r="AA107" s="8"/>
      <c r="AB107" s="8"/>
      <c r="AC107" s="8"/>
      <c r="AD107" s="8"/>
      <c r="AE107" s="5">
        <v>-1.4</v>
      </c>
      <c r="AF107" s="5">
        <v>-0.00495</v>
      </c>
      <c r="AK107" s="5">
        <v>1.3</v>
      </c>
      <c r="AL107" s="5">
        <v>-6.1E-4</v>
      </c>
      <c r="AM107" s="8"/>
      <c r="AN107" s="8"/>
      <c r="AO107" s="8"/>
      <c r="AP107" s="8"/>
      <c r="AQ107" s="5">
        <v>1.38675</v>
      </c>
      <c r="AR107" s="5">
        <v>-4.4E-4</v>
      </c>
    </row>
    <row r="108">
      <c r="A108" s="5">
        <v>-1.375</v>
      </c>
      <c r="B108" s="5">
        <v>-0.0012</v>
      </c>
      <c r="C108" s="8"/>
      <c r="D108" s="8"/>
      <c r="E108" s="8"/>
      <c r="F108" s="8"/>
      <c r="G108" s="5">
        <v>-1.375</v>
      </c>
      <c r="H108" s="5">
        <v>-0.00118</v>
      </c>
      <c r="I108" s="8"/>
      <c r="J108" s="8"/>
      <c r="K108" s="8"/>
      <c r="L108" s="8"/>
      <c r="M108" s="5">
        <v>-1.375</v>
      </c>
      <c r="N108" s="5">
        <v>-0.00121</v>
      </c>
      <c r="S108" s="5">
        <v>-1.375</v>
      </c>
      <c r="T108" s="5">
        <v>-0.00495</v>
      </c>
      <c r="U108" s="8"/>
      <c r="V108" s="8"/>
      <c r="W108" s="8"/>
      <c r="X108" s="8"/>
      <c r="Y108" s="5">
        <v>-1.375</v>
      </c>
      <c r="Z108" s="5">
        <v>-0.00495</v>
      </c>
      <c r="AA108" s="8"/>
      <c r="AB108" s="8"/>
      <c r="AC108" s="8"/>
      <c r="AD108" s="8"/>
      <c r="AE108" s="5">
        <v>-1.375</v>
      </c>
      <c r="AF108" s="5">
        <v>-0.00494</v>
      </c>
      <c r="AK108" s="5">
        <v>1.3125</v>
      </c>
      <c r="AL108" s="5">
        <v>-6.1E-4</v>
      </c>
      <c r="AM108" s="8"/>
      <c r="AN108" s="8"/>
      <c r="AO108" s="8"/>
      <c r="AP108" s="8"/>
      <c r="AQ108" s="5">
        <v>1.4</v>
      </c>
      <c r="AR108" s="5">
        <v>-4.3E-4</v>
      </c>
    </row>
    <row r="109">
      <c r="A109" s="5">
        <v>-1.35</v>
      </c>
      <c r="B109" s="5">
        <v>-0.00119</v>
      </c>
      <c r="C109" s="8"/>
      <c r="D109" s="8"/>
      <c r="E109" s="8"/>
      <c r="F109" s="8"/>
      <c r="G109" s="5">
        <v>-1.35</v>
      </c>
      <c r="H109" s="5">
        <v>-0.00117</v>
      </c>
      <c r="I109" s="8"/>
      <c r="J109" s="8"/>
      <c r="K109" s="8"/>
      <c r="L109" s="8"/>
      <c r="M109" s="5">
        <v>-1.35</v>
      </c>
      <c r="N109" s="5">
        <v>-0.0012</v>
      </c>
      <c r="S109" s="5">
        <v>-1.35</v>
      </c>
      <c r="T109" s="5">
        <v>-0.00494</v>
      </c>
      <c r="U109" s="8"/>
      <c r="V109" s="8"/>
      <c r="W109" s="8"/>
      <c r="X109" s="8"/>
      <c r="Y109" s="5">
        <v>-1.35</v>
      </c>
      <c r="Z109" s="5">
        <v>-0.00493</v>
      </c>
      <c r="AA109" s="8"/>
      <c r="AB109" s="8"/>
      <c r="AC109" s="8"/>
      <c r="AD109" s="8"/>
      <c r="AE109" s="5">
        <v>-1.35</v>
      </c>
      <c r="AF109" s="5">
        <v>-0.00492</v>
      </c>
      <c r="AK109" s="5">
        <v>1.325</v>
      </c>
      <c r="AL109" s="5">
        <v>-6.0E-4</v>
      </c>
      <c r="AM109" s="8"/>
      <c r="AN109" s="8"/>
      <c r="AO109" s="8"/>
      <c r="AP109" s="8"/>
      <c r="AQ109" s="5">
        <v>1.41325</v>
      </c>
      <c r="AR109" s="5">
        <v>-4.3E-4</v>
      </c>
    </row>
    <row r="110">
      <c r="A110" s="5">
        <v>-1.325</v>
      </c>
      <c r="B110" s="5">
        <v>-0.00118</v>
      </c>
      <c r="C110" s="8"/>
      <c r="D110" s="8"/>
      <c r="E110" s="8"/>
      <c r="F110" s="8"/>
      <c r="G110" s="5">
        <v>-1.325</v>
      </c>
      <c r="H110" s="5">
        <v>-0.00116</v>
      </c>
      <c r="I110" s="8"/>
      <c r="J110" s="8"/>
      <c r="K110" s="8"/>
      <c r="L110" s="8"/>
      <c r="M110" s="5">
        <v>-1.325</v>
      </c>
      <c r="N110" s="5">
        <v>-0.0012</v>
      </c>
      <c r="S110" s="5">
        <v>-1.325</v>
      </c>
      <c r="T110" s="5">
        <v>-0.00492</v>
      </c>
      <c r="U110" s="8"/>
      <c r="V110" s="8"/>
      <c r="W110" s="8"/>
      <c r="X110" s="8"/>
      <c r="Y110" s="5">
        <v>-1.325</v>
      </c>
      <c r="Z110" s="5">
        <v>-0.00491</v>
      </c>
      <c r="AA110" s="8"/>
      <c r="AB110" s="8"/>
      <c r="AC110" s="8"/>
      <c r="AD110" s="8"/>
      <c r="AE110" s="5">
        <v>-1.325</v>
      </c>
      <c r="AF110" s="5">
        <v>-0.0049</v>
      </c>
      <c r="AK110" s="5">
        <v>1.3375</v>
      </c>
      <c r="AL110" s="5">
        <v>-6.0E-4</v>
      </c>
      <c r="AM110" s="8"/>
      <c r="AN110" s="8"/>
      <c r="AO110" s="8"/>
      <c r="AP110" s="8"/>
      <c r="AQ110" s="5">
        <v>1.42675</v>
      </c>
      <c r="AR110" s="5">
        <v>-4.3E-4</v>
      </c>
    </row>
    <row r="111">
      <c r="A111" s="5">
        <v>-1.3</v>
      </c>
      <c r="B111" s="5">
        <v>-0.00117</v>
      </c>
      <c r="C111" s="8"/>
      <c r="D111" s="8"/>
      <c r="E111" s="8"/>
      <c r="F111" s="8"/>
      <c r="G111" s="5">
        <v>-1.3</v>
      </c>
      <c r="H111" s="5">
        <v>-0.00116</v>
      </c>
      <c r="I111" s="8"/>
      <c r="J111" s="8"/>
      <c r="K111" s="8"/>
      <c r="L111" s="8"/>
      <c r="M111" s="5">
        <v>-1.3</v>
      </c>
      <c r="N111" s="5">
        <v>-0.00119</v>
      </c>
      <c r="S111" s="5">
        <v>-1.3</v>
      </c>
      <c r="T111" s="5">
        <v>-0.0049</v>
      </c>
      <c r="U111" s="8"/>
      <c r="V111" s="8"/>
      <c r="W111" s="8"/>
      <c r="X111" s="8"/>
      <c r="Y111" s="5">
        <v>-1.3</v>
      </c>
      <c r="Z111" s="5">
        <v>-0.0049</v>
      </c>
      <c r="AA111" s="8"/>
      <c r="AB111" s="8"/>
      <c r="AC111" s="8"/>
      <c r="AD111" s="8"/>
      <c r="AE111" s="5">
        <v>-1.3</v>
      </c>
      <c r="AF111" s="5">
        <v>-0.00489</v>
      </c>
      <c r="AK111" s="5">
        <v>1.35</v>
      </c>
      <c r="AL111" s="5">
        <v>-6.0E-4</v>
      </c>
      <c r="AM111" s="8"/>
      <c r="AN111" s="8"/>
      <c r="AO111" s="8"/>
      <c r="AP111" s="8"/>
      <c r="AQ111" s="5">
        <v>1.44</v>
      </c>
      <c r="AR111" s="5">
        <v>-4.3E-4</v>
      </c>
    </row>
    <row r="112">
      <c r="A112" s="5">
        <v>-1.275</v>
      </c>
      <c r="B112" s="5">
        <v>-0.00117</v>
      </c>
      <c r="C112" s="8"/>
      <c r="D112" s="8"/>
      <c r="E112" s="8"/>
      <c r="F112" s="8"/>
      <c r="G112" s="5">
        <v>-1.275</v>
      </c>
      <c r="H112" s="5">
        <v>-0.00115</v>
      </c>
      <c r="I112" s="8"/>
      <c r="J112" s="8"/>
      <c r="K112" s="8"/>
      <c r="L112" s="8"/>
      <c r="M112" s="5">
        <v>-1.275</v>
      </c>
      <c r="N112" s="5">
        <v>-0.00118</v>
      </c>
      <c r="S112" s="5">
        <v>-1.275</v>
      </c>
      <c r="T112" s="5">
        <v>-0.00489</v>
      </c>
      <c r="U112" s="8"/>
      <c r="V112" s="8"/>
      <c r="W112" s="8"/>
      <c r="X112" s="8"/>
      <c r="Y112" s="5">
        <v>-1.275</v>
      </c>
      <c r="Z112" s="5">
        <v>-0.00488</v>
      </c>
      <c r="AA112" s="8"/>
      <c r="AB112" s="8"/>
      <c r="AC112" s="8"/>
      <c r="AD112" s="8"/>
      <c r="AE112" s="5">
        <v>-1.275</v>
      </c>
      <c r="AF112" s="5">
        <v>-0.00487</v>
      </c>
      <c r="AK112" s="5">
        <v>1.3625</v>
      </c>
      <c r="AL112" s="5">
        <v>-6.0E-4</v>
      </c>
      <c r="AM112" s="8"/>
      <c r="AN112" s="8"/>
      <c r="AO112" s="8"/>
      <c r="AP112" s="8"/>
      <c r="AQ112" s="5">
        <v>1.45325</v>
      </c>
      <c r="AR112" s="5">
        <v>-4.3E-4</v>
      </c>
    </row>
    <row r="113">
      <c r="A113" s="5">
        <v>-1.25</v>
      </c>
      <c r="B113" s="5">
        <v>-0.00116</v>
      </c>
      <c r="C113" s="8"/>
      <c r="D113" s="8"/>
      <c r="E113" s="8"/>
      <c r="F113" s="8"/>
      <c r="G113" s="5">
        <v>-1.25</v>
      </c>
      <c r="H113" s="5">
        <v>-0.00114</v>
      </c>
      <c r="I113" s="8"/>
      <c r="J113" s="8"/>
      <c r="K113" s="8"/>
      <c r="L113" s="8"/>
      <c r="M113" s="5">
        <v>-1.25</v>
      </c>
      <c r="N113" s="5">
        <v>-0.00117</v>
      </c>
      <c r="S113" s="5">
        <v>-1.25</v>
      </c>
      <c r="T113" s="5">
        <v>-0.00487</v>
      </c>
      <c r="U113" s="8"/>
      <c r="V113" s="8"/>
      <c r="W113" s="8"/>
      <c r="X113" s="8"/>
      <c r="Y113" s="5">
        <v>-1.25</v>
      </c>
      <c r="Z113" s="5">
        <v>-0.00486</v>
      </c>
      <c r="AA113" s="8"/>
      <c r="AB113" s="8"/>
      <c r="AC113" s="8"/>
      <c r="AD113" s="8"/>
      <c r="AE113" s="5">
        <v>-1.25</v>
      </c>
      <c r="AF113" s="5">
        <v>-0.00485</v>
      </c>
      <c r="AK113" s="5">
        <v>1.375</v>
      </c>
      <c r="AL113" s="5">
        <v>-5.9E-4</v>
      </c>
      <c r="AM113" s="8"/>
      <c r="AN113" s="8"/>
      <c r="AO113" s="8"/>
      <c r="AP113" s="8"/>
      <c r="AQ113" s="5">
        <v>1.46675</v>
      </c>
      <c r="AR113" s="5">
        <v>-4.3E-4</v>
      </c>
    </row>
    <row r="114">
      <c r="A114" s="5">
        <v>-1.225</v>
      </c>
      <c r="B114" s="5">
        <v>-0.00115</v>
      </c>
      <c r="C114" s="8"/>
      <c r="D114" s="8"/>
      <c r="E114" s="8"/>
      <c r="F114" s="8"/>
      <c r="G114" s="5">
        <v>-1.225</v>
      </c>
      <c r="H114" s="5">
        <v>-0.00113</v>
      </c>
      <c r="I114" s="8"/>
      <c r="J114" s="8"/>
      <c r="K114" s="8"/>
      <c r="L114" s="8"/>
      <c r="M114" s="5">
        <v>-1.225</v>
      </c>
      <c r="N114" s="5">
        <v>-0.00116</v>
      </c>
      <c r="S114" s="5">
        <v>-1.225</v>
      </c>
      <c r="T114" s="5">
        <v>-0.00485</v>
      </c>
      <c r="U114" s="8"/>
      <c r="V114" s="8"/>
      <c r="W114" s="8"/>
      <c r="X114" s="8"/>
      <c r="Y114" s="5">
        <v>-1.225</v>
      </c>
      <c r="Z114" s="5">
        <v>-0.00485</v>
      </c>
      <c r="AA114" s="8"/>
      <c r="AB114" s="8"/>
      <c r="AC114" s="8"/>
      <c r="AD114" s="8"/>
      <c r="AE114" s="5">
        <v>-1.225</v>
      </c>
      <c r="AF114" s="5">
        <v>-0.00484</v>
      </c>
      <c r="AK114" s="5">
        <v>1.3875</v>
      </c>
      <c r="AL114" s="5">
        <v>-5.9E-4</v>
      </c>
      <c r="AM114" s="8"/>
      <c r="AN114" s="8"/>
      <c r="AO114" s="8"/>
      <c r="AP114" s="8"/>
      <c r="AQ114" s="5">
        <v>1.48</v>
      </c>
      <c r="AR114" s="5">
        <v>-4.3E-4</v>
      </c>
    </row>
    <row r="115">
      <c r="A115" s="5">
        <v>-1.2</v>
      </c>
      <c r="B115" s="5">
        <v>-0.00114</v>
      </c>
      <c r="C115" s="8"/>
      <c r="D115" s="8"/>
      <c r="E115" s="8"/>
      <c r="F115" s="8"/>
      <c r="G115" s="5">
        <v>-1.2</v>
      </c>
      <c r="H115" s="5">
        <v>-0.00113</v>
      </c>
      <c r="I115" s="8"/>
      <c r="J115" s="8"/>
      <c r="K115" s="8"/>
      <c r="L115" s="8"/>
      <c r="M115" s="5">
        <v>-1.2</v>
      </c>
      <c r="N115" s="5">
        <v>-0.00116</v>
      </c>
      <c r="S115" s="5">
        <v>-1.2</v>
      </c>
      <c r="T115" s="5">
        <v>-0.00483</v>
      </c>
      <c r="U115" s="8"/>
      <c r="V115" s="8"/>
      <c r="W115" s="8"/>
      <c r="X115" s="8"/>
      <c r="Y115" s="5">
        <v>-1.2</v>
      </c>
      <c r="Z115" s="5">
        <v>-0.00483</v>
      </c>
      <c r="AA115" s="8"/>
      <c r="AB115" s="8"/>
      <c r="AC115" s="8"/>
      <c r="AD115" s="8"/>
      <c r="AE115" s="5">
        <v>-1.2</v>
      </c>
      <c r="AF115" s="5">
        <v>-0.00482</v>
      </c>
      <c r="AK115" s="5">
        <v>1.4</v>
      </c>
      <c r="AL115" s="5">
        <v>-5.9E-4</v>
      </c>
      <c r="AM115" s="8"/>
      <c r="AN115" s="8"/>
      <c r="AO115" s="8"/>
      <c r="AP115" s="8"/>
      <c r="AQ115" s="5">
        <v>1.49325</v>
      </c>
      <c r="AR115" s="5">
        <v>-4.2E-4</v>
      </c>
    </row>
    <row r="116">
      <c r="A116" s="5">
        <v>-1.175</v>
      </c>
      <c r="B116" s="5">
        <v>-0.00114</v>
      </c>
      <c r="C116" s="8"/>
      <c r="D116" s="8"/>
      <c r="E116" s="8"/>
      <c r="F116" s="8"/>
      <c r="G116" s="5">
        <v>-1.175</v>
      </c>
      <c r="H116" s="5">
        <v>-0.00112</v>
      </c>
      <c r="I116" s="8"/>
      <c r="J116" s="8"/>
      <c r="K116" s="8"/>
      <c r="L116" s="8"/>
      <c r="M116" s="5">
        <v>-1.175</v>
      </c>
      <c r="N116" s="5">
        <v>-0.00115</v>
      </c>
      <c r="S116" s="5">
        <v>-1.175</v>
      </c>
      <c r="T116" s="5">
        <v>-0.00482</v>
      </c>
      <c r="U116" s="8"/>
      <c r="V116" s="8"/>
      <c r="W116" s="8"/>
      <c r="X116" s="8"/>
      <c r="Y116" s="5">
        <v>-1.175</v>
      </c>
      <c r="Z116" s="5">
        <v>-0.00481</v>
      </c>
      <c r="AA116" s="8"/>
      <c r="AB116" s="8"/>
      <c r="AC116" s="8"/>
      <c r="AD116" s="8"/>
      <c r="AE116" s="5">
        <v>-1.175</v>
      </c>
      <c r="AF116" s="5">
        <v>-0.0048</v>
      </c>
      <c r="AK116" s="5">
        <v>1.4125</v>
      </c>
      <c r="AL116" s="5">
        <v>-5.9E-4</v>
      </c>
      <c r="AM116" s="8"/>
      <c r="AN116" s="8"/>
      <c r="AO116" s="8"/>
      <c r="AP116" s="8"/>
      <c r="AQ116" s="5">
        <v>1.50675</v>
      </c>
      <c r="AR116" s="5">
        <v>-4.2E-4</v>
      </c>
    </row>
    <row r="117">
      <c r="A117" s="5">
        <v>-1.15</v>
      </c>
      <c r="B117" s="5">
        <v>-0.00113</v>
      </c>
      <c r="C117" s="8"/>
      <c r="D117" s="8"/>
      <c r="E117" s="8"/>
      <c r="F117" s="8"/>
      <c r="G117" s="5">
        <v>-1.15</v>
      </c>
      <c r="H117" s="5">
        <v>-0.00111</v>
      </c>
      <c r="I117" s="8"/>
      <c r="J117" s="8"/>
      <c r="K117" s="8"/>
      <c r="L117" s="8"/>
      <c r="M117" s="5">
        <v>-1.15</v>
      </c>
      <c r="N117" s="5">
        <v>-0.00114</v>
      </c>
      <c r="S117" s="5">
        <v>-1.15</v>
      </c>
      <c r="T117" s="5">
        <v>-0.0048</v>
      </c>
      <c r="U117" s="8"/>
      <c r="V117" s="8"/>
      <c r="W117" s="8"/>
      <c r="X117" s="8"/>
      <c r="Y117" s="5">
        <v>-1.15</v>
      </c>
      <c r="Z117" s="5">
        <v>-0.0048</v>
      </c>
      <c r="AA117" s="8"/>
      <c r="AB117" s="8"/>
      <c r="AC117" s="8"/>
      <c r="AD117" s="8"/>
      <c r="AE117" s="5">
        <v>-1.15</v>
      </c>
      <c r="AF117" s="5">
        <v>-0.00478</v>
      </c>
      <c r="AK117" s="5">
        <v>1.425</v>
      </c>
      <c r="AL117" s="5">
        <v>-5.9E-4</v>
      </c>
      <c r="AM117" s="8"/>
      <c r="AN117" s="8"/>
      <c r="AO117" s="8"/>
      <c r="AP117" s="8"/>
      <c r="AQ117" s="5">
        <v>1.52</v>
      </c>
      <c r="AR117" s="5">
        <v>-4.2E-4</v>
      </c>
    </row>
    <row r="118">
      <c r="A118" s="5">
        <v>-1.125</v>
      </c>
      <c r="B118" s="5">
        <v>-0.00112</v>
      </c>
      <c r="C118" s="8"/>
      <c r="D118" s="8"/>
      <c r="E118" s="8"/>
      <c r="F118" s="8"/>
      <c r="G118" s="5">
        <v>-1.125</v>
      </c>
      <c r="H118" s="5">
        <v>-0.0011</v>
      </c>
      <c r="I118" s="8"/>
      <c r="J118" s="8"/>
      <c r="K118" s="8"/>
      <c r="L118" s="8"/>
      <c r="M118" s="5">
        <v>-1.125</v>
      </c>
      <c r="N118" s="5">
        <v>-0.00113</v>
      </c>
      <c r="S118" s="5">
        <v>-1.125</v>
      </c>
      <c r="T118" s="5">
        <v>-0.00478</v>
      </c>
      <c r="U118" s="8"/>
      <c r="V118" s="8"/>
      <c r="W118" s="8"/>
      <c r="X118" s="8"/>
      <c r="Y118" s="5">
        <v>-1.125</v>
      </c>
      <c r="Z118" s="5">
        <v>-0.00478</v>
      </c>
      <c r="AA118" s="8"/>
      <c r="AB118" s="8"/>
      <c r="AC118" s="8"/>
      <c r="AD118" s="8"/>
      <c r="AE118" s="5">
        <v>-1.125</v>
      </c>
      <c r="AF118" s="5">
        <v>-0.00477</v>
      </c>
      <c r="AK118" s="5">
        <v>1.4375</v>
      </c>
      <c r="AL118" s="5">
        <v>-5.8E-4</v>
      </c>
      <c r="AM118" s="8"/>
      <c r="AN118" s="8"/>
      <c r="AO118" s="8"/>
      <c r="AP118" s="8"/>
      <c r="AQ118" s="5">
        <v>1.53325</v>
      </c>
      <c r="AR118" s="5">
        <v>-4.2E-4</v>
      </c>
    </row>
    <row r="119">
      <c r="A119" s="5">
        <v>-1.1</v>
      </c>
      <c r="B119" s="5">
        <v>-0.00111</v>
      </c>
      <c r="C119" s="8"/>
      <c r="D119" s="8"/>
      <c r="E119" s="8"/>
      <c r="F119" s="8"/>
      <c r="G119" s="5">
        <v>-1.1</v>
      </c>
      <c r="H119" s="5">
        <v>-0.0011</v>
      </c>
      <c r="I119" s="8"/>
      <c r="J119" s="8"/>
      <c r="K119" s="8"/>
      <c r="L119" s="8"/>
      <c r="M119" s="5">
        <v>-1.1</v>
      </c>
      <c r="N119" s="5">
        <v>-0.00112</v>
      </c>
      <c r="S119" s="5">
        <v>-1.1</v>
      </c>
      <c r="T119" s="5">
        <v>-0.00477</v>
      </c>
      <c r="U119" s="8"/>
      <c r="V119" s="8"/>
      <c r="W119" s="8"/>
      <c r="X119" s="8"/>
      <c r="Y119" s="5">
        <v>-1.1</v>
      </c>
      <c r="Z119" s="5">
        <v>-0.00476</v>
      </c>
      <c r="AA119" s="8"/>
      <c r="AB119" s="8"/>
      <c r="AC119" s="8"/>
      <c r="AD119" s="8"/>
      <c r="AE119" s="5">
        <v>-1.1</v>
      </c>
      <c r="AF119" s="5">
        <v>-0.00475</v>
      </c>
      <c r="AK119" s="5">
        <v>1.45</v>
      </c>
      <c r="AL119" s="5">
        <v>-5.8E-4</v>
      </c>
      <c r="AM119" s="8"/>
      <c r="AN119" s="8"/>
      <c r="AO119" s="8"/>
      <c r="AP119" s="8"/>
      <c r="AQ119" s="5">
        <v>1.54675</v>
      </c>
      <c r="AR119" s="5">
        <v>-4.2E-4</v>
      </c>
    </row>
    <row r="120">
      <c r="A120" s="5">
        <v>-1.075</v>
      </c>
      <c r="B120" s="5">
        <v>-0.00111</v>
      </c>
      <c r="C120" s="8"/>
      <c r="D120" s="8"/>
      <c r="E120" s="8"/>
      <c r="F120" s="8"/>
      <c r="G120" s="5">
        <v>-1.075</v>
      </c>
      <c r="H120" s="5">
        <v>-0.00109</v>
      </c>
      <c r="I120" s="8"/>
      <c r="J120" s="8"/>
      <c r="K120" s="8"/>
      <c r="L120" s="8"/>
      <c r="M120" s="5">
        <v>-1.075</v>
      </c>
      <c r="N120" s="5">
        <v>-0.00112</v>
      </c>
      <c r="S120" s="5">
        <v>-1.075</v>
      </c>
      <c r="T120" s="5">
        <v>-0.00475</v>
      </c>
      <c r="U120" s="8"/>
      <c r="V120" s="8"/>
      <c r="W120" s="8"/>
      <c r="X120" s="8"/>
      <c r="Y120" s="5">
        <v>-1.075</v>
      </c>
      <c r="Z120" s="5">
        <v>-0.00474</v>
      </c>
      <c r="AA120" s="8"/>
      <c r="AB120" s="8"/>
      <c r="AC120" s="8"/>
      <c r="AD120" s="8"/>
      <c r="AE120" s="5">
        <v>-1.075</v>
      </c>
      <c r="AF120" s="5">
        <v>-0.00473</v>
      </c>
      <c r="AK120" s="5">
        <v>1.4625</v>
      </c>
      <c r="AL120" s="5">
        <v>-5.8E-4</v>
      </c>
      <c r="AM120" s="8"/>
      <c r="AN120" s="8"/>
      <c r="AO120" s="8"/>
      <c r="AP120" s="8"/>
      <c r="AQ120" s="5">
        <v>1.56</v>
      </c>
      <c r="AR120" s="5">
        <v>-4.2E-4</v>
      </c>
    </row>
    <row r="121">
      <c r="A121" s="5">
        <v>-1.05</v>
      </c>
      <c r="B121" s="5">
        <v>-0.0011</v>
      </c>
      <c r="C121" s="8"/>
      <c r="D121" s="8"/>
      <c r="E121" s="8"/>
      <c r="F121" s="8"/>
      <c r="G121" s="5">
        <v>-1.05</v>
      </c>
      <c r="H121" s="5">
        <v>-0.00108</v>
      </c>
      <c r="I121" s="8"/>
      <c r="J121" s="8"/>
      <c r="K121" s="8"/>
      <c r="L121" s="8"/>
      <c r="M121" s="5">
        <v>-1.05</v>
      </c>
      <c r="N121" s="5">
        <v>-0.00111</v>
      </c>
      <c r="S121" s="5">
        <v>-1.05</v>
      </c>
      <c r="T121" s="5">
        <v>-0.00473</v>
      </c>
      <c r="U121" s="8"/>
      <c r="V121" s="8"/>
      <c r="W121" s="8"/>
      <c r="X121" s="8"/>
      <c r="Y121" s="5">
        <v>-1.05</v>
      </c>
      <c r="Z121" s="5">
        <v>-0.00473</v>
      </c>
      <c r="AA121" s="8"/>
      <c r="AB121" s="8"/>
      <c r="AC121" s="8"/>
      <c r="AD121" s="8"/>
      <c r="AE121" s="5">
        <v>-1.05</v>
      </c>
      <c r="AF121" s="5">
        <v>-0.00472</v>
      </c>
      <c r="AK121" s="5">
        <v>1.475</v>
      </c>
      <c r="AL121" s="5">
        <v>-5.8E-4</v>
      </c>
      <c r="AM121" s="8"/>
      <c r="AN121" s="8"/>
      <c r="AO121" s="8"/>
      <c r="AP121" s="8"/>
      <c r="AQ121" s="5">
        <v>1.57325</v>
      </c>
      <c r="AR121" s="5">
        <v>-4.2E-4</v>
      </c>
    </row>
    <row r="122">
      <c r="A122" s="5">
        <v>-1.025</v>
      </c>
      <c r="B122" s="5">
        <v>-0.00109</v>
      </c>
      <c r="C122" s="8"/>
      <c r="D122" s="8"/>
      <c r="E122" s="8"/>
      <c r="F122" s="8"/>
      <c r="G122" s="5">
        <v>-1.025</v>
      </c>
      <c r="H122" s="5">
        <v>-0.00107</v>
      </c>
      <c r="I122" s="8"/>
      <c r="J122" s="8"/>
      <c r="K122" s="8"/>
      <c r="L122" s="8"/>
      <c r="M122" s="5">
        <v>-1.025</v>
      </c>
      <c r="N122" s="5">
        <v>-0.0011</v>
      </c>
      <c r="S122" s="5">
        <v>-1.025</v>
      </c>
      <c r="T122" s="5">
        <v>-0.00471</v>
      </c>
      <c r="U122" s="8"/>
      <c r="V122" s="8"/>
      <c r="W122" s="8"/>
      <c r="X122" s="8"/>
      <c r="Y122" s="5">
        <v>-1.025</v>
      </c>
      <c r="Z122" s="5">
        <v>-0.00471</v>
      </c>
      <c r="AA122" s="8"/>
      <c r="AB122" s="8"/>
      <c r="AC122" s="8"/>
      <c r="AD122" s="8"/>
      <c r="AE122" s="5">
        <v>-1.025</v>
      </c>
      <c r="AF122" s="5">
        <v>-0.0047</v>
      </c>
      <c r="AK122" s="5">
        <v>1.4875</v>
      </c>
      <c r="AL122" s="5">
        <v>-5.7E-4</v>
      </c>
      <c r="AM122" s="8"/>
      <c r="AN122" s="8"/>
      <c r="AO122" s="8"/>
      <c r="AP122" s="8"/>
      <c r="AQ122" s="5">
        <v>1.58675</v>
      </c>
      <c r="AR122" s="5">
        <v>-4.1E-4</v>
      </c>
    </row>
    <row r="123">
      <c r="A123" s="5">
        <v>-1.0</v>
      </c>
      <c r="B123" s="5">
        <v>-0.00108</v>
      </c>
      <c r="C123" s="8"/>
      <c r="D123" s="8"/>
      <c r="E123" s="8"/>
      <c r="F123" s="8"/>
      <c r="G123" s="5">
        <v>-1.0</v>
      </c>
      <c r="H123" s="5">
        <v>-0.00106</v>
      </c>
      <c r="I123" s="8"/>
      <c r="J123" s="8"/>
      <c r="K123" s="8"/>
      <c r="L123" s="8"/>
      <c r="M123" s="5">
        <v>-1.0</v>
      </c>
      <c r="N123" s="5">
        <v>-0.00109</v>
      </c>
      <c r="S123" s="5">
        <v>-1.0</v>
      </c>
      <c r="T123" s="5">
        <v>-0.0047</v>
      </c>
      <c r="U123" s="8"/>
      <c r="V123" s="8"/>
      <c r="W123" s="8"/>
      <c r="X123" s="8"/>
      <c r="Y123" s="5">
        <v>-1.0</v>
      </c>
      <c r="Z123" s="5">
        <v>-0.00469</v>
      </c>
      <c r="AA123" s="8"/>
      <c r="AB123" s="8"/>
      <c r="AC123" s="8"/>
      <c r="AD123" s="8"/>
      <c r="AE123" s="5">
        <v>-1.0</v>
      </c>
      <c r="AF123" s="5">
        <v>-0.00468</v>
      </c>
      <c r="AK123" s="5">
        <v>1.5</v>
      </c>
      <c r="AL123" s="5">
        <v>-5.7E-4</v>
      </c>
      <c r="AM123" s="8"/>
      <c r="AN123" s="8"/>
      <c r="AO123" s="8"/>
      <c r="AP123" s="8"/>
      <c r="AQ123" s="5">
        <v>1.6</v>
      </c>
      <c r="AR123" s="5">
        <v>-4.1E-4</v>
      </c>
    </row>
    <row r="124">
      <c r="A124" s="5">
        <v>-0.975</v>
      </c>
      <c r="B124" s="5">
        <v>-0.00107</v>
      </c>
      <c r="C124" s="8"/>
      <c r="D124" s="8"/>
      <c r="E124" s="8"/>
      <c r="F124" s="8"/>
      <c r="G124" s="5">
        <v>-0.975</v>
      </c>
      <c r="H124" s="5">
        <v>-0.00106</v>
      </c>
      <c r="I124" s="8"/>
      <c r="J124" s="8"/>
      <c r="K124" s="8"/>
      <c r="L124" s="8"/>
      <c r="M124" s="5">
        <v>-0.975</v>
      </c>
      <c r="N124" s="5">
        <v>-0.00108</v>
      </c>
      <c r="S124" s="5">
        <v>-0.975</v>
      </c>
      <c r="T124" s="5">
        <v>-0.00468</v>
      </c>
      <c r="U124" s="8"/>
      <c r="V124" s="8"/>
      <c r="W124" s="8"/>
      <c r="X124" s="8"/>
      <c r="Y124" s="5">
        <v>-0.975</v>
      </c>
      <c r="Z124" s="5">
        <v>-0.00467</v>
      </c>
      <c r="AA124" s="8"/>
      <c r="AB124" s="8"/>
      <c r="AC124" s="8"/>
      <c r="AD124" s="8"/>
      <c r="AE124" s="5">
        <v>-0.975</v>
      </c>
      <c r="AF124" s="5">
        <v>-0.00466</v>
      </c>
      <c r="AK124" s="5">
        <v>1.5125</v>
      </c>
      <c r="AL124" s="5">
        <v>-5.7E-4</v>
      </c>
      <c r="AM124" s="8"/>
      <c r="AN124" s="8"/>
      <c r="AO124" s="8"/>
      <c r="AP124" s="8"/>
      <c r="AQ124" s="5">
        <v>1.61325</v>
      </c>
      <c r="AR124" s="5">
        <v>-4.1E-4</v>
      </c>
    </row>
    <row r="125">
      <c r="A125" s="5">
        <v>-0.95</v>
      </c>
      <c r="B125" s="5">
        <v>-0.00106</v>
      </c>
      <c r="C125" s="8"/>
      <c r="D125" s="8"/>
      <c r="E125" s="8"/>
      <c r="F125" s="8"/>
      <c r="G125" s="5">
        <v>-0.95</v>
      </c>
      <c r="H125" s="5">
        <v>-0.00105</v>
      </c>
      <c r="I125" s="8"/>
      <c r="J125" s="8"/>
      <c r="K125" s="8"/>
      <c r="L125" s="8"/>
      <c r="M125" s="5">
        <v>-0.95</v>
      </c>
      <c r="N125" s="5">
        <v>-0.00108</v>
      </c>
      <c r="S125" s="5">
        <v>-0.95</v>
      </c>
      <c r="T125" s="5">
        <v>-0.00466</v>
      </c>
      <c r="U125" s="8"/>
      <c r="V125" s="8"/>
      <c r="W125" s="8"/>
      <c r="X125" s="8"/>
      <c r="Y125" s="5">
        <v>-0.95</v>
      </c>
      <c r="Z125" s="5">
        <v>-0.00466</v>
      </c>
      <c r="AA125" s="8"/>
      <c r="AB125" s="8"/>
      <c r="AC125" s="8"/>
      <c r="AD125" s="8"/>
      <c r="AE125" s="5">
        <v>-0.95</v>
      </c>
      <c r="AF125" s="5">
        <v>-0.00465</v>
      </c>
      <c r="AK125" s="5">
        <v>1.525</v>
      </c>
      <c r="AL125" s="5">
        <v>-5.7E-4</v>
      </c>
      <c r="AM125" s="8"/>
      <c r="AN125" s="8"/>
      <c r="AO125" s="8"/>
      <c r="AP125" s="8"/>
      <c r="AQ125" s="5">
        <v>1.62675</v>
      </c>
      <c r="AR125" s="5">
        <v>-4.1E-4</v>
      </c>
    </row>
    <row r="126">
      <c r="A126" s="5">
        <v>-0.925</v>
      </c>
      <c r="B126" s="5">
        <v>-0.00106</v>
      </c>
      <c r="C126" s="8"/>
      <c r="D126" s="8"/>
      <c r="E126" s="8"/>
      <c r="F126" s="8"/>
      <c r="G126" s="5">
        <v>-0.925</v>
      </c>
      <c r="H126" s="5">
        <v>-0.00104</v>
      </c>
      <c r="I126" s="8"/>
      <c r="J126" s="8"/>
      <c r="K126" s="8"/>
      <c r="L126" s="8"/>
      <c r="M126" s="5">
        <v>-0.925</v>
      </c>
      <c r="N126" s="5">
        <v>-0.00107</v>
      </c>
      <c r="S126" s="5">
        <v>-0.925</v>
      </c>
      <c r="T126" s="5">
        <v>-0.00464</v>
      </c>
      <c r="U126" s="8"/>
      <c r="V126" s="8"/>
      <c r="W126" s="8"/>
      <c r="X126" s="8"/>
      <c r="Y126" s="5">
        <v>-0.925</v>
      </c>
      <c r="Z126" s="5">
        <v>-0.00464</v>
      </c>
      <c r="AA126" s="8"/>
      <c r="AB126" s="8"/>
      <c r="AC126" s="8"/>
      <c r="AD126" s="8"/>
      <c r="AE126" s="5">
        <v>-0.925</v>
      </c>
      <c r="AF126" s="5">
        <v>-0.00463</v>
      </c>
      <c r="AK126" s="5">
        <v>1.5375</v>
      </c>
      <c r="AL126" s="5">
        <v>-5.7E-4</v>
      </c>
      <c r="AM126" s="8"/>
      <c r="AN126" s="8"/>
      <c r="AO126" s="8"/>
      <c r="AP126" s="8"/>
      <c r="AQ126" s="5">
        <v>1.64</v>
      </c>
      <c r="AR126" s="5">
        <v>-4.1E-4</v>
      </c>
    </row>
    <row r="127">
      <c r="A127" s="5">
        <v>-0.9</v>
      </c>
      <c r="B127" s="5">
        <v>-0.00105</v>
      </c>
      <c r="C127" s="8"/>
      <c r="D127" s="8"/>
      <c r="E127" s="8"/>
      <c r="F127" s="8"/>
      <c r="G127" s="5">
        <v>-0.9</v>
      </c>
      <c r="H127" s="5">
        <v>-0.00103</v>
      </c>
      <c r="I127" s="8"/>
      <c r="J127" s="8"/>
      <c r="K127" s="8"/>
      <c r="L127" s="8"/>
      <c r="M127" s="5">
        <v>-0.9</v>
      </c>
      <c r="N127" s="5">
        <v>-0.00106</v>
      </c>
      <c r="S127" s="5">
        <v>-0.9</v>
      </c>
      <c r="T127" s="5">
        <v>-0.00463</v>
      </c>
      <c r="U127" s="8"/>
      <c r="V127" s="8"/>
      <c r="W127" s="8"/>
      <c r="X127" s="8"/>
      <c r="Y127" s="5">
        <v>-0.9</v>
      </c>
      <c r="Z127" s="5">
        <v>-0.00462</v>
      </c>
      <c r="AA127" s="8"/>
      <c r="AB127" s="8"/>
      <c r="AC127" s="8"/>
      <c r="AD127" s="8"/>
      <c r="AE127" s="5">
        <v>-0.9</v>
      </c>
      <c r="AF127" s="5">
        <v>-0.00461</v>
      </c>
      <c r="AK127" s="5">
        <v>1.55</v>
      </c>
      <c r="AL127" s="5">
        <v>-5.6E-4</v>
      </c>
      <c r="AM127" s="8"/>
      <c r="AN127" s="8"/>
      <c r="AO127" s="8"/>
      <c r="AP127" s="8"/>
      <c r="AQ127" s="5">
        <v>1.65325</v>
      </c>
      <c r="AR127" s="5">
        <v>-4.1E-4</v>
      </c>
    </row>
    <row r="128">
      <c r="A128" s="5">
        <v>-0.875</v>
      </c>
      <c r="B128" s="5">
        <v>-0.00104</v>
      </c>
      <c r="C128" s="8"/>
      <c r="D128" s="8"/>
      <c r="E128" s="8"/>
      <c r="F128" s="8"/>
      <c r="G128" s="5">
        <v>-0.875</v>
      </c>
      <c r="H128" s="5">
        <v>-0.00102</v>
      </c>
      <c r="I128" s="8"/>
      <c r="J128" s="8"/>
      <c r="K128" s="8"/>
      <c r="L128" s="8"/>
      <c r="M128" s="5">
        <v>-0.875</v>
      </c>
      <c r="N128" s="5">
        <v>-0.00105</v>
      </c>
      <c r="S128" s="5">
        <v>-0.875</v>
      </c>
      <c r="T128" s="5">
        <v>-0.00461</v>
      </c>
      <c r="U128" s="8"/>
      <c r="V128" s="8"/>
      <c r="W128" s="8"/>
      <c r="X128" s="8"/>
      <c r="Y128" s="5">
        <v>-0.875</v>
      </c>
      <c r="Z128" s="5">
        <v>-0.0046</v>
      </c>
      <c r="AA128" s="8"/>
      <c r="AB128" s="8"/>
      <c r="AC128" s="8"/>
      <c r="AD128" s="8"/>
      <c r="AE128" s="5">
        <v>-0.875</v>
      </c>
      <c r="AF128" s="5">
        <v>-0.00459</v>
      </c>
      <c r="AK128" s="5">
        <v>1.5625</v>
      </c>
      <c r="AL128" s="5">
        <v>-5.6E-4</v>
      </c>
      <c r="AM128" s="8"/>
      <c r="AN128" s="8"/>
      <c r="AO128" s="8"/>
      <c r="AP128" s="8"/>
      <c r="AQ128" s="5">
        <v>1.66675</v>
      </c>
      <c r="AR128" s="5">
        <v>-4.0E-4</v>
      </c>
    </row>
    <row r="129">
      <c r="A129" s="5">
        <v>-0.85</v>
      </c>
      <c r="B129" s="5">
        <v>-0.00103</v>
      </c>
      <c r="C129" s="8"/>
      <c r="D129" s="8"/>
      <c r="E129" s="8"/>
      <c r="F129" s="8"/>
      <c r="G129" s="5">
        <v>-0.85</v>
      </c>
      <c r="H129" s="5">
        <v>-0.00102</v>
      </c>
      <c r="I129" s="8"/>
      <c r="J129" s="8"/>
      <c r="K129" s="8"/>
      <c r="L129" s="8"/>
      <c r="M129" s="5">
        <v>-0.85</v>
      </c>
      <c r="N129" s="5">
        <v>-0.00104</v>
      </c>
      <c r="S129" s="5">
        <v>-0.85</v>
      </c>
      <c r="T129" s="5">
        <v>-0.00459</v>
      </c>
      <c r="U129" s="8"/>
      <c r="V129" s="8"/>
      <c r="W129" s="8"/>
      <c r="X129" s="8"/>
      <c r="Y129" s="5">
        <v>-0.85</v>
      </c>
      <c r="Z129" s="5">
        <v>-0.00459</v>
      </c>
      <c r="AA129" s="8"/>
      <c r="AB129" s="8"/>
      <c r="AC129" s="8"/>
      <c r="AD129" s="8"/>
      <c r="AE129" s="5">
        <v>-0.85</v>
      </c>
      <c r="AF129" s="5">
        <v>-0.00458</v>
      </c>
      <c r="AK129" s="5">
        <v>1.575</v>
      </c>
      <c r="AL129" s="5">
        <v>-5.6E-4</v>
      </c>
      <c r="AM129" s="8"/>
      <c r="AN129" s="8"/>
      <c r="AO129" s="8"/>
      <c r="AP129" s="8"/>
      <c r="AQ129" s="5">
        <v>1.68</v>
      </c>
      <c r="AR129" s="5">
        <v>-4.0E-4</v>
      </c>
    </row>
    <row r="130">
      <c r="A130" s="5">
        <v>-0.825</v>
      </c>
      <c r="B130" s="5">
        <v>-0.00102</v>
      </c>
      <c r="C130" s="8"/>
      <c r="D130" s="8"/>
      <c r="E130" s="8"/>
      <c r="F130" s="8"/>
      <c r="G130" s="5">
        <v>-0.825</v>
      </c>
      <c r="H130" s="5">
        <v>-0.00101</v>
      </c>
      <c r="I130" s="8"/>
      <c r="J130" s="8"/>
      <c r="K130" s="8"/>
      <c r="L130" s="8"/>
      <c r="M130" s="5">
        <v>-0.825</v>
      </c>
      <c r="N130" s="5">
        <v>-0.00103</v>
      </c>
      <c r="S130" s="5">
        <v>-0.825</v>
      </c>
      <c r="T130" s="5">
        <v>-0.00457</v>
      </c>
      <c r="U130" s="8"/>
      <c r="V130" s="8"/>
      <c r="W130" s="8"/>
      <c r="X130" s="8"/>
      <c r="Y130" s="5">
        <v>-0.825</v>
      </c>
      <c r="Z130" s="5">
        <v>-0.00457</v>
      </c>
      <c r="AA130" s="8"/>
      <c r="AB130" s="8"/>
      <c r="AC130" s="8"/>
      <c r="AD130" s="8"/>
      <c r="AE130" s="5">
        <v>-0.825</v>
      </c>
      <c r="AF130" s="5">
        <v>-0.00456</v>
      </c>
      <c r="AK130" s="5">
        <v>1.5875</v>
      </c>
      <c r="AL130" s="5">
        <v>-5.6E-4</v>
      </c>
      <c r="AM130" s="8"/>
      <c r="AN130" s="8"/>
      <c r="AO130" s="8"/>
      <c r="AP130" s="8"/>
      <c r="AQ130" s="5">
        <v>1.69325</v>
      </c>
      <c r="AR130" s="5">
        <v>-4.0E-4</v>
      </c>
    </row>
    <row r="131">
      <c r="A131" s="5">
        <v>-0.8</v>
      </c>
      <c r="B131" s="5">
        <v>-0.00101</v>
      </c>
      <c r="C131" s="8"/>
      <c r="D131" s="8"/>
      <c r="E131" s="8"/>
      <c r="F131" s="8"/>
      <c r="G131" s="5">
        <v>-0.8</v>
      </c>
      <c r="H131" s="5">
        <v>-0.001</v>
      </c>
      <c r="I131" s="8"/>
      <c r="J131" s="8"/>
      <c r="K131" s="8"/>
      <c r="L131" s="8"/>
      <c r="M131" s="5">
        <v>-0.8</v>
      </c>
      <c r="N131" s="5">
        <v>-0.00102</v>
      </c>
      <c r="S131" s="5">
        <v>-0.8</v>
      </c>
      <c r="T131" s="5">
        <v>-0.00456</v>
      </c>
      <c r="U131" s="8"/>
      <c r="V131" s="8"/>
      <c r="W131" s="8"/>
      <c r="X131" s="8"/>
      <c r="Y131" s="5">
        <v>-0.8</v>
      </c>
      <c r="Z131" s="5">
        <v>-0.00455</v>
      </c>
      <c r="AA131" s="8"/>
      <c r="AB131" s="8"/>
      <c r="AC131" s="8"/>
      <c r="AD131" s="8"/>
      <c r="AE131" s="5">
        <v>-0.8</v>
      </c>
      <c r="AF131" s="5">
        <v>-0.00454</v>
      </c>
      <c r="AK131" s="5">
        <v>1.6</v>
      </c>
      <c r="AL131" s="5">
        <v>-5.5E-4</v>
      </c>
      <c r="AM131" s="8"/>
      <c r="AN131" s="8"/>
      <c r="AO131" s="8"/>
      <c r="AP131" s="8"/>
      <c r="AQ131" s="5">
        <v>1.70675</v>
      </c>
      <c r="AR131" s="5">
        <v>-4.0E-4</v>
      </c>
    </row>
    <row r="132">
      <c r="A132" s="5">
        <v>-0.775</v>
      </c>
      <c r="B132" s="5">
        <v>-0.00101</v>
      </c>
      <c r="C132" s="8"/>
      <c r="D132" s="8"/>
      <c r="E132" s="8"/>
      <c r="F132" s="8"/>
      <c r="G132" s="5">
        <v>-0.775</v>
      </c>
      <c r="H132" s="5">
        <v>-9.9E-4</v>
      </c>
      <c r="I132" s="8"/>
      <c r="J132" s="8"/>
      <c r="K132" s="8"/>
      <c r="L132" s="8"/>
      <c r="M132" s="5">
        <v>-0.775</v>
      </c>
      <c r="N132" s="5">
        <v>-0.00102</v>
      </c>
      <c r="S132" s="5">
        <v>-0.775</v>
      </c>
      <c r="T132" s="5">
        <v>-0.00454</v>
      </c>
      <c r="U132" s="8"/>
      <c r="V132" s="8"/>
      <c r="W132" s="8"/>
      <c r="X132" s="8"/>
      <c r="Y132" s="5">
        <v>-0.775</v>
      </c>
      <c r="Z132" s="5">
        <v>-0.00453</v>
      </c>
      <c r="AA132" s="8"/>
      <c r="AB132" s="8"/>
      <c r="AC132" s="8"/>
      <c r="AD132" s="8"/>
      <c r="AE132" s="5">
        <v>-0.775</v>
      </c>
      <c r="AF132" s="5">
        <v>-0.00452</v>
      </c>
      <c r="AK132" s="5">
        <v>1.6125</v>
      </c>
      <c r="AL132" s="5">
        <v>-5.5E-4</v>
      </c>
      <c r="AM132" s="8"/>
      <c r="AN132" s="8"/>
      <c r="AO132" s="8"/>
      <c r="AP132" s="8"/>
      <c r="AQ132" s="5">
        <v>1.72</v>
      </c>
      <c r="AR132" s="5">
        <v>-4.0E-4</v>
      </c>
    </row>
    <row r="133">
      <c r="A133" s="5">
        <v>-0.75</v>
      </c>
      <c r="B133" s="5">
        <v>-0.001</v>
      </c>
      <c r="C133" s="8"/>
      <c r="D133" s="8"/>
      <c r="E133" s="8"/>
      <c r="F133" s="8"/>
      <c r="G133" s="5">
        <v>-0.75</v>
      </c>
      <c r="H133" s="5">
        <v>-9.8E-4</v>
      </c>
      <c r="I133" s="8"/>
      <c r="J133" s="8"/>
      <c r="K133" s="8"/>
      <c r="L133" s="8"/>
      <c r="M133" s="5">
        <v>-0.75</v>
      </c>
      <c r="N133" s="5">
        <v>-0.00101</v>
      </c>
      <c r="S133" s="5">
        <v>-0.75</v>
      </c>
      <c r="T133" s="5">
        <v>-0.00452</v>
      </c>
      <c r="U133" s="8"/>
      <c r="V133" s="8"/>
      <c r="W133" s="8"/>
      <c r="X133" s="8"/>
      <c r="Y133" s="5">
        <v>-0.75</v>
      </c>
      <c r="Z133" s="5">
        <v>-0.00452</v>
      </c>
      <c r="AA133" s="8"/>
      <c r="AB133" s="8"/>
      <c r="AC133" s="8"/>
      <c r="AD133" s="8"/>
      <c r="AE133" s="5">
        <v>-0.75</v>
      </c>
      <c r="AF133" s="5">
        <v>-0.00451</v>
      </c>
      <c r="AK133" s="5">
        <v>1.625</v>
      </c>
      <c r="AL133" s="5">
        <v>-5.5E-4</v>
      </c>
      <c r="AM133" s="8"/>
      <c r="AN133" s="8"/>
      <c r="AO133" s="8"/>
      <c r="AP133" s="8"/>
      <c r="AQ133" s="5">
        <v>1.73325</v>
      </c>
      <c r="AR133" s="5">
        <v>-4.0E-4</v>
      </c>
    </row>
    <row r="134">
      <c r="A134" s="5">
        <v>-0.725</v>
      </c>
      <c r="B134" s="5">
        <v>-9.9E-4</v>
      </c>
      <c r="C134" s="8"/>
      <c r="D134" s="8"/>
      <c r="E134" s="8"/>
      <c r="F134" s="8"/>
      <c r="G134" s="5">
        <v>-0.725</v>
      </c>
      <c r="H134" s="5">
        <v>-9.7E-4</v>
      </c>
      <c r="I134" s="8"/>
      <c r="J134" s="8"/>
      <c r="K134" s="8"/>
      <c r="L134" s="8"/>
      <c r="M134" s="5">
        <v>-0.725</v>
      </c>
      <c r="N134" s="5">
        <v>-0.001</v>
      </c>
      <c r="S134" s="5">
        <v>-0.725</v>
      </c>
      <c r="T134" s="5">
        <v>-0.0045</v>
      </c>
      <c r="U134" s="8"/>
      <c r="V134" s="8"/>
      <c r="W134" s="8"/>
      <c r="X134" s="8"/>
      <c r="Y134" s="5">
        <v>-0.725</v>
      </c>
      <c r="Z134" s="5">
        <v>-0.0045</v>
      </c>
      <c r="AA134" s="8"/>
      <c r="AB134" s="8"/>
      <c r="AC134" s="8"/>
      <c r="AD134" s="8"/>
      <c r="AE134" s="5">
        <v>-0.725</v>
      </c>
      <c r="AF134" s="5">
        <v>-0.00449</v>
      </c>
      <c r="AK134" s="5">
        <v>1.6375</v>
      </c>
      <c r="AL134" s="5">
        <v>-5.5E-4</v>
      </c>
      <c r="AM134" s="8"/>
      <c r="AN134" s="8"/>
      <c r="AO134" s="8"/>
      <c r="AP134" s="8"/>
      <c r="AQ134" s="5">
        <v>1.74675</v>
      </c>
      <c r="AR134" s="5">
        <v>-3.9E-4</v>
      </c>
    </row>
    <row r="135">
      <c r="A135" s="5">
        <v>-0.7</v>
      </c>
      <c r="B135" s="5">
        <v>-9.8E-4</v>
      </c>
      <c r="C135" s="8"/>
      <c r="D135" s="8"/>
      <c r="E135" s="8"/>
      <c r="F135" s="8"/>
      <c r="G135" s="5">
        <v>-0.7</v>
      </c>
      <c r="H135" s="5">
        <v>-9.7E-4</v>
      </c>
      <c r="I135" s="8"/>
      <c r="J135" s="8"/>
      <c r="K135" s="8"/>
      <c r="L135" s="8"/>
      <c r="M135" s="5">
        <v>-0.7</v>
      </c>
      <c r="N135" s="5">
        <v>-9.9E-4</v>
      </c>
      <c r="S135" s="5">
        <v>-0.7</v>
      </c>
      <c r="T135" s="5">
        <v>-0.00448</v>
      </c>
      <c r="U135" s="8"/>
      <c r="V135" s="8"/>
      <c r="W135" s="8"/>
      <c r="X135" s="8"/>
      <c r="Y135" s="5">
        <v>-0.7</v>
      </c>
      <c r="Z135" s="5">
        <v>-0.00448</v>
      </c>
      <c r="AA135" s="8"/>
      <c r="AB135" s="8"/>
      <c r="AC135" s="8"/>
      <c r="AD135" s="8"/>
      <c r="AE135" s="5">
        <v>-0.7</v>
      </c>
      <c r="AF135" s="5">
        <v>-0.00447</v>
      </c>
      <c r="AK135" s="5">
        <v>1.65</v>
      </c>
      <c r="AL135" s="5">
        <v>-5.5E-4</v>
      </c>
      <c r="AM135" s="8"/>
      <c r="AN135" s="8"/>
      <c r="AO135" s="8"/>
      <c r="AP135" s="8"/>
      <c r="AQ135" s="5">
        <v>1.76</v>
      </c>
      <c r="AR135" s="5">
        <v>-3.9E-4</v>
      </c>
    </row>
    <row r="136">
      <c r="A136" s="5">
        <v>-0.675</v>
      </c>
      <c r="B136" s="5">
        <v>-9.7E-4</v>
      </c>
      <c r="C136" s="8"/>
      <c r="D136" s="8"/>
      <c r="E136" s="8"/>
      <c r="F136" s="8"/>
      <c r="G136" s="5">
        <v>-0.675</v>
      </c>
      <c r="H136" s="5">
        <v>-9.6E-4</v>
      </c>
      <c r="I136" s="8"/>
      <c r="J136" s="8"/>
      <c r="K136" s="8"/>
      <c r="L136" s="8"/>
      <c r="M136" s="5">
        <v>-0.675</v>
      </c>
      <c r="N136" s="5">
        <v>-9.8E-4</v>
      </c>
      <c r="S136" s="5">
        <v>-0.675</v>
      </c>
      <c r="T136" s="5">
        <v>-0.00447</v>
      </c>
      <c r="U136" s="8"/>
      <c r="V136" s="8"/>
      <c r="W136" s="8"/>
      <c r="X136" s="8"/>
      <c r="Y136" s="5">
        <v>-0.675</v>
      </c>
      <c r="Z136" s="5">
        <v>-0.00446</v>
      </c>
      <c r="AA136" s="8"/>
      <c r="AB136" s="8"/>
      <c r="AC136" s="8"/>
      <c r="AD136" s="8"/>
      <c r="AE136" s="5">
        <v>-0.675</v>
      </c>
      <c r="AF136" s="5">
        <v>-0.00445</v>
      </c>
      <c r="AK136" s="5">
        <v>1.6625</v>
      </c>
      <c r="AL136" s="5">
        <v>-5.4E-4</v>
      </c>
      <c r="AM136" s="8"/>
      <c r="AN136" s="8"/>
      <c r="AO136" s="8"/>
      <c r="AP136" s="8"/>
      <c r="AQ136" s="5">
        <v>1.77325</v>
      </c>
      <c r="AR136" s="5">
        <v>-3.9E-4</v>
      </c>
    </row>
    <row r="137">
      <c r="A137" s="5">
        <v>-0.65</v>
      </c>
      <c r="B137" s="5">
        <v>-9.6E-4</v>
      </c>
      <c r="C137" s="8"/>
      <c r="D137" s="8"/>
      <c r="E137" s="8"/>
      <c r="F137" s="8"/>
      <c r="G137" s="5">
        <v>-0.65</v>
      </c>
      <c r="H137" s="5">
        <v>-9.5E-4</v>
      </c>
      <c r="I137" s="8"/>
      <c r="J137" s="8"/>
      <c r="K137" s="8"/>
      <c r="L137" s="8"/>
      <c r="M137" s="5">
        <v>-0.65</v>
      </c>
      <c r="N137" s="5">
        <v>-9.7E-4</v>
      </c>
      <c r="S137" s="5">
        <v>-0.65</v>
      </c>
      <c r="T137" s="5">
        <v>-0.00445</v>
      </c>
      <c r="U137" s="8"/>
      <c r="V137" s="8"/>
      <c r="W137" s="8"/>
      <c r="X137" s="8"/>
      <c r="Y137" s="5">
        <v>-0.65</v>
      </c>
      <c r="Z137" s="5">
        <v>-0.00445</v>
      </c>
      <c r="AA137" s="8"/>
      <c r="AB137" s="8"/>
      <c r="AC137" s="8"/>
      <c r="AD137" s="8"/>
      <c r="AE137" s="5">
        <v>-0.65</v>
      </c>
      <c r="AF137" s="5">
        <v>-0.00444</v>
      </c>
      <c r="AK137" s="5">
        <v>1.675</v>
      </c>
      <c r="AL137" s="5">
        <v>-5.4E-4</v>
      </c>
      <c r="AM137" s="8"/>
      <c r="AN137" s="8"/>
      <c r="AO137" s="8"/>
      <c r="AP137" s="8"/>
      <c r="AQ137" s="5">
        <v>1.78675</v>
      </c>
      <c r="AR137" s="5">
        <v>-3.9E-4</v>
      </c>
    </row>
    <row r="138">
      <c r="A138" s="5">
        <v>-0.625</v>
      </c>
      <c r="B138" s="5">
        <v>-9.5E-4</v>
      </c>
      <c r="C138" s="8"/>
      <c r="D138" s="8"/>
      <c r="E138" s="8"/>
      <c r="F138" s="8"/>
      <c r="G138" s="5">
        <v>-0.625</v>
      </c>
      <c r="H138" s="5">
        <v>-9.4E-4</v>
      </c>
      <c r="I138" s="8"/>
      <c r="J138" s="8"/>
      <c r="K138" s="8"/>
      <c r="L138" s="8"/>
      <c r="M138" s="5">
        <v>-0.625</v>
      </c>
      <c r="N138" s="5">
        <v>-9.6E-4</v>
      </c>
      <c r="S138" s="5">
        <v>-0.625</v>
      </c>
      <c r="T138" s="5">
        <v>-0.00443</v>
      </c>
      <c r="U138" s="8"/>
      <c r="V138" s="8"/>
      <c r="W138" s="8"/>
      <c r="X138" s="8"/>
      <c r="Y138" s="5">
        <v>-0.625</v>
      </c>
      <c r="Z138" s="5">
        <v>-0.00443</v>
      </c>
      <c r="AA138" s="8"/>
      <c r="AB138" s="8"/>
      <c r="AC138" s="8"/>
      <c r="AD138" s="8"/>
      <c r="AE138" s="5">
        <v>-0.625</v>
      </c>
      <c r="AF138" s="5">
        <v>-0.00442</v>
      </c>
      <c r="AK138" s="5">
        <v>1.6875</v>
      </c>
      <c r="AL138" s="5">
        <v>-5.4E-4</v>
      </c>
      <c r="AM138" s="8"/>
      <c r="AN138" s="8"/>
      <c r="AO138" s="8"/>
      <c r="AP138" s="8"/>
      <c r="AQ138" s="5">
        <v>1.8</v>
      </c>
      <c r="AR138" s="5">
        <v>-3.9E-4</v>
      </c>
    </row>
    <row r="139">
      <c r="A139" s="5">
        <v>-0.6</v>
      </c>
      <c r="B139" s="5">
        <v>-9.4E-4</v>
      </c>
      <c r="C139" s="8"/>
      <c r="D139" s="8"/>
      <c r="E139" s="8"/>
      <c r="F139" s="8"/>
      <c r="G139" s="5">
        <v>-0.6</v>
      </c>
      <c r="H139" s="5">
        <v>-9.3E-4</v>
      </c>
      <c r="I139" s="8"/>
      <c r="J139" s="8"/>
      <c r="K139" s="8"/>
      <c r="L139" s="8"/>
      <c r="M139" s="5">
        <v>-0.6</v>
      </c>
      <c r="N139" s="5">
        <v>-9.5E-4</v>
      </c>
      <c r="S139" s="5">
        <v>-0.6</v>
      </c>
      <c r="T139" s="5">
        <v>-0.00441</v>
      </c>
      <c r="U139" s="8"/>
      <c r="V139" s="8"/>
      <c r="W139" s="8"/>
      <c r="X139" s="8"/>
      <c r="Y139" s="5">
        <v>-0.6</v>
      </c>
      <c r="Z139" s="5">
        <v>-0.00441</v>
      </c>
      <c r="AA139" s="8"/>
      <c r="AB139" s="8"/>
      <c r="AC139" s="8"/>
      <c r="AD139" s="8"/>
      <c r="AE139" s="5">
        <v>-0.6</v>
      </c>
      <c r="AF139" s="5">
        <v>-0.0044</v>
      </c>
      <c r="AK139" s="5">
        <v>1.7</v>
      </c>
      <c r="AL139" s="5">
        <v>-5.4E-4</v>
      </c>
      <c r="AM139" s="8"/>
      <c r="AN139" s="8"/>
      <c r="AO139" s="8"/>
      <c r="AP139" s="8"/>
      <c r="AQ139" s="5">
        <v>1.81325</v>
      </c>
      <c r="AR139" s="5">
        <v>-3.9E-4</v>
      </c>
    </row>
    <row r="140">
      <c r="A140" s="5">
        <v>-0.575</v>
      </c>
      <c r="B140" s="5">
        <v>-9.3E-4</v>
      </c>
      <c r="C140" s="8"/>
      <c r="D140" s="8"/>
      <c r="E140" s="8"/>
      <c r="F140" s="8"/>
      <c r="G140" s="5">
        <v>-0.575</v>
      </c>
      <c r="H140" s="5">
        <v>-9.2E-4</v>
      </c>
      <c r="I140" s="8"/>
      <c r="J140" s="8"/>
      <c r="K140" s="8"/>
      <c r="L140" s="8"/>
      <c r="M140" s="5">
        <v>-0.575</v>
      </c>
      <c r="N140" s="5">
        <v>-9.4E-4</v>
      </c>
      <c r="S140" s="5">
        <v>-0.575</v>
      </c>
      <c r="T140" s="5">
        <v>-0.00439</v>
      </c>
      <c r="U140" s="8"/>
      <c r="V140" s="8"/>
      <c r="W140" s="8"/>
      <c r="X140" s="8"/>
      <c r="Y140" s="5">
        <v>-0.575</v>
      </c>
      <c r="Z140" s="5">
        <v>-0.00439</v>
      </c>
      <c r="AA140" s="8"/>
      <c r="AB140" s="8"/>
      <c r="AC140" s="8"/>
      <c r="AD140" s="8"/>
      <c r="AE140" s="5">
        <v>-0.575</v>
      </c>
      <c r="AF140" s="5">
        <v>-0.00438</v>
      </c>
      <c r="AK140" s="5">
        <v>1.7125</v>
      </c>
      <c r="AL140" s="5">
        <v>-5.3E-4</v>
      </c>
      <c r="AM140" s="8"/>
      <c r="AN140" s="8"/>
      <c r="AO140" s="8"/>
      <c r="AP140" s="8"/>
      <c r="AQ140" s="5">
        <v>1.82675</v>
      </c>
      <c r="AR140" s="5">
        <v>-3.8E-4</v>
      </c>
    </row>
    <row r="141">
      <c r="A141" s="5">
        <v>-0.55</v>
      </c>
      <c r="B141" s="5">
        <v>-9.3E-4</v>
      </c>
      <c r="C141" s="8"/>
      <c r="D141" s="8"/>
      <c r="E141" s="8"/>
      <c r="F141" s="8"/>
      <c r="G141" s="5">
        <v>-0.55</v>
      </c>
      <c r="H141" s="5">
        <v>-9.1E-4</v>
      </c>
      <c r="I141" s="8"/>
      <c r="J141" s="8"/>
      <c r="K141" s="8"/>
      <c r="L141" s="8"/>
      <c r="M141" s="5">
        <v>-0.55</v>
      </c>
      <c r="N141" s="5">
        <v>-9.3E-4</v>
      </c>
      <c r="S141" s="5">
        <v>-0.55</v>
      </c>
      <c r="T141" s="5">
        <v>-0.00438</v>
      </c>
      <c r="U141" s="8"/>
      <c r="V141" s="8"/>
      <c r="W141" s="8"/>
      <c r="X141" s="8"/>
      <c r="Y141" s="5">
        <v>-0.55</v>
      </c>
      <c r="Z141" s="5">
        <v>-0.00437</v>
      </c>
      <c r="AA141" s="8"/>
      <c r="AB141" s="8"/>
      <c r="AC141" s="8"/>
      <c r="AD141" s="8"/>
      <c r="AE141" s="5">
        <v>-0.55</v>
      </c>
      <c r="AF141" s="5">
        <v>-0.00436</v>
      </c>
      <c r="AK141" s="5">
        <v>1.725</v>
      </c>
      <c r="AL141" s="5">
        <v>-5.3E-4</v>
      </c>
      <c r="AM141" s="8"/>
      <c r="AN141" s="8"/>
      <c r="AO141" s="8"/>
      <c r="AP141" s="8"/>
      <c r="AQ141" s="5">
        <v>1.84</v>
      </c>
      <c r="AR141" s="5">
        <v>-3.8E-4</v>
      </c>
    </row>
    <row r="142">
      <c r="A142" s="5">
        <v>-0.525</v>
      </c>
      <c r="B142" s="5">
        <v>-9.2E-4</v>
      </c>
      <c r="C142" s="8"/>
      <c r="D142" s="8"/>
      <c r="E142" s="8"/>
      <c r="F142" s="8"/>
      <c r="G142" s="5">
        <v>-0.525</v>
      </c>
      <c r="H142" s="5">
        <v>-9.0E-4</v>
      </c>
      <c r="I142" s="8"/>
      <c r="J142" s="8"/>
      <c r="K142" s="8"/>
      <c r="L142" s="8"/>
      <c r="M142" s="5">
        <v>-0.525</v>
      </c>
      <c r="N142" s="5">
        <v>-9.3E-4</v>
      </c>
      <c r="S142" s="5">
        <v>-0.525</v>
      </c>
      <c r="T142" s="5">
        <v>-0.00436</v>
      </c>
      <c r="U142" s="8"/>
      <c r="V142" s="8"/>
      <c r="W142" s="8"/>
      <c r="X142" s="8"/>
      <c r="Y142" s="5">
        <v>-0.525</v>
      </c>
      <c r="Z142" s="5">
        <v>-0.00435</v>
      </c>
      <c r="AA142" s="8"/>
      <c r="AB142" s="8"/>
      <c r="AC142" s="8"/>
      <c r="AD142" s="8"/>
      <c r="AE142" s="5">
        <v>-0.525</v>
      </c>
      <c r="AF142" s="5">
        <v>-0.00435</v>
      </c>
      <c r="AK142" s="5">
        <v>1.7375</v>
      </c>
      <c r="AL142" s="5">
        <v>-5.3E-4</v>
      </c>
      <c r="AM142" s="8"/>
      <c r="AN142" s="8"/>
      <c r="AO142" s="8"/>
      <c r="AP142" s="8"/>
      <c r="AQ142" s="5">
        <v>1.85325</v>
      </c>
      <c r="AR142" s="5">
        <v>-3.8E-4</v>
      </c>
    </row>
    <row r="143">
      <c r="A143" s="5">
        <v>-0.5</v>
      </c>
      <c r="B143" s="5">
        <v>-9.1E-4</v>
      </c>
      <c r="C143" s="8"/>
      <c r="D143" s="8"/>
      <c r="E143" s="8"/>
      <c r="F143" s="8"/>
      <c r="G143" s="5">
        <v>-0.5</v>
      </c>
      <c r="H143" s="5">
        <v>-8.9E-4</v>
      </c>
      <c r="I143" s="8"/>
      <c r="J143" s="8"/>
      <c r="K143" s="8"/>
      <c r="L143" s="8"/>
      <c r="M143" s="5">
        <v>-0.5</v>
      </c>
      <c r="N143" s="5">
        <v>-9.2E-4</v>
      </c>
      <c r="S143" s="5">
        <v>-0.5</v>
      </c>
      <c r="T143" s="5">
        <v>-0.00434</v>
      </c>
      <c r="U143" s="8"/>
      <c r="V143" s="8"/>
      <c r="W143" s="8"/>
      <c r="X143" s="8"/>
      <c r="Y143" s="5">
        <v>-0.5</v>
      </c>
      <c r="Z143" s="5">
        <v>-0.00434</v>
      </c>
      <c r="AA143" s="8"/>
      <c r="AB143" s="8"/>
      <c r="AC143" s="8"/>
      <c r="AD143" s="8"/>
      <c r="AE143" s="5">
        <v>-0.5</v>
      </c>
      <c r="AF143" s="5">
        <v>-0.00433</v>
      </c>
      <c r="AK143" s="5">
        <v>1.75</v>
      </c>
      <c r="AL143" s="5">
        <v>-5.3E-4</v>
      </c>
      <c r="AM143" s="8"/>
      <c r="AN143" s="8"/>
      <c r="AO143" s="8"/>
      <c r="AP143" s="8"/>
      <c r="AQ143" s="5">
        <v>1.86675</v>
      </c>
      <c r="AR143" s="5">
        <v>-3.8E-4</v>
      </c>
    </row>
    <row r="144">
      <c r="A144" s="5">
        <v>-0.475</v>
      </c>
      <c r="B144" s="5">
        <v>-9.0E-4</v>
      </c>
      <c r="C144" s="8"/>
      <c r="D144" s="8"/>
      <c r="E144" s="8"/>
      <c r="F144" s="8"/>
      <c r="G144" s="5">
        <v>-0.475</v>
      </c>
      <c r="H144" s="5">
        <v>-8.9E-4</v>
      </c>
      <c r="I144" s="8"/>
      <c r="J144" s="8"/>
      <c r="K144" s="8"/>
      <c r="L144" s="8"/>
      <c r="M144" s="5">
        <v>-0.475</v>
      </c>
      <c r="N144" s="5">
        <v>-9.1E-4</v>
      </c>
      <c r="S144" s="5">
        <v>-0.475</v>
      </c>
      <c r="T144" s="5">
        <v>-0.00432</v>
      </c>
      <c r="U144" s="8"/>
      <c r="V144" s="8"/>
      <c r="W144" s="8"/>
      <c r="X144" s="8"/>
      <c r="Y144" s="5">
        <v>-0.475</v>
      </c>
      <c r="Z144" s="5">
        <v>-0.00432</v>
      </c>
      <c r="AA144" s="8"/>
      <c r="AB144" s="8"/>
      <c r="AC144" s="8"/>
      <c r="AD144" s="8"/>
      <c r="AE144" s="5">
        <v>-0.475</v>
      </c>
      <c r="AF144" s="5">
        <v>-0.00431</v>
      </c>
      <c r="AK144" s="5">
        <v>1.7625</v>
      </c>
      <c r="AL144" s="5">
        <v>-5.3E-4</v>
      </c>
      <c r="AM144" s="8"/>
      <c r="AN144" s="8"/>
      <c r="AO144" s="8"/>
      <c r="AP144" s="8"/>
      <c r="AQ144" s="5">
        <v>1.88</v>
      </c>
      <c r="AR144" s="5">
        <v>-3.8E-4</v>
      </c>
    </row>
    <row r="145">
      <c r="A145" s="5">
        <v>-0.45</v>
      </c>
      <c r="B145" s="5">
        <v>-8.9E-4</v>
      </c>
      <c r="C145" s="8"/>
      <c r="D145" s="8"/>
      <c r="E145" s="8"/>
      <c r="F145" s="8"/>
      <c r="G145" s="5">
        <v>-0.45</v>
      </c>
      <c r="H145" s="5">
        <v>-8.8E-4</v>
      </c>
      <c r="I145" s="8"/>
      <c r="J145" s="8"/>
      <c r="K145" s="8"/>
      <c r="L145" s="8"/>
      <c r="M145" s="5">
        <v>-0.45</v>
      </c>
      <c r="N145" s="5">
        <v>-9.0E-4</v>
      </c>
      <c r="S145" s="5">
        <v>-0.45</v>
      </c>
      <c r="T145" s="5">
        <v>-0.0043</v>
      </c>
      <c r="U145" s="8"/>
      <c r="V145" s="8"/>
      <c r="W145" s="8"/>
      <c r="X145" s="8"/>
      <c r="Y145" s="5">
        <v>-0.45</v>
      </c>
      <c r="Z145" s="5">
        <v>-0.0043</v>
      </c>
      <c r="AA145" s="8"/>
      <c r="AB145" s="8"/>
      <c r="AC145" s="8"/>
      <c r="AD145" s="8"/>
      <c r="AE145" s="5">
        <v>-0.45</v>
      </c>
      <c r="AF145" s="5">
        <v>-0.00429</v>
      </c>
      <c r="AK145" s="5">
        <v>1.775</v>
      </c>
      <c r="AL145" s="5">
        <v>-5.2E-4</v>
      </c>
      <c r="AM145" s="8"/>
      <c r="AN145" s="8"/>
      <c r="AO145" s="8"/>
      <c r="AP145" s="8"/>
      <c r="AQ145" s="5">
        <v>1.89325</v>
      </c>
      <c r="AR145" s="5">
        <v>-3.7E-4</v>
      </c>
    </row>
    <row r="146">
      <c r="A146" s="5">
        <v>-0.425</v>
      </c>
      <c r="B146" s="5">
        <v>-8.8E-4</v>
      </c>
      <c r="C146" s="8"/>
      <c r="D146" s="8"/>
      <c r="E146" s="8"/>
      <c r="F146" s="8"/>
      <c r="G146" s="5">
        <v>-0.425</v>
      </c>
      <c r="H146" s="5">
        <v>-8.7E-4</v>
      </c>
      <c r="I146" s="8"/>
      <c r="J146" s="8"/>
      <c r="K146" s="8"/>
      <c r="L146" s="8"/>
      <c r="M146" s="5">
        <v>-0.425</v>
      </c>
      <c r="N146" s="5">
        <v>-8.9E-4</v>
      </c>
      <c r="S146" s="5">
        <v>-0.425</v>
      </c>
      <c r="T146" s="5">
        <v>-0.00429</v>
      </c>
      <c r="U146" s="8"/>
      <c r="V146" s="8"/>
      <c r="W146" s="8"/>
      <c r="X146" s="8"/>
      <c r="Y146" s="5">
        <v>-0.425</v>
      </c>
      <c r="Z146" s="5">
        <v>-0.00428</v>
      </c>
      <c r="AA146" s="8"/>
      <c r="AB146" s="8"/>
      <c r="AC146" s="8"/>
      <c r="AD146" s="8"/>
      <c r="AE146" s="5">
        <v>-0.425</v>
      </c>
      <c r="AF146" s="5">
        <v>-0.00427</v>
      </c>
      <c r="AK146" s="5">
        <v>1.7875</v>
      </c>
      <c r="AL146" s="5">
        <v>-5.2E-4</v>
      </c>
      <c r="AM146" s="8"/>
      <c r="AN146" s="8"/>
      <c r="AO146" s="8"/>
      <c r="AP146" s="8"/>
      <c r="AQ146" s="5">
        <v>1.90675</v>
      </c>
      <c r="AR146" s="5">
        <v>-3.7E-4</v>
      </c>
    </row>
    <row r="147">
      <c r="A147" s="5">
        <v>-0.4</v>
      </c>
      <c r="B147" s="5">
        <v>-8.7E-4</v>
      </c>
      <c r="C147" s="8"/>
      <c r="D147" s="8"/>
      <c r="E147" s="8"/>
      <c r="F147" s="8"/>
      <c r="G147" s="5">
        <v>-0.4</v>
      </c>
      <c r="H147" s="5">
        <v>-8.6E-4</v>
      </c>
      <c r="I147" s="8"/>
      <c r="J147" s="8"/>
      <c r="K147" s="8"/>
      <c r="L147" s="8"/>
      <c r="M147" s="5">
        <v>-0.4</v>
      </c>
      <c r="N147" s="5">
        <v>-8.8E-4</v>
      </c>
      <c r="S147" s="5">
        <v>-0.4</v>
      </c>
      <c r="T147" s="5">
        <v>-0.00427</v>
      </c>
      <c r="U147" s="8"/>
      <c r="V147" s="8"/>
      <c r="W147" s="8"/>
      <c r="X147" s="8"/>
      <c r="Y147" s="5">
        <v>-0.4</v>
      </c>
      <c r="Z147" s="5">
        <v>-0.00426</v>
      </c>
      <c r="AA147" s="8"/>
      <c r="AB147" s="8"/>
      <c r="AC147" s="8"/>
      <c r="AD147" s="8"/>
      <c r="AE147" s="5">
        <v>-0.4</v>
      </c>
      <c r="AF147" s="5">
        <v>-0.00425</v>
      </c>
      <c r="AK147" s="5">
        <v>1.8</v>
      </c>
      <c r="AL147" s="5">
        <v>-5.2E-4</v>
      </c>
      <c r="AM147" s="8"/>
      <c r="AN147" s="8"/>
      <c r="AO147" s="8"/>
      <c r="AP147" s="8"/>
      <c r="AQ147" s="5">
        <v>1.92</v>
      </c>
      <c r="AR147" s="5">
        <v>-3.7E-4</v>
      </c>
    </row>
    <row r="148">
      <c r="A148" s="5">
        <v>-0.375</v>
      </c>
      <c r="B148" s="5">
        <v>-8.6E-4</v>
      </c>
      <c r="C148" s="8"/>
      <c r="D148" s="8"/>
      <c r="E148" s="8"/>
      <c r="F148" s="8"/>
      <c r="G148" s="5">
        <v>-0.375</v>
      </c>
      <c r="H148" s="5">
        <v>-8.5E-4</v>
      </c>
      <c r="I148" s="8"/>
      <c r="J148" s="8"/>
      <c r="K148" s="8"/>
      <c r="L148" s="8"/>
      <c r="M148" s="5">
        <v>-0.375</v>
      </c>
      <c r="N148" s="5">
        <v>-8.7E-4</v>
      </c>
      <c r="S148" s="5">
        <v>-0.375</v>
      </c>
      <c r="T148" s="5">
        <v>-0.00425</v>
      </c>
      <c r="U148" s="8"/>
      <c r="V148" s="8"/>
      <c r="W148" s="8"/>
      <c r="X148" s="8"/>
      <c r="Y148" s="5">
        <v>-0.375</v>
      </c>
      <c r="Z148" s="5">
        <v>-0.00425</v>
      </c>
      <c r="AA148" s="8"/>
      <c r="AB148" s="8"/>
      <c r="AC148" s="8"/>
      <c r="AD148" s="8"/>
      <c r="AE148" s="5">
        <v>-0.375</v>
      </c>
      <c r="AF148" s="5">
        <v>-0.00424</v>
      </c>
      <c r="AK148" s="5">
        <v>1.8125</v>
      </c>
      <c r="AL148" s="5">
        <v>-5.2E-4</v>
      </c>
      <c r="AM148" s="8"/>
      <c r="AN148" s="8"/>
      <c r="AO148" s="8"/>
      <c r="AP148" s="8"/>
      <c r="AQ148" s="5">
        <v>1.93325</v>
      </c>
      <c r="AR148" s="5">
        <v>-3.7E-4</v>
      </c>
    </row>
    <row r="149">
      <c r="A149" s="5">
        <v>-0.35</v>
      </c>
      <c r="B149" s="5">
        <v>-8.5E-4</v>
      </c>
      <c r="C149" s="8"/>
      <c r="D149" s="8"/>
      <c r="E149" s="8"/>
      <c r="F149" s="8"/>
      <c r="G149" s="5">
        <v>-0.35</v>
      </c>
      <c r="H149" s="5">
        <v>-8.4E-4</v>
      </c>
      <c r="I149" s="8"/>
      <c r="J149" s="8"/>
      <c r="K149" s="8"/>
      <c r="L149" s="8"/>
      <c r="M149" s="5">
        <v>-0.35</v>
      </c>
      <c r="N149" s="5">
        <v>-8.6E-4</v>
      </c>
      <c r="S149" s="5">
        <v>-0.35</v>
      </c>
      <c r="T149" s="5">
        <v>-0.00423</v>
      </c>
      <c r="U149" s="8"/>
      <c r="V149" s="8"/>
      <c r="W149" s="8"/>
      <c r="X149" s="8"/>
      <c r="Y149" s="5">
        <v>-0.35</v>
      </c>
      <c r="Z149" s="5">
        <v>-0.00423</v>
      </c>
      <c r="AA149" s="8"/>
      <c r="AB149" s="8"/>
      <c r="AC149" s="8"/>
      <c r="AD149" s="8"/>
      <c r="AE149" s="5">
        <v>-0.35</v>
      </c>
      <c r="AF149" s="5">
        <v>-0.00422</v>
      </c>
      <c r="AK149" s="5">
        <v>1.825</v>
      </c>
      <c r="AL149" s="5">
        <v>-5.1E-4</v>
      </c>
      <c r="AM149" s="8"/>
      <c r="AN149" s="8"/>
      <c r="AO149" s="8"/>
      <c r="AP149" s="8"/>
      <c r="AQ149" s="5">
        <v>1.94675</v>
      </c>
      <c r="AR149" s="5">
        <v>-3.6E-4</v>
      </c>
    </row>
    <row r="150">
      <c r="A150" s="5">
        <v>-0.325</v>
      </c>
      <c r="B150" s="5">
        <v>-8.4E-4</v>
      </c>
      <c r="C150" s="8"/>
      <c r="D150" s="8"/>
      <c r="E150" s="8"/>
      <c r="F150" s="8"/>
      <c r="G150" s="5">
        <v>-0.325</v>
      </c>
      <c r="H150" s="5">
        <v>-8.3E-4</v>
      </c>
      <c r="I150" s="8"/>
      <c r="J150" s="8"/>
      <c r="K150" s="8"/>
      <c r="L150" s="8"/>
      <c r="M150" s="5">
        <v>-0.325</v>
      </c>
      <c r="N150" s="5">
        <v>-8.5E-4</v>
      </c>
      <c r="S150" s="5">
        <v>-0.325</v>
      </c>
      <c r="T150" s="5">
        <v>-0.00421</v>
      </c>
      <c r="U150" s="8"/>
      <c r="V150" s="8"/>
      <c r="W150" s="8"/>
      <c r="X150" s="8"/>
      <c r="Y150" s="5">
        <v>-0.325</v>
      </c>
      <c r="Z150" s="5">
        <v>-0.00421</v>
      </c>
      <c r="AA150" s="8"/>
      <c r="AB150" s="8"/>
      <c r="AC150" s="8"/>
      <c r="AD150" s="8"/>
      <c r="AE150" s="5">
        <v>-0.325</v>
      </c>
      <c r="AF150" s="5">
        <v>-0.0042</v>
      </c>
      <c r="AK150" s="5">
        <v>1.8375</v>
      </c>
      <c r="AL150" s="5">
        <v>-5.1E-4</v>
      </c>
      <c r="AM150" s="8"/>
      <c r="AN150" s="8"/>
      <c r="AO150" s="8"/>
      <c r="AP150" s="8"/>
      <c r="AQ150" s="5">
        <v>1.96</v>
      </c>
      <c r="AR150" s="5">
        <v>-3.6E-4</v>
      </c>
    </row>
    <row r="151">
      <c r="A151" s="5">
        <v>-0.3</v>
      </c>
      <c r="B151" s="5">
        <v>-8.3E-4</v>
      </c>
      <c r="C151" s="8"/>
      <c r="D151" s="8"/>
      <c r="E151" s="8"/>
      <c r="F151" s="8"/>
      <c r="G151" s="5">
        <v>-0.3</v>
      </c>
      <c r="H151" s="5">
        <v>-8.2E-4</v>
      </c>
      <c r="I151" s="8"/>
      <c r="J151" s="8"/>
      <c r="K151" s="8"/>
      <c r="L151" s="8"/>
      <c r="M151" s="5">
        <v>-0.3</v>
      </c>
      <c r="N151" s="5">
        <v>-8.4E-4</v>
      </c>
      <c r="S151" s="5">
        <v>-0.3</v>
      </c>
      <c r="T151" s="5">
        <v>-0.00419</v>
      </c>
      <c r="U151" s="8"/>
      <c r="V151" s="8"/>
      <c r="W151" s="8"/>
      <c r="X151" s="8"/>
      <c r="Y151" s="5">
        <v>-0.3</v>
      </c>
      <c r="Z151" s="5">
        <v>-0.00419</v>
      </c>
      <c r="AA151" s="8"/>
      <c r="AB151" s="8"/>
      <c r="AC151" s="8"/>
      <c r="AD151" s="8"/>
      <c r="AE151" s="5">
        <v>-0.3</v>
      </c>
      <c r="AF151" s="5">
        <v>-0.00418</v>
      </c>
      <c r="AK151" s="5">
        <v>1.85</v>
      </c>
      <c r="AL151" s="5">
        <v>-5.1E-4</v>
      </c>
      <c r="AM151" s="8"/>
      <c r="AN151" s="8"/>
      <c r="AO151" s="8"/>
      <c r="AP151" s="8"/>
      <c r="AQ151" s="5">
        <v>1.97325</v>
      </c>
      <c r="AR151" s="5">
        <v>-3.6E-4</v>
      </c>
    </row>
    <row r="152">
      <c r="A152" s="5">
        <v>-0.275</v>
      </c>
      <c r="B152" s="5">
        <v>-8.2E-4</v>
      </c>
      <c r="C152" s="8"/>
      <c r="D152" s="8"/>
      <c r="E152" s="8"/>
      <c r="F152" s="8"/>
      <c r="G152" s="5">
        <v>-0.275</v>
      </c>
      <c r="H152" s="5">
        <v>-8.1E-4</v>
      </c>
      <c r="I152" s="8"/>
      <c r="J152" s="8"/>
      <c r="K152" s="8"/>
      <c r="L152" s="8"/>
      <c r="M152" s="5">
        <v>-0.275</v>
      </c>
      <c r="N152" s="5">
        <v>-8.3E-4</v>
      </c>
      <c r="S152" s="5">
        <v>-0.275</v>
      </c>
      <c r="T152" s="5">
        <v>-0.00418</v>
      </c>
      <c r="U152" s="8"/>
      <c r="V152" s="8"/>
      <c r="W152" s="8"/>
      <c r="X152" s="8"/>
      <c r="Y152" s="5">
        <v>-0.275</v>
      </c>
      <c r="Z152" s="5">
        <v>-0.00417</v>
      </c>
      <c r="AA152" s="8"/>
      <c r="AB152" s="8"/>
      <c r="AC152" s="8"/>
      <c r="AD152" s="8"/>
      <c r="AE152" s="5">
        <v>-0.275</v>
      </c>
      <c r="AF152" s="5">
        <v>-0.00416</v>
      </c>
      <c r="AK152" s="5">
        <v>1.8625</v>
      </c>
      <c r="AL152" s="5">
        <v>-5.1E-4</v>
      </c>
      <c r="AM152" s="8"/>
      <c r="AN152" s="8"/>
      <c r="AO152" s="8"/>
      <c r="AP152" s="8"/>
      <c r="AQ152" s="5">
        <v>1.98675</v>
      </c>
      <c r="AR152" s="5">
        <v>-3.6E-4</v>
      </c>
    </row>
    <row r="153">
      <c r="A153" s="5">
        <v>-0.25</v>
      </c>
      <c r="B153" s="5">
        <v>-8.1E-4</v>
      </c>
      <c r="C153" s="8"/>
      <c r="D153" s="8"/>
      <c r="E153" s="8"/>
      <c r="F153" s="8"/>
      <c r="G153" s="5">
        <v>-0.25</v>
      </c>
      <c r="H153" s="5">
        <v>-8.0E-4</v>
      </c>
      <c r="I153" s="8"/>
      <c r="J153" s="8"/>
      <c r="K153" s="8"/>
      <c r="L153" s="8"/>
      <c r="M153" s="5">
        <v>-0.25</v>
      </c>
      <c r="N153" s="5">
        <v>-8.2E-4</v>
      </c>
      <c r="S153" s="5">
        <v>-0.25</v>
      </c>
      <c r="T153" s="5">
        <v>-0.00416</v>
      </c>
      <c r="U153" s="8"/>
      <c r="V153" s="8"/>
      <c r="W153" s="8"/>
      <c r="X153" s="8"/>
      <c r="Y153" s="5">
        <v>-0.25</v>
      </c>
      <c r="Z153" s="5">
        <v>-0.00415</v>
      </c>
      <c r="AA153" s="8"/>
      <c r="AB153" s="8"/>
      <c r="AC153" s="8"/>
      <c r="AD153" s="8"/>
      <c r="AE153" s="5">
        <v>-0.25</v>
      </c>
      <c r="AF153" s="5">
        <v>-0.00414</v>
      </c>
      <c r="AK153" s="5">
        <v>1.875</v>
      </c>
      <c r="AL153" s="5">
        <v>-5.1E-4</v>
      </c>
      <c r="AM153" s="8"/>
      <c r="AN153" s="8"/>
      <c r="AO153" s="8"/>
      <c r="AP153" s="8"/>
      <c r="AQ153" s="5">
        <v>2.0</v>
      </c>
      <c r="AR153" s="5">
        <v>-3.6E-4</v>
      </c>
    </row>
    <row r="154">
      <c r="A154" s="5">
        <v>-0.225</v>
      </c>
      <c r="B154" s="5">
        <v>-8.0E-4</v>
      </c>
      <c r="C154" s="8"/>
      <c r="D154" s="8"/>
      <c r="E154" s="8"/>
      <c r="F154" s="8"/>
      <c r="G154" s="5">
        <v>-0.225</v>
      </c>
      <c r="H154" s="5">
        <v>-7.9E-4</v>
      </c>
      <c r="I154" s="8"/>
      <c r="J154" s="8"/>
      <c r="K154" s="8"/>
      <c r="L154" s="8"/>
      <c r="M154" s="5">
        <v>-0.225</v>
      </c>
      <c r="N154" s="5">
        <v>-8.1E-4</v>
      </c>
      <c r="S154" s="5">
        <v>-0.225</v>
      </c>
      <c r="T154" s="5">
        <v>-0.00414</v>
      </c>
      <c r="U154" s="8"/>
      <c r="V154" s="8"/>
      <c r="W154" s="8"/>
      <c r="X154" s="8"/>
      <c r="Y154" s="5">
        <v>-0.225</v>
      </c>
      <c r="Z154" s="5">
        <v>-0.00414</v>
      </c>
      <c r="AA154" s="8"/>
      <c r="AB154" s="8"/>
      <c r="AC154" s="8"/>
      <c r="AD154" s="8"/>
      <c r="AE154" s="5">
        <v>-0.225</v>
      </c>
      <c r="AF154" s="5">
        <v>-0.00413</v>
      </c>
      <c r="AK154" s="5">
        <v>1.8875</v>
      </c>
      <c r="AL154" s="5">
        <v>-5.0E-4</v>
      </c>
      <c r="AM154" s="8"/>
      <c r="AN154" s="8"/>
      <c r="AO154" s="8"/>
      <c r="AP154" s="8"/>
      <c r="AQ154" s="5">
        <v>2.01325</v>
      </c>
      <c r="AR154" s="5">
        <v>-3.5E-4</v>
      </c>
    </row>
    <row r="155">
      <c r="A155" s="5">
        <v>-0.2</v>
      </c>
      <c r="B155" s="5">
        <v>-7.9E-4</v>
      </c>
      <c r="C155" s="8"/>
      <c r="D155" s="8"/>
      <c r="E155" s="8"/>
      <c r="F155" s="8"/>
      <c r="G155" s="5">
        <v>-0.2</v>
      </c>
      <c r="H155" s="5">
        <v>-7.8E-4</v>
      </c>
      <c r="I155" s="8"/>
      <c r="J155" s="8"/>
      <c r="K155" s="8"/>
      <c r="L155" s="8"/>
      <c r="M155" s="5">
        <v>-0.2</v>
      </c>
      <c r="N155" s="5">
        <v>-8.0E-4</v>
      </c>
      <c r="S155" s="5">
        <v>-0.2</v>
      </c>
      <c r="T155" s="5">
        <v>-0.00412</v>
      </c>
      <c r="U155" s="8"/>
      <c r="V155" s="8"/>
      <c r="W155" s="8"/>
      <c r="X155" s="8"/>
      <c r="Y155" s="5">
        <v>-0.2</v>
      </c>
      <c r="Z155" s="5">
        <v>-0.00412</v>
      </c>
      <c r="AA155" s="8"/>
      <c r="AB155" s="8"/>
      <c r="AC155" s="8"/>
      <c r="AD155" s="8"/>
      <c r="AE155" s="5">
        <v>-0.2</v>
      </c>
      <c r="AF155" s="5">
        <v>-0.00411</v>
      </c>
      <c r="AK155" s="5">
        <v>1.9</v>
      </c>
      <c r="AL155" s="5">
        <v>-5.0E-4</v>
      </c>
      <c r="AM155" s="8"/>
      <c r="AN155" s="8"/>
      <c r="AO155" s="8"/>
      <c r="AP155" s="8"/>
      <c r="AQ155" s="5">
        <v>2.02675</v>
      </c>
      <c r="AR155" s="5">
        <v>-3.5E-4</v>
      </c>
    </row>
    <row r="156">
      <c r="A156" s="5">
        <v>-0.175</v>
      </c>
      <c r="B156" s="5">
        <v>-7.8E-4</v>
      </c>
      <c r="C156" s="8"/>
      <c r="D156" s="8"/>
      <c r="E156" s="8"/>
      <c r="F156" s="8"/>
      <c r="G156" s="5">
        <v>-0.175</v>
      </c>
      <c r="H156" s="5">
        <v>-7.7E-4</v>
      </c>
      <c r="I156" s="8"/>
      <c r="J156" s="8"/>
      <c r="K156" s="8"/>
      <c r="L156" s="8"/>
      <c r="M156" s="5">
        <v>-0.175</v>
      </c>
      <c r="N156" s="5">
        <v>-7.9E-4</v>
      </c>
      <c r="S156" s="5">
        <v>-0.175</v>
      </c>
      <c r="T156" s="5">
        <v>-0.0041</v>
      </c>
      <c r="U156" s="8"/>
      <c r="V156" s="8"/>
      <c r="W156" s="8"/>
      <c r="X156" s="8"/>
      <c r="Y156" s="5">
        <v>-0.175</v>
      </c>
      <c r="Z156" s="5">
        <v>-0.0041</v>
      </c>
      <c r="AA156" s="8"/>
      <c r="AB156" s="8"/>
      <c r="AC156" s="8"/>
      <c r="AD156" s="8"/>
      <c r="AE156" s="5">
        <v>-0.175</v>
      </c>
      <c r="AF156" s="5">
        <v>-0.00409</v>
      </c>
      <c r="AK156" s="5">
        <v>1.9125</v>
      </c>
      <c r="AL156" s="5">
        <v>-5.0E-4</v>
      </c>
      <c r="AM156" s="8"/>
      <c r="AN156" s="8"/>
      <c r="AO156" s="8"/>
      <c r="AP156" s="8"/>
      <c r="AQ156" s="5">
        <v>2.04</v>
      </c>
      <c r="AR156" s="5">
        <v>-3.5E-4</v>
      </c>
    </row>
    <row r="157">
      <c r="A157" s="5">
        <v>-0.15</v>
      </c>
      <c r="B157" s="5">
        <v>-7.7E-4</v>
      </c>
      <c r="C157" s="8"/>
      <c r="D157" s="8"/>
      <c r="E157" s="8"/>
      <c r="F157" s="8"/>
      <c r="G157" s="5">
        <v>-0.15</v>
      </c>
      <c r="H157" s="5">
        <v>-7.6E-4</v>
      </c>
      <c r="I157" s="8"/>
      <c r="J157" s="8"/>
      <c r="K157" s="8"/>
      <c r="L157" s="8"/>
      <c r="M157" s="5">
        <v>-0.15</v>
      </c>
      <c r="N157" s="5">
        <v>-7.8E-4</v>
      </c>
      <c r="S157" s="5">
        <v>-0.15</v>
      </c>
      <c r="T157" s="5">
        <v>-0.00408</v>
      </c>
      <c r="U157" s="8"/>
      <c r="V157" s="8"/>
      <c r="W157" s="8"/>
      <c r="X157" s="8"/>
      <c r="Y157" s="5">
        <v>-0.15</v>
      </c>
      <c r="Z157" s="5">
        <v>-0.00408</v>
      </c>
      <c r="AA157" s="8"/>
      <c r="AB157" s="8"/>
      <c r="AC157" s="8"/>
      <c r="AD157" s="8"/>
      <c r="AE157" s="5">
        <v>-0.15</v>
      </c>
      <c r="AF157" s="5">
        <v>-0.00407</v>
      </c>
      <c r="AK157" s="5">
        <v>1.925</v>
      </c>
      <c r="AL157" s="5">
        <v>-5.0E-4</v>
      </c>
      <c r="AM157" s="8"/>
      <c r="AN157" s="8"/>
      <c r="AO157" s="8"/>
      <c r="AP157" s="8"/>
      <c r="AQ157" s="5">
        <v>2.05325</v>
      </c>
      <c r="AR157" s="5">
        <v>-3.5E-4</v>
      </c>
    </row>
    <row r="158">
      <c r="A158" s="5">
        <v>-0.125</v>
      </c>
      <c r="B158" s="5">
        <v>-7.6E-4</v>
      </c>
      <c r="C158" s="8"/>
      <c r="D158" s="8"/>
      <c r="E158" s="8"/>
      <c r="F158" s="8"/>
      <c r="G158" s="5">
        <v>-0.125</v>
      </c>
      <c r="H158" s="5">
        <v>-7.5E-4</v>
      </c>
      <c r="I158" s="8"/>
      <c r="J158" s="8"/>
      <c r="K158" s="8"/>
      <c r="L158" s="8"/>
      <c r="M158" s="5">
        <v>-0.125</v>
      </c>
      <c r="N158" s="5">
        <v>-7.7E-4</v>
      </c>
      <c r="S158" s="5">
        <v>-0.125</v>
      </c>
      <c r="T158" s="5">
        <v>-0.00406</v>
      </c>
      <c r="U158" s="8"/>
      <c r="V158" s="8"/>
      <c r="W158" s="8"/>
      <c r="X158" s="8"/>
      <c r="Y158" s="5">
        <v>-0.125</v>
      </c>
      <c r="Z158" s="5">
        <v>-0.00406</v>
      </c>
      <c r="AA158" s="8"/>
      <c r="AB158" s="8"/>
      <c r="AC158" s="8"/>
      <c r="AD158" s="8"/>
      <c r="AE158" s="5">
        <v>-0.125</v>
      </c>
      <c r="AF158" s="5">
        <v>-0.00405</v>
      </c>
      <c r="AK158" s="5">
        <v>1.9375</v>
      </c>
      <c r="AL158" s="5">
        <v>-4.9E-4</v>
      </c>
      <c r="AM158" s="8"/>
      <c r="AN158" s="8"/>
      <c r="AO158" s="8"/>
      <c r="AP158" s="8"/>
      <c r="AQ158" s="5">
        <v>2.06675</v>
      </c>
      <c r="AR158" s="5">
        <v>-3.5E-4</v>
      </c>
    </row>
    <row r="159">
      <c r="A159" s="5">
        <v>-0.1</v>
      </c>
      <c r="B159" s="5">
        <v>-7.5E-4</v>
      </c>
      <c r="C159" s="8"/>
      <c r="D159" s="8"/>
      <c r="E159" s="8"/>
      <c r="F159" s="8"/>
      <c r="G159" s="5">
        <v>-0.1</v>
      </c>
      <c r="H159" s="5">
        <v>-7.4E-4</v>
      </c>
      <c r="I159" s="8"/>
      <c r="J159" s="8"/>
      <c r="K159" s="8"/>
      <c r="L159" s="8"/>
      <c r="M159" s="5">
        <v>-0.1</v>
      </c>
      <c r="N159" s="5">
        <v>-7.6E-4</v>
      </c>
      <c r="S159" s="5">
        <v>-0.1</v>
      </c>
      <c r="T159" s="5">
        <v>-0.00405</v>
      </c>
      <c r="U159" s="8"/>
      <c r="V159" s="8"/>
      <c r="W159" s="8"/>
      <c r="X159" s="8"/>
      <c r="Y159" s="5">
        <v>-0.1</v>
      </c>
      <c r="Z159" s="5">
        <v>-0.00404</v>
      </c>
      <c r="AA159" s="8"/>
      <c r="AB159" s="8"/>
      <c r="AC159" s="8"/>
      <c r="AD159" s="8"/>
      <c r="AE159" s="5">
        <v>-0.1</v>
      </c>
      <c r="AF159" s="5">
        <v>-0.00403</v>
      </c>
      <c r="AK159" s="5">
        <v>1.95</v>
      </c>
      <c r="AL159" s="5">
        <v>-4.9E-4</v>
      </c>
      <c r="AM159" s="8"/>
      <c r="AN159" s="8"/>
      <c r="AO159" s="8"/>
      <c r="AP159" s="8"/>
      <c r="AQ159" s="5">
        <v>2.08</v>
      </c>
      <c r="AR159" s="5">
        <v>-3.4E-4</v>
      </c>
    </row>
    <row r="160">
      <c r="A160" s="5">
        <v>-0.075</v>
      </c>
      <c r="B160" s="5">
        <v>-7.4E-4</v>
      </c>
      <c r="C160" s="8"/>
      <c r="D160" s="8"/>
      <c r="E160" s="8"/>
      <c r="F160" s="8"/>
      <c r="G160" s="5">
        <v>-0.075</v>
      </c>
      <c r="H160" s="5">
        <v>-7.3E-4</v>
      </c>
      <c r="I160" s="8"/>
      <c r="J160" s="8"/>
      <c r="K160" s="8"/>
      <c r="L160" s="8"/>
      <c r="M160" s="5">
        <v>-0.075</v>
      </c>
      <c r="N160" s="5">
        <v>-7.5E-4</v>
      </c>
      <c r="S160" s="5">
        <v>-0.075</v>
      </c>
      <c r="T160" s="5">
        <v>-0.00403</v>
      </c>
      <c r="U160" s="8"/>
      <c r="V160" s="8"/>
      <c r="W160" s="8"/>
      <c r="X160" s="8"/>
      <c r="Y160" s="5">
        <v>-0.075</v>
      </c>
      <c r="Z160" s="5">
        <v>-0.00402</v>
      </c>
      <c r="AA160" s="8"/>
      <c r="AB160" s="8"/>
      <c r="AC160" s="8"/>
      <c r="AD160" s="8"/>
      <c r="AE160" s="5">
        <v>-0.075</v>
      </c>
      <c r="AF160" s="5">
        <v>-0.00402</v>
      </c>
      <c r="AK160" s="5">
        <v>1.9625</v>
      </c>
      <c r="AL160" s="5">
        <v>-4.9E-4</v>
      </c>
      <c r="AM160" s="8"/>
      <c r="AN160" s="8"/>
      <c r="AO160" s="8"/>
      <c r="AP160" s="8"/>
      <c r="AQ160" s="5">
        <v>2.09325</v>
      </c>
      <c r="AR160" s="5">
        <v>-3.5E-4</v>
      </c>
    </row>
    <row r="161">
      <c r="A161" s="5">
        <v>-0.05</v>
      </c>
      <c r="B161" s="5">
        <v>-7.3E-4</v>
      </c>
      <c r="C161" s="8"/>
      <c r="D161" s="8"/>
      <c r="E161" s="8"/>
      <c r="F161" s="8"/>
      <c r="G161" s="5">
        <v>-0.05</v>
      </c>
      <c r="H161" s="5">
        <v>-7.2E-4</v>
      </c>
      <c r="I161" s="8"/>
      <c r="J161" s="8"/>
      <c r="K161" s="8"/>
      <c r="L161" s="8"/>
      <c r="M161" s="5">
        <v>-0.05</v>
      </c>
      <c r="N161" s="5">
        <v>-7.4E-4</v>
      </c>
      <c r="S161" s="5">
        <v>-0.05</v>
      </c>
      <c r="T161" s="5">
        <v>-0.00401</v>
      </c>
      <c r="U161" s="8"/>
      <c r="V161" s="8"/>
      <c r="W161" s="8"/>
      <c r="X161" s="8"/>
      <c r="Y161" s="5">
        <v>-0.05</v>
      </c>
      <c r="Z161" s="5">
        <v>-0.00401</v>
      </c>
      <c r="AA161" s="8"/>
      <c r="AB161" s="8"/>
      <c r="AC161" s="8"/>
      <c r="AD161" s="8"/>
      <c r="AE161" s="5">
        <v>-0.05</v>
      </c>
      <c r="AF161" s="5">
        <v>-0.004</v>
      </c>
      <c r="AK161" s="5">
        <v>1.975</v>
      </c>
      <c r="AL161" s="5">
        <v>-4.9E-4</v>
      </c>
      <c r="AM161" s="8"/>
      <c r="AN161" s="8"/>
      <c r="AO161" s="8"/>
      <c r="AP161" s="8"/>
      <c r="AQ161" s="5">
        <v>2.10675</v>
      </c>
      <c r="AR161" s="5">
        <v>-3.4E-4</v>
      </c>
    </row>
    <row r="162">
      <c r="A162" s="5">
        <v>-0.025</v>
      </c>
      <c r="B162" s="5">
        <v>-7.2E-4</v>
      </c>
      <c r="C162" s="8"/>
      <c r="D162" s="8"/>
      <c r="E162" s="8"/>
      <c r="F162" s="8"/>
      <c r="G162" s="5">
        <v>-0.025</v>
      </c>
      <c r="H162" s="5">
        <v>-7.1E-4</v>
      </c>
      <c r="I162" s="8"/>
      <c r="J162" s="8"/>
      <c r="K162" s="8"/>
      <c r="L162" s="8"/>
      <c r="M162" s="5">
        <v>-0.025</v>
      </c>
      <c r="N162" s="5">
        <v>-7.3E-4</v>
      </c>
      <c r="S162" s="5">
        <v>-0.025</v>
      </c>
      <c r="T162" s="5">
        <v>-0.00399</v>
      </c>
      <c r="U162" s="8"/>
      <c r="V162" s="8"/>
      <c r="W162" s="8"/>
      <c r="X162" s="8"/>
      <c r="Y162" s="5">
        <v>-0.025</v>
      </c>
      <c r="Z162" s="5">
        <v>-0.00399</v>
      </c>
      <c r="AA162" s="8"/>
      <c r="AB162" s="8"/>
      <c r="AC162" s="8"/>
      <c r="AD162" s="8"/>
      <c r="AE162" s="5">
        <v>-0.025</v>
      </c>
      <c r="AF162" s="5">
        <v>-0.00398</v>
      </c>
      <c r="AK162" s="5">
        <v>1.9875</v>
      </c>
      <c r="AL162" s="5">
        <v>-4.9E-4</v>
      </c>
      <c r="AM162" s="8"/>
      <c r="AN162" s="8"/>
      <c r="AO162" s="8"/>
      <c r="AP162" s="8"/>
      <c r="AQ162" s="5">
        <v>2.12</v>
      </c>
      <c r="AR162" s="5">
        <v>-3.4E-4</v>
      </c>
    </row>
    <row r="163">
      <c r="A163" s="5">
        <v>0.0</v>
      </c>
      <c r="B163" s="5">
        <v>-7.1E-4</v>
      </c>
      <c r="C163" s="8"/>
      <c r="D163" s="8"/>
      <c r="E163" s="8"/>
      <c r="F163" s="8"/>
      <c r="G163" s="5">
        <v>0.0</v>
      </c>
      <c r="H163" s="5">
        <v>-7.0E-4</v>
      </c>
      <c r="I163" s="8"/>
      <c r="J163" s="8"/>
      <c r="K163" s="8"/>
      <c r="L163" s="8"/>
      <c r="M163" s="5">
        <v>0.0</v>
      </c>
      <c r="N163" s="5">
        <v>-7.2E-4</v>
      </c>
      <c r="S163" s="5">
        <v>0.0</v>
      </c>
      <c r="T163" s="5">
        <v>-0.00397</v>
      </c>
      <c r="U163" s="8"/>
      <c r="V163" s="8"/>
      <c r="W163" s="8"/>
      <c r="X163" s="8"/>
      <c r="Y163" s="5">
        <v>0.0</v>
      </c>
      <c r="Z163" s="5">
        <v>-0.00397</v>
      </c>
      <c r="AA163" s="8"/>
      <c r="AB163" s="8"/>
      <c r="AC163" s="8"/>
      <c r="AD163" s="8"/>
      <c r="AE163" s="5">
        <v>0.0</v>
      </c>
      <c r="AF163" s="5">
        <v>-0.00396</v>
      </c>
      <c r="AK163" s="5">
        <v>2.0</v>
      </c>
      <c r="AL163" s="5">
        <v>-4.8E-4</v>
      </c>
      <c r="AM163" s="8"/>
      <c r="AN163" s="8"/>
      <c r="AO163" s="8"/>
      <c r="AP163" s="8"/>
      <c r="AQ163" s="5">
        <v>2.13325</v>
      </c>
      <c r="AR163" s="5">
        <v>-3.4E-4</v>
      </c>
    </row>
    <row r="164">
      <c r="A164" s="5">
        <v>0.025</v>
      </c>
      <c r="B164" s="5">
        <v>-7.0E-4</v>
      </c>
      <c r="C164" s="8"/>
      <c r="D164" s="8"/>
      <c r="E164" s="8"/>
      <c r="F164" s="8"/>
      <c r="G164" s="5">
        <v>0.025</v>
      </c>
      <c r="H164" s="5">
        <v>-6.9E-4</v>
      </c>
      <c r="I164" s="8"/>
      <c r="J164" s="8"/>
      <c r="K164" s="8"/>
      <c r="L164" s="8"/>
      <c r="M164" s="5">
        <v>0.025</v>
      </c>
      <c r="N164" s="5">
        <v>-7.1E-4</v>
      </c>
      <c r="S164" s="5">
        <v>0.025</v>
      </c>
      <c r="T164" s="5">
        <v>-0.00395</v>
      </c>
      <c r="U164" s="8"/>
      <c r="V164" s="8"/>
      <c r="W164" s="8"/>
      <c r="X164" s="8"/>
      <c r="Y164" s="5">
        <v>0.025</v>
      </c>
      <c r="Z164" s="5">
        <v>-0.00395</v>
      </c>
      <c r="AA164" s="8"/>
      <c r="AB164" s="8"/>
      <c r="AC164" s="8"/>
      <c r="AD164" s="8"/>
      <c r="AE164" s="5">
        <v>0.025</v>
      </c>
      <c r="AF164" s="5">
        <v>-0.00394</v>
      </c>
      <c r="AK164" s="5">
        <v>2.0125</v>
      </c>
      <c r="AL164" s="5">
        <v>-4.8E-4</v>
      </c>
      <c r="AM164" s="8"/>
      <c r="AN164" s="8"/>
      <c r="AO164" s="8"/>
      <c r="AP164" s="8"/>
      <c r="AQ164" s="5">
        <v>2.14675</v>
      </c>
      <c r="AR164" s="5">
        <v>-3.3E-4</v>
      </c>
    </row>
    <row r="165">
      <c r="A165" s="5">
        <v>0.05</v>
      </c>
      <c r="B165" s="5">
        <v>-6.9E-4</v>
      </c>
      <c r="C165" s="8"/>
      <c r="D165" s="8"/>
      <c r="E165" s="8"/>
      <c r="F165" s="8"/>
      <c r="G165" s="5">
        <v>0.05</v>
      </c>
      <c r="H165" s="5">
        <v>-6.8E-4</v>
      </c>
      <c r="I165" s="8"/>
      <c r="J165" s="8"/>
      <c r="K165" s="8"/>
      <c r="L165" s="8"/>
      <c r="M165" s="5">
        <v>0.05</v>
      </c>
      <c r="N165" s="5">
        <v>-7.0E-4</v>
      </c>
      <c r="S165" s="5">
        <v>0.05</v>
      </c>
      <c r="T165" s="5">
        <v>-0.00393</v>
      </c>
      <c r="U165" s="8"/>
      <c r="V165" s="8"/>
      <c r="W165" s="8"/>
      <c r="X165" s="8"/>
      <c r="Y165" s="5">
        <v>0.05</v>
      </c>
      <c r="Z165" s="5">
        <v>-0.00393</v>
      </c>
      <c r="AA165" s="8"/>
      <c r="AB165" s="8"/>
      <c r="AC165" s="8"/>
      <c r="AD165" s="8"/>
      <c r="AE165" s="5">
        <v>0.05</v>
      </c>
      <c r="AF165" s="5">
        <v>-0.00392</v>
      </c>
      <c r="AK165" s="5">
        <v>2.025</v>
      </c>
      <c r="AL165" s="5">
        <v>-4.8E-4</v>
      </c>
      <c r="AM165" s="8"/>
      <c r="AN165" s="8"/>
      <c r="AO165" s="8"/>
      <c r="AP165" s="8"/>
      <c r="AQ165" s="5">
        <v>2.16</v>
      </c>
      <c r="AR165" s="5">
        <v>-3.4E-4</v>
      </c>
    </row>
    <row r="166">
      <c r="A166" s="5">
        <v>0.075</v>
      </c>
      <c r="B166" s="5">
        <v>-6.8E-4</v>
      </c>
      <c r="C166" s="8"/>
      <c r="D166" s="8"/>
      <c r="E166" s="8"/>
      <c r="F166" s="8"/>
      <c r="G166" s="5">
        <v>0.075</v>
      </c>
      <c r="H166" s="5">
        <v>-6.7E-4</v>
      </c>
      <c r="I166" s="8"/>
      <c r="J166" s="8"/>
      <c r="K166" s="8"/>
      <c r="L166" s="8"/>
      <c r="M166" s="5">
        <v>0.075</v>
      </c>
      <c r="N166" s="5">
        <v>-6.9E-4</v>
      </c>
      <c r="S166" s="5">
        <v>0.075</v>
      </c>
      <c r="T166" s="5">
        <v>-0.00391</v>
      </c>
      <c r="U166" s="8"/>
      <c r="V166" s="8"/>
      <c r="W166" s="8"/>
      <c r="X166" s="8"/>
      <c r="Y166" s="5">
        <v>0.075</v>
      </c>
      <c r="Z166" s="5">
        <v>-0.00391</v>
      </c>
      <c r="AA166" s="8"/>
      <c r="AB166" s="8"/>
      <c r="AC166" s="8"/>
      <c r="AD166" s="8"/>
      <c r="AE166" s="5">
        <v>0.075</v>
      </c>
      <c r="AF166" s="5">
        <v>-0.0039</v>
      </c>
      <c r="AK166" s="5">
        <v>2.0375</v>
      </c>
      <c r="AL166" s="5">
        <v>-4.8E-4</v>
      </c>
      <c r="AM166" s="8"/>
      <c r="AN166" s="8"/>
      <c r="AO166" s="8"/>
      <c r="AP166" s="8"/>
      <c r="AQ166" s="5">
        <v>2.17325</v>
      </c>
      <c r="AR166" s="5">
        <v>-3.3E-4</v>
      </c>
    </row>
    <row r="167">
      <c r="A167" s="5">
        <v>0.1</v>
      </c>
      <c r="B167" s="5">
        <v>-6.7E-4</v>
      </c>
      <c r="C167" s="8"/>
      <c r="D167" s="8"/>
      <c r="E167" s="8"/>
      <c r="F167" s="8"/>
      <c r="G167" s="5">
        <v>0.1</v>
      </c>
      <c r="H167" s="5">
        <v>-6.6E-4</v>
      </c>
      <c r="I167" s="8"/>
      <c r="J167" s="8"/>
      <c r="K167" s="8"/>
      <c r="L167" s="8"/>
      <c r="M167" s="5">
        <v>0.1</v>
      </c>
      <c r="N167" s="5">
        <v>-6.8E-4</v>
      </c>
      <c r="S167" s="5">
        <v>0.1</v>
      </c>
      <c r="T167" s="5">
        <v>-0.00389</v>
      </c>
      <c r="U167" s="8"/>
      <c r="V167" s="8"/>
      <c r="W167" s="8"/>
      <c r="X167" s="8"/>
      <c r="Y167" s="5">
        <v>0.1</v>
      </c>
      <c r="Z167" s="5">
        <v>-0.00389</v>
      </c>
      <c r="AA167" s="8"/>
      <c r="AB167" s="8"/>
      <c r="AC167" s="8"/>
      <c r="AD167" s="8"/>
      <c r="AE167" s="5">
        <v>0.1</v>
      </c>
      <c r="AF167" s="5">
        <v>-0.00388</v>
      </c>
      <c r="AK167" s="5">
        <v>2.05</v>
      </c>
      <c r="AL167" s="5">
        <v>-4.7E-4</v>
      </c>
      <c r="AM167" s="8"/>
      <c r="AN167" s="8"/>
      <c r="AO167" s="8"/>
      <c r="AP167" s="8"/>
      <c r="AQ167" s="5">
        <v>2.18675</v>
      </c>
      <c r="AR167" s="5">
        <v>-3.3E-4</v>
      </c>
    </row>
    <row r="168">
      <c r="A168" s="5">
        <v>0.125</v>
      </c>
      <c r="B168" s="5">
        <v>-6.6E-4</v>
      </c>
      <c r="C168" s="8"/>
      <c r="D168" s="8"/>
      <c r="E168" s="8"/>
      <c r="F168" s="8"/>
      <c r="G168" s="5">
        <v>0.125</v>
      </c>
      <c r="H168" s="5">
        <v>-6.5E-4</v>
      </c>
      <c r="I168" s="8"/>
      <c r="J168" s="8"/>
      <c r="K168" s="8"/>
      <c r="L168" s="8"/>
      <c r="M168" s="5">
        <v>0.125</v>
      </c>
      <c r="N168" s="5">
        <v>-6.7E-4</v>
      </c>
      <c r="S168" s="5">
        <v>0.125</v>
      </c>
      <c r="T168" s="5">
        <v>-0.00388</v>
      </c>
      <c r="U168" s="8"/>
      <c r="V168" s="8"/>
      <c r="W168" s="8"/>
      <c r="X168" s="8"/>
      <c r="Y168" s="5">
        <v>0.125</v>
      </c>
      <c r="Z168" s="5">
        <v>-0.00387</v>
      </c>
      <c r="AA168" s="8"/>
      <c r="AB168" s="8"/>
      <c r="AC168" s="8"/>
      <c r="AD168" s="8"/>
      <c r="AE168" s="5">
        <v>0.125</v>
      </c>
      <c r="AF168" s="5">
        <v>-0.00387</v>
      </c>
      <c r="AK168" s="5">
        <v>2.0625</v>
      </c>
      <c r="AL168" s="5">
        <v>-4.7E-4</v>
      </c>
      <c r="AM168" s="8"/>
      <c r="AN168" s="8"/>
      <c r="AO168" s="8"/>
      <c r="AP168" s="8"/>
      <c r="AQ168" s="5">
        <v>2.2</v>
      </c>
      <c r="AR168" s="5">
        <v>-3.3E-4</v>
      </c>
    </row>
    <row r="169">
      <c r="A169" s="5">
        <v>0.15</v>
      </c>
      <c r="B169" s="5">
        <v>-6.5E-4</v>
      </c>
      <c r="C169" s="8"/>
      <c r="D169" s="8"/>
      <c r="E169" s="8"/>
      <c r="F169" s="8"/>
      <c r="G169" s="5">
        <v>0.15</v>
      </c>
      <c r="H169" s="5">
        <v>-6.4E-4</v>
      </c>
      <c r="I169" s="8"/>
      <c r="J169" s="8"/>
      <c r="K169" s="8"/>
      <c r="L169" s="8"/>
      <c r="M169" s="5">
        <v>0.15</v>
      </c>
      <c r="N169" s="5">
        <v>-6.6E-4</v>
      </c>
      <c r="S169" s="5">
        <v>0.15</v>
      </c>
      <c r="T169" s="5">
        <v>-0.00386</v>
      </c>
      <c r="U169" s="8"/>
      <c r="V169" s="8"/>
      <c r="W169" s="8"/>
      <c r="X169" s="8"/>
      <c r="Y169" s="5">
        <v>0.15</v>
      </c>
      <c r="Z169" s="5">
        <v>-0.00385</v>
      </c>
      <c r="AA169" s="8"/>
      <c r="AB169" s="8"/>
      <c r="AC169" s="8"/>
      <c r="AD169" s="8"/>
      <c r="AE169" s="5">
        <v>0.15</v>
      </c>
      <c r="AF169" s="5">
        <v>-0.00385</v>
      </c>
      <c r="AK169" s="5">
        <v>2.075</v>
      </c>
      <c r="AL169" s="5">
        <v>-4.7E-4</v>
      </c>
      <c r="AM169" s="8"/>
      <c r="AN169" s="8"/>
      <c r="AO169" s="8"/>
      <c r="AP169" s="8"/>
      <c r="AQ169" s="5">
        <v>2.21325</v>
      </c>
      <c r="AR169" s="5">
        <v>-3.2E-4</v>
      </c>
    </row>
    <row r="170">
      <c r="A170" s="5">
        <v>0.175</v>
      </c>
      <c r="B170" s="5">
        <v>-6.4E-4</v>
      </c>
      <c r="C170" s="8"/>
      <c r="D170" s="8"/>
      <c r="E170" s="8"/>
      <c r="F170" s="8"/>
      <c r="G170" s="5">
        <v>0.175</v>
      </c>
      <c r="H170" s="5">
        <v>-6.3E-4</v>
      </c>
      <c r="I170" s="8"/>
      <c r="J170" s="8"/>
      <c r="K170" s="8"/>
      <c r="L170" s="8"/>
      <c r="M170" s="5">
        <v>0.175</v>
      </c>
      <c r="N170" s="5">
        <v>-6.5E-4</v>
      </c>
      <c r="S170" s="5">
        <v>0.175</v>
      </c>
      <c r="T170" s="5">
        <v>-0.00384</v>
      </c>
      <c r="U170" s="8"/>
      <c r="V170" s="8"/>
      <c r="W170" s="8"/>
      <c r="X170" s="8"/>
      <c r="Y170" s="5">
        <v>0.175</v>
      </c>
      <c r="Z170" s="5">
        <v>-0.00384</v>
      </c>
      <c r="AA170" s="8"/>
      <c r="AB170" s="8"/>
      <c r="AC170" s="8"/>
      <c r="AD170" s="8"/>
      <c r="AE170" s="5">
        <v>0.175</v>
      </c>
      <c r="AF170" s="5">
        <v>-0.00383</v>
      </c>
      <c r="AK170" s="5">
        <v>2.0875</v>
      </c>
      <c r="AL170" s="5">
        <v>-4.7E-4</v>
      </c>
      <c r="AM170" s="8"/>
      <c r="AN170" s="8"/>
      <c r="AO170" s="8"/>
      <c r="AP170" s="8"/>
      <c r="AQ170" s="5">
        <v>2.22675</v>
      </c>
      <c r="AR170" s="5">
        <v>-3.2E-4</v>
      </c>
    </row>
    <row r="171">
      <c r="A171" s="5">
        <v>0.2</v>
      </c>
      <c r="B171" s="5">
        <v>-6.3E-4</v>
      </c>
      <c r="C171" s="8"/>
      <c r="D171" s="8"/>
      <c r="E171" s="8"/>
      <c r="F171" s="8"/>
      <c r="G171" s="5">
        <v>0.2</v>
      </c>
      <c r="H171" s="5">
        <v>-6.2E-4</v>
      </c>
      <c r="I171" s="8"/>
      <c r="J171" s="8"/>
      <c r="K171" s="8"/>
      <c r="L171" s="8"/>
      <c r="M171" s="5">
        <v>0.2</v>
      </c>
      <c r="N171" s="5">
        <v>-6.4E-4</v>
      </c>
      <c r="S171" s="5">
        <v>0.2</v>
      </c>
      <c r="T171" s="5">
        <v>-0.00382</v>
      </c>
      <c r="U171" s="8"/>
      <c r="V171" s="8"/>
      <c r="W171" s="8"/>
      <c r="X171" s="8"/>
      <c r="Y171" s="5">
        <v>0.2</v>
      </c>
      <c r="Z171" s="5">
        <v>-0.00382</v>
      </c>
      <c r="AA171" s="8"/>
      <c r="AB171" s="8"/>
      <c r="AC171" s="8"/>
      <c r="AD171" s="8"/>
      <c r="AE171" s="5">
        <v>0.2</v>
      </c>
      <c r="AF171" s="5">
        <v>-0.00381</v>
      </c>
      <c r="AK171" s="5">
        <v>2.1</v>
      </c>
      <c r="AL171" s="5">
        <v>-4.7E-4</v>
      </c>
      <c r="AM171" s="8"/>
      <c r="AN171" s="8"/>
      <c r="AO171" s="8"/>
      <c r="AP171" s="8"/>
      <c r="AQ171" s="5">
        <v>2.24</v>
      </c>
      <c r="AR171" s="5">
        <v>-3.2E-4</v>
      </c>
    </row>
    <row r="172">
      <c r="A172" s="5">
        <v>0.225</v>
      </c>
      <c r="B172" s="5">
        <v>-6.2E-4</v>
      </c>
      <c r="C172" s="8"/>
      <c r="D172" s="8"/>
      <c r="E172" s="8"/>
      <c r="F172" s="8"/>
      <c r="G172" s="5">
        <v>0.225</v>
      </c>
      <c r="H172" s="5">
        <v>-6.1E-4</v>
      </c>
      <c r="I172" s="8"/>
      <c r="J172" s="8"/>
      <c r="K172" s="8"/>
      <c r="L172" s="8"/>
      <c r="M172" s="5">
        <v>0.225</v>
      </c>
      <c r="N172" s="5">
        <v>-6.3E-4</v>
      </c>
      <c r="S172" s="5">
        <v>0.225</v>
      </c>
      <c r="T172" s="5">
        <v>-0.0038</v>
      </c>
      <c r="U172" s="8"/>
      <c r="V172" s="8"/>
      <c r="W172" s="8"/>
      <c r="X172" s="8"/>
      <c r="Y172" s="5">
        <v>0.225</v>
      </c>
      <c r="Z172" s="5">
        <v>-0.0038</v>
      </c>
      <c r="AA172" s="8"/>
      <c r="AB172" s="8"/>
      <c r="AC172" s="8"/>
      <c r="AD172" s="8"/>
      <c r="AE172" s="5">
        <v>0.225</v>
      </c>
      <c r="AF172" s="5">
        <v>-0.00379</v>
      </c>
      <c r="AK172" s="5">
        <v>2.1125</v>
      </c>
      <c r="AL172" s="5">
        <v>-4.6E-4</v>
      </c>
      <c r="AM172" s="8"/>
      <c r="AN172" s="8"/>
      <c r="AO172" s="8"/>
      <c r="AP172" s="8"/>
      <c r="AQ172" s="5">
        <v>2.25325</v>
      </c>
      <c r="AR172" s="5">
        <v>-3.2E-4</v>
      </c>
    </row>
    <row r="173">
      <c r="A173" s="5">
        <v>0.25</v>
      </c>
      <c r="B173" s="5">
        <v>-6.1E-4</v>
      </c>
      <c r="C173" s="8"/>
      <c r="D173" s="8"/>
      <c r="E173" s="8"/>
      <c r="F173" s="8"/>
      <c r="G173" s="5">
        <v>0.25</v>
      </c>
      <c r="H173" s="5">
        <v>-6.0E-4</v>
      </c>
      <c r="I173" s="8"/>
      <c r="J173" s="8"/>
      <c r="K173" s="8"/>
      <c r="L173" s="8"/>
      <c r="M173" s="5">
        <v>0.25</v>
      </c>
      <c r="N173" s="5">
        <v>-6.1E-4</v>
      </c>
      <c r="S173" s="5">
        <v>0.25</v>
      </c>
      <c r="T173" s="5">
        <v>-0.00378</v>
      </c>
      <c r="U173" s="8"/>
      <c r="V173" s="8"/>
      <c r="W173" s="8"/>
      <c r="X173" s="8"/>
      <c r="Y173" s="5">
        <v>0.25</v>
      </c>
      <c r="Z173" s="5">
        <v>-0.00378</v>
      </c>
      <c r="AA173" s="8"/>
      <c r="AB173" s="8"/>
      <c r="AC173" s="8"/>
      <c r="AD173" s="8"/>
      <c r="AE173" s="5">
        <v>0.25</v>
      </c>
      <c r="AF173" s="5">
        <v>-0.00377</v>
      </c>
      <c r="AK173" s="5">
        <v>2.125</v>
      </c>
      <c r="AL173" s="5">
        <v>-4.6E-4</v>
      </c>
      <c r="AM173" s="8"/>
      <c r="AN173" s="8"/>
      <c r="AO173" s="8"/>
      <c r="AP173" s="8"/>
      <c r="AQ173" s="5">
        <v>2.26675</v>
      </c>
      <c r="AR173" s="5">
        <v>-3.2E-4</v>
      </c>
    </row>
    <row r="174">
      <c r="A174" s="5">
        <v>0.275</v>
      </c>
      <c r="B174" s="5">
        <v>-6.0E-4</v>
      </c>
      <c r="C174" s="8"/>
      <c r="D174" s="8"/>
      <c r="E174" s="8"/>
      <c r="F174" s="8"/>
      <c r="G174" s="5">
        <v>0.275</v>
      </c>
      <c r="H174" s="5">
        <v>-5.9E-4</v>
      </c>
      <c r="I174" s="8"/>
      <c r="J174" s="8"/>
      <c r="K174" s="8"/>
      <c r="L174" s="8"/>
      <c r="M174" s="5">
        <v>0.275</v>
      </c>
      <c r="N174" s="5">
        <v>-6.0E-4</v>
      </c>
      <c r="S174" s="5">
        <v>0.275</v>
      </c>
      <c r="T174" s="5">
        <v>-0.00376</v>
      </c>
      <c r="U174" s="8"/>
      <c r="V174" s="8"/>
      <c r="W174" s="8"/>
      <c r="X174" s="8"/>
      <c r="Y174" s="5">
        <v>0.275</v>
      </c>
      <c r="Z174" s="5">
        <v>-0.00376</v>
      </c>
      <c r="AA174" s="8"/>
      <c r="AB174" s="8"/>
      <c r="AC174" s="8"/>
      <c r="AD174" s="8"/>
      <c r="AE174" s="5">
        <v>0.275</v>
      </c>
      <c r="AF174" s="5">
        <v>-0.00375</v>
      </c>
      <c r="AK174" s="5">
        <v>2.1375</v>
      </c>
      <c r="AL174" s="5">
        <v>-4.6E-4</v>
      </c>
      <c r="AM174" s="8"/>
      <c r="AN174" s="8"/>
      <c r="AO174" s="8"/>
      <c r="AP174" s="8"/>
      <c r="AQ174" s="5">
        <v>2.28</v>
      </c>
      <c r="AR174" s="5">
        <v>-3.2E-4</v>
      </c>
    </row>
    <row r="175">
      <c r="A175" s="5">
        <v>0.3</v>
      </c>
      <c r="B175" s="5">
        <v>-5.9E-4</v>
      </c>
      <c r="C175" s="8"/>
      <c r="D175" s="8"/>
      <c r="E175" s="8"/>
      <c r="F175" s="8"/>
      <c r="G175" s="5">
        <v>0.3</v>
      </c>
      <c r="H175" s="5">
        <v>-5.8E-4</v>
      </c>
      <c r="I175" s="8"/>
      <c r="J175" s="8"/>
      <c r="K175" s="8"/>
      <c r="L175" s="8"/>
      <c r="M175" s="5">
        <v>0.3</v>
      </c>
      <c r="N175" s="5">
        <v>-5.9E-4</v>
      </c>
      <c r="S175" s="5">
        <v>0.3</v>
      </c>
      <c r="T175" s="5">
        <v>-0.00374</v>
      </c>
      <c r="U175" s="8"/>
      <c r="V175" s="8"/>
      <c r="W175" s="8"/>
      <c r="X175" s="8"/>
      <c r="Y175" s="5">
        <v>0.3</v>
      </c>
      <c r="Z175" s="5">
        <v>-0.00374</v>
      </c>
      <c r="AA175" s="8"/>
      <c r="AB175" s="8"/>
      <c r="AC175" s="8"/>
      <c r="AD175" s="8"/>
      <c r="AE175" s="5">
        <v>0.3</v>
      </c>
      <c r="AF175" s="5">
        <v>-0.00373</v>
      </c>
      <c r="AK175" s="5">
        <v>2.15</v>
      </c>
      <c r="AL175" s="5">
        <v>-4.6E-4</v>
      </c>
      <c r="AM175" s="8"/>
      <c r="AN175" s="8"/>
      <c r="AO175" s="8"/>
      <c r="AP175" s="8"/>
      <c r="AQ175" s="5">
        <v>2.29325</v>
      </c>
      <c r="AR175" s="5">
        <v>-3.1E-4</v>
      </c>
    </row>
    <row r="176">
      <c r="A176" s="5">
        <v>0.325</v>
      </c>
      <c r="B176" s="5">
        <v>-5.8E-4</v>
      </c>
      <c r="C176" s="8"/>
      <c r="D176" s="8"/>
      <c r="E176" s="8"/>
      <c r="F176" s="8"/>
      <c r="G176" s="5">
        <v>0.325</v>
      </c>
      <c r="H176" s="5">
        <v>-5.7E-4</v>
      </c>
      <c r="I176" s="8"/>
      <c r="J176" s="8"/>
      <c r="K176" s="8"/>
      <c r="L176" s="8"/>
      <c r="M176" s="5">
        <v>0.325</v>
      </c>
      <c r="N176" s="5">
        <v>-5.8E-4</v>
      </c>
      <c r="S176" s="5">
        <v>0.325</v>
      </c>
      <c r="T176" s="5">
        <v>-0.00372</v>
      </c>
      <c r="U176" s="8"/>
      <c r="V176" s="8"/>
      <c r="W176" s="8"/>
      <c r="X176" s="8"/>
      <c r="Y176" s="5">
        <v>0.325</v>
      </c>
      <c r="Z176" s="5">
        <v>-0.00372</v>
      </c>
      <c r="AA176" s="8"/>
      <c r="AB176" s="8"/>
      <c r="AC176" s="8"/>
      <c r="AD176" s="8"/>
      <c r="AE176" s="5">
        <v>0.325</v>
      </c>
      <c r="AF176" s="5">
        <v>-0.00371</v>
      </c>
      <c r="AK176" s="5">
        <v>2.1625</v>
      </c>
      <c r="AL176" s="5">
        <v>-4.5E-4</v>
      </c>
      <c r="AM176" s="8"/>
      <c r="AN176" s="8"/>
      <c r="AO176" s="8"/>
      <c r="AP176" s="8"/>
      <c r="AQ176" s="5">
        <v>2.30675</v>
      </c>
      <c r="AR176" s="5">
        <v>-3.2E-4</v>
      </c>
    </row>
    <row r="177">
      <c r="A177" s="5">
        <v>0.35</v>
      </c>
      <c r="B177" s="5">
        <v>-5.7E-4</v>
      </c>
      <c r="C177" s="8"/>
      <c r="D177" s="8"/>
      <c r="E177" s="8"/>
      <c r="F177" s="8"/>
      <c r="G177" s="5">
        <v>0.35</v>
      </c>
      <c r="H177" s="5">
        <v>-5.6E-4</v>
      </c>
      <c r="I177" s="8"/>
      <c r="J177" s="8"/>
      <c r="K177" s="8"/>
      <c r="L177" s="8"/>
      <c r="M177" s="5">
        <v>0.35</v>
      </c>
      <c r="N177" s="5">
        <v>-5.7E-4</v>
      </c>
      <c r="S177" s="5">
        <v>0.35</v>
      </c>
      <c r="T177" s="5">
        <v>-0.0037</v>
      </c>
      <c r="U177" s="8"/>
      <c r="V177" s="8"/>
      <c r="W177" s="8"/>
      <c r="X177" s="8"/>
      <c r="Y177" s="5">
        <v>0.35</v>
      </c>
      <c r="Z177" s="5">
        <v>-0.0037</v>
      </c>
      <c r="AA177" s="8"/>
      <c r="AB177" s="8"/>
      <c r="AC177" s="8"/>
      <c r="AD177" s="8"/>
      <c r="AE177" s="5">
        <v>0.35</v>
      </c>
      <c r="AF177" s="5">
        <v>-0.00369</v>
      </c>
      <c r="AK177" s="5">
        <v>2.175</v>
      </c>
      <c r="AL177" s="5">
        <v>-4.5E-4</v>
      </c>
      <c r="AM177" s="8"/>
      <c r="AN177" s="8"/>
      <c r="AO177" s="8"/>
      <c r="AP177" s="8"/>
      <c r="AQ177" s="5">
        <v>2.32</v>
      </c>
      <c r="AR177" s="5">
        <v>-3.1E-4</v>
      </c>
    </row>
    <row r="178">
      <c r="A178" s="5">
        <v>0.375</v>
      </c>
      <c r="B178" s="5">
        <v>-5.6E-4</v>
      </c>
      <c r="C178" s="8"/>
      <c r="D178" s="8"/>
      <c r="E178" s="8"/>
      <c r="F178" s="8"/>
      <c r="G178" s="5">
        <v>0.375</v>
      </c>
      <c r="H178" s="5">
        <v>-5.5E-4</v>
      </c>
      <c r="I178" s="8"/>
      <c r="J178" s="8"/>
      <c r="K178" s="8"/>
      <c r="L178" s="8"/>
      <c r="M178" s="5">
        <v>0.375</v>
      </c>
      <c r="N178" s="5">
        <v>-5.6E-4</v>
      </c>
      <c r="S178" s="5">
        <v>0.375</v>
      </c>
      <c r="T178" s="5">
        <v>-0.00368</v>
      </c>
      <c r="U178" s="8"/>
      <c r="V178" s="8"/>
      <c r="W178" s="8"/>
      <c r="X178" s="8"/>
      <c r="Y178" s="5">
        <v>0.375</v>
      </c>
      <c r="Z178" s="5">
        <v>-0.00368</v>
      </c>
      <c r="AA178" s="8"/>
      <c r="AB178" s="8"/>
      <c r="AC178" s="8"/>
      <c r="AD178" s="8"/>
      <c r="AE178" s="5">
        <v>0.375</v>
      </c>
      <c r="AF178" s="5">
        <v>-0.00368</v>
      </c>
      <c r="AK178" s="5">
        <v>2.1875</v>
      </c>
      <c r="AL178" s="5">
        <v>-4.5E-4</v>
      </c>
      <c r="AM178" s="8"/>
      <c r="AN178" s="8"/>
      <c r="AO178" s="8"/>
      <c r="AP178" s="8"/>
      <c r="AQ178" s="5">
        <v>2.33325</v>
      </c>
      <c r="AR178" s="5">
        <v>-3.1E-4</v>
      </c>
    </row>
    <row r="179">
      <c r="A179" s="5">
        <v>0.4</v>
      </c>
      <c r="B179" s="5">
        <v>-5.5E-4</v>
      </c>
      <c r="C179" s="8"/>
      <c r="D179" s="8"/>
      <c r="E179" s="8"/>
      <c r="F179" s="8"/>
      <c r="G179" s="5">
        <v>0.4</v>
      </c>
      <c r="H179" s="5">
        <v>-5.4E-4</v>
      </c>
      <c r="I179" s="8"/>
      <c r="J179" s="8"/>
      <c r="K179" s="8"/>
      <c r="L179" s="8"/>
      <c r="M179" s="5">
        <v>0.4</v>
      </c>
      <c r="N179" s="5">
        <v>-5.5E-4</v>
      </c>
      <c r="S179" s="5">
        <v>0.4</v>
      </c>
      <c r="T179" s="5">
        <v>-0.00366</v>
      </c>
      <c r="U179" s="8"/>
      <c r="V179" s="8"/>
      <c r="W179" s="8"/>
      <c r="X179" s="8"/>
      <c r="Y179" s="5">
        <v>0.4</v>
      </c>
      <c r="Z179" s="5">
        <v>-0.00366</v>
      </c>
      <c r="AA179" s="8"/>
      <c r="AB179" s="8"/>
      <c r="AC179" s="8"/>
      <c r="AD179" s="8"/>
      <c r="AE179" s="5">
        <v>0.4</v>
      </c>
      <c r="AF179" s="5">
        <v>-0.00366</v>
      </c>
      <c r="AK179" s="5">
        <v>2.2</v>
      </c>
      <c r="AL179" s="5">
        <v>-4.5E-4</v>
      </c>
      <c r="AM179" s="8"/>
      <c r="AN179" s="8"/>
      <c r="AO179" s="8"/>
      <c r="AP179" s="8"/>
      <c r="AQ179" s="5">
        <v>2.34675</v>
      </c>
      <c r="AR179" s="5">
        <v>-3.1E-4</v>
      </c>
    </row>
    <row r="180">
      <c r="A180" s="5">
        <v>0.425</v>
      </c>
      <c r="B180" s="5">
        <v>-5.4E-4</v>
      </c>
      <c r="C180" s="8"/>
      <c r="D180" s="8"/>
      <c r="E180" s="8"/>
      <c r="F180" s="8"/>
      <c r="G180" s="5">
        <v>0.425</v>
      </c>
      <c r="H180" s="5">
        <v>-5.3E-4</v>
      </c>
      <c r="I180" s="8"/>
      <c r="J180" s="8"/>
      <c r="K180" s="8"/>
      <c r="L180" s="8"/>
      <c r="M180" s="5">
        <v>0.425</v>
      </c>
      <c r="N180" s="5">
        <v>-5.4E-4</v>
      </c>
      <c r="S180" s="5">
        <v>0.425</v>
      </c>
      <c r="T180" s="5">
        <v>-0.00365</v>
      </c>
      <c r="U180" s="8"/>
      <c r="V180" s="8"/>
      <c r="W180" s="8"/>
      <c r="X180" s="8"/>
      <c r="Y180" s="5">
        <v>0.425</v>
      </c>
      <c r="Z180" s="5">
        <v>-0.00364</v>
      </c>
      <c r="AA180" s="8"/>
      <c r="AB180" s="8"/>
      <c r="AC180" s="8"/>
      <c r="AD180" s="8"/>
      <c r="AE180" s="5">
        <v>0.425</v>
      </c>
      <c r="AF180" s="5">
        <v>-0.00364</v>
      </c>
      <c r="AK180" s="5">
        <v>2.2125</v>
      </c>
      <c r="AL180" s="5">
        <v>-4.5E-4</v>
      </c>
      <c r="AM180" s="8"/>
      <c r="AN180" s="8"/>
      <c r="AO180" s="8"/>
      <c r="AP180" s="8"/>
      <c r="AQ180" s="5">
        <v>2.36</v>
      </c>
      <c r="AR180" s="5">
        <v>-3.0E-4</v>
      </c>
    </row>
    <row r="181">
      <c r="A181" s="5">
        <v>0.45</v>
      </c>
      <c r="B181" s="5">
        <v>-5.3E-4</v>
      </c>
      <c r="C181" s="8"/>
      <c r="D181" s="8"/>
      <c r="E181" s="8"/>
      <c r="F181" s="8"/>
      <c r="G181" s="5">
        <v>0.45</v>
      </c>
      <c r="H181" s="5">
        <v>-5.2E-4</v>
      </c>
      <c r="I181" s="8"/>
      <c r="J181" s="8"/>
      <c r="K181" s="8"/>
      <c r="L181" s="8"/>
      <c r="M181" s="5">
        <v>0.45</v>
      </c>
      <c r="N181" s="5">
        <v>-5.3E-4</v>
      </c>
      <c r="S181" s="5">
        <v>0.45</v>
      </c>
      <c r="T181" s="5">
        <v>-0.00363</v>
      </c>
      <c r="U181" s="8"/>
      <c r="V181" s="8"/>
      <c r="W181" s="8"/>
      <c r="X181" s="8"/>
      <c r="Y181" s="5">
        <v>0.45</v>
      </c>
      <c r="Z181" s="5">
        <v>-0.00363</v>
      </c>
      <c r="AA181" s="8"/>
      <c r="AB181" s="8"/>
      <c r="AC181" s="8"/>
      <c r="AD181" s="8"/>
      <c r="AE181" s="5">
        <v>0.45</v>
      </c>
      <c r="AF181" s="5">
        <v>-0.00362</v>
      </c>
      <c r="AK181" s="5">
        <v>2.225</v>
      </c>
      <c r="AL181" s="5">
        <v>-4.4E-4</v>
      </c>
      <c r="AM181" s="8"/>
      <c r="AN181" s="8"/>
      <c r="AO181" s="8"/>
      <c r="AP181" s="8"/>
      <c r="AQ181" s="5">
        <v>2.37325</v>
      </c>
      <c r="AR181" s="5">
        <v>-3.1E-4</v>
      </c>
    </row>
    <row r="182">
      <c r="A182" s="5">
        <v>0.475</v>
      </c>
      <c r="B182" s="5">
        <v>-5.2E-4</v>
      </c>
      <c r="C182" s="8"/>
      <c r="D182" s="8"/>
      <c r="E182" s="8"/>
      <c r="F182" s="8"/>
      <c r="G182" s="5">
        <v>0.475</v>
      </c>
      <c r="H182" s="5">
        <v>-5.1E-4</v>
      </c>
      <c r="I182" s="8"/>
      <c r="J182" s="8"/>
      <c r="K182" s="8"/>
      <c r="L182" s="8"/>
      <c r="M182" s="5">
        <v>0.475</v>
      </c>
      <c r="N182" s="5">
        <v>-5.2E-4</v>
      </c>
      <c r="S182" s="5">
        <v>0.475</v>
      </c>
      <c r="T182" s="5">
        <v>-0.00361</v>
      </c>
      <c r="U182" s="8"/>
      <c r="V182" s="8"/>
      <c r="W182" s="8"/>
      <c r="X182" s="8"/>
      <c r="Y182" s="5">
        <v>0.475</v>
      </c>
      <c r="Z182" s="5">
        <v>-0.00361</v>
      </c>
      <c r="AA182" s="8"/>
      <c r="AB182" s="8"/>
      <c r="AC182" s="8"/>
      <c r="AD182" s="8"/>
      <c r="AE182" s="5">
        <v>0.475</v>
      </c>
      <c r="AF182" s="5">
        <v>-0.0036</v>
      </c>
      <c r="AK182" s="5">
        <v>2.2375</v>
      </c>
      <c r="AL182" s="5">
        <v>-4.4E-4</v>
      </c>
      <c r="AM182" s="8"/>
      <c r="AN182" s="8"/>
      <c r="AO182" s="8"/>
      <c r="AP182" s="8"/>
      <c r="AQ182" s="5">
        <v>2.38675</v>
      </c>
      <c r="AR182" s="5">
        <v>-3.0E-4</v>
      </c>
    </row>
    <row r="183">
      <c r="A183" s="5">
        <v>0.5</v>
      </c>
      <c r="B183" s="5">
        <v>-5.0E-4</v>
      </c>
      <c r="C183" s="8"/>
      <c r="D183" s="8"/>
      <c r="E183" s="8"/>
      <c r="F183" s="8"/>
      <c r="G183" s="5">
        <v>0.5</v>
      </c>
      <c r="H183" s="5">
        <v>-5.0E-4</v>
      </c>
      <c r="I183" s="8"/>
      <c r="J183" s="8"/>
      <c r="K183" s="8"/>
      <c r="L183" s="8"/>
      <c r="M183" s="5">
        <v>0.5</v>
      </c>
      <c r="N183" s="5">
        <v>-5.1E-4</v>
      </c>
      <c r="S183" s="5">
        <v>0.5</v>
      </c>
      <c r="T183" s="5">
        <v>-0.00359</v>
      </c>
      <c r="U183" s="8"/>
      <c r="V183" s="8"/>
      <c r="W183" s="8"/>
      <c r="X183" s="8"/>
      <c r="Y183" s="5">
        <v>0.5</v>
      </c>
      <c r="Z183" s="5">
        <v>-0.00359</v>
      </c>
      <c r="AA183" s="8"/>
      <c r="AB183" s="8"/>
      <c r="AC183" s="8"/>
      <c r="AD183" s="8"/>
      <c r="AE183" s="5">
        <v>0.5</v>
      </c>
      <c r="AF183" s="5">
        <v>-0.00358</v>
      </c>
      <c r="AK183" s="5">
        <v>2.25</v>
      </c>
      <c r="AL183" s="5">
        <v>-4.4E-4</v>
      </c>
      <c r="AM183" s="8"/>
      <c r="AN183" s="8"/>
      <c r="AO183" s="8"/>
      <c r="AP183" s="8"/>
      <c r="AQ183" s="5">
        <v>2.4</v>
      </c>
      <c r="AR183" s="5">
        <v>-3.0E-4</v>
      </c>
    </row>
    <row r="184">
      <c r="A184" s="5">
        <v>0.525</v>
      </c>
      <c r="B184" s="5">
        <v>-4.9E-4</v>
      </c>
      <c r="C184" s="8"/>
      <c r="D184" s="8"/>
      <c r="E184" s="8"/>
      <c r="F184" s="8"/>
      <c r="G184" s="5">
        <v>0.525</v>
      </c>
      <c r="H184" s="5">
        <v>-4.9E-4</v>
      </c>
      <c r="I184" s="8"/>
      <c r="J184" s="8"/>
      <c r="K184" s="8"/>
      <c r="L184" s="8"/>
      <c r="M184" s="5">
        <v>0.525</v>
      </c>
      <c r="N184" s="5">
        <v>-5.0E-4</v>
      </c>
      <c r="S184" s="5">
        <v>0.525</v>
      </c>
      <c r="T184" s="5">
        <v>-0.00357</v>
      </c>
      <c r="U184" s="8"/>
      <c r="V184" s="8"/>
      <c r="W184" s="8"/>
      <c r="X184" s="8"/>
      <c r="Y184" s="5">
        <v>0.525</v>
      </c>
      <c r="Z184" s="5">
        <v>-0.00357</v>
      </c>
      <c r="AA184" s="8"/>
      <c r="AB184" s="8"/>
      <c r="AC184" s="8"/>
      <c r="AD184" s="8"/>
      <c r="AE184" s="5">
        <v>0.525</v>
      </c>
      <c r="AF184" s="5">
        <v>-0.00356</v>
      </c>
      <c r="AK184" s="5">
        <v>2.2625</v>
      </c>
      <c r="AL184" s="5">
        <v>-4.4E-4</v>
      </c>
      <c r="AM184" s="8"/>
      <c r="AN184" s="8"/>
      <c r="AO184" s="8"/>
      <c r="AP184" s="8"/>
      <c r="AQ184" s="5">
        <v>2.41325</v>
      </c>
      <c r="AR184" s="5">
        <v>-3.1E-4</v>
      </c>
    </row>
    <row r="185">
      <c r="A185" s="5">
        <v>0.55</v>
      </c>
      <c r="B185" s="5">
        <v>-4.8E-4</v>
      </c>
      <c r="C185" s="8"/>
      <c r="D185" s="8"/>
      <c r="E185" s="8"/>
      <c r="F185" s="8"/>
      <c r="G185" s="5">
        <v>0.55</v>
      </c>
      <c r="H185" s="5">
        <v>-4.8E-4</v>
      </c>
      <c r="I185" s="8"/>
      <c r="J185" s="8"/>
      <c r="K185" s="8"/>
      <c r="L185" s="8"/>
      <c r="M185" s="5">
        <v>0.55</v>
      </c>
      <c r="N185" s="5">
        <v>-4.9E-4</v>
      </c>
      <c r="S185" s="5">
        <v>0.55</v>
      </c>
      <c r="T185" s="5">
        <v>-0.00355</v>
      </c>
      <c r="U185" s="8"/>
      <c r="V185" s="8"/>
      <c r="W185" s="8"/>
      <c r="X185" s="8"/>
      <c r="Y185" s="5">
        <v>0.55</v>
      </c>
      <c r="Z185" s="5">
        <v>-0.00355</v>
      </c>
      <c r="AA185" s="8"/>
      <c r="AB185" s="8"/>
      <c r="AC185" s="8"/>
      <c r="AD185" s="8"/>
      <c r="AE185" s="5">
        <v>0.55</v>
      </c>
      <c r="AF185" s="5">
        <v>-0.00354</v>
      </c>
      <c r="AK185" s="5">
        <v>2.275</v>
      </c>
      <c r="AL185" s="5">
        <v>-4.3E-4</v>
      </c>
      <c r="AM185" s="8"/>
      <c r="AN185" s="8"/>
      <c r="AO185" s="8"/>
      <c r="AP185" s="8"/>
      <c r="AQ185" s="5">
        <v>2.42675</v>
      </c>
      <c r="AR185" s="5">
        <v>-3.0E-4</v>
      </c>
    </row>
    <row r="186">
      <c r="A186" s="5">
        <v>0.575</v>
      </c>
      <c r="B186" s="5">
        <v>-4.7E-4</v>
      </c>
      <c r="C186" s="8"/>
      <c r="D186" s="8"/>
      <c r="E186" s="8"/>
      <c r="F186" s="8"/>
      <c r="G186" s="5">
        <v>0.575</v>
      </c>
      <c r="H186" s="5">
        <v>-4.7E-4</v>
      </c>
      <c r="I186" s="8"/>
      <c r="J186" s="8"/>
      <c r="K186" s="8"/>
      <c r="L186" s="8"/>
      <c r="M186" s="5">
        <v>0.575</v>
      </c>
      <c r="N186" s="5">
        <v>-4.8E-4</v>
      </c>
      <c r="S186" s="5">
        <v>0.575</v>
      </c>
      <c r="T186" s="5">
        <v>-0.00353</v>
      </c>
      <c r="U186" s="8"/>
      <c r="V186" s="8"/>
      <c r="W186" s="8"/>
      <c r="X186" s="8"/>
      <c r="Y186" s="5">
        <v>0.575</v>
      </c>
      <c r="Z186" s="5">
        <v>-0.00353</v>
      </c>
      <c r="AA186" s="8"/>
      <c r="AB186" s="8"/>
      <c r="AC186" s="8"/>
      <c r="AD186" s="8"/>
      <c r="AE186" s="5">
        <v>0.575</v>
      </c>
      <c r="AF186" s="5">
        <v>-0.00352</v>
      </c>
      <c r="AK186" s="5">
        <v>2.2875</v>
      </c>
      <c r="AL186" s="5">
        <v>-4.3E-4</v>
      </c>
      <c r="AM186" s="8"/>
      <c r="AN186" s="8"/>
      <c r="AO186" s="8"/>
      <c r="AP186" s="8"/>
      <c r="AQ186" s="5">
        <v>2.44</v>
      </c>
      <c r="AR186" s="5">
        <v>-3.0E-4</v>
      </c>
    </row>
    <row r="187">
      <c r="A187" s="5">
        <v>0.6</v>
      </c>
      <c r="B187" s="5">
        <v>-4.6E-4</v>
      </c>
      <c r="C187" s="8"/>
      <c r="D187" s="8"/>
      <c r="E187" s="8"/>
      <c r="F187" s="8"/>
      <c r="G187" s="5">
        <v>0.6</v>
      </c>
      <c r="H187" s="5">
        <v>-4.6E-4</v>
      </c>
      <c r="I187" s="8"/>
      <c r="J187" s="8"/>
      <c r="K187" s="8"/>
      <c r="L187" s="8"/>
      <c r="M187" s="5">
        <v>0.6</v>
      </c>
      <c r="N187" s="5">
        <v>-4.7E-4</v>
      </c>
      <c r="S187" s="5">
        <v>0.6</v>
      </c>
      <c r="T187" s="5">
        <v>-0.00351</v>
      </c>
      <c r="U187" s="8"/>
      <c r="V187" s="8"/>
      <c r="W187" s="8"/>
      <c r="X187" s="8"/>
      <c r="Y187" s="5">
        <v>0.6</v>
      </c>
      <c r="Z187" s="5">
        <v>-0.00351</v>
      </c>
      <c r="AA187" s="8"/>
      <c r="AB187" s="8"/>
      <c r="AC187" s="8"/>
      <c r="AD187" s="8"/>
      <c r="AE187" s="5">
        <v>0.6</v>
      </c>
      <c r="AF187" s="5">
        <v>-0.0035</v>
      </c>
      <c r="AK187" s="5">
        <v>2.3</v>
      </c>
      <c r="AL187" s="5">
        <v>-4.3E-4</v>
      </c>
      <c r="AM187" s="8"/>
      <c r="AN187" s="8"/>
      <c r="AO187" s="8"/>
      <c r="AP187" s="8"/>
      <c r="AQ187" s="5">
        <v>2.45325</v>
      </c>
      <c r="AR187" s="5">
        <v>-3.0E-4</v>
      </c>
    </row>
    <row r="188">
      <c r="A188" s="5">
        <v>0.625</v>
      </c>
      <c r="B188" s="5">
        <v>-4.5E-4</v>
      </c>
      <c r="C188" s="8"/>
      <c r="D188" s="8"/>
      <c r="E188" s="8"/>
      <c r="F188" s="8"/>
      <c r="G188" s="5">
        <v>0.625</v>
      </c>
      <c r="H188" s="5">
        <v>-4.5E-4</v>
      </c>
      <c r="I188" s="8"/>
      <c r="J188" s="8"/>
      <c r="K188" s="8"/>
      <c r="L188" s="8"/>
      <c r="M188" s="5">
        <v>0.625</v>
      </c>
      <c r="N188" s="5">
        <v>-4.5E-4</v>
      </c>
      <c r="S188" s="5">
        <v>0.625</v>
      </c>
      <c r="T188" s="5">
        <v>-0.00349</v>
      </c>
      <c r="U188" s="8"/>
      <c r="V188" s="8"/>
      <c r="W188" s="8"/>
      <c r="X188" s="8"/>
      <c r="Y188" s="5">
        <v>0.625</v>
      </c>
      <c r="Z188" s="5">
        <v>-0.00349</v>
      </c>
      <c r="AA188" s="8"/>
      <c r="AB188" s="8"/>
      <c r="AC188" s="8"/>
      <c r="AD188" s="8"/>
      <c r="AE188" s="5">
        <v>0.625</v>
      </c>
      <c r="AF188" s="5">
        <v>-0.00348</v>
      </c>
      <c r="AK188" s="5">
        <v>2.3125</v>
      </c>
      <c r="AL188" s="5">
        <v>-4.3E-4</v>
      </c>
      <c r="AM188" s="8"/>
      <c r="AN188" s="8"/>
      <c r="AO188" s="8"/>
      <c r="AP188" s="8"/>
      <c r="AQ188" s="5">
        <v>2.46675</v>
      </c>
      <c r="AR188" s="5">
        <v>-2.9E-4</v>
      </c>
    </row>
    <row r="189">
      <c r="A189" s="5">
        <v>0.65</v>
      </c>
      <c r="B189" s="5">
        <v>-4.4E-4</v>
      </c>
      <c r="C189" s="8"/>
      <c r="D189" s="8"/>
      <c r="E189" s="8"/>
      <c r="F189" s="8"/>
      <c r="G189" s="5">
        <v>0.65</v>
      </c>
      <c r="H189" s="5">
        <v>-4.4E-4</v>
      </c>
      <c r="I189" s="8"/>
      <c r="J189" s="8"/>
      <c r="K189" s="8"/>
      <c r="L189" s="8"/>
      <c r="M189" s="5">
        <v>0.65</v>
      </c>
      <c r="N189" s="5">
        <v>-4.4E-4</v>
      </c>
      <c r="S189" s="5">
        <v>0.65</v>
      </c>
      <c r="T189" s="5">
        <v>-0.00347</v>
      </c>
      <c r="U189" s="8"/>
      <c r="V189" s="8"/>
      <c r="W189" s="8"/>
      <c r="X189" s="8"/>
      <c r="Y189" s="5">
        <v>0.65</v>
      </c>
      <c r="Z189" s="5">
        <v>-0.00347</v>
      </c>
      <c r="AA189" s="8"/>
      <c r="AB189" s="8"/>
      <c r="AC189" s="8"/>
      <c r="AD189" s="8"/>
      <c r="AE189" s="5">
        <v>0.65</v>
      </c>
      <c r="AF189" s="5">
        <v>-0.00346</v>
      </c>
      <c r="AK189" s="5">
        <v>2.325</v>
      </c>
      <c r="AL189" s="5">
        <v>-4.2E-4</v>
      </c>
      <c r="AM189" s="8"/>
      <c r="AN189" s="8"/>
      <c r="AO189" s="8"/>
      <c r="AP189" s="8"/>
      <c r="AQ189" s="5">
        <v>2.48</v>
      </c>
      <c r="AR189" s="5">
        <v>-2.9E-4</v>
      </c>
    </row>
    <row r="190">
      <c r="A190" s="5">
        <v>0.675</v>
      </c>
      <c r="B190" s="5">
        <v>-4.3E-4</v>
      </c>
      <c r="C190" s="8"/>
      <c r="D190" s="8"/>
      <c r="E190" s="8"/>
      <c r="F190" s="8"/>
      <c r="G190" s="5">
        <v>0.675</v>
      </c>
      <c r="H190" s="5">
        <v>-4.3E-4</v>
      </c>
      <c r="I190" s="8"/>
      <c r="J190" s="8"/>
      <c r="K190" s="8"/>
      <c r="L190" s="8"/>
      <c r="M190" s="5">
        <v>0.675</v>
      </c>
      <c r="N190" s="5">
        <v>-4.3E-4</v>
      </c>
      <c r="S190" s="5">
        <v>0.675</v>
      </c>
      <c r="T190" s="5">
        <v>-0.00345</v>
      </c>
      <c r="U190" s="8"/>
      <c r="V190" s="8"/>
      <c r="W190" s="8"/>
      <c r="X190" s="8"/>
      <c r="Y190" s="5">
        <v>0.675</v>
      </c>
      <c r="Z190" s="5">
        <v>-0.00345</v>
      </c>
      <c r="AA190" s="8"/>
      <c r="AB190" s="8"/>
      <c r="AC190" s="8"/>
      <c r="AD190" s="8"/>
      <c r="AE190" s="5">
        <v>0.675</v>
      </c>
      <c r="AF190" s="5">
        <v>-0.00344</v>
      </c>
      <c r="AK190" s="5">
        <v>2.3375</v>
      </c>
      <c r="AL190" s="5">
        <v>-4.2E-4</v>
      </c>
      <c r="AM190" s="8"/>
      <c r="AN190" s="8"/>
      <c r="AO190" s="8"/>
      <c r="AP190" s="8"/>
      <c r="AQ190" s="5">
        <v>2.49325</v>
      </c>
      <c r="AR190" s="5">
        <v>-2.9E-4</v>
      </c>
    </row>
    <row r="191">
      <c r="A191" s="5">
        <v>0.7</v>
      </c>
      <c r="B191" s="5">
        <v>-4.2E-4</v>
      </c>
      <c r="C191" s="8"/>
      <c r="D191" s="8"/>
      <c r="E191" s="8"/>
      <c r="F191" s="8"/>
      <c r="G191" s="5">
        <v>0.7</v>
      </c>
      <c r="H191" s="5">
        <v>-4.2E-4</v>
      </c>
      <c r="I191" s="8"/>
      <c r="J191" s="8"/>
      <c r="K191" s="8"/>
      <c r="L191" s="8"/>
      <c r="M191" s="5">
        <v>0.7</v>
      </c>
      <c r="N191" s="5">
        <v>-4.2E-4</v>
      </c>
      <c r="S191" s="5">
        <v>0.7</v>
      </c>
      <c r="T191" s="5">
        <v>-0.00343</v>
      </c>
      <c r="U191" s="8"/>
      <c r="V191" s="8"/>
      <c r="W191" s="8"/>
      <c r="X191" s="8"/>
      <c r="Y191" s="5">
        <v>0.7</v>
      </c>
      <c r="Z191" s="5">
        <v>-0.00343</v>
      </c>
      <c r="AA191" s="8"/>
      <c r="AB191" s="8"/>
      <c r="AC191" s="8"/>
      <c r="AD191" s="8"/>
      <c r="AE191" s="5">
        <v>0.7</v>
      </c>
      <c r="AF191" s="5">
        <v>-0.00342</v>
      </c>
      <c r="AK191" s="5">
        <v>2.35</v>
      </c>
      <c r="AL191" s="5">
        <v>-4.2E-4</v>
      </c>
      <c r="AM191" s="8"/>
      <c r="AN191" s="8"/>
      <c r="AO191" s="8"/>
      <c r="AP191" s="8"/>
      <c r="AQ191" s="5">
        <v>2.50675</v>
      </c>
      <c r="AR191" s="5">
        <v>-2.9E-4</v>
      </c>
    </row>
    <row r="192">
      <c r="A192" s="5">
        <v>0.725</v>
      </c>
      <c r="B192" s="5">
        <v>-4.1E-4</v>
      </c>
      <c r="C192" s="8"/>
      <c r="D192" s="8"/>
      <c r="E192" s="8"/>
      <c r="F192" s="8"/>
      <c r="G192" s="5">
        <v>0.725</v>
      </c>
      <c r="H192" s="5">
        <v>-4.1E-4</v>
      </c>
      <c r="I192" s="8"/>
      <c r="J192" s="8"/>
      <c r="K192" s="8"/>
      <c r="L192" s="8"/>
      <c r="M192" s="5">
        <v>0.725</v>
      </c>
      <c r="N192" s="5">
        <v>-4.1E-4</v>
      </c>
      <c r="S192" s="5">
        <v>0.725</v>
      </c>
      <c r="T192" s="5">
        <v>-0.00341</v>
      </c>
      <c r="U192" s="8"/>
      <c r="V192" s="8"/>
      <c r="W192" s="8"/>
      <c r="X192" s="8"/>
      <c r="Y192" s="5">
        <v>0.725</v>
      </c>
      <c r="Z192" s="5">
        <v>-0.00341</v>
      </c>
      <c r="AA192" s="8"/>
      <c r="AB192" s="8"/>
      <c r="AC192" s="8"/>
      <c r="AD192" s="8"/>
      <c r="AE192" s="5">
        <v>0.725</v>
      </c>
      <c r="AF192" s="5">
        <v>-0.0034</v>
      </c>
      <c r="AK192" s="5">
        <v>2.3625</v>
      </c>
      <c r="AL192" s="5">
        <v>-4.2E-4</v>
      </c>
      <c r="AM192" s="8"/>
      <c r="AN192" s="8"/>
      <c r="AO192" s="8"/>
      <c r="AP192" s="8"/>
      <c r="AQ192" s="5">
        <v>2.52</v>
      </c>
      <c r="AR192" s="5">
        <v>-2.9E-4</v>
      </c>
    </row>
    <row r="193">
      <c r="A193" s="5">
        <v>0.75</v>
      </c>
      <c r="B193" s="5">
        <v>-4.0E-4</v>
      </c>
      <c r="C193" s="8"/>
      <c r="D193" s="8"/>
      <c r="E193" s="8"/>
      <c r="F193" s="8"/>
      <c r="G193" s="5">
        <v>0.75</v>
      </c>
      <c r="H193" s="5">
        <v>-4.0E-4</v>
      </c>
      <c r="I193" s="8"/>
      <c r="J193" s="8"/>
      <c r="K193" s="8"/>
      <c r="L193" s="8"/>
      <c r="M193" s="5">
        <v>0.75</v>
      </c>
      <c r="N193" s="5">
        <v>-4.0E-4</v>
      </c>
      <c r="S193" s="5">
        <v>0.75</v>
      </c>
      <c r="T193" s="5">
        <v>-0.00339</v>
      </c>
      <c r="U193" s="8"/>
      <c r="V193" s="8"/>
      <c r="W193" s="8"/>
      <c r="X193" s="8"/>
      <c r="Y193" s="5">
        <v>0.75</v>
      </c>
      <c r="Z193" s="5">
        <v>-0.00339</v>
      </c>
      <c r="AA193" s="8"/>
      <c r="AB193" s="8"/>
      <c r="AC193" s="8"/>
      <c r="AD193" s="8"/>
      <c r="AE193" s="5">
        <v>0.75</v>
      </c>
      <c r="AF193" s="5">
        <v>-0.00339</v>
      </c>
      <c r="AK193" s="5">
        <v>2.375</v>
      </c>
      <c r="AL193" s="5">
        <v>-4.2E-4</v>
      </c>
      <c r="AM193" s="8"/>
      <c r="AN193" s="8"/>
      <c r="AO193" s="8"/>
      <c r="AP193" s="8"/>
      <c r="AQ193" s="5">
        <v>2.53325</v>
      </c>
      <c r="AR193" s="5">
        <v>-2.8E-4</v>
      </c>
    </row>
    <row r="194">
      <c r="A194" s="5">
        <v>0.775</v>
      </c>
      <c r="B194" s="5">
        <v>-3.9E-4</v>
      </c>
      <c r="C194" s="8"/>
      <c r="D194" s="8"/>
      <c r="E194" s="8"/>
      <c r="F194" s="8"/>
      <c r="G194" s="5">
        <v>0.775</v>
      </c>
      <c r="H194" s="5">
        <v>-3.8E-4</v>
      </c>
      <c r="I194" s="8"/>
      <c r="J194" s="8"/>
      <c r="K194" s="8"/>
      <c r="L194" s="8"/>
      <c r="M194" s="5">
        <v>0.775</v>
      </c>
      <c r="N194" s="5">
        <v>-3.9E-4</v>
      </c>
      <c r="S194" s="5">
        <v>0.775</v>
      </c>
      <c r="T194" s="5">
        <v>-0.00337</v>
      </c>
      <c r="U194" s="8"/>
      <c r="V194" s="8"/>
      <c r="W194" s="8"/>
      <c r="X194" s="8"/>
      <c r="Y194" s="5">
        <v>0.775</v>
      </c>
      <c r="Z194" s="5">
        <v>-0.00337</v>
      </c>
      <c r="AA194" s="8"/>
      <c r="AB194" s="8"/>
      <c r="AC194" s="8"/>
      <c r="AD194" s="8"/>
      <c r="AE194" s="5">
        <v>0.775</v>
      </c>
      <c r="AF194" s="5">
        <v>-0.00337</v>
      </c>
      <c r="AK194" s="5">
        <v>2.3875</v>
      </c>
      <c r="AL194" s="5">
        <v>-4.1E-4</v>
      </c>
      <c r="AM194" s="8"/>
      <c r="AN194" s="8"/>
      <c r="AO194" s="8"/>
      <c r="AP194" s="8"/>
      <c r="AQ194" s="5">
        <v>2.54675</v>
      </c>
      <c r="AR194" s="5">
        <v>-2.8E-4</v>
      </c>
    </row>
    <row r="195">
      <c r="A195" s="5">
        <v>0.8</v>
      </c>
      <c r="B195" s="5">
        <v>-3.8E-4</v>
      </c>
      <c r="C195" s="8"/>
      <c r="D195" s="8"/>
      <c r="E195" s="8"/>
      <c r="F195" s="8"/>
      <c r="G195" s="5">
        <v>0.8</v>
      </c>
      <c r="H195" s="5">
        <v>-3.7E-4</v>
      </c>
      <c r="I195" s="8"/>
      <c r="J195" s="8"/>
      <c r="K195" s="8"/>
      <c r="L195" s="8"/>
      <c r="M195" s="5">
        <v>0.8</v>
      </c>
      <c r="N195" s="5">
        <v>-3.8E-4</v>
      </c>
      <c r="S195" s="5">
        <v>0.8</v>
      </c>
      <c r="T195" s="5">
        <v>-0.00335</v>
      </c>
      <c r="U195" s="8"/>
      <c r="V195" s="8"/>
      <c r="W195" s="8"/>
      <c r="X195" s="8"/>
      <c r="Y195" s="5">
        <v>0.8</v>
      </c>
      <c r="Z195" s="5">
        <v>-0.00335</v>
      </c>
      <c r="AA195" s="8"/>
      <c r="AB195" s="8"/>
      <c r="AC195" s="8"/>
      <c r="AD195" s="8"/>
      <c r="AE195" s="5">
        <v>0.8</v>
      </c>
      <c r="AF195" s="5">
        <v>-0.00335</v>
      </c>
      <c r="AK195" s="5">
        <v>2.4</v>
      </c>
      <c r="AL195" s="5">
        <v>-4.1E-4</v>
      </c>
      <c r="AM195" s="8"/>
      <c r="AN195" s="8"/>
      <c r="AO195" s="8"/>
      <c r="AP195" s="8"/>
      <c r="AQ195" s="5">
        <v>2.56</v>
      </c>
      <c r="AR195" s="5">
        <v>-2.8E-4</v>
      </c>
    </row>
    <row r="196">
      <c r="A196" s="5">
        <v>0.825</v>
      </c>
      <c r="B196" s="5">
        <v>-3.7E-4</v>
      </c>
      <c r="C196" s="8"/>
      <c r="D196" s="8"/>
      <c r="E196" s="8"/>
      <c r="F196" s="8"/>
      <c r="G196" s="5">
        <v>0.825</v>
      </c>
      <c r="H196" s="5">
        <v>-3.6E-4</v>
      </c>
      <c r="I196" s="8"/>
      <c r="J196" s="8"/>
      <c r="K196" s="8"/>
      <c r="L196" s="8"/>
      <c r="M196" s="5">
        <v>0.825</v>
      </c>
      <c r="N196" s="5">
        <v>-3.7E-4</v>
      </c>
      <c r="S196" s="5">
        <v>0.825</v>
      </c>
      <c r="T196" s="5">
        <v>-0.00333</v>
      </c>
      <c r="U196" s="8"/>
      <c r="V196" s="8"/>
      <c r="W196" s="8"/>
      <c r="X196" s="8"/>
      <c r="Y196" s="5">
        <v>0.825</v>
      </c>
      <c r="Z196" s="5">
        <v>-0.00333</v>
      </c>
      <c r="AA196" s="8"/>
      <c r="AB196" s="8"/>
      <c r="AC196" s="8"/>
      <c r="AD196" s="8"/>
      <c r="AE196" s="5">
        <v>0.825</v>
      </c>
      <c r="AF196" s="5">
        <v>-0.00333</v>
      </c>
      <c r="AK196" s="5">
        <v>2.4125</v>
      </c>
      <c r="AL196" s="5">
        <v>-4.1E-4</v>
      </c>
      <c r="AM196" s="8"/>
      <c r="AN196" s="8"/>
      <c r="AO196" s="8"/>
      <c r="AP196" s="8"/>
      <c r="AQ196" s="5">
        <v>2.57325</v>
      </c>
      <c r="AR196" s="5">
        <v>-2.7E-4</v>
      </c>
    </row>
    <row r="197">
      <c r="A197" s="5">
        <v>0.85</v>
      </c>
      <c r="B197" s="5">
        <v>-3.6E-4</v>
      </c>
      <c r="C197" s="8"/>
      <c r="D197" s="8"/>
      <c r="E197" s="8"/>
      <c r="F197" s="8"/>
      <c r="G197" s="5">
        <v>0.85</v>
      </c>
      <c r="H197" s="5">
        <v>-3.5E-4</v>
      </c>
      <c r="I197" s="8"/>
      <c r="J197" s="8"/>
      <c r="K197" s="8"/>
      <c r="L197" s="8"/>
      <c r="M197" s="5">
        <v>0.85</v>
      </c>
      <c r="N197" s="5">
        <v>-3.6E-4</v>
      </c>
      <c r="S197" s="5">
        <v>0.85</v>
      </c>
      <c r="T197" s="5">
        <v>-0.00331</v>
      </c>
      <c r="U197" s="8"/>
      <c r="V197" s="8"/>
      <c r="W197" s="8"/>
      <c r="X197" s="8"/>
      <c r="Y197" s="5">
        <v>0.85</v>
      </c>
      <c r="Z197" s="5">
        <v>-0.00331</v>
      </c>
      <c r="AA197" s="8"/>
      <c r="AB197" s="8"/>
      <c r="AC197" s="8"/>
      <c r="AD197" s="8"/>
      <c r="AE197" s="5">
        <v>0.85</v>
      </c>
      <c r="AF197" s="5">
        <v>-0.00331</v>
      </c>
      <c r="AK197" s="5">
        <v>2.425</v>
      </c>
      <c r="AL197" s="5">
        <v>-4.1E-4</v>
      </c>
      <c r="AM197" s="8"/>
      <c r="AN197" s="8"/>
      <c r="AO197" s="8"/>
      <c r="AP197" s="8"/>
      <c r="AQ197" s="5">
        <v>2.58675</v>
      </c>
      <c r="AR197" s="5">
        <v>-2.8E-4</v>
      </c>
    </row>
    <row r="198">
      <c r="A198" s="5">
        <v>0.875</v>
      </c>
      <c r="B198" s="5">
        <v>-3.5E-4</v>
      </c>
      <c r="C198" s="8"/>
      <c r="D198" s="8"/>
      <c r="E198" s="8"/>
      <c r="F198" s="8"/>
      <c r="G198" s="5">
        <v>0.875</v>
      </c>
      <c r="H198" s="5">
        <v>-3.4E-4</v>
      </c>
      <c r="I198" s="8"/>
      <c r="J198" s="8"/>
      <c r="K198" s="8"/>
      <c r="L198" s="8"/>
      <c r="M198" s="5">
        <v>0.875</v>
      </c>
      <c r="N198" s="5">
        <v>-3.5E-4</v>
      </c>
      <c r="S198" s="5">
        <v>0.875</v>
      </c>
      <c r="T198" s="5">
        <v>-0.00329</v>
      </c>
      <c r="U198" s="8"/>
      <c r="V198" s="8"/>
      <c r="W198" s="8"/>
      <c r="X198" s="8"/>
      <c r="Y198" s="5">
        <v>0.875</v>
      </c>
      <c r="Z198" s="5">
        <v>-0.00329</v>
      </c>
      <c r="AA198" s="8"/>
      <c r="AB198" s="8"/>
      <c r="AC198" s="8"/>
      <c r="AD198" s="8"/>
      <c r="AE198" s="5">
        <v>0.875</v>
      </c>
      <c r="AF198" s="5">
        <v>-0.00329</v>
      </c>
      <c r="AK198" s="5">
        <v>2.4375</v>
      </c>
      <c r="AL198" s="5">
        <v>-4.0E-4</v>
      </c>
      <c r="AM198" s="8"/>
      <c r="AN198" s="8"/>
      <c r="AO198" s="8"/>
      <c r="AP198" s="8"/>
      <c r="AQ198" s="5">
        <v>2.6</v>
      </c>
      <c r="AR198" s="5">
        <v>-2.7E-4</v>
      </c>
    </row>
    <row r="199">
      <c r="A199" s="5">
        <v>0.9</v>
      </c>
      <c r="B199" s="5">
        <v>-3.4E-4</v>
      </c>
      <c r="C199" s="8"/>
      <c r="D199" s="8"/>
      <c r="E199" s="8"/>
      <c r="F199" s="8"/>
      <c r="G199" s="5">
        <v>0.9</v>
      </c>
      <c r="H199" s="5">
        <v>-3.3E-4</v>
      </c>
      <c r="I199" s="8"/>
      <c r="J199" s="8"/>
      <c r="K199" s="8"/>
      <c r="L199" s="8"/>
      <c r="M199" s="5">
        <v>0.9</v>
      </c>
      <c r="N199" s="5">
        <v>-3.4E-4</v>
      </c>
      <c r="S199" s="5">
        <v>0.9</v>
      </c>
      <c r="T199" s="5">
        <v>-0.00327</v>
      </c>
      <c r="U199" s="8"/>
      <c r="V199" s="8"/>
      <c r="W199" s="8"/>
      <c r="X199" s="8"/>
      <c r="Y199" s="5">
        <v>0.9</v>
      </c>
      <c r="Z199" s="5">
        <v>-0.00327</v>
      </c>
      <c r="AA199" s="8"/>
      <c r="AB199" s="8"/>
      <c r="AC199" s="8"/>
      <c r="AD199" s="8"/>
      <c r="AE199" s="5">
        <v>0.9</v>
      </c>
      <c r="AF199" s="5">
        <v>-0.00327</v>
      </c>
      <c r="AK199" s="5">
        <v>2.45</v>
      </c>
      <c r="AL199" s="5">
        <v>-4.0E-4</v>
      </c>
      <c r="AM199" s="8"/>
      <c r="AN199" s="8"/>
      <c r="AO199" s="8"/>
      <c r="AP199" s="8"/>
      <c r="AQ199" s="5">
        <v>2.61325</v>
      </c>
      <c r="AR199" s="5">
        <v>-2.7E-4</v>
      </c>
    </row>
    <row r="200">
      <c r="A200" s="5">
        <v>0.925</v>
      </c>
      <c r="B200" s="5">
        <v>-3.3E-4</v>
      </c>
      <c r="C200" s="8"/>
      <c r="D200" s="8"/>
      <c r="E200" s="8"/>
      <c r="F200" s="8"/>
      <c r="G200" s="5">
        <v>0.925</v>
      </c>
      <c r="H200" s="5">
        <v>-3.2E-4</v>
      </c>
      <c r="I200" s="8"/>
      <c r="J200" s="8"/>
      <c r="K200" s="8"/>
      <c r="L200" s="8"/>
      <c r="M200" s="5">
        <v>0.925</v>
      </c>
      <c r="N200" s="5">
        <v>-3.3E-4</v>
      </c>
      <c r="S200" s="5">
        <v>0.925</v>
      </c>
      <c r="T200" s="5">
        <v>-0.00325</v>
      </c>
      <c r="U200" s="8"/>
      <c r="V200" s="8"/>
      <c r="W200" s="8"/>
      <c r="X200" s="8"/>
      <c r="Y200" s="5">
        <v>0.925</v>
      </c>
      <c r="Z200" s="5">
        <v>-0.00326</v>
      </c>
      <c r="AA200" s="8"/>
      <c r="AB200" s="8"/>
      <c r="AC200" s="8"/>
      <c r="AD200" s="8"/>
      <c r="AE200" s="5">
        <v>0.925</v>
      </c>
      <c r="AF200" s="5">
        <v>-0.00325</v>
      </c>
      <c r="AK200" s="5">
        <v>2.4625</v>
      </c>
      <c r="AL200" s="5">
        <v>-4.0E-4</v>
      </c>
      <c r="AM200" s="8"/>
      <c r="AN200" s="8"/>
      <c r="AO200" s="8"/>
      <c r="AP200" s="8"/>
      <c r="AQ200" s="5">
        <v>2.62675</v>
      </c>
      <c r="AR200" s="5">
        <v>-2.7E-4</v>
      </c>
    </row>
    <row r="201">
      <c r="A201" s="5">
        <v>0.95</v>
      </c>
      <c r="B201" s="5">
        <v>-3.2E-4</v>
      </c>
      <c r="C201" s="8"/>
      <c r="D201" s="8"/>
      <c r="E201" s="8"/>
      <c r="F201" s="8"/>
      <c r="G201" s="5">
        <v>0.95</v>
      </c>
      <c r="H201" s="5">
        <v>-3.1E-4</v>
      </c>
      <c r="I201" s="8"/>
      <c r="J201" s="8"/>
      <c r="K201" s="8"/>
      <c r="L201" s="8"/>
      <c r="M201" s="5">
        <v>0.95</v>
      </c>
      <c r="N201" s="5">
        <v>-3.2E-4</v>
      </c>
      <c r="S201" s="5">
        <v>0.95</v>
      </c>
      <c r="T201" s="5">
        <v>-0.00324</v>
      </c>
      <c r="U201" s="8"/>
      <c r="V201" s="8"/>
      <c r="W201" s="8"/>
      <c r="X201" s="8"/>
      <c r="Y201" s="5">
        <v>0.95</v>
      </c>
      <c r="Z201" s="5">
        <v>-0.00324</v>
      </c>
      <c r="AA201" s="8"/>
      <c r="AB201" s="8"/>
      <c r="AC201" s="8"/>
      <c r="AD201" s="8"/>
      <c r="AE201" s="5">
        <v>0.95</v>
      </c>
      <c r="AF201" s="5">
        <v>-0.00323</v>
      </c>
      <c r="AK201" s="5">
        <v>2.475</v>
      </c>
      <c r="AL201" s="5">
        <v>-4.0E-4</v>
      </c>
      <c r="AM201" s="8"/>
      <c r="AN201" s="8"/>
      <c r="AO201" s="8"/>
      <c r="AP201" s="8"/>
      <c r="AQ201" s="5">
        <v>2.64</v>
      </c>
      <c r="AR201" s="5">
        <v>-2.7E-4</v>
      </c>
    </row>
    <row r="202">
      <c r="A202" s="5">
        <v>0.975</v>
      </c>
      <c r="B202" s="5">
        <v>-3.1E-4</v>
      </c>
      <c r="C202" s="8"/>
      <c r="D202" s="8"/>
      <c r="E202" s="8"/>
      <c r="F202" s="8"/>
      <c r="G202" s="5">
        <v>0.975</v>
      </c>
      <c r="H202" s="5">
        <v>-3.0E-4</v>
      </c>
      <c r="I202" s="8"/>
      <c r="J202" s="8"/>
      <c r="K202" s="8"/>
      <c r="L202" s="8"/>
      <c r="M202" s="5">
        <v>0.975</v>
      </c>
      <c r="N202" s="5">
        <v>-3.1E-4</v>
      </c>
      <c r="S202" s="5">
        <v>0.975</v>
      </c>
      <c r="T202" s="5">
        <v>-0.00322</v>
      </c>
      <c r="U202" s="8"/>
      <c r="V202" s="8"/>
      <c r="W202" s="8"/>
      <c r="X202" s="8"/>
      <c r="Y202" s="5">
        <v>0.975</v>
      </c>
      <c r="Z202" s="5">
        <v>-0.00322</v>
      </c>
      <c r="AA202" s="8"/>
      <c r="AB202" s="8"/>
      <c r="AC202" s="8"/>
      <c r="AD202" s="8"/>
      <c r="AE202" s="5">
        <v>0.975</v>
      </c>
      <c r="AF202" s="5">
        <v>-0.00321</v>
      </c>
      <c r="AK202" s="5">
        <v>2.4875</v>
      </c>
      <c r="AL202" s="5">
        <v>-3.9E-4</v>
      </c>
      <c r="AM202" s="8"/>
      <c r="AN202" s="8"/>
      <c r="AO202" s="8"/>
      <c r="AP202" s="8"/>
      <c r="AQ202" s="5">
        <v>2.65325</v>
      </c>
      <c r="AR202" s="5">
        <v>-2.7E-4</v>
      </c>
    </row>
    <row r="203">
      <c r="A203" s="5">
        <v>1.0</v>
      </c>
      <c r="B203" s="5">
        <v>-3.0E-4</v>
      </c>
      <c r="C203" s="8"/>
      <c r="D203" s="8"/>
      <c r="E203" s="8"/>
      <c r="F203" s="8"/>
      <c r="G203" s="5">
        <v>1.0</v>
      </c>
      <c r="H203" s="5">
        <v>-2.9E-4</v>
      </c>
      <c r="I203" s="8"/>
      <c r="J203" s="8"/>
      <c r="K203" s="8"/>
      <c r="L203" s="8"/>
      <c r="M203" s="5">
        <v>1.0</v>
      </c>
      <c r="N203" s="5">
        <v>-3.0E-4</v>
      </c>
      <c r="S203" s="5">
        <v>1.0</v>
      </c>
      <c r="T203" s="5">
        <v>-0.0032</v>
      </c>
      <c r="U203" s="8"/>
      <c r="V203" s="8"/>
      <c r="W203" s="8"/>
      <c r="X203" s="8"/>
      <c r="Y203" s="5">
        <v>1.0</v>
      </c>
      <c r="Z203" s="5">
        <v>-0.0032</v>
      </c>
      <c r="AA203" s="8"/>
      <c r="AB203" s="8"/>
      <c r="AC203" s="8"/>
      <c r="AD203" s="8"/>
      <c r="AE203" s="5">
        <v>1.0</v>
      </c>
      <c r="AF203" s="5">
        <v>-0.00319</v>
      </c>
      <c r="AK203" s="5">
        <v>2.5</v>
      </c>
      <c r="AL203" s="5">
        <v>-3.9E-4</v>
      </c>
      <c r="AM203" s="8"/>
      <c r="AN203" s="8"/>
      <c r="AO203" s="8"/>
      <c r="AP203" s="8"/>
      <c r="AQ203" s="5">
        <v>2.66675</v>
      </c>
      <c r="AR203" s="5">
        <v>-2.6E-4</v>
      </c>
    </row>
    <row r="204">
      <c r="A204" s="5">
        <v>1.025</v>
      </c>
      <c r="B204" s="5">
        <v>-2.9E-4</v>
      </c>
      <c r="C204" s="8"/>
      <c r="D204" s="8"/>
      <c r="E204" s="8"/>
      <c r="F204" s="8"/>
      <c r="G204" s="5">
        <v>1.025</v>
      </c>
      <c r="H204" s="5">
        <v>-2.8E-4</v>
      </c>
      <c r="I204" s="8"/>
      <c r="J204" s="8"/>
      <c r="K204" s="8"/>
      <c r="L204" s="8"/>
      <c r="M204" s="5">
        <v>1.025</v>
      </c>
      <c r="N204" s="5">
        <v>-2.9E-4</v>
      </c>
      <c r="S204" s="5">
        <v>1.025</v>
      </c>
      <c r="T204" s="5">
        <v>-0.00318</v>
      </c>
      <c r="U204" s="8"/>
      <c r="V204" s="8"/>
      <c r="W204" s="8"/>
      <c r="X204" s="8"/>
      <c r="Y204" s="5">
        <v>1.025</v>
      </c>
      <c r="Z204" s="5">
        <v>-0.00318</v>
      </c>
      <c r="AA204" s="8"/>
      <c r="AB204" s="8"/>
      <c r="AC204" s="8"/>
      <c r="AD204" s="8"/>
      <c r="AE204" s="5">
        <v>1.025</v>
      </c>
      <c r="AF204" s="5">
        <v>-0.00317</v>
      </c>
      <c r="AK204" s="5">
        <v>2.5125</v>
      </c>
      <c r="AL204" s="5">
        <v>-3.9E-4</v>
      </c>
      <c r="AM204" s="8"/>
      <c r="AN204" s="8"/>
      <c r="AO204" s="8"/>
      <c r="AP204" s="8"/>
      <c r="AQ204" s="5">
        <v>2.68</v>
      </c>
      <c r="AR204" s="5">
        <v>-2.6E-4</v>
      </c>
    </row>
    <row r="205">
      <c r="A205" s="5">
        <v>1.05</v>
      </c>
      <c r="B205" s="5">
        <v>-2.8E-4</v>
      </c>
      <c r="C205" s="8"/>
      <c r="D205" s="8"/>
      <c r="E205" s="8"/>
      <c r="F205" s="8"/>
      <c r="G205" s="5">
        <v>1.05</v>
      </c>
      <c r="H205" s="5">
        <v>-2.7E-4</v>
      </c>
      <c r="I205" s="8"/>
      <c r="J205" s="8"/>
      <c r="K205" s="8"/>
      <c r="L205" s="8"/>
      <c r="M205" s="5">
        <v>1.05</v>
      </c>
      <c r="N205" s="5">
        <v>-2.8E-4</v>
      </c>
      <c r="S205" s="5">
        <v>1.05</v>
      </c>
      <c r="T205" s="5">
        <v>-0.00316</v>
      </c>
      <c r="U205" s="8"/>
      <c r="V205" s="8"/>
      <c r="W205" s="8"/>
      <c r="X205" s="8"/>
      <c r="Y205" s="5">
        <v>1.05</v>
      </c>
      <c r="Z205" s="5">
        <v>-0.00316</v>
      </c>
      <c r="AA205" s="8"/>
      <c r="AB205" s="8"/>
      <c r="AC205" s="8"/>
      <c r="AD205" s="8"/>
      <c r="AE205" s="5">
        <v>1.05</v>
      </c>
      <c r="AF205" s="5">
        <v>-0.00315</v>
      </c>
      <c r="AK205" s="5">
        <v>2.525</v>
      </c>
      <c r="AL205" s="5">
        <v>-3.9E-4</v>
      </c>
      <c r="AM205" s="8"/>
      <c r="AN205" s="8"/>
      <c r="AO205" s="8"/>
      <c r="AP205" s="8"/>
      <c r="AQ205" s="5">
        <v>2.69325</v>
      </c>
      <c r="AR205" s="5">
        <v>-2.6E-4</v>
      </c>
    </row>
    <row r="206">
      <c r="A206" s="5">
        <v>1.075</v>
      </c>
      <c r="B206" s="5">
        <v>-2.7E-4</v>
      </c>
      <c r="C206" s="8"/>
      <c r="D206" s="8"/>
      <c r="E206" s="8"/>
      <c r="F206" s="8"/>
      <c r="G206" s="5">
        <v>1.075</v>
      </c>
      <c r="H206" s="5">
        <v>-2.6E-4</v>
      </c>
      <c r="I206" s="8"/>
      <c r="J206" s="8"/>
      <c r="K206" s="8"/>
      <c r="L206" s="8"/>
      <c r="M206" s="5">
        <v>1.075</v>
      </c>
      <c r="N206" s="5">
        <v>-2.7E-4</v>
      </c>
      <c r="S206" s="5">
        <v>1.075</v>
      </c>
      <c r="T206" s="5">
        <v>-0.00314</v>
      </c>
      <c r="U206" s="8"/>
      <c r="V206" s="8"/>
      <c r="W206" s="8"/>
      <c r="X206" s="8"/>
      <c r="Y206" s="5">
        <v>1.075</v>
      </c>
      <c r="Z206" s="5">
        <v>-0.00314</v>
      </c>
      <c r="AA206" s="8"/>
      <c r="AB206" s="8"/>
      <c r="AC206" s="8"/>
      <c r="AD206" s="8"/>
      <c r="AE206" s="5">
        <v>1.075</v>
      </c>
      <c r="AF206" s="5">
        <v>-0.00313</v>
      </c>
      <c r="AK206" s="5">
        <v>2.5375</v>
      </c>
      <c r="AL206" s="5">
        <v>-3.9E-4</v>
      </c>
      <c r="AM206" s="8"/>
      <c r="AN206" s="8"/>
      <c r="AO206" s="8"/>
      <c r="AP206" s="8"/>
      <c r="AQ206" s="5">
        <v>2.70675</v>
      </c>
      <c r="AR206" s="5">
        <v>-2.6E-4</v>
      </c>
    </row>
    <row r="207">
      <c r="A207" s="5">
        <v>1.1</v>
      </c>
      <c r="B207" s="5">
        <v>-2.6E-4</v>
      </c>
      <c r="C207" s="8"/>
      <c r="D207" s="8"/>
      <c r="E207" s="8"/>
      <c r="F207" s="8"/>
      <c r="G207" s="5">
        <v>1.1</v>
      </c>
      <c r="H207" s="5">
        <v>-2.5E-4</v>
      </c>
      <c r="I207" s="8"/>
      <c r="J207" s="8"/>
      <c r="K207" s="8"/>
      <c r="L207" s="8"/>
      <c r="M207" s="5">
        <v>1.1</v>
      </c>
      <c r="N207" s="5">
        <v>-2.6E-4</v>
      </c>
      <c r="S207" s="5">
        <v>1.1</v>
      </c>
      <c r="T207" s="5">
        <v>-0.00312</v>
      </c>
      <c r="U207" s="8"/>
      <c r="V207" s="8"/>
      <c r="W207" s="8"/>
      <c r="X207" s="8"/>
      <c r="Y207" s="5">
        <v>1.1</v>
      </c>
      <c r="Z207" s="5">
        <v>-0.00312</v>
      </c>
      <c r="AA207" s="8"/>
      <c r="AB207" s="8"/>
      <c r="AC207" s="8"/>
      <c r="AD207" s="8"/>
      <c r="AE207" s="5">
        <v>1.1</v>
      </c>
      <c r="AF207" s="5">
        <v>-0.00311</v>
      </c>
      <c r="AK207" s="5">
        <v>2.55</v>
      </c>
      <c r="AL207" s="5">
        <v>-3.8E-4</v>
      </c>
      <c r="AM207" s="8"/>
      <c r="AN207" s="8"/>
      <c r="AO207" s="8"/>
      <c r="AP207" s="8"/>
      <c r="AQ207" s="5">
        <v>2.72</v>
      </c>
      <c r="AR207" s="5">
        <v>-2.7E-4</v>
      </c>
    </row>
    <row r="208">
      <c r="A208" s="5">
        <v>1.125</v>
      </c>
      <c r="B208" s="5">
        <v>-2.5E-4</v>
      </c>
      <c r="C208" s="8"/>
      <c r="D208" s="8"/>
      <c r="E208" s="8"/>
      <c r="F208" s="8"/>
      <c r="G208" s="5">
        <v>1.125</v>
      </c>
      <c r="H208" s="5">
        <v>-2.5E-4</v>
      </c>
      <c r="I208" s="8"/>
      <c r="J208" s="8"/>
      <c r="K208" s="8"/>
      <c r="L208" s="8"/>
      <c r="M208" s="5">
        <v>1.125</v>
      </c>
      <c r="N208" s="5">
        <v>-2.5E-4</v>
      </c>
      <c r="S208" s="5">
        <v>1.125</v>
      </c>
      <c r="T208" s="5">
        <v>-0.0031</v>
      </c>
      <c r="U208" s="8"/>
      <c r="V208" s="8"/>
      <c r="W208" s="8"/>
      <c r="X208" s="8"/>
      <c r="Y208" s="5">
        <v>1.125</v>
      </c>
      <c r="Z208" s="5">
        <v>-0.0031</v>
      </c>
      <c r="AA208" s="8"/>
      <c r="AB208" s="8"/>
      <c r="AC208" s="8"/>
      <c r="AD208" s="8"/>
      <c r="AE208" s="5">
        <v>1.125</v>
      </c>
      <c r="AF208" s="5">
        <v>-0.00309</v>
      </c>
      <c r="AK208" s="5">
        <v>2.5625</v>
      </c>
      <c r="AL208" s="5">
        <v>-3.8E-4</v>
      </c>
      <c r="AM208" s="8"/>
      <c r="AN208" s="8"/>
      <c r="AO208" s="8"/>
      <c r="AP208" s="8"/>
      <c r="AQ208" s="5">
        <v>2.73325</v>
      </c>
      <c r="AR208" s="5">
        <v>-2.6E-4</v>
      </c>
    </row>
    <row r="209">
      <c r="A209" s="5">
        <v>1.15</v>
      </c>
      <c r="B209" s="5">
        <v>-2.4E-4</v>
      </c>
      <c r="C209" s="8"/>
      <c r="D209" s="8"/>
      <c r="E209" s="8"/>
      <c r="F209" s="8"/>
      <c r="G209" s="5">
        <v>1.15</v>
      </c>
      <c r="H209" s="5">
        <v>-2.4E-4</v>
      </c>
      <c r="I209" s="8"/>
      <c r="J209" s="8"/>
      <c r="K209" s="8"/>
      <c r="L209" s="8"/>
      <c r="M209" s="5">
        <v>1.15</v>
      </c>
      <c r="N209" s="5">
        <v>-2.4E-4</v>
      </c>
      <c r="S209" s="5">
        <v>1.15</v>
      </c>
      <c r="T209" s="5">
        <v>-0.00308</v>
      </c>
      <c r="U209" s="8"/>
      <c r="V209" s="8"/>
      <c r="W209" s="8"/>
      <c r="X209" s="8"/>
      <c r="Y209" s="5">
        <v>1.15</v>
      </c>
      <c r="Z209" s="5">
        <v>-0.00308</v>
      </c>
      <c r="AA209" s="8"/>
      <c r="AB209" s="8"/>
      <c r="AC209" s="8"/>
      <c r="AD209" s="8"/>
      <c r="AE209" s="5">
        <v>1.15</v>
      </c>
      <c r="AF209" s="5">
        <v>-0.00307</v>
      </c>
      <c r="AK209" s="5">
        <v>2.575</v>
      </c>
      <c r="AL209" s="5">
        <v>-3.8E-4</v>
      </c>
      <c r="AM209" s="8"/>
      <c r="AN209" s="8"/>
      <c r="AO209" s="8"/>
      <c r="AP209" s="8"/>
      <c r="AQ209" s="5">
        <v>2.74675</v>
      </c>
      <c r="AR209" s="5">
        <v>-2.5E-4</v>
      </c>
    </row>
    <row r="210">
      <c r="A210" s="5">
        <v>1.175</v>
      </c>
      <c r="B210" s="5">
        <v>-2.3E-4</v>
      </c>
      <c r="C210" s="8"/>
      <c r="D210" s="8"/>
      <c r="E210" s="8"/>
      <c r="F210" s="8"/>
      <c r="G210" s="5">
        <v>1.175</v>
      </c>
      <c r="H210" s="5">
        <v>-2.3E-4</v>
      </c>
      <c r="I210" s="8"/>
      <c r="J210" s="8"/>
      <c r="K210" s="8"/>
      <c r="L210" s="8"/>
      <c r="M210" s="5">
        <v>1.175</v>
      </c>
      <c r="N210" s="5">
        <v>-2.3E-4</v>
      </c>
      <c r="S210" s="5">
        <v>1.175</v>
      </c>
      <c r="T210" s="5">
        <v>-0.00306</v>
      </c>
      <c r="U210" s="8"/>
      <c r="V210" s="8"/>
      <c r="W210" s="8"/>
      <c r="X210" s="8"/>
      <c r="Y210" s="5">
        <v>1.175</v>
      </c>
      <c r="Z210" s="5">
        <v>-0.00306</v>
      </c>
      <c r="AA210" s="8"/>
      <c r="AB210" s="8"/>
      <c r="AC210" s="8"/>
      <c r="AD210" s="8"/>
      <c r="AE210" s="5">
        <v>1.175</v>
      </c>
      <c r="AF210" s="5">
        <v>-0.00305</v>
      </c>
      <c r="AK210" s="5">
        <v>2.5875</v>
      </c>
      <c r="AL210" s="5">
        <v>-3.8E-4</v>
      </c>
      <c r="AM210" s="8"/>
      <c r="AN210" s="8"/>
      <c r="AO210" s="8"/>
      <c r="AP210" s="8"/>
      <c r="AQ210" s="5">
        <v>2.76</v>
      </c>
      <c r="AR210" s="5">
        <v>-2.6E-4</v>
      </c>
    </row>
    <row r="211">
      <c r="A211" s="5">
        <v>1.2</v>
      </c>
      <c r="B211" s="5">
        <v>-2.2E-4</v>
      </c>
      <c r="C211" s="8"/>
      <c r="D211" s="8"/>
      <c r="E211" s="8"/>
      <c r="F211" s="8"/>
      <c r="G211" s="5">
        <v>1.2</v>
      </c>
      <c r="H211" s="5">
        <v>-2.2E-4</v>
      </c>
      <c r="I211" s="8"/>
      <c r="J211" s="8"/>
      <c r="K211" s="8"/>
      <c r="L211" s="8"/>
      <c r="M211" s="5">
        <v>1.2</v>
      </c>
      <c r="N211" s="5">
        <v>-2.2E-4</v>
      </c>
      <c r="S211" s="5">
        <v>1.2</v>
      </c>
      <c r="T211" s="5">
        <v>-0.00304</v>
      </c>
      <c r="U211" s="8"/>
      <c r="V211" s="8"/>
      <c r="W211" s="8"/>
      <c r="X211" s="8"/>
      <c r="Y211" s="5">
        <v>1.2</v>
      </c>
      <c r="Z211" s="5">
        <v>-0.00304</v>
      </c>
      <c r="AA211" s="8"/>
      <c r="AB211" s="8"/>
      <c r="AC211" s="8"/>
      <c r="AD211" s="8"/>
      <c r="AE211" s="5">
        <v>1.2</v>
      </c>
      <c r="AF211" s="5">
        <v>-0.00303</v>
      </c>
      <c r="AK211" s="5">
        <v>2.6</v>
      </c>
      <c r="AL211" s="5">
        <v>-3.7E-4</v>
      </c>
      <c r="AM211" s="8"/>
      <c r="AN211" s="8"/>
      <c r="AO211" s="8"/>
      <c r="AP211" s="8"/>
      <c r="AQ211" s="5">
        <v>2.77325</v>
      </c>
      <c r="AR211" s="5">
        <v>-2.5E-4</v>
      </c>
    </row>
    <row r="212">
      <c r="A212" s="5">
        <v>1.225</v>
      </c>
      <c r="B212" s="5">
        <v>-2.1E-4</v>
      </c>
      <c r="C212" s="8"/>
      <c r="D212" s="8"/>
      <c r="E212" s="8"/>
      <c r="F212" s="8"/>
      <c r="G212" s="5">
        <v>1.225</v>
      </c>
      <c r="H212" s="5">
        <v>-2.1E-4</v>
      </c>
      <c r="I212" s="8"/>
      <c r="J212" s="8"/>
      <c r="K212" s="8"/>
      <c r="L212" s="8"/>
      <c r="M212" s="5">
        <v>1.225</v>
      </c>
      <c r="N212" s="5">
        <v>-2.1E-4</v>
      </c>
      <c r="S212" s="5">
        <v>1.225</v>
      </c>
      <c r="T212" s="5">
        <v>-0.00302</v>
      </c>
      <c r="U212" s="8"/>
      <c r="V212" s="8"/>
      <c r="W212" s="8"/>
      <c r="X212" s="8"/>
      <c r="Y212" s="5">
        <v>1.225</v>
      </c>
      <c r="Z212" s="5">
        <v>-0.00302</v>
      </c>
      <c r="AA212" s="8"/>
      <c r="AB212" s="8"/>
      <c r="AC212" s="8"/>
      <c r="AD212" s="8"/>
      <c r="AE212" s="5">
        <v>1.225</v>
      </c>
      <c r="AF212" s="5">
        <v>-0.00301</v>
      </c>
      <c r="AK212" s="5">
        <v>2.6125</v>
      </c>
      <c r="AL212" s="5">
        <v>-3.7E-4</v>
      </c>
      <c r="AM212" s="8"/>
      <c r="AN212" s="8"/>
      <c r="AO212" s="8"/>
      <c r="AP212" s="8"/>
      <c r="AQ212" s="5">
        <v>2.78675</v>
      </c>
      <c r="AR212" s="5">
        <v>-2.5E-4</v>
      </c>
    </row>
    <row r="213">
      <c r="A213" s="5">
        <v>1.25</v>
      </c>
      <c r="B213" s="5">
        <v>-2.0E-4</v>
      </c>
      <c r="C213" s="8"/>
      <c r="D213" s="8"/>
      <c r="E213" s="8"/>
      <c r="F213" s="8"/>
      <c r="G213" s="5">
        <v>1.25</v>
      </c>
      <c r="H213" s="5">
        <v>-2.0E-4</v>
      </c>
      <c r="I213" s="8"/>
      <c r="J213" s="8"/>
      <c r="K213" s="8"/>
      <c r="L213" s="8"/>
      <c r="M213" s="5">
        <v>1.25</v>
      </c>
      <c r="N213" s="5">
        <v>-2.1E-4</v>
      </c>
      <c r="S213" s="5">
        <v>1.25</v>
      </c>
      <c r="T213" s="5">
        <v>-0.003</v>
      </c>
      <c r="U213" s="8"/>
      <c r="V213" s="8"/>
      <c r="W213" s="8"/>
      <c r="X213" s="8"/>
      <c r="Y213" s="5">
        <v>1.25</v>
      </c>
      <c r="Z213" s="5">
        <v>-0.003</v>
      </c>
      <c r="AA213" s="8"/>
      <c r="AB213" s="8"/>
      <c r="AC213" s="8"/>
      <c r="AD213" s="8"/>
      <c r="AE213" s="5">
        <v>1.25</v>
      </c>
      <c r="AF213" s="5">
        <v>-0.00299</v>
      </c>
      <c r="AK213" s="5">
        <v>2.625</v>
      </c>
      <c r="AL213" s="5">
        <v>-3.7E-4</v>
      </c>
      <c r="AM213" s="8"/>
      <c r="AN213" s="8"/>
      <c r="AO213" s="8"/>
      <c r="AP213" s="8"/>
      <c r="AQ213" s="5">
        <v>2.8</v>
      </c>
      <c r="AR213" s="5">
        <v>-2.5E-4</v>
      </c>
    </row>
    <row r="214">
      <c r="A214" s="5">
        <v>1.275</v>
      </c>
      <c r="B214" s="5">
        <v>-2.0E-4</v>
      </c>
      <c r="C214" s="8"/>
      <c r="D214" s="8"/>
      <c r="E214" s="8"/>
      <c r="F214" s="8"/>
      <c r="G214" s="5">
        <v>1.275</v>
      </c>
      <c r="H214" s="5">
        <v>-1.9E-4</v>
      </c>
      <c r="I214" s="8"/>
      <c r="J214" s="8"/>
      <c r="K214" s="8"/>
      <c r="L214" s="8"/>
      <c r="M214" s="5">
        <v>1.275</v>
      </c>
      <c r="N214" s="5">
        <v>-2.0E-4</v>
      </c>
      <c r="S214" s="5">
        <v>1.275</v>
      </c>
      <c r="T214" s="5">
        <v>-0.00298</v>
      </c>
      <c r="U214" s="8"/>
      <c r="V214" s="8"/>
      <c r="W214" s="8"/>
      <c r="X214" s="8"/>
      <c r="Y214" s="5">
        <v>1.275</v>
      </c>
      <c r="Z214" s="5">
        <v>-0.00298</v>
      </c>
      <c r="AA214" s="8"/>
      <c r="AB214" s="8"/>
      <c r="AC214" s="8"/>
      <c r="AD214" s="8"/>
      <c r="AE214" s="5">
        <v>1.275</v>
      </c>
      <c r="AF214" s="5">
        <v>-0.00297</v>
      </c>
      <c r="AK214" s="5">
        <v>2.6375</v>
      </c>
      <c r="AL214" s="5">
        <v>-3.7E-4</v>
      </c>
      <c r="AM214" s="8"/>
      <c r="AN214" s="8"/>
      <c r="AO214" s="8"/>
      <c r="AP214" s="8"/>
      <c r="AQ214" s="5">
        <v>2.81325</v>
      </c>
      <c r="AR214" s="5">
        <v>-2.4E-4</v>
      </c>
    </row>
    <row r="215">
      <c r="A215" s="5">
        <v>1.3</v>
      </c>
      <c r="B215" s="5">
        <v>-1.9E-4</v>
      </c>
      <c r="C215" s="8"/>
      <c r="D215" s="8"/>
      <c r="E215" s="8"/>
      <c r="F215" s="8"/>
      <c r="G215" s="5">
        <v>1.3</v>
      </c>
      <c r="H215" s="5">
        <v>-1.8E-4</v>
      </c>
      <c r="I215" s="8"/>
      <c r="J215" s="8"/>
      <c r="K215" s="8"/>
      <c r="L215" s="8"/>
      <c r="M215" s="5">
        <v>1.3</v>
      </c>
      <c r="N215" s="5">
        <v>-1.9E-4</v>
      </c>
      <c r="S215" s="5">
        <v>1.3</v>
      </c>
      <c r="T215" s="5">
        <v>-0.00296</v>
      </c>
      <c r="U215" s="8"/>
      <c r="V215" s="8"/>
      <c r="W215" s="8"/>
      <c r="X215" s="8"/>
      <c r="Y215" s="5">
        <v>1.3</v>
      </c>
      <c r="Z215" s="5">
        <v>-0.00296</v>
      </c>
      <c r="AA215" s="8"/>
      <c r="AB215" s="8"/>
      <c r="AC215" s="8"/>
      <c r="AD215" s="8"/>
      <c r="AE215" s="5">
        <v>1.3</v>
      </c>
      <c r="AF215" s="5">
        <v>-0.00295</v>
      </c>
      <c r="AK215" s="5">
        <v>2.65</v>
      </c>
      <c r="AL215" s="5">
        <v>-3.6E-4</v>
      </c>
      <c r="AM215" s="8"/>
      <c r="AN215" s="8"/>
      <c r="AO215" s="8"/>
      <c r="AP215" s="8"/>
      <c r="AQ215" s="5">
        <v>2.82675</v>
      </c>
      <c r="AR215" s="5">
        <v>-2.5E-4</v>
      </c>
    </row>
    <row r="216">
      <c r="A216" s="5">
        <v>1.325</v>
      </c>
      <c r="B216" s="5">
        <v>-1.8E-4</v>
      </c>
      <c r="C216" s="8"/>
      <c r="D216" s="8"/>
      <c r="E216" s="8"/>
      <c r="F216" s="8"/>
      <c r="G216" s="5">
        <v>1.325</v>
      </c>
      <c r="H216" s="5">
        <v>-1.8E-4</v>
      </c>
      <c r="I216" s="8"/>
      <c r="J216" s="8"/>
      <c r="K216" s="8"/>
      <c r="L216" s="8"/>
      <c r="M216" s="5">
        <v>1.325</v>
      </c>
      <c r="N216" s="5">
        <v>-1.8E-4</v>
      </c>
      <c r="S216" s="5">
        <v>1.325</v>
      </c>
      <c r="T216" s="5">
        <v>-0.00294</v>
      </c>
      <c r="U216" s="8"/>
      <c r="V216" s="8"/>
      <c r="W216" s="8"/>
      <c r="X216" s="8"/>
      <c r="Y216" s="5">
        <v>1.325</v>
      </c>
      <c r="Z216" s="5">
        <v>-0.00294</v>
      </c>
      <c r="AA216" s="8"/>
      <c r="AB216" s="8"/>
      <c r="AC216" s="8"/>
      <c r="AD216" s="8"/>
      <c r="AE216" s="5">
        <v>1.325</v>
      </c>
      <c r="AF216" s="5">
        <v>-0.00293</v>
      </c>
      <c r="AK216" s="5">
        <v>2.6625</v>
      </c>
      <c r="AL216" s="5">
        <v>-3.6E-4</v>
      </c>
      <c r="AM216" s="8"/>
      <c r="AN216" s="8"/>
      <c r="AO216" s="8"/>
      <c r="AP216" s="8"/>
      <c r="AQ216" s="5">
        <v>2.84</v>
      </c>
      <c r="AR216" s="5">
        <v>-2.4E-4</v>
      </c>
    </row>
    <row r="217">
      <c r="A217" s="5">
        <v>1.35</v>
      </c>
      <c r="B217" s="5">
        <v>-1.7E-4</v>
      </c>
      <c r="C217" s="8"/>
      <c r="D217" s="8"/>
      <c r="E217" s="8"/>
      <c r="F217" s="8"/>
      <c r="G217" s="5">
        <v>1.35</v>
      </c>
      <c r="H217" s="5">
        <v>-1.7E-4</v>
      </c>
      <c r="I217" s="8"/>
      <c r="J217" s="8"/>
      <c r="K217" s="8"/>
      <c r="L217" s="8"/>
      <c r="M217" s="5">
        <v>1.35</v>
      </c>
      <c r="N217" s="5">
        <v>-1.7E-4</v>
      </c>
      <c r="S217" s="5">
        <v>1.35</v>
      </c>
      <c r="T217" s="5">
        <v>-0.00292</v>
      </c>
      <c r="U217" s="8"/>
      <c r="V217" s="8"/>
      <c r="W217" s="8"/>
      <c r="X217" s="8"/>
      <c r="Y217" s="5">
        <v>1.35</v>
      </c>
      <c r="Z217" s="5">
        <v>-0.00292</v>
      </c>
      <c r="AA217" s="8"/>
      <c r="AB217" s="8"/>
      <c r="AC217" s="8"/>
      <c r="AD217" s="8"/>
      <c r="AE217" s="5">
        <v>1.35</v>
      </c>
      <c r="AF217" s="5">
        <v>-0.00291</v>
      </c>
      <c r="AK217" s="5">
        <v>2.675</v>
      </c>
      <c r="AL217" s="5">
        <v>-3.6E-4</v>
      </c>
      <c r="AM217" s="8"/>
      <c r="AN217" s="8"/>
      <c r="AO217" s="8"/>
      <c r="AP217" s="8"/>
      <c r="AQ217" s="5">
        <v>2.85325</v>
      </c>
      <c r="AR217" s="5">
        <v>-2.4E-4</v>
      </c>
    </row>
    <row r="218">
      <c r="A218" s="5">
        <v>1.375</v>
      </c>
      <c r="B218" s="5">
        <v>-1.6E-4</v>
      </c>
      <c r="C218" s="8"/>
      <c r="D218" s="8"/>
      <c r="E218" s="8"/>
      <c r="F218" s="8"/>
      <c r="G218" s="5">
        <v>1.375</v>
      </c>
      <c r="H218" s="5">
        <v>-1.6E-4</v>
      </c>
      <c r="I218" s="8"/>
      <c r="J218" s="8"/>
      <c r="K218" s="8"/>
      <c r="L218" s="8"/>
      <c r="M218" s="5">
        <v>1.375</v>
      </c>
      <c r="N218" s="5">
        <v>-1.6E-4</v>
      </c>
      <c r="S218" s="5">
        <v>1.375</v>
      </c>
      <c r="T218" s="5">
        <v>-0.0029</v>
      </c>
      <c r="U218" s="8"/>
      <c r="V218" s="8"/>
      <c r="W218" s="8"/>
      <c r="X218" s="8"/>
      <c r="Y218" s="5">
        <v>1.375</v>
      </c>
      <c r="Z218" s="5">
        <v>-0.0029</v>
      </c>
      <c r="AA218" s="8"/>
      <c r="AB218" s="8"/>
      <c r="AC218" s="8"/>
      <c r="AD218" s="8"/>
      <c r="AE218" s="5">
        <v>1.375</v>
      </c>
      <c r="AF218" s="5">
        <v>-0.00289</v>
      </c>
      <c r="AK218" s="5">
        <v>2.6875</v>
      </c>
      <c r="AL218" s="5">
        <v>-3.6E-4</v>
      </c>
      <c r="AM218" s="8"/>
      <c r="AN218" s="8"/>
      <c r="AO218" s="8"/>
      <c r="AP218" s="8"/>
      <c r="AQ218" s="5">
        <v>2.86675</v>
      </c>
      <c r="AR218" s="5">
        <v>-2.4E-4</v>
      </c>
    </row>
    <row r="219">
      <c r="A219" s="5">
        <v>1.4</v>
      </c>
      <c r="B219" s="5">
        <v>-1.5E-4</v>
      </c>
      <c r="C219" s="8"/>
      <c r="D219" s="8"/>
      <c r="E219" s="8"/>
      <c r="F219" s="8"/>
      <c r="G219" s="5">
        <v>1.4</v>
      </c>
      <c r="H219" s="5">
        <v>-1.5E-4</v>
      </c>
      <c r="I219" s="8"/>
      <c r="J219" s="8"/>
      <c r="K219" s="8"/>
      <c r="L219" s="8"/>
      <c r="M219" s="5">
        <v>1.4</v>
      </c>
      <c r="N219" s="5">
        <v>-1.5E-4</v>
      </c>
      <c r="S219" s="5">
        <v>1.4</v>
      </c>
      <c r="T219" s="5">
        <v>-0.00288</v>
      </c>
      <c r="U219" s="8"/>
      <c r="V219" s="8"/>
      <c r="W219" s="8"/>
      <c r="X219" s="8"/>
      <c r="Y219" s="5">
        <v>1.4</v>
      </c>
      <c r="Z219" s="5">
        <v>-0.00288</v>
      </c>
      <c r="AA219" s="8"/>
      <c r="AB219" s="8"/>
      <c r="AC219" s="8"/>
      <c r="AD219" s="8"/>
      <c r="AE219" s="5">
        <v>1.4</v>
      </c>
      <c r="AF219" s="5">
        <v>-0.00287</v>
      </c>
      <c r="AK219" s="5">
        <v>2.7</v>
      </c>
      <c r="AL219" s="5">
        <v>-3.5E-4</v>
      </c>
      <c r="AM219" s="8"/>
      <c r="AN219" s="8"/>
      <c r="AO219" s="8"/>
      <c r="AP219" s="8"/>
      <c r="AQ219" s="5">
        <v>2.88</v>
      </c>
      <c r="AR219" s="5">
        <v>-2.3E-4</v>
      </c>
    </row>
    <row r="220">
      <c r="A220" s="5">
        <v>1.425</v>
      </c>
      <c r="B220" s="5">
        <v>-1.5E-4</v>
      </c>
      <c r="C220" s="8"/>
      <c r="D220" s="8"/>
      <c r="E220" s="8"/>
      <c r="F220" s="8"/>
      <c r="G220" s="5">
        <v>1.425</v>
      </c>
      <c r="H220" s="5">
        <v>-1.4E-4</v>
      </c>
      <c r="I220" s="8"/>
      <c r="J220" s="8"/>
      <c r="K220" s="8"/>
      <c r="L220" s="8"/>
      <c r="M220" s="5">
        <v>1.425</v>
      </c>
      <c r="N220" s="5">
        <v>-1.5E-4</v>
      </c>
      <c r="S220" s="5">
        <v>1.425</v>
      </c>
      <c r="T220" s="5">
        <v>-0.00286</v>
      </c>
      <c r="U220" s="8"/>
      <c r="V220" s="8"/>
      <c r="W220" s="8"/>
      <c r="X220" s="8"/>
      <c r="Y220" s="5">
        <v>1.425</v>
      </c>
      <c r="Z220" s="5">
        <v>-0.00286</v>
      </c>
      <c r="AA220" s="8"/>
      <c r="AB220" s="8"/>
      <c r="AC220" s="8"/>
      <c r="AD220" s="8"/>
      <c r="AE220" s="5">
        <v>1.425</v>
      </c>
      <c r="AF220" s="5">
        <v>-0.00285</v>
      </c>
      <c r="AK220" s="5">
        <v>2.7125</v>
      </c>
      <c r="AL220" s="5">
        <v>-3.5E-4</v>
      </c>
      <c r="AM220" s="8"/>
      <c r="AN220" s="8"/>
      <c r="AO220" s="8"/>
      <c r="AP220" s="8"/>
      <c r="AQ220" s="5">
        <v>2.89325</v>
      </c>
      <c r="AR220" s="5">
        <v>-2.4E-4</v>
      </c>
    </row>
    <row r="221">
      <c r="A221" s="5">
        <v>1.45</v>
      </c>
      <c r="B221" s="5">
        <v>-1.4E-4</v>
      </c>
      <c r="C221" s="8"/>
      <c r="D221" s="8"/>
      <c r="E221" s="8"/>
      <c r="F221" s="8"/>
      <c r="G221" s="5">
        <v>1.45</v>
      </c>
      <c r="H221" s="5">
        <v>-1.4E-4</v>
      </c>
      <c r="I221" s="8"/>
      <c r="J221" s="8"/>
      <c r="K221" s="8"/>
      <c r="L221" s="8"/>
      <c r="M221" s="5">
        <v>1.45</v>
      </c>
      <c r="N221" s="5">
        <v>-1.4E-4</v>
      </c>
      <c r="S221" s="5">
        <v>1.45</v>
      </c>
      <c r="T221" s="5">
        <v>-0.00284</v>
      </c>
      <c r="U221" s="8"/>
      <c r="V221" s="8"/>
      <c r="W221" s="8"/>
      <c r="X221" s="8"/>
      <c r="Y221" s="5">
        <v>1.45</v>
      </c>
      <c r="Z221" s="5">
        <v>-0.00284</v>
      </c>
      <c r="AA221" s="8"/>
      <c r="AB221" s="8"/>
      <c r="AC221" s="8"/>
      <c r="AD221" s="8"/>
      <c r="AE221" s="5">
        <v>1.45</v>
      </c>
      <c r="AF221" s="5">
        <v>-0.00283</v>
      </c>
      <c r="AK221" s="5">
        <v>2.725</v>
      </c>
      <c r="AL221" s="5">
        <v>-3.5E-4</v>
      </c>
      <c r="AM221" s="8"/>
      <c r="AN221" s="8"/>
      <c r="AO221" s="8"/>
      <c r="AP221" s="8"/>
      <c r="AQ221" s="5">
        <v>2.90675</v>
      </c>
      <c r="AR221" s="5">
        <v>-2.3E-4</v>
      </c>
    </row>
    <row r="222">
      <c r="A222" s="5">
        <v>1.475</v>
      </c>
      <c r="B222" s="5">
        <v>-1.3E-4</v>
      </c>
      <c r="C222" s="8"/>
      <c r="D222" s="8"/>
      <c r="E222" s="8"/>
      <c r="F222" s="8"/>
      <c r="G222" s="5">
        <v>1.475</v>
      </c>
      <c r="H222" s="5">
        <v>-1.3E-4</v>
      </c>
      <c r="I222" s="8"/>
      <c r="J222" s="8"/>
      <c r="K222" s="8"/>
      <c r="L222" s="8"/>
      <c r="M222" s="5">
        <v>1.475</v>
      </c>
      <c r="N222" s="5">
        <v>-1.3E-4</v>
      </c>
      <c r="S222" s="5">
        <v>1.475</v>
      </c>
      <c r="T222" s="5">
        <v>-0.00282</v>
      </c>
      <c r="U222" s="8"/>
      <c r="V222" s="8"/>
      <c r="W222" s="8"/>
      <c r="X222" s="8"/>
      <c r="Y222" s="5">
        <v>1.475</v>
      </c>
      <c r="Z222" s="5">
        <v>-0.00282</v>
      </c>
      <c r="AA222" s="8"/>
      <c r="AB222" s="8"/>
      <c r="AC222" s="8"/>
      <c r="AD222" s="8"/>
      <c r="AE222" s="5">
        <v>1.475</v>
      </c>
      <c r="AF222" s="5">
        <v>-0.00281</v>
      </c>
      <c r="AK222" s="5">
        <v>2.7375</v>
      </c>
      <c r="AL222" s="5">
        <v>-3.5E-4</v>
      </c>
      <c r="AM222" s="8"/>
      <c r="AN222" s="8"/>
      <c r="AO222" s="8"/>
      <c r="AP222" s="8"/>
      <c r="AQ222" s="5">
        <v>2.92</v>
      </c>
      <c r="AR222" s="5">
        <v>-2.3E-4</v>
      </c>
    </row>
    <row r="223">
      <c r="A223" s="5">
        <v>1.5</v>
      </c>
      <c r="B223" s="5">
        <v>-1.2E-4</v>
      </c>
      <c r="C223" s="8"/>
      <c r="D223" s="8"/>
      <c r="E223" s="8"/>
      <c r="F223" s="8"/>
      <c r="G223" s="5">
        <v>1.5</v>
      </c>
      <c r="H223" s="5">
        <v>-1.2E-4</v>
      </c>
      <c r="I223" s="8"/>
      <c r="J223" s="8"/>
      <c r="K223" s="8"/>
      <c r="L223" s="8"/>
      <c r="M223" s="5">
        <v>1.5</v>
      </c>
      <c r="N223" s="5">
        <v>-1.2E-4</v>
      </c>
      <c r="S223" s="5">
        <v>1.5</v>
      </c>
      <c r="T223" s="5">
        <v>-0.0028</v>
      </c>
      <c r="U223" s="8"/>
      <c r="V223" s="8"/>
      <c r="W223" s="8"/>
      <c r="X223" s="8"/>
      <c r="Y223" s="5">
        <v>1.5</v>
      </c>
      <c r="Z223" s="5">
        <v>-0.0028</v>
      </c>
      <c r="AA223" s="8"/>
      <c r="AB223" s="8"/>
      <c r="AC223" s="8"/>
      <c r="AD223" s="8"/>
      <c r="AE223" s="5">
        <v>1.5</v>
      </c>
      <c r="AF223" s="5">
        <v>-0.00279</v>
      </c>
      <c r="AK223" s="5">
        <v>2.75</v>
      </c>
      <c r="AL223" s="5">
        <v>-3.5E-4</v>
      </c>
      <c r="AM223" s="8"/>
      <c r="AN223" s="8"/>
      <c r="AO223" s="8"/>
      <c r="AP223" s="8"/>
      <c r="AQ223" s="5">
        <v>2.93325</v>
      </c>
      <c r="AR223" s="5">
        <v>-2.3E-4</v>
      </c>
    </row>
    <row r="224">
      <c r="A224" s="5">
        <v>1.525</v>
      </c>
      <c r="B224" s="5">
        <v>-1.2E-4</v>
      </c>
      <c r="C224" s="8"/>
      <c r="D224" s="8"/>
      <c r="E224" s="8"/>
      <c r="F224" s="8"/>
      <c r="G224" s="5">
        <v>1.525</v>
      </c>
      <c r="H224" s="5">
        <v>-1.1E-4</v>
      </c>
      <c r="I224" s="8"/>
      <c r="J224" s="8"/>
      <c r="K224" s="8"/>
      <c r="L224" s="8"/>
      <c r="M224" s="5">
        <v>1.525</v>
      </c>
      <c r="N224" s="5">
        <v>-1.2E-4</v>
      </c>
      <c r="S224" s="5">
        <v>1.525</v>
      </c>
      <c r="T224" s="5">
        <v>-0.00278</v>
      </c>
      <c r="U224" s="8"/>
      <c r="V224" s="8"/>
      <c r="W224" s="8"/>
      <c r="X224" s="8"/>
      <c r="Y224" s="5">
        <v>1.525</v>
      </c>
      <c r="Z224" s="5">
        <v>-0.00278</v>
      </c>
      <c r="AA224" s="8"/>
      <c r="AB224" s="8"/>
      <c r="AC224" s="8"/>
      <c r="AD224" s="8"/>
      <c r="AE224" s="5">
        <v>1.525</v>
      </c>
      <c r="AF224" s="5">
        <v>-0.00277</v>
      </c>
      <c r="AK224" s="5">
        <v>2.7625</v>
      </c>
      <c r="AL224" s="5">
        <v>-3.4E-4</v>
      </c>
      <c r="AM224" s="8"/>
      <c r="AN224" s="8"/>
      <c r="AO224" s="8"/>
      <c r="AP224" s="8"/>
      <c r="AQ224" s="5">
        <v>2.94675</v>
      </c>
      <c r="AR224" s="5">
        <v>-2.3E-4</v>
      </c>
    </row>
    <row r="225">
      <c r="A225" s="5">
        <v>1.55</v>
      </c>
      <c r="B225" s="5">
        <v>-1.1E-4</v>
      </c>
      <c r="C225" s="8"/>
      <c r="D225" s="8"/>
      <c r="E225" s="8"/>
      <c r="F225" s="8"/>
      <c r="G225" s="5">
        <v>1.55</v>
      </c>
      <c r="H225" s="5">
        <v>-1.1E-4</v>
      </c>
      <c r="I225" s="8"/>
      <c r="J225" s="8"/>
      <c r="K225" s="8"/>
      <c r="L225" s="8"/>
      <c r="M225" s="5">
        <v>1.55</v>
      </c>
      <c r="N225" s="5">
        <v>-1.1E-4</v>
      </c>
      <c r="S225" s="5">
        <v>1.55</v>
      </c>
      <c r="T225" s="5">
        <v>-0.00276</v>
      </c>
      <c r="U225" s="8"/>
      <c r="V225" s="8"/>
      <c r="W225" s="8"/>
      <c r="X225" s="8"/>
      <c r="Y225" s="5">
        <v>1.55</v>
      </c>
      <c r="Z225" s="5">
        <v>-0.00276</v>
      </c>
      <c r="AA225" s="8"/>
      <c r="AB225" s="8"/>
      <c r="AC225" s="8"/>
      <c r="AD225" s="8"/>
      <c r="AE225" s="5">
        <v>1.55</v>
      </c>
      <c r="AF225" s="5">
        <v>-0.00275</v>
      </c>
      <c r="AK225" s="5">
        <v>2.775</v>
      </c>
      <c r="AL225" s="5">
        <v>-3.4E-4</v>
      </c>
      <c r="AM225" s="8"/>
      <c r="AN225" s="8"/>
      <c r="AO225" s="8"/>
      <c r="AP225" s="8"/>
      <c r="AQ225" s="5">
        <v>2.96</v>
      </c>
      <c r="AR225" s="5">
        <v>-2.2E-4</v>
      </c>
    </row>
    <row r="226">
      <c r="A226" s="5">
        <v>1.575</v>
      </c>
      <c r="B226" s="5">
        <v>-1.0E-4</v>
      </c>
      <c r="C226" s="8"/>
      <c r="D226" s="8"/>
      <c r="E226" s="8"/>
      <c r="F226" s="8"/>
      <c r="G226" s="5">
        <v>1.575</v>
      </c>
      <c r="H226" s="5">
        <v>-1.0E-4</v>
      </c>
      <c r="I226" s="8"/>
      <c r="J226" s="8"/>
      <c r="K226" s="8"/>
      <c r="L226" s="8"/>
      <c r="M226" s="5">
        <v>1.575</v>
      </c>
      <c r="N226" s="5">
        <v>-1.0E-4</v>
      </c>
      <c r="S226" s="5">
        <v>1.575</v>
      </c>
      <c r="T226" s="5">
        <v>-0.00274</v>
      </c>
      <c r="U226" s="8"/>
      <c r="V226" s="8"/>
      <c r="W226" s="8"/>
      <c r="X226" s="8"/>
      <c r="Y226" s="5">
        <v>1.575</v>
      </c>
      <c r="Z226" s="5">
        <v>-0.00274</v>
      </c>
      <c r="AA226" s="8"/>
      <c r="AB226" s="8"/>
      <c r="AC226" s="8"/>
      <c r="AD226" s="8"/>
      <c r="AE226" s="5">
        <v>1.575</v>
      </c>
      <c r="AF226" s="5">
        <v>-0.00273</v>
      </c>
      <c r="AK226" s="5">
        <v>2.7875</v>
      </c>
      <c r="AL226" s="5">
        <v>-3.4E-4</v>
      </c>
      <c r="AM226" s="8"/>
      <c r="AN226" s="8"/>
      <c r="AO226" s="8"/>
      <c r="AP226" s="8"/>
      <c r="AQ226" s="5">
        <v>2.97325</v>
      </c>
      <c r="AR226" s="5">
        <v>-2.2E-4</v>
      </c>
    </row>
    <row r="227">
      <c r="A227" s="5">
        <v>1.6</v>
      </c>
      <c r="B227" s="6">
        <v>-9.67E-5</v>
      </c>
      <c r="C227" s="8"/>
      <c r="D227" s="8"/>
      <c r="E227" s="8"/>
      <c r="F227" s="8"/>
      <c r="G227" s="5">
        <v>1.6</v>
      </c>
      <c r="H227" s="6">
        <v>-9.44E-5</v>
      </c>
      <c r="I227" s="8"/>
      <c r="J227" s="8"/>
      <c r="K227" s="8"/>
      <c r="L227" s="8"/>
      <c r="M227" s="5">
        <v>1.6</v>
      </c>
      <c r="N227" s="6">
        <v>-9.71E-5</v>
      </c>
      <c r="S227" s="5">
        <v>1.6</v>
      </c>
      <c r="T227" s="5">
        <v>-0.00272</v>
      </c>
      <c r="U227" s="8"/>
      <c r="V227" s="8"/>
      <c r="W227" s="8"/>
      <c r="X227" s="8"/>
      <c r="Y227" s="5">
        <v>1.6</v>
      </c>
      <c r="Z227" s="5">
        <v>-0.00272</v>
      </c>
      <c r="AA227" s="8"/>
      <c r="AB227" s="8"/>
      <c r="AC227" s="8"/>
      <c r="AD227" s="8"/>
      <c r="AE227" s="5">
        <v>1.6</v>
      </c>
      <c r="AF227" s="5">
        <v>-0.00271</v>
      </c>
      <c r="AK227" s="5">
        <v>2.8</v>
      </c>
      <c r="AL227" s="5">
        <v>-3.4E-4</v>
      </c>
      <c r="AM227" s="8"/>
      <c r="AN227" s="8"/>
      <c r="AO227" s="8"/>
      <c r="AP227" s="8"/>
      <c r="AQ227" s="5">
        <v>2.98675</v>
      </c>
      <c r="AR227" s="5">
        <v>-2.2E-4</v>
      </c>
    </row>
    <row r="228">
      <c r="A228" s="5">
        <v>1.625</v>
      </c>
      <c r="B228" s="6">
        <v>-9.04E-5</v>
      </c>
      <c r="C228" s="8"/>
      <c r="D228" s="8"/>
      <c r="E228" s="8"/>
      <c r="F228" s="8"/>
      <c r="G228" s="5">
        <v>1.625</v>
      </c>
      <c r="H228" s="6">
        <v>-8.82E-5</v>
      </c>
      <c r="I228" s="8"/>
      <c r="J228" s="8"/>
      <c r="K228" s="8"/>
      <c r="L228" s="8"/>
      <c r="M228" s="5">
        <v>1.625</v>
      </c>
      <c r="N228" s="6">
        <v>-9.07E-5</v>
      </c>
      <c r="S228" s="5">
        <v>1.625</v>
      </c>
      <c r="T228" s="5">
        <v>-0.0027</v>
      </c>
      <c r="U228" s="8"/>
      <c r="V228" s="8"/>
      <c r="W228" s="8"/>
      <c r="X228" s="8"/>
      <c r="Y228" s="5">
        <v>1.625</v>
      </c>
      <c r="Z228" s="5">
        <v>-0.0027</v>
      </c>
      <c r="AA228" s="8"/>
      <c r="AB228" s="8"/>
      <c r="AC228" s="8"/>
      <c r="AD228" s="8"/>
      <c r="AE228" s="5">
        <v>1.625</v>
      </c>
      <c r="AF228" s="5">
        <v>-0.00269</v>
      </c>
      <c r="AK228" s="5">
        <v>2.8125</v>
      </c>
      <c r="AL228" s="5">
        <v>-3.3E-4</v>
      </c>
      <c r="AM228" s="8"/>
      <c r="AN228" s="8"/>
      <c r="AO228" s="8"/>
      <c r="AP228" s="8"/>
      <c r="AQ228" s="5">
        <v>3.0</v>
      </c>
      <c r="AR228" s="5">
        <v>-2.2E-4</v>
      </c>
    </row>
    <row r="229">
      <c r="A229" s="5">
        <v>1.65</v>
      </c>
      <c r="B229" s="6">
        <v>-8.44E-5</v>
      </c>
      <c r="C229" s="8"/>
      <c r="D229" s="8"/>
      <c r="E229" s="8"/>
      <c r="F229" s="8"/>
      <c r="G229" s="5">
        <v>1.65</v>
      </c>
      <c r="H229" s="6">
        <v>-8.25E-5</v>
      </c>
      <c r="I229" s="8"/>
      <c r="J229" s="8"/>
      <c r="K229" s="8"/>
      <c r="L229" s="8"/>
      <c r="M229" s="5">
        <v>1.65</v>
      </c>
      <c r="N229" s="6">
        <v>-8.47E-5</v>
      </c>
      <c r="S229" s="5">
        <v>1.65</v>
      </c>
      <c r="T229" s="5">
        <v>-0.00268</v>
      </c>
      <c r="U229" s="8"/>
      <c r="V229" s="8"/>
      <c r="W229" s="8"/>
      <c r="X229" s="8"/>
      <c r="Y229" s="5">
        <v>1.65</v>
      </c>
      <c r="Z229" s="5">
        <v>-0.00268</v>
      </c>
      <c r="AA229" s="8"/>
      <c r="AB229" s="8"/>
      <c r="AC229" s="8"/>
      <c r="AD229" s="8"/>
      <c r="AE229" s="5">
        <v>1.65</v>
      </c>
      <c r="AF229" s="5">
        <v>-0.00267</v>
      </c>
      <c r="AK229" s="5">
        <v>2.825</v>
      </c>
      <c r="AL229" s="5">
        <v>-3.3E-4</v>
      </c>
      <c r="AM229" s="8"/>
      <c r="AN229" s="8"/>
      <c r="AO229" s="8"/>
      <c r="AP229" s="8"/>
      <c r="AQ229" s="5">
        <v>3.01325</v>
      </c>
      <c r="AR229" s="5">
        <v>-2.2E-4</v>
      </c>
    </row>
    <row r="230">
      <c r="A230" s="5">
        <v>1.675</v>
      </c>
      <c r="B230" s="6">
        <v>-7.85E-5</v>
      </c>
      <c r="C230" s="8"/>
      <c r="D230" s="8"/>
      <c r="E230" s="8"/>
      <c r="F230" s="8"/>
      <c r="G230" s="5">
        <v>1.675</v>
      </c>
      <c r="H230" s="6">
        <v>-7.74E-5</v>
      </c>
      <c r="I230" s="8"/>
      <c r="J230" s="8"/>
      <c r="K230" s="8"/>
      <c r="L230" s="8"/>
      <c r="M230" s="5">
        <v>1.675</v>
      </c>
      <c r="N230" s="6">
        <v>-7.88E-5</v>
      </c>
      <c r="S230" s="5">
        <v>1.675</v>
      </c>
      <c r="T230" s="5">
        <v>-0.00266</v>
      </c>
      <c r="U230" s="8"/>
      <c r="V230" s="8"/>
      <c r="W230" s="8"/>
      <c r="X230" s="8"/>
      <c r="Y230" s="5">
        <v>1.675</v>
      </c>
      <c r="Z230" s="5">
        <v>-0.00266</v>
      </c>
      <c r="AA230" s="8"/>
      <c r="AB230" s="8"/>
      <c r="AC230" s="8"/>
      <c r="AD230" s="8"/>
      <c r="AE230" s="5">
        <v>1.675</v>
      </c>
      <c r="AF230" s="5">
        <v>-0.00265</v>
      </c>
      <c r="AK230" s="5">
        <v>2.8375</v>
      </c>
      <c r="AL230" s="5">
        <v>-3.3E-4</v>
      </c>
      <c r="AM230" s="8"/>
      <c r="AN230" s="8"/>
      <c r="AO230" s="8"/>
      <c r="AP230" s="8"/>
      <c r="AQ230" s="5">
        <v>3.02675</v>
      </c>
      <c r="AR230" s="5">
        <v>-2.2E-4</v>
      </c>
    </row>
    <row r="231">
      <c r="A231" s="5">
        <v>1.7</v>
      </c>
      <c r="B231" s="6">
        <v>-7.29E-5</v>
      </c>
      <c r="C231" s="8"/>
      <c r="D231" s="8"/>
      <c r="E231" s="8"/>
      <c r="F231" s="8"/>
      <c r="G231" s="5">
        <v>1.7</v>
      </c>
      <c r="H231" s="6">
        <v>-7.2E-5</v>
      </c>
      <c r="I231" s="8"/>
      <c r="J231" s="8"/>
      <c r="K231" s="8"/>
      <c r="L231" s="8"/>
      <c r="M231" s="5">
        <v>1.7</v>
      </c>
      <c r="N231" s="6">
        <v>-7.31E-5</v>
      </c>
      <c r="S231" s="5">
        <v>1.7</v>
      </c>
      <c r="T231" s="5">
        <v>-0.00264</v>
      </c>
      <c r="U231" s="8"/>
      <c r="V231" s="8"/>
      <c r="W231" s="8"/>
      <c r="X231" s="8"/>
      <c r="Y231" s="5">
        <v>1.7</v>
      </c>
      <c r="Z231" s="5">
        <v>-0.00264</v>
      </c>
      <c r="AA231" s="8"/>
      <c r="AB231" s="8"/>
      <c r="AC231" s="8"/>
      <c r="AD231" s="8"/>
      <c r="AE231" s="5">
        <v>1.7</v>
      </c>
      <c r="AF231" s="5">
        <v>-0.00263</v>
      </c>
      <c r="AK231" s="5">
        <v>2.85</v>
      </c>
      <c r="AL231" s="5">
        <v>-3.3E-4</v>
      </c>
      <c r="AM231" s="8"/>
      <c r="AN231" s="8"/>
      <c r="AO231" s="8"/>
      <c r="AP231" s="8"/>
      <c r="AQ231" s="5">
        <v>3.04</v>
      </c>
      <c r="AR231" s="5">
        <v>-2.2E-4</v>
      </c>
    </row>
    <row r="232">
      <c r="A232" s="5">
        <v>1.725</v>
      </c>
      <c r="B232" s="6">
        <v>-6.75E-5</v>
      </c>
      <c r="C232" s="8"/>
      <c r="D232" s="8"/>
      <c r="E232" s="8"/>
      <c r="F232" s="8"/>
      <c r="G232" s="5">
        <v>1.725</v>
      </c>
      <c r="H232" s="6">
        <v>-6.68E-5</v>
      </c>
      <c r="I232" s="8"/>
      <c r="J232" s="8"/>
      <c r="K232" s="8"/>
      <c r="L232" s="8"/>
      <c r="M232" s="5">
        <v>1.725</v>
      </c>
      <c r="N232" s="6">
        <v>-6.77E-5</v>
      </c>
      <c r="S232" s="5">
        <v>1.725</v>
      </c>
      <c r="T232" s="5">
        <v>-0.00262</v>
      </c>
      <c r="U232" s="8"/>
      <c r="V232" s="8"/>
      <c r="W232" s="8"/>
      <c r="X232" s="8"/>
      <c r="Y232" s="5">
        <v>1.725</v>
      </c>
      <c r="Z232" s="5">
        <v>-0.00262</v>
      </c>
      <c r="AA232" s="8"/>
      <c r="AB232" s="8"/>
      <c r="AC232" s="8"/>
      <c r="AD232" s="8"/>
      <c r="AE232" s="5">
        <v>1.725</v>
      </c>
      <c r="AF232" s="5">
        <v>-0.00261</v>
      </c>
      <c r="AK232" s="5">
        <v>2.8625</v>
      </c>
      <c r="AL232" s="5">
        <v>-3.2E-4</v>
      </c>
      <c r="AM232" s="8"/>
      <c r="AN232" s="8"/>
      <c r="AO232" s="8"/>
      <c r="AP232" s="8"/>
      <c r="AQ232" s="5">
        <v>3.05325</v>
      </c>
      <c r="AR232" s="5">
        <v>-2.1E-4</v>
      </c>
    </row>
    <row r="233">
      <c r="A233" s="5">
        <v>1.75</v>
      </c>
      <c r="B233" s="6">
        <v>-6.23E-5</v>
      </c>
      <c r="C233" s="8"/>
      <c r="D233" s="8"/>
      <c r="E233" s="8"/>
      <c r="F233" s="8"/>
      <c r="G233" s="5">
        <v>1.75</v>
      </c>
      <c r="H233" s="6">
        <v>-6.17E-5</v>
      </c>
      <c r="I233" s="8"/>
      <c r="J233" s="8"/>
      <c r="K233" s="8"/>
      <c r="L233" s="8"/>
      <c r="M233" s="5">
        <v>1.75</v>
      </c>
      <c r="N233" s="6">
        <v>-6.25E-5</v>
      </c>
      <c r="S233" s="5">
        <v>1.75</v>
      </c>
      <c r="T233" s="5">
        <v>-0.0026</v>
      </c>
      <c r="U233" s="8"/>
      <c r="V233" s="8"/>
      <c r="W233" s="8"/>
      <c r="X233" s="8"/>
      <c r="Y233" s="5">
        <v>1.75</v>
      </c>
      <c r="Z233" s="5">
        <v>-0.0026</v>
      </c>
      <c r="AA233" s="8"/>
      <c r="AB233" s="8"/>
      <c r="AC233" s="8"/>
      <c r="AD233" s="8"/>
      <c r="AE233" s="5">
        <v>1.75</v>
      </c>
      <c r="AF233" s="5">
        <v>-0.00259</v>
      </c>
      <c r="AK233" s="5">
        <v>2.875</v>
      </c>
      <c r="AL233" s="5">
        <v>-3.2E-4</v>
      </c>
      <c r="AM233" s="8"/>
      <c r="AN233" s="8"/>
      <c r="AO233" s="8"/>
      <c r="AP233" s="8"/>
      <c r="AQ233" s="5">
        <v>3.06675</v>
      </c>
      <c r="AR233" s="5">
        <v>-2.1E-4</v>
      </c>
    </row>
    <row r="234">
      <c r="A234" s="5">
        <v>1.775</v>
      </c>
      <c r="B234" s="6">
        <v>-5.74E-5</v>
      </c>
      <c r="C234" s="8"/>
      <c r="D234" s="8"/>
      <c r="E234" s="8"/>
      <c r="F234" s="8"/>
      <c r="G234" s="5">
        <v>1.775</v>
      </c>
      <c r="H234" s="6">
        <v>-5.68E-5</v>
      </c>
      <c r="I234" s="8"/>
      <c r="J234" s="8"/>
      <c r="K234" s="8"/>
      <c r="L234" s="8"/>
      <c r="M234" s="5">
        <v>1.775</v>
      </c>
      <c r="N234" s="6">
        <v>-5.75E-5</v>
      </c>
      <c r="S234" s="5">
        <v>1.775</v>
      </c>
      <c r="T234" s="5">
        <v>-0.00258</v>
      </c>
      <c r="U234" s="8"/>
      <c r="V234" s="8"/>
      <c r="W234" s="8"/>
      <c r="X234" s="8"/>
      <c r="Y234" s="5">
        <v>1.775</v>
      </c>
      <c r="Z234" s="5">
        <v>-0.00258</v>
      </c>
      <c r="AA234" s="8"/>
      <c r="AB234" s="8"/>
      <c r="AC234" s="8"/>
      <c r="AD234" s="8"/>
      <c r="AE234" s="5">
        <v>1.775</v>
      </c>
      <c r="AF234" s="5">
        <v>-0.00257</v>
      </c>
      <c r="AK234" s="5">
        <v>2.8875</v>
      </c>
      <c r="AL234" s="5">
        <v>-3.2E-4</v>
      </c>
      <c r="AM234" s="8"/>
      <c r="AN234" s="8"/>
      <c r="AO234" s="8"/>
      <c r="AP234" s="8"/>
      <c r="AQ234" s="5">
        <v>3.08</v>
      </c>
      <c r="AR234" s="5">
        <v>-2.1E-4</v>
      </c>
    </row>
    <row r="235">
      <c r="A235" s="5">
        <v>1.8</v>
      </c>
      <c r="B235" s="6">
        <v>-5.27E-5</v>
      </c>
      <c r="C235" s="8"/>
      <c r="D235" s="8"/>
      <c r="E235" s="8"/>
      <c r="F235" s="8"/>
      <c r="G235" s="5">
        <v>1.8</v>
      </c>
      <c r="H235" s="6">
        <v>-5.22E-5</v>
      </c>
      <c r="I235" s="8"/>
      <c r="J235" s="8"/>
      <c r="K235" s="8"/>
      <c r="L235" s="8"/>
      <c r="M235" s="5">
        <v>1.8</v>
      </c>
      <c r="N235" s="6">
        <v>-5.28E-5</v>
      </c>
      <c r="S235" s="5">
        <v>1.8</v>
      </c>
      <c r="T235" s="5">
        <v>-0.00256</v>
      </c>
      <c r="U235" s="8"/>
      <c r="V235" s="8"/>
      <c r="W235" s="8"/>
      <c r="X235" s="8"/>
      <c r="Y235" s="5">
        <v>1.8</v>
      </c>
      <c r="Z235" s="5">
        <v>-0.00256</v>
      </c>
      <c r="AA235" s="8"/>
      <c r="AB235" s="8"/>
      <c r="AC235" s="8"/>
      <c r="AD235" s="8"/>
      <c r="AE235" s="5">
        <v>1.8</v>
      </c>
      <c r="AF235" s="5">
        <v>-0.00255</v>
      </c>
      <c r="AK235" s="5">
        <v>2.9</v>
      </c>
      <c r="AL235" s="5">
        <v>-3.2E-4</v>
      </c>
      <c r="AM235" s="8"/>
      <c r="AN235" s="8"/>
      <c r="AO235" s="8"/>
      <c r="AP235" s="8"/>
      <c r="AQ235" s="5">
        <v>3.09325</v>
      </c>
      <c r="AR235" s="5">
        <v>-2.1E-4</v>
      </c>
    </row>
    <row r="236">
      <c r="A236" s="5">
        <v>1.825</v>
      </c>
      <c r="B236" s="6">
        <v>-4.82E-5</v>
      </c>
      <c r="C236" s="8"/>
      <c r="D236" s="8"/>
      <c r="E236" s="8"/>
      <c r="F236" s="8"/>
      <c r="G236" s="5">
        <v>1.825</v>
      </c>
      <c r="H236" s="6">
        <v>-4.78E-5</v>
      </c>
      <c r="I236" s="8"/>
      <c r="J236" s="8"/>
      <c r="K236" s="8"/>
      <c r="L236" s="8"/>
      <c r="M236" s="5">
        <v>1.825</v>
      </c>
      <c r="N236" s="6">
        <v>-4.83E-5</v>
      </c>
      <c r="S236" s="5">
        <v>1.825</v>
      </c>
      <c r="T236" s="5">
        <v>-0.00254</v>
      </c>
      <c r="U236" s="8"/>
      <c r="V236" s="8"/>
      <c r="W236" s="8"/>
      <c r="X236" s="8"/>
      <c r="Y236" s="5">
        <v>1.825</v>
      </c>
      <c r="Z236" s="5">
        <v>-0.00254</v>
      </c>
      <c r="AA236" s="8"/>
      <c r="AB236" s="8"/>
      <c r="AC236" s="8"/>
      <c r="AD236" s="8"/>
      <c r="AE236" s="5">
        <v>1.825</v>
      </c>
      <c r="AF236" s="5">
        <v>-0.00253</v>
      </c>
      <c r="AK236" s="5">
        <v>2.9125</v>
      </c>
      <c r="AL236" s="5">
        <v>-3.1E-4</v>
      </c>
      <c r="AM236" s="8"/>
      <c r="AN236" s="8"/>
      <c r="AO236" s="8"/>
      <c r="AP236" s="8"/>
      <c r="AQ236" s="5">
        <v>3.10675</v>
      </c>
      <c r="AR236" s="5">
        <v>-2.1E-4</v>
      </c>
    </row>
    <row r="237">
      <c r="A237" s="5">
        <v>1.85</v>
      </c>
      <c r="B237" s="6">
        <v>-4.39E-5</v>
      </c>
      <c r="C237" s="8"/>
      <c r="D237" s="8"/>
      <c r="E237" s="8"/>
      <c r="F237" s="8"/>
      <c r="G237" s="5">
        <v>1.85</v>
      </c>
      <c r="H237" s="6">
        <v>-4.36E-5</v>
      </c>
      <c r="I237" s="8"/>
      <c r="J237" s="8"/>
      <c r="K237" s="8"/>
      <c r="L237" s="8"/>
      <c r="M237" s="5">
        <v>1.85</v>
      </c>
      <c r="N237" s="6">
        <v>-4.4E-5</v>
      </c>
      <c r="S237" s="5">
        <v>1.85</v>
      </c>
      <c r="T237" s="5">
        <v>-0.00252</v>
      </c>
      <c r="U237" s="8"/>
      <c r="V237" s="8"/>
      <c r="W237" s="8"/>
      <c r="X237" s="8"/>
      <c r="Y237" s="5">
        <v>1.85</v>
      </c>
      <c r="Z237" s="5">
        <v>-0.00252</v>
      </c>
      <c r="AA237" s="8"/>
      <c r="AB237" s="8"/>
      <c r="AC237" s="8"/>
      <c r="AD237" s="8"/>
      <c r="AE237" s="5">
        <v>1.85</v>
      </c>
      <c r="AF237" s="5">
        <v>-0.00251</v>
      </c>
      <c r="AK237" s="5">
        <v>2.925</v>
      </c>
      <c r="AL237" s="5">
        <v>-3.1E-4</v>
      </c>
      <c r="AM237" s="8"/>
      <c r="AN237" s="8"/>
      <c r="AO237" s="8"/>
      <c r="AP237" s="8"/>
      <c r="AQ237" s="5">
        <v>3.12</v>
      </c>
      <c r="AR237" s="5">
        <v>-2.0E-4</v>
      </c>
    </row>
    <row r="238">
      <c r="A238" s="5">
        <v>1.875</v>
      </c>
      <c r="B238" s="6">
        <v>-4.0E-5</v>
      </c>
      <c r="C238" s="8"/>
      <c r="D238" s="8"/>
      <c r="E238" s="8"/>
      <c r="F238" s="8"/>
      <c r="G238" s="5">
        <v>1.875</v>
      </c>
      <c r="H238" s="6">
        <v>-3.97E-5</v>
      </c>
      <c r="I238" s="8"/>
      <c r="J238" s="8"/>
      <c r="K238" s="8"/>
      <c r="L238" s="8"/>
      <c r="M238" s="5">
        <v>1.875</v>
      </c>
      <c r="N238" s="6">
        <v>-4.0E-5</v>
      </c>
      <c r="S238" s="5">
        <v>1.875</v>
      </c>
      <c r="T238" s="5">
        <v>-0.0025</v>
      </c>
      <c r="U238" s="8"/>
      <c r="V238" s="8"/>
      <c r="W238" s="8"/>
      <c r="X238" s="8"/>
      <c r="Y238" s="5">
        <v>1.875</v>
      </c>
      <c r="Z238" s="5">
        <v>-0.0025</v>
      </c>
      <c r="AA238" s="8"/>
      <c r="AB238" s="8"/>
      <c r="AC238" s="8"/>
      <c r="AD238" s="8"/>
      <c r="AE238" s="5">
        <v>1.875</v>
      </c>
      <c r="AF238" s="5">
        <v>-0.00249</v>
      </c>
      <c r="AK238" s="5">
        <v>2.9375</v>
      </c>
      <c r="AL238" s="5">
        <v>-3.1E-4</v>
      </c>
      <c r="AM238" s="8"/>
      <c r="AN238" s="8"/>
      <c r="AO238" s="8"/>
      <c r="AP238" s="8"/>
      <c r="AQ238" s="5">
        <v>3.13325</v>
      </c>
      <c r="AR238" s="5">
        <v>-2.0E-4</v>
      </c>
    </row>
    <row r="239">
      <c r="A239" s="5">
        <v>1.9</v>
      </c>
      <c r="B239" s="6">
        <v>-3.62E-5</v>
      </c>
      <c r="C239" s="8"/>
      <c r="D239" s="8"/>
      <c r="E239" s="8"/>
      <c r="F239" s="8"/>
      <c r="G239" s="5">
        <v>1.9</v>
      </c>
      <c r="H239" s="6">
        <v>-3.58E-5</v>
      </c>
      <c r="I239" s="8"/>
      <c r="J239" s="8"/>
      <c r="K239" s="8"/>
      <c r="L239" s="8"/>
      <c r="M239" s="5">
        <v>1.9</v>
      </c>
      <c r="N239" s="6">
        <v>-3.62E-5</v>
      </c>
      <c r="S239" s="5">
        <v>1.9</v>
      </c>
      <c r="T239" s="5">
        <v>-0.00248</v>
      </c>
      <c r="U239" s="8"/>
      <c r="V239" s="8"/>
      <c r="W239" s="8"/>
      <c r="X239" s="8"/>
      <c r="Y239" s="5">
        <v>1.9</v>
      </c>
      <c r="Z239" s="5">
        <v>-0.00248</v>
      </c>
      <c r="AA239" s="8"/>
      <c r="AB239" s="8"/>
      <c r="AC239" s="8"/>
      <c r="AD239" s="8"/>
      <c r="AE239" s="5">
        <v>1.9</v>
      </c>
      <c r="AF239" s="5">
        <v>-0.00247</v>
      </c>
      <c r="AK239" s="5">
        <v>2.95</v>
      </c>
      <c r="AL239" s="5">
        <v>-3.1E-4</v>
      </c>
      <c r="AM239" s="8"/>
      <c r="AN239" s="8"/>
      <c r="AO239" s="8"/>
      <c r="AP239" s="8"/>
      <c r="AQ239" s="5">
        <v>3.14675</v>
      </c>
      <c r="AR239" s="5">
        <v>-1.8E-4</v>
      </c>
    </row>
    <row r="240">
      <c r="A240" s="5">
        <v>1.925</v>
      </c>
      <c r="B240" s="6">
        <v>-3.26E-5</v>
      </c>
      <c r="C240" s="8"/>
      <c r="D240" s="8"/>
      <c r="E240" s="8"/>
      <c r="F240" s="8"/>
      <c r="G240" s="5">
        <v>1.925</v>
      </c>
      <c r="H240" s="6">
        <v>-3.23E-5</v>
      </c>
      <c r="I240" s="8"/>
      <c r="J240" s="8"/>
      <c r="K240" s="8"/>
      <c r="L240" s="8"/>
      <c r="M240" s="5">
        <v>1.925</v>
      </c>
      <c r="N240" s="6">
        <v>-3.27E-5</v>
      </c>
      <c r="S240" s="5">
        <v>1.925</v>
      </c>
      <c r="T240" s="5">
        <v>-0.00246</v>
      </c>
      <c r="U240" s="8"/>
      <c r="V240" s="8"/>
      <c r="W240" s="8"/>
      <c r="X240" s="8"/>
      <c r="Y240" s="5">
        <v>1.925</v>
      </c>
      <c r="Z240" s="5">
        <v>-0.00246</v>
      </c>
      <c r="AA240" s="8"/>
      <c r="AB240" s="8"/>
      <c r="AC240" s="8"/>
      <c r="AD240" s="8"/>
      <c r="AE240" s="5">
        <v>1.925</v>
      </c>
      <c r="AF240" s="5">
        <v>-0.00245</v>
      </c>
      <c r="AK240" s="5">
        <v>2.9625</v>
      </c>
      <c r="AL240" s="5">
        <v>-3.0E-4</v>
      </c>
      <c r="AM240" s="8"/>
      <c r="AN240" s="8"/>
      <c r="AO240" s="8"/>
      <c r="AP240" s="8"/>
      <c r="AQ240" s="5">
        <v>3.16</v>
      </c>
      <c r="AR240" s="5">
        <v>-2.0E-4</v>
      </c>
    </row>
    <row r="241">
      <c r="A241" s="5">
        <v>1.95</v>
      </c>
      <c r="B241" s="6">
        <v>-2.93E-5</v>
      </c>
      <c r="C241" s="8"/>
      <c r="D241" s="8"/>
      <c r="E241" s="8"/>
      <c r="F241" s="8"/>
      <c r="G241" s="5">
        <v>1.95</v>
      </c>
      <c r="H241" s="6">
        <v>-2.91E-5</v>
      </c>
      <c r="I241" s="8"/>
      <c r="J241" s="8"/>
      <c r="K241" s="8"/>
      <c r="L241" s="8"/>
      <c r="M241" s="5">
        <v>1.95</v>
      </c>
      <c r="N241" s="6">
        <v>-2.93E-5</v>
      </c>
      <c r="S241" s="5">
        <v>1.95</v>
      </c>
      <c r="T241" s="5">
        <v>-0.00244</v>
      </c>
      <c r="U241" s="8"/>
      <c r="V241" s="8"/>
      <c r="W241" s="8"/>
      <c r="X241" s="8"/>
      <c r="Y241" s="5">
        <v>1.95</v>
      </c>
      <c r="Z241" s="5">
        <v>-0.00244</v>
      </c>
      <c r="AA241" s="8"/>
      <c r="AB241" s="8"/>
      <c r="AC241" s="8"/>
      <c r="AD241" s="8"/>
      <c r="AE241" s="5">
        <v>1.95</v>
      </c>
      <c r="AF241" s="5">
        <v>-0.00243</v>
      </c>
      <c r="AK241" s="5">
        <v>2.975</v>
      </c>
      <c r="AL241" s="5">
        <v>-3.0E-4</v>
      </c>
      <c r="AM241" s="8"/>
      <c r="AN241" s="8"/>
      <c r="AO241" s="8"/>
      <c r="AP241" s="8"/>
      <c r="AQ241" s="5">
        <v>3.17325</v>
      </c>
      <c r="AR241" s="5">
        <v>-1.8E-4</v>
      </c>
    </row>
    <row r="242">
      <c r="A242" s="5">
        <v>1.975</v>
      </c>
      <c r="B242" s="6">
        <v>-2.62E-5</v>
      </c>
      <c r="C242" s="8"/>
      <c r="D242" s="8"/>
      <c r="E242" s="8"/>
      <c r="F242" s="8"/>
      <c r="G242" s="5">
        <v>1.975</v>
      </c>
      <c r="H242" s="6">
        <v>-2.61E-5</v>
      </c>
      <c r="I242" s="8"/>
      <c r="J242" s="8"/>
      <c r="K242" s="8"/>
      <c r="L242" s="8"/>
      <c r="M242" s="5">
        <v>1.975</v>
      </c>
      <c r="N242" s="6">
        <v>-2.62E-5</v>
      </c>
      <c r="S242" s="5">
        <v>1.975</v>
      </c>
      <c r="T242" s="5">
        <v>-0.00242</v>
      </c>
      <c r="U242" s="8"/>
      <c r="V242" s="8"/>
      <c r="W242" s="8"/>
      <c r="X242" s="8"/>
      <c r="Y242" s="5">
        <v>1.975</v>
      </c>
      <c r="Z242" s="5">
        <v>-0.00242</v>
      </c>
      <c r="AA242" s="8"/>
      <c r="AB242" s="8"/>
      <c r="AC242" s="8"/>
      <c r="AD242" s="8"/>
      <c r="AE242" s="5">
        <v>1.975</v>
      </c>
      <c r="AF242" s="5">
        <v>-0.00241</v>
      </c>
      <c r="AK242" s="5">
        <v>2.9875</v>
      </c>
      <c r="AL242" s="5">
        <v>-3.0E-4</v>
      </c>
      <c r="AM242" s="8"/>
      <c r="AN242" s="8"/>
      <c r="AO242" s="8"/>
      <c r="AP242" s="8"/>
      <c r="AQ242" s="5">
        <v>3.18675</v>
      </c>
      <c r="AR242" s="5">
        <v>-1.9E-4</v>
      </c>
    </row>
    <row r="243">
      <c r="A243" s="5">
        <v>2.0</v>
      </c>
      <c r="B243" s="6">
        <v>-2.33E-5</v>
      </c>
      <c r="C243" s="8"/>
      <c r="D243" s="8"/>
      <c r="E243" s="8"/>
      <c r="F243" s="8"/>
      <c r="G243" s="5">
        <v>2.0</v>
      </c>
      <c r="H243" s="6">
        <v>-2.32E-5</v>
      </c>
      <c r="I243" s="8"/>
      <c r="J243" s="8"/>
      <c r="K243" s="8"/>
      <c r="L243" s="8"/>
      <c r="M243" s="5">
        <v>2.0</v>
      </c>
      <c r="N243" s="6">
        <v>-2.33E-5</v>
      </c>
      <c r="S243" s="5">
        <v>2.0</v>
      </c>
      <c r="T243" s="5">
        <v>-0.0024</v>
      </c>
      <c r="U243" s="8"/>
      <c r="V243" s="8"/>
      <c r="W243" s="8"/>
      <c r="X243" s="8"/>
      <c r="Y243" s="5">
        <v>2.0</v>
      </c>
      <c r="Z243" s="5">
        <v>-0.0024</v>
      </c>
      <c r="AA243" s="8"/>
      <c r="AB243" s="8"/>
      <c r="AC243" s="8"/>
      <c r="AD243" s="8"/>
      <c r="AE243" s="5">
        <v>2.0</v>
      </c>
      <c r="AF243" s="5">
        <v>-0.00239</v>
      </c>
      <c r="AK243" s="5">
        <v>3.0</v>
      </c>
      <c r="AL243" s="5">
        <v>-3.0E-4</v>
      </c>
      <c r="AM243" s="8"/>
      <c r="AN243" s="8"/>
      <c r="AO243" s="8"/>
      <c r="AP243" s="8"/>
      <c r="AQ243" s="5">
        <v>3.2</v>
      </c>
      <c r="AR243" s="5">
        <v>-1.6E-4</v>
      </c>
    </row>
    <row r="244">
      <c r="A244" s="5">
        <v>2.025</v>
      </c>
      <c r="B244" s="6">
        <v>-2.07E-5</v>
      </c>
      <c r="C244" s="8"/>
      <c r="D244" s="8"/>
      <c r="E244" s="8"/>
      <c r="F244" s="8"/>
      <c r="G244" s="5">
        <v>2.025</v>
      </c>
      <c r="H244" s="6">
        <v>-2.06E-5</v>
      </c>
      <c r="I244" s="8"/>
      <c r="J244" s="8"/>
      <c r="K244" s="8"/>
      <c r="L244" s="8"/>
      <c r="M244" s="5">
        <v>2.025</v>
      </c>
      <c r="N244" s="6">
        <v>-2.07E-5</v>
      </c>
      <c r="S244" s="5">
        <v>2.025</v>
      </c>
      <c r="T244" s="5">
        <v>-0.00237</v>
      </c>
      <c r="U244" s="8"/>
      <c r="V244" s="8"/>
      <c r="W244" s="8"/>
      <c r="X244" s="8"/>
      <c r="Y244" s="5">
        <v>2.025</v>
      </c>
      <c r="Z244" s="5">
        <v>-0.00238</v>
      </c>
      <c r="AA244" s="8"/>
      <c r="AB244" s="8"/>
      <c r="AC244" s="8"/>
      <c r="AD244" s="8"/>
      <c r="AE244" s="5">
        <v>2.025</v>
      </c>
      <c r="AF244" s="5">
        <v>-0.00237</v>
      </c>
      <c r="AK244" s="5">
        <v>3.0125</v>
      </c>
      <c r="AL244" s="5">
        <v>-2.9E-4</v>
      </c>
      <c r="AM244" s="8"/>
      <c r="AN244" s="8"/>
      <c r="AO244" s="8"/>
      <c r="AP244" s="8"/>
      <c r="AQ244" s="5">
        <v>3.21325</v>
      </c>
      <c r="AR244" s="5">
        <v>-1.5E-4</v>
      </c>
    </row>
    <row r="245">
      <c r="A245" s="5">
        <v>2.05</v>
      </c>
      <c r="B245" s="6">
        <v>-1.82E-5</v>
      </c>
      <c r="C245" s="8"/>
      <c r="D245" s="8"/>
      <c r="E245" s="8"/>
      <c r="F245" s="8"/>
      <c r="G245" s="5">
        <v>2.05</v>
      </c>
      <c r="H245" s="6">
        <v>-1.82E-5</v>
      </c>
      <c r="I245" s="8"/>
      <c r="J245" s="8"/>
      <c r="K245" s="8"/>
      <c r="L245" s="8"/>
      <c r="M245" s="5">
        <v>2.05</v>
      </c>
      <c r="N245" s="6">
        <v>-1.82E-5</v>
      </c>
      <c r="S245" s="5">
        <v>2.05</v>
      </c>
      <c r="T245" s="5">
        <v>-0.00235</v>
      </c>
      <c r="U245" s="8"/>
      <c r="V245" s="8"/>
      <c r="W245" s="8"/>
      <c r="X245" s="8"/>
      <c r="Y245" s="5">
        <v>2.05</v>
      </c>
      <c r="Z245" s="5">
        <v>-0.00236</v>
      </c>
      <c r="AA245" s="8"/>
      <c r="AB245" s="8"/>
      <c r="AC245" s="8"/>
      <c r="AD245" s="8"/>
      <c r="AE245" s="5">
        <v>2.05</v>
      </c>
      <c r="AF245" s="5">
        <v>-0.00235</v>
      </c>
      <c r="AK245" s="5">
        <v>3.025</v>
      </c>
      <c r="AL245" s="5">
        <v>-2.9E-4</v>
      </c>
      <c r="AM245" s="8"/>
      <c r="AN245" s="8"/>
      <c r="AO245" s="8"/>
      <c r="AP245" s="8"/>
      <c r="AQ245" s="5">
        <v>3.22675</v>
      </c>
      <c r="AR245" s="5">
        <v>-1.9E-4</v>
      </c>
    </row>
    <row r="246">
      <c r="A246" s="5">
        <v>2.075</v>
      </c>
      <c r="B246" s="6">
        <v>-1.6E-5</v>
      </c>
      <c r="C246" s="8"/>
      <c r="D246" s="8"/>
      <c r="E246" s="8"/>
      <c r="F246" s="8"/>
      <c r="G246" s="5">
        <v>2.075</v>
      </c>
      <c r="H246" s="6">
        <v>-1.59E-5</v>
      </c>
      <c r="I246" s="8"/>
      <c r="J246" s="8"/>
      <c r="K246" s="8"/>
      <c r="L246" s="8"/>
      <c r="M246" s="5">
        <v>2.075</v>
      </c>
      <c r="N246" s="6">
        <v>-1.6E-5</v>
      </c>
      <c r="S246" s="5">
        <v>2.075</v>
      </c>
      <c r="T246" s="5">
        <v>-0.00233</v>
      </c>
      <c r="U246" s="8"/>
      <c r="V246" s="8"/>
      <c r="W246" s="8"/>
      <c r="X246" s="8"/>
      <c r="Y246" s="5">
        <v>2.075</v>
      </c>
      <c r="Z246" s="5">
        <v>-0.00234</v>
      </c>
      <c r="AA246" s="8"/>
      <c r="AB246" s="8"/>
      <c r="AC246" s="8"/>
      <c r="AD246" s="8"/>
      <c r="AE246" s="5">
        <v>2.075</v>
      </c>
      <c r="AF246" s="5">
        <v>-0.00233</v>
      </c>
      <c r="AK246" s="5">
        <v>3.0375</v>
      </c>
      <c r="AL246" s="5">
        <v>-2.9E-4</v>
      </c>
      <c r="AM246" s="8"/>
      <c r="AN246" s="8"/>
      <c r="AO246" s="8"/>
      <c r="AP246" s="8"/>
      <c r="AQ246" s="5">
        <v>3.24</v>
      </c>
      <c r="AR246" s="5">
        <v>-1.7E-4</v>
      </c>
    </row>
    <row r="247">
      <c r="A247" s="5">
        <v>2.1</v>
      </c>
      <c r="B247" s="6">
        <v>-1.4E-5</v>
      </c>
      <c r="C247" s="8"/>
      <c r="D247" s="8"/>
      <c r="E247" s="8"/>
      <c r="F247" s="8"/>
      <c r="G247" s="5">
        <v>2.1</v>
      </c>
      <c r="H247" s="6">
        <v>-1.39E-5</v>
      </c>
      <c r="I247" s="8"/>
      <c r="J247" s="8"/>
      <c r="K247" s="8"/>
      <c r="L247" s="8"/>
      <c r="M247" s="5">
        <v>2.1</v>
      </c>
      <c r="N247" s="6">
        <v>-1.39E-5</v>
      </c>
      <c r="S247" s="5">
        <v>2.1</v>
      </c>
      <c r="T247" s="5">
        <v>-0.00231</v>
      </c>
      <c r="U247" s="8"/>
      <c r="V247" s="8"/>
      <c r="W247" s="8"/>
      <c r="X247" s="8"/>
      <c r="Y247" s="5">
        <v>2.1</v>
      </c>
      <c r="Z247" s="5">
        <v>-0.00232</v>
      </c>
      <c r="AA247" s="8"/>
      <c r="AB247" s="8"/>
      <c r="AC247" s="8"/>
      <c r="AD247" s="8"/>
      <c r="AE247" s="5">
        <v>2.1</v>
      </c>
      <c r="AF247" s="5">
        <v>-0.00231</v>
      </c>
      <c r="AK247" s="5">
        <v>3.05</v>
      </c>
      <c r="AL247" s="5">
        <v>-2.8E-4</v>
      </c>
      <c r="AM247" s="8"/>
      <c r="AN247" s="8"/>
      <c r="AO247" s="8"/>
      <c r="AP247" s="8"/>
      <c r="AQ247" s="5">
        <v>3.25325</v>
      </c>
      <c r="AR247" s="5">
        <v>-1.7E-4</v>
      </c>
    </row>
    <row r="248">
      <c r="A248" s="5">
        <v>2.125</v>
      </c>
      <c r="B248" s="6">
        <v>-1.21E-5</v>
      </c>
      <c r="C248" s="8"/>
      <c r="D248" s="8"/>
      <c r="E248" s="8"/>
      <c r="F248" s="8"/>
      <c r="G248" s="5">
        <v>2.125</v>
      </c>
      <c r="H248" s="6">
        <v>-1.21E-5</v>
      </c>
      <c r="I248" s="8"/>
      <c r="J248" s="8"/>
      <c r="K248" s="8"/>
      <c r="L248" s="8"/>
      <c r="M248" s="5">
        <v>2.125</v>
      </c>
      <c r="N248" s="6">
        <v>-1.21E-5</v>
      </c>
      <c r="S248" s="5">
        <v>2.125</v>
      </c>
      <c r="T248" s="5">
        <v>-0.00229</v>
      </c>
      <c r="U248" s="8"/>
      <c r="V248" s="8"/>
      <c r="W248" s="8"/>
      <c r="X248" s="8"/>
      <c r="Y248" s="5">
        <v>2.125</v>
      </c>
      <c r="Z248" s="5">
        <v>-0.0023</v>
      </c>
      <c r="AA248" s="8"/>
      <c r="AB248" s="8"/>
      <c r="AC248" s="8"/>
      <c r="AD248" s="8"/>
      <c r="AE248" s="5">
        <v>2.125</v>
      </c>
      <c r="AF248" s="5">
        <v>-0.00229</v>
      </c>
      <c r="AK248" s="5">
        <v>3.0625</v>
      </c>
      <c r="AL248" s="5">
        <v>-2.8E-4</v>
      </c>
      <c r="AM248" s="8"/>
      <c r="AN248" s="8"/>
      <c r="AO248" s="8"/>
      <c r="AP248" s="8"/>
      <c r="AQ248" s="5">
        <v>3.26675</v>
      </c>
      <c r="AR248" s="5">
        <v>-1.8E-4</v>
      </c>
    </row>
    <row r="249">
      <c r="A249" s="5">
        <v>2.15</v>
      </c>
      <c r="B249" s="6">
        <v>-1.04E-5</v>
      </c>
      <c r="C249" s="8"/>
      <c r="D249" s="8"/>
      <c r="E249" s="8"/>
      <c r="F249" s="8"/>
      <c r="G249" s="5">
        <v>2.15</v>
      </c>
      <c r="H249" s="6">
        <v>-1.04E-5</v>
      </c>
      <c r="I249" s="8"/>
      <c r="J249" s="8"/>
      <c r="K249" s="8"/>
      <c r="L249" s="8"/>
      <c r="M249" s="5">
        <v>2.15</v>
      </c>
      <c r="N249" s="6">
        <v>-1.04E-5</v>
      </c>
      <c r="S249" s="5">
        <v>2.15</v>
      </c>
      <c r="T249" s="5">
        <v>-0.00227</v>
      </c>
      <c r="U249" s="8"/>
      <c r="V249" s="8"/>
      <c r="W249" s="8"/>
      <c r="X249" s="8"/>
      <c r="Y249" s="5">
        <v>2.15</v>
      </c>
      <c r="Z249" s="5">
        <v>-0.00228</v>
      </c>
      <c r="AA249" s="8"/>
      <c r="AB249" s="8"/>
      <c r="AC249" s="8"/>
      <c r="AD249" s="8"/>
      <c r="AE249" s="5">
        <v>2.15</v>
      </c>
      <c r="AF249" s="5">
        <v>-0.00227</v>
      </c>
      <c r="AK249" s="5">
        <v>3.075</v>
      </c>
      <c r="AL249" s="5">
        <v>-2.8E-4</v>
      </c>
      <c r="AM249" s="8"/>
      <c r="AN249" s="8"/>
      <c r="AO249" s="8"/>
      <c r="AP249" s="8"/>
      <c r="AQ249" s="5">
        <v>3.28</v>
      </c>
      <c r="AR249" s="5">
        <v>-1.7E-4</v>
      </c>
    </row>
    <row r="250">
      <c r="A250" s="5">
        <v>2.175</v>
      </c>
      <c r="B250" s="6">
        <v>-8.94E-6</v>
      </c>
      <c r="C250" s="8"/>
      <c r="D250" s="8"/>
      <c r="E250" s="8"/>
      <c r="F250" s="8"/>
      <c r="G250" s="5">
        <v>2.175</v>
      </c>
      <c r="H250" s="6">
        <v>-8.92E-6</v>
      </c>
      <c r="I250" s="8"/>
      <c r="J250" s="8"/>
      <c r="K250" s="8"/>
      <c r="L250" s="8"/>
      <c r="M250" s="5">
        <v>2.175</v>
      </c>
      <c r="N250" s="6">
        <v>-8.93E-6</v>
      </c>
      <c r="S250" s="5">
        <v>2.175</v>
      </c>
      <c r="T250" s="5">
        <v>-0.00225</v>
      </c>
      <c r="U250" s="8"/>
      <c r="V250" s="8"/>
      <c r="W250" s="8"/>
      <c r="X250" s="8"/>
      <c r="Y250" s="5">
        <v>2.175</v>
      </c>
      <c r="Z250" s="5">
        <v>-0.00226</v>
      </c>
      <c r="AA250" s="8"/>
      <c r="AB250" s="8"/>
      <c r="AC250" s="8"/>
      <c r="AD250" s="8"/>
      <c r="AE250" s="5">
        <v>2.175</v>
      </c>
      <c r="AF250" s="5">
        <v>-0.00225</v>
      </c>
      <c r="AK250" s="5">
        <v>3.0875</v>
      </c>
      <c r="AL250" s="5">
        <v>-2.8E-4</v>
      </c>
      <c r="AM250" s="8"/>
      <c r="AN250" s="8"/>
      <c r="AO250" s="8"/>
      <c r="AP250" s="8"/>
      <c r="AQ250" s="5">
        <v>3.29325</v>
      </c>
      <c r="AR250" s="5">
        <v>-1.7E-4</v>
      </c>
    </row>
    <row r="251">
      <c r="A251" s="5">
        <v>2.2</v>
      </c>
      <c r="B251" s="6">
        <v>-7.6E-6</v>
      </c>
      <c r="C251" s="8"/>
      <c r="D251" s="8"/>
      <c r="E251" s="8"/>
      <c r="F251" s="8"/>
      <c r="G251" s="5">
        <v>2.2</v>
      </c>
      <c r="H251" s="6">
        <v>-7.59E-6</v>
      </c>
      <c r="I251" s="8"/>
      <c r="J251" s="8"/>
      <c r="K251" s="8"/>
      <c r="L251" s="8"/>
      <c r="M251" s="5">
        <v>2.2</v>
      </c>
      <c r="N251" s="6">
        <v>-7.59E-6</v>
      </c>
      <c r="S251" s="5">
        <v>2.2</v>
      </c>
      <c r="T251" s="5">
        <v>-0.00223</v>
      </c>
      <c r="U251" s="8"/>
      <c r="V251" s="8"/>
      <c r="W251" s="8"/>
      <c r="X251" s="8"/>
      <c r="Y251" s="5">
        <v>2.2</v>
      </c>
      <c r="Z251" s="5">
        <v>-0.00224</v>
      </c>
      <c r="AA251" s="8"/>
      <c r="AB251" s="8"/>
      <c r="AC251" s="8"/>
      <c r="AD251" s="8"/>
      <c r="AE251" s="5">
        <v>2.2</v>
      </c>
      <c r="AF251" s="5">
        <v>-0.00223</v>
      </c>
      <c r="AK251" s="5">
        <v>3.1</v>
      </c>
      <c r="AL251" s="5">
        <v>-2.7E-4</v>
      </c>
      <c r="AM251" s="8"/>
      <c r="AN251" s="8"/>
      <c r="AO251" s="8"/>
      <c r="AP251" s="8"/>
      <c r="AQ251" s="5">
        <v>3.30675</v>
      </c>
      <c r="AR251" s="5">
        <v>-1.7E-4</v>
      </c>
    </row>
    <row r="252">
      <c r="A252" s="5">
        <v>2.225</v>
      </c>
      <c r="B252" s="6">
        <v>-6.42E-6</v>
      </c>
      <c r="C252" s="8"/>
      <c r="D252" s="8"/>
      <c r="E252" s="8"/>
      <c r="F252" s="8"/>
      <c r="G252" s="5">
        <v>2.225</v>
      </c>
      <c r="H252" s="6">
        <v>-6.42E-6</v>
      </c>
      <c r="I252" s="8"/>
      <c r="J252" s="8"/>
      <c r="K252" s="8"/>
      <c r="L252" s="8"/>
      <c r="M252" s="5">
        <v>2.225</v>
      </c>
      <c r="N252" s="6">
        <v>-6.41E-6</v>
      </c>
      <c r="S252" s="5">
        <v>2.225</v>
      </c>
      <c r="T252" s="5">
        <v>-0.00221</v>
      </c>
      <c r="U252" s="8"/>
      <c r="V252" s="8"/>
      <c r="W252" s="8"/>
      <c r="X252" s="8"/>
      <c r="Y252" s="5">
        <v>2.225</v>
      </c>
      <c r="Z252" s="5">
        <v>-0.00222</v>
      </c>
      <c r="AA252" s="8"/>
      <c r="AB252" s="8"/>
      <c r="AC252" s="8"/>
      <c r="AD252" s="8"/>
      <c r="AE252" s="5">
        <v>2.225</v>
      </c>
      <c r="AF252" s="5">
        <v>-0.00221</v>
      </c>
      <c r="AK252" s="5">
        <v>3.1125</v>
      </c>
      <c r="AL252" s="5">
        <v>-2.7E-4</v>
      </c>
      <c r="AM252" s="8"/>
      <c r="AN252" s="8"/>
      <c r="AO252" s="8"/>
      <c r="AP252" s="8"/>
      <c r="AQ252" s="5">
        <v>3.32</v>
      </c>
      <c r="AR252" s="5">
        <v>-1.7E-4</v>
      </c>
    </row>
    <row r="253">
      <c r="A253" s="5">
        <v>2.25</v>
      </c>
      <c r="B253" s="6">
        <v>-5.38E-6</v>
      </c>
      <c r="C253" s="8"/>
      <c r="D253" s="8"/>
      <c r="E253" s="8"/>
      <c r="F253" s="8"/>
      <c r="G253" s="5">
        <v>2.25</v>
      </c>
      <c r="H253" s="6">
        <v>-5.38E-6</v>
      </c>
      <c r="I253" s="8"/>
      <c r="J253" s="8"/>
      <c r="K253" s="8"/>
      <c r="L253" s="8"/>
      <c r="M253" s="5">
        <v>2.25</v>
      </c>
      <c r="N253" s="6">
        <v>-5.37E-6</v>
      </c>
      <c r="S253" s="5">
        <v>2.25</v>
      </c>
      <c r="T253" s="5">
        <v>-0.00219</v>
      </c>
      <c r="U253" s="8"/>
      <c r="V253" s="8"/>
      <c r="W253" s="8"/>
      <c r="X253" s="8"/>
      <c r="Y253" s="5">
        <v>2.25</v>
      </c>
      <c r="Z253" s="5">
        <v>-0.0022</v>
      </c>
      <c r="AA253" s="8"/>
      <c r="AB253" s="8"/>
      <c r="AC253" s="8"/>
      <c r="AD253" s="8"/>
      <c r="AE253" s="5">
        <v>2.25</v>
      </c>
      <c r="AF253" s="5">
        <v>-0.00219</v>
      </c>
      <c r="AK253" s="5">
        <v>3.125</v>
      </c>
      <c r="AL253" s="5">
        <v>-2.7E-4</v>
      </c>
      <c r="AM253" s="8"/>
      <c r="AN253" s="8"/>
      <c r="AO253" s="8"/>
      <c r="AP253" s="8"/>
      <c r="AQ253" s="5">
        <v>3.33325</v>
      </c>
      <c r="AR253" s="5">
        <v>-1.7E-4</v>
      </c>
    </row>
    <row r="254">
      <c r="A254" s="5">
        <v>2.275</v>
      </c>
      <c r="B254" s="6">
        <v>-4.48E-6</v>
      </c>
      <c r="C254" s="8"/>
      <c r="D254" s="8"/>
      <c r="E254" s="8"/>
      <c r="F254" s="8"/>
      <c r="G254" s="5">
        <v>2.275</v>
      </c>
      <c r="H254" s="6">
        <v>-4.48E-6</v>
      </c>
      <c r="I254" s="8"/>
      <c r="J254" s="8"/>
      <c r="K254" s="8"/>
      <c r="L254" s="8"/>
      <c r="M254" s="5">
        <v>2.275</v>
      </c>
      <c r="N254" s="6">
        <v>-4.47E-6</v>
      </c>
      <c r="S254" s="5">
        <v>2.275</v>
      </c>
      <c r="T254" s="5">
        <v>-0.00218</v>
      </c>
      <c r="U254" s="8"/>
      <c r="V254" s="8"/>
      <c r="W254" s="8"/>
      <c r="X254" s="8"/>
      <c r="Y254" s="5">
        <v>2.275</v>
      </c>
      <c r="Z254" s="5">
        <v>-0.00218</v>
      </c>
      <c r="AA254" s="8"/>
      <c r="AB254" s="8"/>
      <c r="AC254" s="8"/>
      <c r="AD254" s="8"/>
      <c r="AE254" s="5">
        <v>2.275</v>
      </c>
      <c r="AF254" s="5">
        <v>-0.00217</v>
      </c>
      <c r="AK254" s="5">
        <v>3.1375</v>
      </c>
      <c r="AL254" s="5">
        <v>-2.7E-4</v>
      </c>
      <c r="AM254" s="8"/>
      <c r="AN254" s="8"/>
      <c r="AO254" s="8"/>
      <c r="AP254" s="8"/>
      <c r="AQ254" s="5">
        <v>3.34675</v>
      </c>
      <c r="AR254" s="5">
        <v>-1.7E-4</v>
      </c>
    </row>
    <row r="255">
      <c r="A255" s="5">
        <v>2.3</v>
      </c>
      <c r="B255" s="6">
        <v>-3.7E-6</v>
      </c>
      <c r="C255" s="8"/>
      <c r="D255" s="8"/>
      <c r="E255" s="8"/>
      <c r="F255" s="8"/>
      <c r="G255" s="5">
        <v>2.3</v>
      </c>
      <c r="H255" s="6">
        <v>-3.69E-6</v>
      </c>
      <c r="I255" s="8"/>
      <c r="J255" s="8"/>
      <c r="K255" s="8"/>
      <c r="L255" s="8"/>
      <c r="M255" s="5">
        <v>2.3</v>
      </c>
      <c r="N255" s="6">
        <v>-3.69E-6</v>
      </c>
      <c r="S255" s="5">
        <v>2.3</v>
      </c>
      <c r="T255" s="5">
        <v>-0.00215</v>
      </c>
      <c r="U255" s="8"/>
      <c r="V255" s="8"/>
      <c r="W255" s="8"/>
      <c r="X255" s="8"/>
      <c r="Y255" s="5">
        <v>2.3</v>
      </c>
      <c r="Z255" s="5">
        <v>-0.00216</v>
      </c>
      <c r="AA255" s="8"/>
      <c r="AB255" s="8"/>
      <c r="AC255" s="8"/>
      <c r="AD255" s="8"/>
      <c r="AE255" s="5">
        <v>2.3</v>
      </c>
      <c r="AF255" s="5">
        <v>-0.00215</v>
      </c>
      <c r="AK255" s="5">
        <v>3.15</v>
      </c>
      <c r="AL255" s="5">
        <v>-2.6E-4</v>
      </c>
      <c r="AM255" s="8"/>
      <c r="AN255" s="8"/>
      <c r="AO255" s="8"/>
      <c r="AP255" s="8"/>
      <c r="AQ255" s="5">
        <v>3.36</v>
      </c>
      <c r="AR255" s="5">
        <v>-1.6E-4</v>
      </c>
    </row>
    <row r="256">
      <c r="A256" s="5">
        <v>2.325</v>
      </c>
      <c r="B256" s="6">
        <v>-3.03E-6</v>
      </c>
      <c r="C256" s="8"/>
      <c r="D256" s="8"/>
      <c r="E256" s="8"/>
      <c r="F256" s="8"/>
      <c r="G256" s="5">
        <v>2.325</v>
      </c>
      <c r="H256" s="6">
        <v>-3.02E-6</v>
      </c>
      <c r="I256" s="8"/>
      <c r="J256" s="8"/>
      <c r="K256" s="8"/>
      <c r="L256" s="8"/>
      <c r="M256" s="5">
        <v>2.325</v>
      </c>
      <c r="N256" s="6">
        <v>-3.02E-6</v>
      </c>
      <c r="S256" s="5">
        <v>2.325</v>
      </c>
      <c r="T256" s="5">
        <v>-0.00213</v>
      </c>
      <c r="U256" s="8"/>
      <c r="V256" s="8"/>
      <c r="W256" s="8"/>
      <c r="X256" s="8"/>
      <c r="Y256" s="5">
        <v>2.325</v>
      </c>
      <c r="Z256" s="5">
        <v>-0.00214</v>
      </c>
      <c r="AA256" s="8"/>
      <c r="AB256" s="8"/>
      <c r="AC256" s="8"/>
      <c r="AD256" s="8"/>
      <c r="AE256" s="5">
        <v>2.325</v>
      </c>
      <c r="AF256" s="5">
        <v>-0.00213</v>
      </c>
      <c r="AK256" s="5">
        <v>3.1625</v>
      </c>
      <c r="AL256" s="5">
        <v>-2.6E-4</v>
      </c>
      <c r="AM256" s="8"/>
      <c r="AN256" s="8"/>
      <c r="AO256" s="8"/>
      <c r="AP256" s="8"/>
      <c r="AQ256" s="5">
        <v>3.37325</v>
      </c>
      <c r="AR256" s="5">
        <v>-1.6E-4</v>
      </c>
    </row>
    <row r="257">
      <c r="A257" s="5">
        <v>2.35</v>
      </c>
      <c r="B257" s="6">
        <v>-2.46E-6</v>
      </c>
      <c r="C257" s="8"/>
      <c r="D257" s="8"/>
      <c r="E257" s="8"/>
      <c r="F257" s="8"/>
      <c r="G257" s="5">
        <v>2.35</v>
      </c>
      <c r="H257" s="6">
        <v>-2.45E-6</v>
      </c>
      <c r="I257" s="8"/>
      <c r="J257" s="8"/>
      <c r="K257" s="8"/>
      <c r="L257" s="8"/>
      <c r="M257" s="5">
        <v>2.35</v>
      </c>
      <c r="N257" s="6">
        <v>-2.45E-6</v>
      </c>
      <c r="S257" s="5">
        <v>2.35</v>
      </c>
      <c r="T257" s="5">
        <v>-0.00211</v>
      </c>
      <c r="U257" s="8"/>
      <c r="V257" s="8"/>
      <c r="W257" s="8"/>
      <c r="X257" s="8"/>
      <c r="Y257" s="5">
        <v>2.35</v>
      </c>
      <c r="Z257" s="5">
        <v>-0.00212</v>
      </c>
      <c r="AA257" s="8"/>
      <c r="AB257" s="8"/>
      <c r="AC257" s="8"/>
      <c r="AD257" s="8"/>
      <c r="AE257" s="5">
        <v>2.35</v>
      </c>
      <c r="AF257" s="5">
        <v>-0.00211</v>
      </c>
      <c r="AK257" s="5">
        <v>3.175</v>
      </c>
      <c r="AL257" s="5">
        <v>-2.6E-4</v>
      </c>
      <c r="AM257" s="8"/>
      <c r="AN257" s="8"/>
      <c r="AO257" s="8"/>
      <c r="AP257" s="8"/>
      <c r="AQ257" s="5">
        <v>3.38675</v>
      </c>
      <c r="AR257" s="5">
        <v>-1.6E-4</v>
      </c>
    </row>
    <row r="258">
      <c r="A258" s="5">
        <v>2.375</v>
      </c>
      <c r="B258" s="6">
        <v>-1.97E-6</v>
      </c>
      <c r="C258" s="8"/>
      <c r="D258" s="8"/>
      <c r="E258" s="8"/>
      <c r="F258" s="8"/>
      <c r="G258" s="5">
        <v>2.375</v>
      </c>
      <c r="H258" s="6">
        <v>-1.97E-6</v>
      </c>
      <c r="I258" s="8"/>
      <c r="J258" s="8"/>
      <c r="K258" s="8"/>
      <c r="L258" s="8"/>
      <c r="M258" s="5">
        <v>2.375</v>
      </c>
      <c r="N258" s="6">
        <v>-1.97E-6</v>
      </c>
      <c r="S258" s="5">
        <v>2.375</v>
      </c>
      <c r="T258" s="5">
        <v>-0.00209</v>
      </c>
      <c r="U258" s="8"/>
      <c r="V258" s="8"/>
      <c r="W258" s="8"/>
      <c r="X258" s="8"/>
      <c r="Y258" s="5">
        <v>2.375</v>
      </c>
      <c r="Z258" s="5">
        <v>-0.0021</v>
      </c>
      <c r="AA258" s="8"/>
      <c r="AB258" s="8"/>
      <c r="AC258" s="8"/>
      <c r="AD258" s="8"/>
      <c r="AE258" s="5">
        <v>2.375</v>
      </c>
      <c r="AF258" s="5">
        <v>-0.00209</v>
      </c>
      <c r="AK258" s="5">
        <v>3.1875</v>
      </c>
      <c r="AL258" s="5">
        <v>-2.5E-4</v>
      </c>
      <c r="AM258" s="8"/>
      <c r="AN258" s="8"/>
      <c r="AO258" s="8"/>
      <c r="AP258" s="8"/>
      <c r="AQ258" s="5">
        <v>3.4</v>
      </c>
      <c r="AR258" s="5">
        <v>-1.6E-4</v>
      </c>
    </row>
    <row r="259">
      <c r="A259" s="5">
        <v>2.4</v>
      </c>
      <c r="B259" s="6">
        <v>-1.57E-6</v>
      </c>
      <c r="C259" s="8"/>
      <c r="D259" s="8"/>
      <c r="E259" s="8"/>
      <c r="F259" s="8"/>
      <c r="G259" s="5">
        <v>2.4</v>
      </c>
      <c r="H259" s="6">
        <v>-1.57E-6</v>
      </c>
      <c r="I259" s="8"/>
      <c r="J259" s="8"/>
      <c r="K259" s="8"/>
      <c r="L259" s="8"/>
      <c r="M259" s="5">
        <v>2.4</v>
      </c>
      <c r="N259" s="6">
        <v>-1.57E-6</v>
      </c>
      <c r="S259" s="5">
        <v>2.4</v>
      </c>
      <c r="T259" s="5">
        <v>-0.00207</v>
      </c>
      <c r="U259" s="8"/>
      <c r="V259" s="8"/>
      <c r="W259" s="8"/>
      <c r="X259" s="8"/>
      <c r="Y259" s="5">
        <v>2.4</v>
      </c>
      <c r="Z259" s="5">
        <v>-0.00208</v>
      </c>
      <c r="AA259" s="8"/>
      <c r="AB259" s="8"/>
      <c r="AC259" s="8"/>
      <c r="AD259" s="8"/>
      <c r="AE259" s="5">
        <v>2.4</v>
      </c>
      <c r="AF259" s="5">
        <v>-0.00207</v>
      </c>
      <c r="AK259" s="5">
        <v>3.2</v>
      </c>
      <c r="AL259" s="5">
        <v>-2.5E-4</v>
      </c>
      <c r="AM259" s="8"/>
      <c r="AN259" s="8"/>
      <c r="AO259" s="8"/>
      <c r="AP259" s="8"/>
      <c r="AQ259" s="5">
        <v>3.41325</v>
      </c>
      <c r="AR259" s="5">
        <v>-1.5E-4</v>
      </c>
    </row>
    <row r="260">
      <c r="A260" s="5">
        <v>2.425</v>
      </c>
      <c r="B260" s="6">
        <v>-1.24E-6</v>
      </c>
      <c r="C260" s="8"/>
      <c r="D260" s="8"/>
      <c r="E260" s="8"/>
      <c r="F260" s="8"/>
      <c r="G260" s="5">
        <v>2.425</v>
      </c>
      <c r="H260" s="6">
        <v>-1.24E-6</v>
      </c>
      <c r="I260" s="8"/>
      <c r="J260" s="8"/>
      <c r="K260" s="8"/>
      <c r="L260" s="8"/>
      <c r="M260" s="5">
        <v>2.425</v>
      </c>
      <c r="N260" s="6">
        <v>-1.23E-6</v>
      </c>
      <c r="S260" s="5">
        <v>2.425</v>
      </c>
      <c r="T260" s="5">
        <v>-0.00205</v>
      </c>
      <c r="U260" s="8"/>
      <c r="V260" s="8"/>
      <c r="W260" s="8"/>
      <c r="X260" s="8"/>
      <c r="Y260" s="5">
        <v>2.425</v>
      </c>
      <c r="Z260" s="5">
        <v>-0.00206</v>
      </c>
      <c r="AA260" s="8"/>
      <c r="AB260" s="8"/>
      <c r="AC260" s="8"/>
      <c r="AD260" s="8"/>
      <c r="AE260" s="5">
        <v>2.425</v>
      </c>
      <c r="AF260" s="5">
        <v>-0.00205</v>
      </c>
      <c r="AK260" s="5">
        <v>3.2125</v>
      </c>
      <c r="AL260" s="5">
        <v>-2.5E-4</v>
      </c>
      <c r="AM260" s="8"/>
      <c r="AN260" s="8"/>
      <c r="AO260" s="8"/>
      <c r="AP260" s="8"/>
      <c r="AQ260" s="5">
        <v>3.42675</v>
      </c>
      <c r="AR260" s="5">
        <v>-1.5E-4</v>
      </c>
    </row>
    <row r="261">
      <c r="A261" s="5">
        <v>2.45</v>
      </c>
      <c r="B261" s="6">
        <v>-9.63E-7</v>
      </c>
      <c r="C261" s="8"/>
      <c r="D261" s="8"/>
      <c r="E261" s="8"/>
      <c r="F261" s="8"/>
      <c r="G261" s="5">
        <v>2.45</v>
      </c>
      <c r="H261" s="6">
        <v>-9.64E-7</v>
      </c>
      <c r="I261" s="8"/>
      <c r="J261" s="8"/>
      <c r="K261" s="8"/>
      <c r="L261" s="8"/>
      <c r="M261" s="5">
        <v>2.45</v>
      </c>
      <c r="N261" s="6">
        <v>-9.61E-7</v>
      </c>
      <c r="S261" s="5">
        <v>2.45</v>
      </c>
      <c r="T261" s="5">
        <v>-0.00203</v>
      </c>
      <c r="U261" s="8"/>
      <c r="V261" s="8"/>
      <c r="W261" s="8"/>
      <c r="X261" s="8"/>
      <c r="Y261" s="5">
        <v>2.45</v>
      </c>
      <c r="Z261" s="5">
        <v>-0.00204</v>
      </c>
      <c r="AA261" s="8"/>
      <c r="AB261" s="8"/>
      <c r="AC261" s="8"/>
      <c r="AD261" s="8"/>
      <c r="AE261" s="5">
        <v>2.45</v>
      </c>
      <c r="AF261" s="5">
        <v>-0.00203</v>
      </c>
      <c r="AK261" s="5">
        <v>3.225</v>
      </c>
      <c r="AL261" s="5">
        <v>-2.5E-4</v>
      </c>
      <c r="AM261" s="8"/>
      <c r="AN261" s="8"/>
      <c r="AO261" s="8"/>
      <c r="AP261" s="8"/>
      <c r="AQ261" s="5">
        <v>3.44</v>
      </c>
      <c r="AR261" s="5">
        <v>-1.5E-4</v>
      </c>
    </row>
    <row r="262">
      <c r="A262" s="5">
        <v>2.475</v>
      </c>
      <c r="B262" s="6">
        <v>-7.42E-7</v>
      </c>
      <c r="C262" s="8"/>
      <c r="D262" s="8"/>
      <c r="E262" s="8"/>
      <c r="F262" s="8"/>
      <c r="G262" s="5">
        <v>2.475</v>
      </c>
      <c r="H262" s="6">
        <v>-7.43E-7</v>
      </c>
      <c r="I262" s="8"/>
      <c r="J262" s="8"/>
      <c r="K262" s="8"/>
      <c r="L262" s="8"/>
      <c r="M262" s="5">
        <v>2.475</v>
      </c>
      <c r="N262" s="6">
        <v>-7.4E-7</v>
      </c>
      <c r="S262" s="5">
        <v>2.475</v>
      </c>
      <c r="T262" s="5">
        <v>-0.00201</v>
      </c>
      <c r="U262" s="8"/>
      <c r="V262" s="8"/>
      <c r="W262" s="8"/>
      <c r="X262" s="8"/>
      <c r="Y262" s="5">
        <v>2.475</v>
      </c>
      <c r="Z262" s="5">
        <v>-0.00202</v>
      </c>
      <c r="AA262" s="8"/>
      <c r="AB262" s="8"/>
      <c r="AC262" s="8"/>
      <c r="AD262" s="8"/>
      <c r="AE262" s="5">
        <v>2.475</v>
      </c>
      <c r="AF262" s="5">
        <v>-0.00201</v>
      </c>
      <c r="AK262" s="5">
        <v>3.2375</v>
      </c>
      <c r="AL262" s="5">
        <v>-2.4E-4</v>
      </c>
      <c r="AM262" s="8"/>
      <c r="AN262" s="8"/>
      <c r="AO262" s="8"/>
      <c r="AP262" s="8"/>
      <c r="AQ262" s="5">
        <v>3.45325</v>
      </c>
      <c r="AR262" s="5">
        <v>-1.5E-4</v>
      </c>
    </row>
    <row r="263">
      <c r="A263" s="5">
        <v>2.5</v>
      </c>
      <c r="B263" s="6">
        <v>-5.67E-7</v>
      </c>
      <c r="C263" s="8"/>
      <c r="D263" s="8"/>
      <c r="E263" s="8"/>
      <c r="F263" s="8"/>
      <c r="G263" s="5">
        <v>2.5</v>
      </c>
      <c r="H263" s="6">
        <v>-5.67E-7</v>
      </c>
      <c r="I263" s="8"/>
      <c r="J263" s="8"/>
      <c r="K263" s="8"/>
      <c r="L263" s="8"/>
      <c r="M263" s="5">
        <v>2.5</v>
      </c>
      <c r="N263" s="6">
        <v>-5.66E-7</v>
      </c>
      <c r="S263" s="5">
        <v>2.5</v>
      </c>
      <c r="T263" s="5">
        <v>-0.00199</v>
      </c>
      <c r="U263" s="8"/>
      <c r="V263" s="8"/>
      <c r="W263" s="8"/>
      <c r="X263" s="8"/>
      <c r="Y263" s="5">
        <v>2.5</v>
      </c>
      <c r="Z263" s="5">
        <v>-0.002</v>
      </c>
      <c r="AA263" s="8"/>
      <c r="AB263" s="8"/>
      <c r="AC263" s="8"/>
      <c r="AD263" s="8"/>
      <c r="AE263" s="5">
        <v>2.5</v>
      </c>
      <c r="AF263" s="5">
        <v>-0.00199</v>
      </c>
      <c r="AK263" s="5">
        <v>3.25</v>
      </c>
      <c r="AL263" s="5">
        <v>-2.4E-4</v>
      </c>
      <c r="AM263" s="8"/>
      <c r="AN263" s="8"/>
      <c r="AO263" s="8"/>
      <c r="AP263" s="8"/>
      <c r="AQ263" s="5">
        <v>3.46675</v>
      </c>
      <c r="AR263" s="5">
        <v>-1.4E-4</v>
      </c>
    </row>
    <row r="264">
      <c r="A264" s="5">
        <v>2.525</v>
      </c>
      <c r="B264" s="6">
        <v>-4.27E-7</v>
      </c>
      <c r="C264" s="8"/>
      <c r="D264" s="8"/>
      <c r="E264" s="8"/>
      <c r="F264" s="8"/>
      <c r="G264" s="5">
        <v>2.525</v>
      </c>
      <c r="H264" s="6">
        <v>-4.28E-7</v>
      </c>
      <c r="I264" s="8"/>
      <c r="J264" s="8"/>
      <c r="K264" s="8"/>
      <c r="L264" s="8"/>
      <c r="M264" s="5">
        <v>2.525</v>
      </c>
      <c r="N264" s="6">
        <v>-4.27E-7</v>
      </c>
      <c r="S264" s="5">
        <v>2.525</v>
      </c>
      <c r="T264" s="5">
        <v>-0.00197</v>
      </c>
      <c r="U264" s="8"/>
      <c r="V264" s="8"/>
      <c r="W264" s="8"/>
      <c r="X264" s="8"/>
      <c r="Y264" s="5">
        <v>2.525</v>
      </c>
      <c r="Z264" s="5">
        <v>-0.00198</v>
      </c>
      <c r="AA264" s="8"/>
      <c r="AB264" s="8"/>
      <c r="AC264" s="8"/>
      <c r="AD264" s="8"/>
      <c r="AE264" s="5">
        <v>2.525</v>
      </c>
      <c r="AF264" s="5">
        <v>-0.00197</v>
      </c>
      <c r="AK264" s="5">
        <v>3.2625</v>
      </c>
      <c r="AL264" s="5">
        <v>-2.4E-4</v>
      </c>
      <c r="AM264" s="8"/>
      <c r="AN264" s="8"/>
      <c r="AO264" s="8"/>
      <c r="AP264" s="8"/>
      <c r="AQ264" s="5">
        <v>3.48</v>
      </c>
      <c r="AR264" s="5">
        <v>-1.4E-4</v>
      </c>
    </row>
    <row r="265">
      <c r="A265" s="5">
        <v>2.55</v>
      </c>
      <c r="B265" s="6">
        <v>-3.19E-7</v>
      </c>
      <c r="C265" s="8"/>
      <c r="D265" s="8"/>
      <c r="E265" s="8"/>
      <c r="F265" s="8"/>
      <c r="G265" s="5">
        <v>2.55</v>
      </c>
      <c r="H265" s="6">
        <v>-3.2E-7</v>
      </c>
      <c r="I265" s="8"/>
      <c r="J265" s="8"/>
      <c r="K265" s="8"/>
      <c r="L265" s="8"/>
      <c r="M265" s="5">
        <v>2.55</v>
      </c>
      <c r="N265" s="6">
        <v>-3.19E-7</v>
      </c>
      <c r="S265" s="5">
        <v>2.55</v>
      </c>
      <c r="T265" s="5">
        <v>-0.00195</v>
      </c>
      <c r="U265" s="8"/>
      <c r="V265" s="8"/>
      <c r="W265" s="8"/>
      <c r="X265" s="8"/>
      <c r="Y265" s="5">
        <v>2.55</v>
      </c>
      <c r="Z265" s="5">
        <v>-0.00196</v>
      </c>
      <c r="AA265" s="8"/>
      <c r="AB265" s="8"/>
      <c r="AC265" s="8"/>
      <c r="AD265" s="8"/>
      <c r="AE265" s="5">
        <v>2.55</v>
      </c>
      <c r="AF265" s="5">
        <v>-0.00195</v>
      </c>
      <c r="AK265" s="5">
        <v>3.275</v>
      </c>
      <c r="AL265" s="5">
        <v>-2.3E-4</v>
      </c>
      <c r="AM265" s="8"/>
      <c r="AN265" s="8"/>
      <c r="AO265" s="8"/>
      <c r="AP265" s="8"/>
      <c r="AQ265" s="5">
        <v>3.49325</v>
      </c>
      <c r="AR265" s="5">
        <v>-1.4E-4</v>
      </c>
    </row>
    <row r="266">
      <c r="A266" s="5">
        <v>2.575</v>
      </c>
      <c r="B266" s="6">
        <v>-2.36E-7</v>
      </c>
      <c r="C266" s="8"/>
      <c r="D266" s="8"/>
      <c r="E266" s="8"/>
      <c r="F266" s="8"/>
      <c r="G266" s="5">
        <v>2.575</v>
      </c>
      <c r="H266" s="6">
        <v>-2.37E-7</v>
      </c>
      <c r="I266" s="8"/>
      <c r="J266" s="8"/>
      <c r="K266" s="8"/>
      <c r="L266" s="8"/>
      <c r="M266" s="5">
        <v>2.575</v>
      </c>
      <c r="N266" s="6">
        <v>-2.36E-7</v>
      </c>
      <c r="S266" s="5">
        <v>2.575</v>
      </c>
      <c r="T266" s="5">
        <v>-0.00193</v>
      </c>
      <c r="U266" s="8"/>
      <c r="V266" s="8"/>
      <c r="W266" s="8"/>
      <c r="X266" s="8"/>
      <c r="Y266" s="5">
        <v>2.575</v>
      </c>
      <c r="Z266" s="5">
        <v>-0.00194</v>
      </c>
      <c r="AA266" s="8"/>
      <c r="AB266" s="8"/>
      <c r="AC266" s="8"/>
      <c r="AD266" s="8"/>
      <c r="AE266" s="5">
        <v>2.575</v>
      </c>
      <c r="AF266" s="5">
        <v>-0.00193</v>
      </c>
      <c r="AK266" s="5">
        <v>3.2875</v>
      </c>
      <c r="AL266" s="5">
        <v>-2.3E-4</v>
      </c>
      <c r="AM266" s="8"/>
      <c r="AN266" s="8"/>
      <c r="AO266" s="8"/>
      <c r="AP266" s="8"/>
      <c r="AQ266" s="5">
        <v>3.50675</v>
      </c>
      <c r="AR266" s="5">
        <v>-1.3E-4</v>
      </c>
    </row>
    <row r="267">
      <c r="A267" s="5">
        <v>2.6</v>
      </c>
      <c r="B267" s="6">
        <v>-1.72E-7</v>
      </c>
      <c r="C267" s="8"/>
      <c r="D267" s="8"/>
      <c r="E267" s="8"/>
      <c r="F267" s="8"/>
      <c r="G267" s="5">
        <v>2.6</v>
      </c>
      <c r="H267" s="6">
        <v>-1.73E-7</v>
      </c>
      <c r="I267" s="8"/>
      <c r="J267" s="8"/>
      <c r="K267" s="8"/>
      <c r="L267" s="8"/>
      <c r="M267" s="5">
        <v>2.6</v>
      </c>
      <c r="N267" s="6">
        <v>-1.72E-7</v>
      </c>
      <c r="S267" s="5">
        <v>2.6</v>
      </c>
      <c r="T267" s="5">
        <v>-0.00191</v>
      </c>
      <c r="U267" s="8"/>
      <c r="V267" s="8"/>
      <c r="W267" s="8"/>
      <c r="X267" s="8"/>
      <c r="Y267" s="5">
        <v>2.6</v>
      </c>
      <c r="Z267" s="5">
        <v>-0.00192</v>
      </c>
      <c r="AA267" s="8"/>
      <c r="AB267" s="8"/>
      <c r="AC267" s="8"/>
      <c r="AD267" s="8"/>
      <c r="AE267" s="5">
        <v>2.6</v>
      </c>
      <c r="AF267" s="5">
        <v>-0.00191</v>
      </c>
      <c r="AK267" s="5">
        <v>3.3</v>
      </c>
      <c r="AL267" s="5">
        <v>-2.3E-4</v>
      </c>
      <c r="AM267" s="8"/>
      <c r="AN267" s="8"/>
      <c r="AO267" s="8"/>
      <c r="AP267" s="8"/>
      <c r="AQ267" s="5">
        <v>3.52</v>
      </c>
      <c r="AR267" s="5">
        <v>-1.3E-4</v>
      </c>
    </row>
    <row r="268">
      <c r="A268" s="5">
        <v>2.625</v>
      </c>
      <c r="B268" s="6">
        <v>-1.25E-7</v>
      </c>
      <c r="C268" s="8"/>
      <c r="D268" s="8"/>
      <c r="E268" s="8"/>
      <c r="F268" s="8"/>
      <c r="G268" s="5">
        <v>2.625</v>
      </c>
      <c r="H268" s="6">
        <v>-1.25E-7</v>
      </c>
      <c r="I268" s="8"/>
      <c r="J268" s="8"/>
      <c r="K268" s="8"/>
      <c r="L268" s="8"/>
      <c r="M268" s="5">
        <v>2.625</v>
      </c>
      <c r="N268" s="6">
        <v>-1.25E-7</v>
      </c>
      <c r="S268" s="5">
        <v>2.625</v>
      </c>
      <c r="T268" s="5">
        <v>-0.00189</v>
      </c>
      <c r="U268" s="8"/>
      <c r="V268" s="8"/>
      <c r="W268" s="8"/>
      <c r="X268" s="8"/>
      <c r="Y268" s="5">
        <v>2.625</v>
      </c>
      <c r="Z268" s="5">
        <v>-0.0019</v>
      </c>
      <c r="AA268" s="8"/>
      <c r="AB268" s="8"/>
      <c r="AC268" s="8"/>
      <c r="AD268" s="8"/>
      <c r="AE268" s="5">
        <v>2.625</v>
      </c>
      <c r="AF268" s="5">
        <v>-0.00189</v>
      </c>
      <c r="AK268" s="5">
        <v>3.3125</v>
      </c>
      <c r="AL268" s="5">
        <v>-2.3E-4</v>
      </c>
      <c r="AM268" s="8"/>
      <c r="AN268" s="8"/>
      <c r="AO268" s="8"/>
      <c r="AP268" s="8"/>
      <c r="AQ268" s="5">
        <v>3.53325</v>
      </c>
      <c r="AR268" s="5">
        <v>-1.3E-4</v>
      </c>
    </row>
    <row r="269">
      <c r="A269" s="5">
        <v>2.65</v>
      </c>
      <c r="B269" s="6">
        <v>-8.93E-8</v>
      </c>
      <c r="C269" s="8"/>
      <c r="D269" s="8"/>
      <c r="E269" s="8"/>
      <c r="F269" s="8"/>
      <c r="G269" s="5">
        <v>2.65</v>
      </c>
      <c r="H269" s="6">
        <v>-8.99E-8</v>
      </c>
      <c r="I269" s="8"/>
      <c r="J269" s="8"/>
      <c r="K269" s="8"/>
      <c r="L269" s="8"/>
      <c r="M269" s="5">
        <v>2.65</v>
      </c>
      <c r="N269" s="6">
        <v>-8.96E-8</v>
      </c>
      <c r="S269" s="5">
        <v>2.65</v>
      </c>
      <c r="T269" s="5">
        <v>-0.00187</v>
      </c>
      <c r="U269" s="8"/>
      <c r="V269" s="8"/>
      <c r="W269" s="8"/>
      <c r="X269" s="8"/>
      <c r="Y269" s="5">
        <v>2.65</v>
      </c>
      <c r="Z269" s="5">
        <v>-0.00188</v>
      </c>
      <c r="AA269" s="8"/>
      <c r="AB269" s="8"/>
      <c r="AC269" s="8"/>
      <c r="AD269" s="8"/>
      <c r="AE269" s="5">
        <v>2.65</v>
      </c>
      <c r="AF269" s="5">
        <v>-0.00187</v>
      </c>
      <c r="AK269" s="5">
        <v>3.325</v>
      </c>
      <c r="AL269" s="5">
        <v>-2.2E-4</v>
      </c>
      <c r="AM269" s="8"/>
      <c r="AN269" s="8"/>
      <c r="AO269" s="8"/>
      <c r="AP269" s="8"/>
      <c r="AQ269" s="5">
        <v>3.54675</v>
      </c>
      <c r="AR269" s="5">
        <v>-1.3E-4</v>
      </c>
    </row>
    <row r="270">
      <c r="A270" s="5">
        <v>2.675</v>
      </c>
      <c r="B270" s="6">
        <v>-6.34E-8</v>
      </c>
      <c r="C270" s="8"/>
      <c r="D270" s="8"/>
      <c r="E270" s="8"/>
      <c r="F270" s="8"/>
      <c r="G270" s="5">
        <v>2.675</v>
      </c>
      <c r="H270" s="6">
        <v>-6.39E-8</v>
      </c>
      <c r="I270" s="8"/>
      <c r="J270" s="8"/>
      <c r="K270" s="8"/>
      <c r="L270" s="8"/>
      <c r="M270" s="5">
        <v>2.675</v>
      </c>
      <c r="N270" s="6">
        <v>-6.38E-8</v>
      </c>
      <c r="S270" s="5">
        <v>2.675</v>
      </c>
      <c r="T270" s="5">
        <v>-0.00185</v>
      </c>
      <c r="U270" s="8"/>
      <c r="V270" s="8"/>
      <c r="W270" s="8"/>
      <c r="X270" s="8"/>
      <c r="Y270" s="5">
        <v>2.675</v>
      </c>
      <c r="Z270" s="5">
        <v>-0.00186</v>
      </c>
      <c r="AA270" s="8"/>
      <c r="AB270" s="8"/>
      <c r="AC270" s="8"/>
      <c r="AD270" s="8"/>
      <c r="AE270" s="5">
        <v>2.675</v>
      </c>
      <c r="AF270" s="5">
        <v>-0.00185</v>
      </c>
      <c r="AK270" s="5">
        <v>3.3375</v>
      </c>
      <c r="AL270" s="5">
        <v>-2.2E-4</v>
      </c>
      <c r="AM270" s="8"/>
      <c r="AN270" s="8"/>
      <c r="AO270" s="8"/>
      <c r="AP270" s="8"/>
      <c r="AQ270" s="5">
        <v>3.56</v>
      </c>
      <c r="AR270" s="5">
        <v>-1.2E-4</v>
      </c>
    </row>
    <row r="271">
      <c r="A271" s="5">
        <v>2.7</v>
      </c>
      <c r="B271" s="6">
        <v>-4.45E-8</v>
      </c>
      <c r="C271" s="8"/>
      <c r="D271" s="8"/>
      <c r="E271" s="8"/>
      <c r="F271" s="8"/>
      <c r="G271" s="5">
        <v>2.7</v>
      </c>
      <c r="H271" s="6">
        <v>-4.51E-8</v>
      </c>
      <c r="I271" s="8"/>
      <c r="J271" s="8"/>
      <c r="K271" s="8"/>
      <c r="L271" s="8"/>
      <c r="M271" s="5">
        <v>2.7</v>
      </c>
      <c r="N271" s="6">
        <v>-4.49E-8</v>
      </c>
      <c r="S271" s="5">
        <v>2.7</v>
      </c>
      <c r="T271" s="5">
        <v>-0.00183</v>
      </c>
      <c r="U271" s="8"/>
      <c r="V271" s="8"/>
      <c r="W271" s="8"/>
      <c r="X271" s="8"/>
      <c r="Y271" s="5">
        <v>2.7</v>
      </c>
      <c r="Z271" s="5">
        <v>-0.00184</v>
      </c>
      <c r="AA271" s="8"/>
      <c r="AB271" s="8"/>
      <c r="AC271" s="8"/>
      <c r="AD271" s="8"/>
      <c r="AE271" s="5">
        <v>2.7</v>
      </c>
      <c r="AF271" s="5">
        <v>-0.00183</v>
      </c>
      <c r="AK271" s="5">
        <v>3.35</v>
      </c>
      <c r="AL271" s="5">
        <v>-2.2E-4</v>
      </c>
      <c r="AM271" s="8"/>
      <c r="AN271" s="8"/>
      <c r="AO271" s="8"/>
      <c r="AP271" s="8"/>
      <c r="AQ271" s="5">
        <v>3.57325</v>
      </c>
      <c r="AR271" s="5">
        <v>-1.2E-4</v>
      </c>
    </row>
    <row r="272">
      <c r="A272" s="5">
        <v>2.725</v>
      </c>
      <c r="B272" s="6">
        <v>-3.11E-8</v>
      </c>
      <c r="C272" s="8"/>
      <c r="D272" s="8"/>
      <c r="E272" s="8"/>
      <c r="F272" s="8"/>
      <c r="G272" s="5">
        <v>2.725</v>
      </c>
      <c r="H272" s="6">
        <v>-3.15E-8</v>
      </c>
      <c r="I272" s="8"/>
      <c r="J272" s="8"/>
      <c r="K272" s="8"/>
      <c r="L272" s="8"/>
      <c r="M272" s="5">
        <v>2.725</v>
      </c>
      <c r="N272" s="6">
        <v>-3.13E-8</v>
      </c>
      <c r="S272" s="5">
        <v>2.725</v>
      </c>
      <c r="T272" s="5">
        <v>-0.00181</v>
      </c>
      <c r="U272" s="8"/>
      <c r="V272" s="8"/>
      <c r="W272" s="8"/>
      <c r="X272" s="8"/>
      <c r="Y272" s="5">
        <v>2.725</v>
      </c>
      <c r="Z272" s="5">
        <v>-0.00182</v>
      </c>
      <c r="AA272" s="8"/>
      <c r="AB272" s="8"/>
      <c r="AC272" s="8"/>
      <c r="AD272" s="8"/>
      <c r="AE272" s="5">
        <v>2.725</v>
      </c>
      <c r="AF272" s="5">
        <v>-0.00182</v>
      </c>
      <c r="AK272" s="5">
        <v>3.3625</v>
      </c>
      <c r="AL272" s="5">
        <v>-2.1E-4</v>
      </c>
      <c r="AM272" s="8"/>
      <c r="AN272" s="8"/>
      <c r="AO272" s="8"/>
      <c r="AP272" s="8"/>
      <c r="AQ272" s="5">
        <v>3.58675</v>
      </c>
      <c r="AR272" s="5">
        <v>-1.2E-4</v>
      </c>
    </row>
    <row r="273">
      <c r="A273" s="5">
        <v>2.75</v>
      </c>
      <c r="B273" s="6">
        <v>-2.17E-8</v>
      </c>
      <c r="C273" s="8"/>
      <c r="D273" s="8"/>
      <c r="E273" s="8"/>
      <c r="F273" s="8"/>
      <c r="G273" s="5">
        <v>2.75</v>
      </c>
      <c r="H273" s="6">
        <v>-2.19E-8</v>
      </c>
      <c r="I273" s="8"/>
      <c r="J273" s="8"/>
      <c r="K273" s="8"/>
      <c r="L273" s="8"/>
      <c r="M273" s="5">
        <v>2.75</v>
      </c>
      <c r="N273" s="6">
        <v>-2.18E-8</v>
      </c>
      <c r="S273" s="5">
        <v>2.75</v>
      </c>
      <c r="T273" s="5">
        <v>-0.00179</v>
      </c>
      <c r="U273" s="8"/>
      <c r="V273" s="8"/>
      <c r="W273" s="8"/>
      <c r="X273" s="8"/>
      <c r="Y273" s="5">
        <v>2.75</v>
      </c>
      <c r="Z273" s="5">
        <v>-0.0018</v>
      </c>
      <c r="AA273" s="8"/>
      <c r="AB273" s="8"/>
      <c r="AC273" s="8"/>
      <c r="AD273" s="8"/>
      <c r="AE273" s="5">
        <v>2.75</v>
      </c>
      <c r="AF273" s="5">
        <v>-0.0018</v>
      </c>
      <c r="AK273" s="5">
        <v>3.375</v>
      </c>
      <c r="AL273" s="5">
        <v>-2.1E-4</v>
      </c>
      <c r="AM273" s="8"/>
      <c r="AN273" s="8"/>
      <c r="AO273" s="8"/>
      <c r="AP273" s="8"/>
      <c r="AQ273" s="5">
        <v>3.6</v>
      </c>
      <c r="AR273" s="5">
        <v>-1.1E-4</v>
      </c>
    </row>
    <row r="274">
      <c r="A274" s="5">
        <v>2.775</v>
      </c>
      <c r="B274" s="6">
        <v>-1.49E-8</v>
      </c>
      <c r="C274" s="8"/>
      <c r="D274" s="8"/>
      <c r="E274" s="8"/>
      <c r="F274" s="8"/>
      <c r="G274" s="5">
        <v>2.775</v>
      </c>
      <c r="H274" s="6">
        <v>-1.5E-8</v>
      </c>
      <c r="I274" s="8"/>
      <c r="J274" s="8"/>
      <c r="K274" s="8"/>
      <c r="L274" s="8"/>
      <c r="M274" s="5">
        <v>2.775</v>
      </c>
      <c r="N274" s="6">
        <v>-1.49E-8</v>
      </c>
      <c r="S274" s="5">
        <v>2.775</v>
      </c>
      <c r="T274" s="5">
        <v>-0.00177</v>
      </c>
      <c r="U274" s="8"/>
      <c r="V274" s="8"/>
      <c r="W274" s="8"/>
      <c r="X274" s="8"/>
      <c r="Y274" s="5">
        <v>2.775</v>
      </c>
      <c r="Z274" s="5">
        <v>-0.00178</v>
      </c>
      <c r="AA274" s="8"/>
      <c r="AB274" s="8"/>
      <c r="AC274" s="8"/>
      <c r="AD274" s="8"/>
      <c r="AE274" s="5">
        <v>2.775</v>
      </c>
      <c r="AF274" s="5">
        <v>-0.00178</v>
      </c>
      <c r="AK274" s="5">
        <v>3.3875</v>
      </c>
      <c r="AL274" s="5">
        <v>-2.1E-4</v>
      </c>
      <c r="AM274" s="8"/>
      <c r="AN274" s="8"/>
      <c r="AO274" s="8"/>
      <c r="AP274" s="8"/>
      <c r="AQ274" s="5">
        <v>3.61325</v>
      </c>
      <c r="AR274" s="5">
        <v>-1.1E-4</v>
      </c>
    </row>
    <row r="275">
      <c r="A275" s="5">
        <v>2.8</v>
      </c>
      <c r="B275" s="6">
        <v>-1.01E-8</v>
      </c>
      <c r="C275" s="8"/>
      <c r="D275" s="8"/>
      <c r="E275" s="8"/>
      <c r="F275" s="8"/>
      <c r="G275" s="5">
        <v>2.8</v>
      </c>
      <c r="H275" s="6">
        <v>-1.02E-8</v>
      </c>
      <c r="I275" s="8"/>
      <c r="J275" s="8"/>
      <c r="K275" s="8"/>
      <c r="L275" s="8"/>
      <c r="M275" s="5">
        <v>2.8</v>
      </c>
      <c r="N275" s="6">
        <v>-1.02E-8</v>
      </c>
      <c r="S275" s="5">
        <v>2.8</v>
      </c>
      <c r="T275" s="5">
        <v>-0.00176</v>
      </c>
      <c r="U275" s="8"/>
      <c r="V275" s="8"/>
      <c r="W275" s="8"/>
      <c r="X275" s="8"/>
      <c r="Y275" s="5">
        <v>2.8</v>
      </c>
      <c r="Z275" s="5">
        <v>-0.00176</v>
      </c>
      <c r="AA275" s="8"/>
      <c r="AB275" s="8"/>
      <c r="AC275" s="8"/>
      <c r="AD275" s="8"/>
      <c r="AE275" s="5">
        <v>2.8</v>
      </c>
      <c r="AF275" s="5">
        <v>-0.00176</v>
      </c>
      <c r="AK275" s="5">
        <v>3.4</v>
      </c>
      <c r="AL275" s="5">
        <v>-2.0E-4</v>
      </c>
      <c r="AM275" s="8"/>
      <c r="AN275" s="8"/>
      <c r="AO275" s="8"/>
      <c r="AP275" s="8"/>
      <c r="AQ275" s="5">
        <v>3.62675</v>
      </c>
      <c r="AR275" s="5">
        <v>-1.1E-4</v>
      </c>
    </row>
    <row r="276">
      <c r="A276" s="5">
        <v>2.825</v>
      </c>
      <c r="B276" s="6">
        <v>-6.95E-9</v>
      </c>
      <c r="C276" s="8"/>
      <c r="D276" s="8"/>
      <c r="E276" s="8"/>
      <c r="F276" s="8"/>
      <c r="G276" s="5">
        <v>2.825</v>
      </c>
      <c r="H276" s="6">
        <v>-6.97E-9</v>
      </c>
      <c r="I276" s="8"/>
      <c r="J276" s="8"/>
      <c r="K276" s="8"/>
      <c r="L276" s="8"/>
      <c r="M276" s="5">
        <v>2.825</v>
      </c>
      <c r="N276" s="6">
        <v>-6.91E-9</v>
      </c>
      <c r="S276" s="5">
        <v>2.825</v>
      </c>
      <c r="T276" s="5">
        <v>-0.00174</v>
      </c>
      <c r="U276" s="8"/>
      <c r="V276" s="8"/>
      <c r="W276" s="8"/>
      <c r="X276" s="8"/>
      <c r="Y276" s="5">
        <v>2.825</v>
      </c>
      <c r="Z276" s="5">
        <v>-0.00174</v>
      </c>
      <c r="AA276" s="8"/>
      <c r="AB276" s="8"/>
      <c r="AC276" s="8"/>
      <c r="AD276" s="8"/>
      <c r="AE276" s="5">
        <v>2.825</v>
      </c>
      <c r="AF276" s="5">
        <v>-0.00174</v>
      </c>
      <c r="AK276" s="5">
        <v>3.4125</v>
      </c>
      <c r="AL276" s="5">
        <v>-2.0E-4</v>
      </c>
      <c r="AM276" s="8"/>
      <c r="AN276" s="8"/>
      <c r="AO276" s="8"/>
      <c r="AP276" s="8"/>
      <c r="AQ276" s="5">
        <v>3.64</v>
      </c>
      <c r="AR276" s="5">
        <v>-1.0E-4</v>
      </c>
    </row>
    <row r="277">
      <c r="A277" s="5">
        <v>2.85</v>
      </c>
      <c r="B277" s="6">
        <v>-4.7E-9</v>
      </c>
      <c r="C277" s="8"/>
      <c r="D277" s="8"/>
      <c r="E277" s="8"/>
      <c r="F277" s="8"/>
      <c r="G277" s="5">
        <v>2.85</v>
      </c>
      <c r="H277" s="6">
        <v>-4.74E-9</v>
      </c>
      <c r="I277" s="8"/>
      <c r="J277" s="8"/>
      <c r="K277" s="8"/>
      <c r="L277" s="8"/>
      <c r="M277" s="5">
        <v>2.85</v>
      </c>
      <c r="N277" s="6">
        <v>-4.69E-9</v>
      </c>
      <c r="S277" s="5">
        <v>2.85</v>
      </c>
      <c r="T277" s="5">
        <v>-0.00172</v>
      </c>
      <c r="U277" s="8"/>
      <c r="V277" s="8"/>
      <c r="W277" s="8"/>
      <c r="X277" s="8"/>
      <c r="Y277" s="5">
        <v>2.85</v>
      </c>
      <c r="Z277" s="5">
        <v>-0.00172</v>
      </c>
      <c r="AA277" s="8"/>
      <c r="AB277" s="8"/>
      <c r="AC277" s="8"/>
      <c r="AD277" s="8"/>
      <c r="AE277" s="5">
        <v>2.85</v>
      </c>
      <c r="AF277" s="5">
        <v>-0.00172</v>
      </c>
      <c r="AK277" s="5">
        <v>3.425</v>
      </c>
      <c r="AL277" s="5">
        <v>-2.0E-4</v>
      </c>
      <c r="AM277" s="8"/>
      <c r="AN277" s="8"/>
      <c r="AO277" s="8"/>
      <c r="AP277" s="8"/>
      <c r="AQ277" s="5">
        <v>3.65325</v>
      </c>
      <c r="AR277" s="5">
        <v>-1.0E-4</v>
      </c>
    </row>
    <row r="278">
      <c r="A278" s="5">
        <v>2.875</v>
      </c>
      <c r="B278" s="6">
        <v>-3.18E-9</v>
      </c>
      <c r="C278" s="8"/>
      <c r="D278" s="8"/>
      <c r="E278" s="8"/>
      <c r="F278" s="8"/>
      <c r="G278" s="5">
        <v>2.875</v>
      </c>
      <c r="H278" s="6">
        <v>-3.19E-9</v>
      </c>
      <c r="I278" s="8"/>
      <c r="J278" s="8"/>
      <c r="K278" s="8"/>
      <c r="L278" s="8"/>
      <c r="M278" s="5">
        <v>2.875</v>
      </c>
      <c r="N278" s="6">
        <v>-3.14E-9</v>
      </c>
      <c r="S278" s="5">
        <v>2.875</v>
      </c>
      <c r="T278" s="5">
        <v>-0.0017</v>
      </c>
      <c r="U278" s="8"/>
      <c r="V278" s="8"/>
      <c r="W278" s="8"/>
      <c r="X278" s="8"/>
      <c r="Y278" s="5">
        <v>2.875</v>
      </c>
      <c r="Z278" s="5">
        <v>-0.0017</v>
      </c>
      <c r="AA278" s="8"/>
      <c r="AB278" s="8"/>
      <c r="AC278" s="8"/>
      <c r="AD278" s="8"/>
      <c r="AE278" s="5">
        <v>2.875</v>
      </c>
      <c r="AF278" s="5">
        <v>-0.0017</v>
      </c>
      <c r="AK278" s="5">
        <v>3.4375</v>
      </c>
      <c r="AL278" s="5">
        <v>-1.9E-4</v>
      </c>
      <c r="AM278" s="8"/>
      <c r="AN278" s="8"/>
      <c r="AO278" s="8"/>
      <c r="AP278" s="8"/>
      <c r="AQ278" s="5">
        <v>3.66675</v>
      </c>
      <c r="AR278" s="5">
        <v>-1.0E-4</v>
      </c>
    </row>
    <row r="279">
      <c r="A279" s="5">
        <v>2.9</v>
      </c>
      <c r="B279" s="6">
        <v>-2.12E-9</v>
      </c>
      <c r="C279" s="8"/>
      <c r="D279" s="8"/>
      <c r="E279" s="8"/>
      <c r="F279" s="8"/>
      <c r="G279" s="5">
        <v>2.9</v>
      </c>
      <c r="H279" s="6">
        <v>-2.15E-9</v>
      </c>
      <c r="I279" s="8"/>
      <c r="J279" s="8"/>
      <c r="K279" s="8"/>
      <c r="L279" s="8"/>
      <c r="M279" s="5">
        <v>2.9</v>
      </c>
      <c r="N279" s="6">
        <v>-2.12E-9</v>
      </c>
      <c r="S279" s="5">
        <v>2.9</v>
      </c>
      <c r="T279" s="5">
        <v>-0.00168</v>
      </c>
      <c r="U279" s="8"/>
      <c r="V279" s="8"/>
      <c r="W279" s="8"/>
      <c r="X279" s="8"/>
      <c r="Y279" s="5">
        <v>2.9</v>
      </c>
      <c r="Z279" s="5">
        <v>-0.00168</v>
      </c>
      <c r="AA279" s="8"/>
      <c r="AB279" s="8"/>
      <c r="AC279" s="8"/>
      <c r="AD279" s="8"/>
      <c r="AE279" s="5">
        <v>2.9</v>
      </c>
      <c r="AF279" s="5">
        <v>-0.00168</v>
      </c>
      <c r="AK279" s="5">
        <v>3.45</v>
      </c>
      <c r="AL279" s="5">
        <v>-1.9E-4</v>
      </c>
      <c r="AM279" s="8"/>
      <c r="AN279" s="8"/>
      <c r="AO279" s="8"/>
      <c r="AP279" s="8"/>
      <c r="AQ279" s="5">
        <v>3.68</v>
      </c>
      <c r="AR279" s="6">
        <v>-9.76E-5</v>
      </c>
    </row>
    <row r="280">
      <c r="A280" s="5">
        <v>2.925</v>
      </c>
      <c r="B280" s="6">
        <v>-1.43E-9</v>
      </c>
      <c r="C280" s="8"/>
      <c r="D280" s="8"/>
      <c r="E280" s="8"/>
      <c r="F280" s="8"/>
      <c r="G280" s="5">
        <v>2.925</v>
      </c>
      <c r="H280" s="6">
        <v>-1.45E-9</v>
      </c>
      <c r="I280" s="8"/>
      <c r="J280" s="8"/>
      <c r="K280" s="8"/>
      <c r="L280" s="8"/>
      <c r="M280" s="5">
        <v>2.925</v>
      </c>
      <c r="N280" s="6">
        <v>-1.43E-9</v>
      </c>
      <c r="S280" s="5">
        <v>2.925</v>
      </c>
      <c r="T280" s="5">
        <v>-0.00166</v>
      </c>
      <c r="U280" s="8"/>
      <c r="V280" s="8"/>
      <c r="W280" s="8"/>
      <c r="X280" s="8"/>
      <c r="Y280" s="5">
        <v>2.925</v>
      </c>
      <c r="Z280" s="5">
        <v>-0.00166</v>
      </c>
      <c r="AA280" s="8"/>
      <c r="AB280" s="8"/>
      <c r="AC280" s="8"/>
      <c r="AD280" s="8"/>
      <c r="AE280" s="5">
        <v>2.925</v>
      </c>
      <c r="AF280" s="5">
        <v>-0.00166</v>
      </c>
      <c r="AK280" s="5">
        <v>3.4625</v>
      </c>
      <c r="AL280" s="5">
        <v>-1.9E-4</v>
      </c>
      <c r="AM280" s="8"/>
      <c r="AN280" s="8"/>
      <c r="AO280" s="8"/>
      <c r="AP280" s="8"/>
      <c r="AQ280" s="5">
        <v>3.69325</v>
      </c>
      <c r="AR280" s="6">
        <v>-9.44E-5</v>
      </c>
    </row>
    <row r="281">
      <c r="A281" s="5">
        <v>2.95</v>
      </c>
      <c r="B281" s="6">
        <v>-9.62E-10</v>
      </c>
      <c r="C281" s="8"/>
      <c r="D281" s="8"/>
      <c r="E281" s="8"/>
      <c r="F281" s="8"/>
      <c r="G281" s="5">
        <v>2.95</v>
      </c>
      <c r="H281" s="6">
        <v>-9.66E-10</v>
      </c>
      <c r="I281" s="8"/>
      <c r="J281" s="8"/>
      <c r="K281" s="8"/>
      <c r="L281" s="8"/>
      <c r="M281" s="5">
        <v>2.95</v>
      </c>
      <c r="N281" s="6">
        <v>-9.52E-10</v>
      </c>
      <c r="S281" s="5">
        <v>2.95</v>
      </c>
      <c r="T281" s="5">
        <v>-0.00164</v>
      </c>
      <c r="U281" s="8"/>
      <c r="V281" s="8"/>
      <c r="W281" s="8"/>
      <c r="X281" s="8"/>
      <c r="Y281" s="5">
        <v>2.95</v>
      </c>
      <c r="Z281" s="5">
        <v>-0.00164</v>
      </c>
      <c r="AA281" s="8"/>
      <c r="AB281" s="8"/>
      <c r="AC281" s="8"/>
      <c r="AD281" s="8"/>
      <c r="AE281" s="5">
        <v>2.95</v>
      </c>
      <c r="AF281" s="5">
        <v>-0.00164</v>
      </c>
      <c r="AK281" s="5">
        <v>3.475</v>
      </c>
      <c r="AL281" s="5">
        <v>-1.8E-4</v>
      </c>
      <c r="AM281" s="8"/>
      <c r="AN281" s="8"/>
      <c r="AO281" s="8"/>
      <c r="AP281" s="8"/>
      <c r="AQ281" s="5">
        <v>3.70675</v>
      </c>
      <c r="AR281" s="6">
        <v>-9.14E-5</v>
      </c>
    </row>
    <row r="282">
      <c r="A282" s="5">
        <v>2.975</v>
      </c>
      <c r="B282" s="6">
        <v>-6.37E-10</v>
      </c>
      <c r="C282" s="8"/>
      <c r="D282" s="8"/>
      <c r="E282" s="8"/>
      <c r="F282" s="8"/>
      <c r="G282" s="5">
        <v>2.975</v>
      </c>
      <c r="H282" s="6">
        <v>-6.44E-10</v>
      </c>
      <c r="I282" s="8"/>
      <c r="J282" s="8"/>
      <c r="K282" s="8"/>
      <c r="L282" s="8"/>
      <c r="M282" s="5">
        <v>2.975</v>
      </c>
      <c r="N282" s="6">
        <v>-6.36E-10</v>
      </c>
      <c r="S282" s="5">
        <v>2.975</v>
      </c>
      <c r="T282" s="5">
        <v>-0.00162</v>
      </c>
      <c r="U282" s="8"/>
      <c r="V282" s="8"/>
      <c r="W282" s="8"/>
      <c r="X282" s="8"/>
      <c r="Y282" s="5">
        <v>2.975</v>
      </c>
      <c r="Z282" s="5">
        <v>-0.00162</v>
      </c>
      <c r="AA282" s="8"/>
      <c r="AB282" s="8"/>
      <c r="AC282" s="8"/>
      <c r="AD282" s="8"/>
      <c r="AE282" s="5">
        <v>2.975</v>
      </c>
      <c r="AF282" s="5">
        <v>-0.00162</v>
      </c>
      <c r="AK282" s="5">
        <v>3.4875</v>
      </c>
      <c r="AL282" s="5">
        <v>-1.8E-4</v>
      </c>
      <c r="AM282" s="8"/>
      <c r="AN282" s="8"/>
      <c r="AO282" s="8"/>
      <c r="AP282" s="8"/>
      <c r="AQ282" s="5">
        <v>3.72</v>
      </c>
      <c r="AR282" s="6">
        <v>-8.71E-5</v>
      </c>
    </row>
    <row r="283">
      <c r="A283" s="5">
        <v>3.0</v>
      </c>
      <c r="B283" s="6">
        <v>-4.25E-10</v>
      </c>
      <c r="C283" s="8"/>
      <c r="D283" s="8"/>
      <c r="E283" s="8"/>
      <c r="F283" s="8"/>
      <c r="G283" s="5">
        <v>3.0</v>
      </c>
      <c r="H283" s="6">
        <v>-4.31E-10</v>
      </c>
      <c r="I283" s="8"/>
      <c r="J283" s="8"/>
      <c r="K283" s="8"/>
      <c r="L283" s="8"/>
      <c r="M283" s="5">
        <v>3.0</v>
      </c>
      <c r="N283" s="6">
        <v>-4.22E-10</v>
      </c>
      <c r="S283" s="5">
        <v>3.0</v>
      </c>
      <c r="T283" s="5">
        <v>-0.0016</v>
      </c>
      <c r="U283" s="8"/>
      <c r="V283" s="8"/>
      <c r="W283" s="8"/>
      <c r="X283" s="8"/>
      <c r="Y283" s="5">
        <v>3.0</v>
      </c>
      <c r="Z283" s="5">
        <v>-0.0016</v>
      </c>
      <c r="AA283" s="8"/>
      <c r="AB283" s="8"/>
      <c r="AC283" s="8"/>
      <c r="AD283" s="8"/>
      <c r="AE283" s="5">
        <v>3.0</v>
      </c>
      <c r="AF283" s="5">
        <v>-0.0016</v>
      </c>
      <c r="AK283" s="5">
        <v>3.5</v>
      </c>
      <c r="AL283" s="5">
        <v>-1.8E-4</v>
      </c>
      <c r="AM283" s="8"/>
      <c r="AN283" s="8"/>
      <c r="AO283" s="8"/>
      <c r="AP283" s="8"/>
      <c r="AQ283" s="5">
        <v>3.73325</v>
      </c>
      <c r="AR283" s="6">
        <v>-8.49E-5</v>
      </c>
    </row>
    <row r="284">
      <c r="A284" s="5">
        <v>3.025</v>
      </c>
      <c r="B284" s="6">
        <v>-2.86E-10</v>
      </c>
      <c r="C284" s="8"/>
      <c r="D284" s="8"/>
      <c r="E284" s="8"/>
      <c r="F284" s="8"/>
      <c r="G284" s="5">
        <v>3.025</v>
      </c>
      <c r="H284" s="6">
        <v>-2.86E-10</v>
      </c>
      <c r="I284" s="8"/>
      <c r="J284" s="8"/>
      <c r="K284" s="8"/>
      <c r="L284" s="8"/>
      <c r="M284" s="5">
        <v>3.025</v>
      </c>
      <c r="N284" s="6">
        <v>-2.84E-10</v>
      </c>
      <c r="S284" s="5">
        <v>3.025</v>
      </c>
      <c r="T284" s="5">
        <v>-0.00158</v>
      </c>
      <c r="U284" s="8"/>
      <c r="V284" s="8"/>
      <c r="W284" s="8"/>
      <c r="X284" s="8"/>
      <c r="Y284" s="5">
        <v>3.025</v>
      </c>
      <c r="Z284" s="5">
        <v>-0.00158</v>
      </c>
      <c r="AA284" s="8"/>
      <c r="AB284" s="8"/>
      <c r="AC284" s="8"/>
      <c r="AD284" s="8"/>
      <c r="AE284" s="5">
        <v>3.025</v>
      </c>
      <c r="AF284" s="5">
        <v>-0.00158</v>
      </c>
      <c r="AK284" s="5">
        <v>3.5125</v>
      </c>
      <c r="AL284" s="5">
        <v>-1.7E-4</v>
      </c>
      <c r="AM284" s="8"/>
      <c r="AN284" s="8"/>
      <c r="AO284" s="8"/>
      <c r="AP284" s="8"/>
      <c r="AQ284" s="5">
        <v>3.74675</v>
      </c>
      <c r="AR284" s="6">
        <v>-8.09E-5</v>
      </c>
    </row>
    <row r="285">
      <c r="A285" s="5">
        <v>3.05</v>
      </c>
      <c r="B285" s="6">
        <v>-1.89E-10</v>
      </c>
      <c r="C285" s="8"/>
      <c r="D285" s="8"/>
      <c r="E285" s="8"/>
      <c r="F285" s="8"/>
      <c r="G285" s="5">
        <v>3.05</v>
      </c>
      <c r="H285" s="6">
        <v>-1.9E-10</v>
      </c>
      <c r="I285" s="8"/>
      <c r="J285" s="8"/>
      <c r="K285" s="8"/>
      <c r="L285" s="8"/>
      <c r="M285" s="5">
        <v>3.05</v>
      </c>
      <c r="N285" s="6">
        <v>-1.88E-10</v>
      </c>
      <c r="S285" s="5">
        <v>3.05</v>
      </c>
      <c r="T285" s="5">
        <v>-0.00156</v>
      </c>
      <c r="U285" s="8"/>
      <c r="V285" s="8"/>
      <c r="W285" s="8"/>
      <c r="X285" s="8"/>
      <c r="Y285" s="5">
        <v>3.05</v>
      </c>
      <c r="Z285" s="5">
        <v>-0.00156</v>
      </c>
      <c r="AA285" s="8"/>
      <c r="AB285" s="8"/>
      <c r="AC285" s="8"/>
      <c r="AD285" s="8"/>
      <c r="AE285" s="5">
        <v>3.05</v>
      </c>
      <c r="AF285" s="5">
        <v>-0.00156</v>
      </c>
      <c r="AK285" s="5">
        <v>3.525</v>
      </c>
      <c r="AL285" s="5">
        <v>-1.7E-4</v>
      </c>
      <c r="AM285" s="8"/>
      <c r="AN285" s="8"/>
      <c r="AO285" s="8"/>
      <c r="AP285" s="8"/>
      <c r="AQ285" s="5">
        <v>3.76</v>
      </c>
      <c r="AR285" s="6">
        <v>-7.78E-5</v>
      </c>
    </row>
    <row r="286">
      <c r="A286" s="5">
        <v>3.075</v>
      </c>
      <c r="B286" s="6">
        <v>-1.25E-10</v>
      </c>
      <c r="C286" s="8"/>
      <c r="D286" s="8"/>
      <c r="E286" s="8"/>
      <c r="F286" s="8"/>
      <c r="G286" s="5">
        <v>3.075</v>
      </c>
      <c r="H286" s="6">
        <v>-1.27E-10</v>
      </c>
      <c r="I286" s="8"/>
      <c r="J286" s="8"/>
      <c r="K286" s="8"/>
      <c r="L286" s="8"/>
      <c r="M286" s="5">
        <v>3.075</v>
      </c>
      <c r="N286" s="6">
        <v>-1.25E-10</v>
      </c>
      <c r="S286" s="5">
        <v>3.075</v>
      </c>
      <c r="T286" s="5">
        <v>-0.00154</v>
      </c>
      <c r="U286" s="8"/>
      <c r="V286" s="8"/>
      <c r="W286" s="8"/>
      <c r="X286" s="8"/>
      <c r="Y286" s="5">
        <v>3.075</v>
      </c>
      <c r="Z286" s="5">
        <v>-0.00154</v>
      </c>
      <c r="AA286" s="8"/>
      <c r="AB286" s="8"/>
      <c r="AC286" s="8"/>
      <c r="AD286" s="8"/>
      <c r="AE286" s="5">
        <v>3.075</v>
      </c>
      <c r="AF286" s="5">
        <v>-0.00154</v>
      </c>
      <c r="AK286" s="5">
        <v>3.5375</v>
      </c>
      <c r="AL286" s="5">
        <v>-1.7E-4</v>
      </c>
      <c r="AM286" s="8"/>
      <c r="AN286" s="8"/>
      <c r="AO286" s="8"/>
      <c r="AP286" s="8"/>
      <c r="AQ286" s="5">
        <v>3.77325</v>
      </c>
      <c r="AR286" s="6">
        <v>-7.42E-5</v>
      </c>
    </row>
    <row r="287">
      <c r="A287" s="5">
        <v>3.1</v>
      </c>
      <c r="B287" s="6">
        <v>-8.42E-11</v>
      </c>
      <c r="C287" s="8"/>
      <c r="D287" s="8"/>
      <c r="E287" s="8"/>
      <c r="F287" s="8"/>
      <c r="G287" s="5">
        <v>3.1</v>
      </c>
      <c r="H287" s="6">
        <v>-8.43E-11</v>
      </c>
      <c r="I287" s="8"/>
      <c r="J287" s="8"/>
      <c r="K287" s="8"/>
      <c r="L287" s="8"/>
      <c r="M287" s="5">
        <v>3.1</v>
      </c>
      <c r="N287" s="6">
        <v>-8.37E-11</v>
      </c>
      <c r="S287" s="5">
        <v>3.1</v>
      </c>
      <c r="T287" s="5">
        <v>-0.00152</v>
      </c>
      <c r="U287" s="8"/>
      <c r="V287" s="8"/>
      <c r="W287" s="8"/>
      <c r="X287" s="8"/>
      <c r="Y287" s="5">
        <v>3.1</v>
      </c>
      <c r="Z287" s="5">
        <v>-0.00152</v>
      </c>
      <c r="AA287" s="8"/>
      <c r="AB287" s="8"/>
      <c r="AC287" s="8"/>
      <c r="AD287" s="8"/>
      <c r="AE287" s="5">
        <v>3.1</v>
      </c>
      <c r="AF287" s="5">
        <v>-0.00152</v>
      </c>
      <c r="AK287" s="5">
        <v>3.55</v>
      </c>
      <c r="AL287" s="5">
        <v>-1.6E-4</v>
      </c>
      <c r="AM287" s="8"/>
      <c r="AN287" s="8"/>
      <c r="AO287" s="8"/>
      <c r="AP287" s="8"/>
      <c r="AQ287" s="5">
        <v>3.78675</v>
      </c>
      <c r="AR287" s="6">
        <v>-7.0E-5</v>
      </c>
    </row>
    <row r="288">
      <c r="A288" s="5">
        <v>3.125</v>
      </c>
      <c r="B288" s="6">
        <v>-5.57E-11</v>
      </c>
      <c r="C288" s="8"/>
      <c r="D288" s="8"/>
      <c r="E288" s="8"/>
      <c r="F288" s="8"/>
      <c r="G288" s="5">
        <v>3.125</v>
      </c>
      <c r="H288" s="6">
        <v>-5.62E-11</v>
      </c>
      <c r="I288" s="8"/>
      <c r="J288" s="8"/>
      <c r="K288" s="8"/>
      <c r="L288" s="8"/>
      <c r="M288" s="5">
        <v>3.125</v>
      </c>
      <c r="N288" s="6">
        <v>-5.58E-11</v>
      </c>
      <c r="S288" s="5">
        <v>3.125</v>
      </c>
      <c r="T288" s="5">
        <v>-0.0015</v>
      </c>
      <c r="U288" s="8"/>
      <c r="V288" s="8"/>
      <c r="W288" s="8"/>
      <c r="X288" s="8"/>
      <c r="Y288" s="5">
        <v>3.125</v>
      </c>
      <c r="Z288" s="5">
        <v>-0.0015</v>
      </c>
      <c r="AA288" s="8"/>
      <c r="AB288" s="8"/>
      <c r="AC288" s="8"/>
      <c r="AD288" s="8"/>
      <c r="AE288" s="5">
        <v>3.125</v>
      </c>
      <c r="AF288" s="5">
        <v>-0.0015</v>
      </c>
      <c r="AK288" s="5">
        <v>3.5625</v>
      </c>
      <c r="AL288" s="5">
        <v>-1.6E-4</v>
      </c>
      <c r="AM288" s="8"/>
      <c r="AN288" s="8"/>
      <c r="AO288" s="8"/>
      <c r="AP288" s="8"/>
      <c r="AQ288" s="5">
        <v>3.8</v>
      </c>
      <c r="AR288" s="6">
        <v>-6.68E-5</v>
      </c>
    </row>
    <row r="289">
      <c r="A289" s="5">
        <v>3.15</v>
      </c>
      <c r="B289" s="6">
        <v>-3.7E-11</v>
      </c>
      <c r="C289" s="8"/>
      <c r="D289" s="8"/>
      <c r="E289" s="8"/>
      <c r="F289" s="8"/>
      <c r="G289" s="5">
        <v>3.15</v>
      </c>
      <c r="H289" s="6">
        <v>-3.74E-11</v>
      </c>
      <c r="I289" s="8"/>
      <c r="J289" s="8"/>
      <c r="K289" s="8"/>
      <c r="L289" s="8"/>
      <c r="M289" s="5">
        <v>3.15</v>
      </c>
      <c r="N289" s="6">
        <v>-3.72E-11</v>
      </c>
      <c r="S289" s="5">
        <v>3.15</v>
      </c>
      <c r="T289" s="5">
        <v>-0.00148</v>
      </c>
      <c r="U289" s="8"/>
      <c r="V289" s="8"/>
      <c r="W289" s="8"/>
      <c r="X289" s="8"/>
      <c r="Y289" s="5">
        <v>3.15</v>
      </c>
      <c r="Z289" s="5">
        <v>-0.00149</v>
      </c>
      <c r="AA289" s="8"/>
      <c r="AB289" s="8"/>
      <c r="AC289" s="8"/>
      <c r="AD289" s="8"/>
      <c r="AE289" s="5">
        <v>3.15</v>
      </c>
      <c r="AF289" s="5">
        <v>-0.00148</v>
      </c>
      <c r="AK289" s="5">
        <v>3.575</v>
      </c>
      <c r="AL289" s="5">
        <v>-1.6E-4</v>
      </c>
      <c r="AM289" s="8"/>
      <c r="AN289" s="8"/>
      <c r="AO289" s="8"/>
      <c r="AP289" s="8"/>
      <c r="AQ289" s="5">
        <v>3.81325</v>
      </c>
      <c r="AR289" s="6">
        <v>-6.28E-5</v>
      </c>
    </row>
    <row r="290">
      <c r="A290" s="5">
        <v>3.175</v>
      </c>
      <c r="B290" s="6">
        <v>-2.47E-11</v>
      </c>
      <c r="C290" s="8"/>
      <c r="D290" s="8"/>
      <c r="E290" s="8"/>
      <c r="F290" s="8"/>
      <c r="G290" s="5">
        <v>3.175</v>
      </c>
      <c r="H290" s="6">
        <v>-2.51E-11</v>
      </c>
      <c r="I290" s="8"/>
      <c r="J290" s="8"/>
      <c r="K290" s="8"/>
      <c r="L290" s="8"/>
      <c r="M290" s="5">
        <v>3.175</v>
      </c>
      <c r="N290" s="6">
        <v>-2.46E-11</v>
      </c>
      <c r="S290" s="5">
        <v>3.175</v>
      </c>
      <c r="T290" s="5">
        <v>-0.00146</v>
      </c>
      <c r="U290" s="8"/>
      <c r="V290" s="8"/>
      <c r="W290" s="8"/>
      <c r="X290" s="8"/>
      <c r="Y290" s="5">
        <v>3.175</v>
      </c>
      <c r="Z290" s="5">
        <v>-0.00147</v>
      </c>
      <c r="AA290" s="8"/>
      <c r="AB290" s="8"/>
      <c r="AC290" s="8"/>
      <c r="AD290" s="8"/>
      <c r="AE290" s="5">
        <v>3.175</v>
      </c>
      <c r="AF290" s="5">
        <v>-0.00146</v>
      </c>
      <c r="AK290" s="5">
        <v>3.5875</v>
      </c>
      <c r="AL290" s="5">
        <v>-1.5E-4</v>
      </c>
      <c r="AM290" s="8"/>
      <c r="AN290" s="8"/>
      <c r="AO290" s="8"/>
      <c r="AP290" s="8"/>
      <c r="AQ290" s="5">
        <v>3.82675</v>
      </c>
      <c r="AR290" s="6">
        <v>-5.83E-5</v>
      </c>
    </row>
    <row r="291">
      <c r="A291" s="5">
        <v>3.2</v>
      </c>
      <c r="B291" s="6">
        <v>-1.67E-11</v>
      </c>
      <c r="C291" s="8"/>
      <c r="D291" s="8"/>
      <c r="E291" s="8"/>
      <c r="F291" s="8"/>
      <c r="G291" s="5">
        <v>3.2</v>
      </c>
      <c r="H291" s="6">
        <v>-1.69E-11</v>
      </c>
      <c r="I291" s="8"/>
      <c r="J291" s="8"/>
      <c r="K291" s="8"/>
      <c r="L291" s="8"/>
      <c r="M291" s="5">
        <v>3.2</v>
      </c>
      <c r="N291" s="6">
        <v>-1.65E-11</v>
      </c>
      <c r="S291" s="5">
        <v>3.2</v>
      </c>
      <c r="T291" s="5">
        <v>-0.00144</v>
      </c>
      <c r="U291" s="8"/>
      <c r="V291" s="8"/>
      <c r="W291" s="8"/>
      <c r="X291" s="8"/>
      <c r="Y291" s="5">
        <v>3.2</v>
      </c>
      <c r="Z291" s="5">
        <v>-0.00145</v>
      </c>
      <c r="AA291" s="8"/>
      <c r="AB291" s="8"/>
      <c r="AC291" s="8"/>
      <c r="AD291" s="8"/>
      <c r="AE291" s="5">
        <v>3.2</v>
      </c>
      <c r="AF291" s="5">
        <v>-0.00145</v>
      </c>
      <c r="AK291" s="5">
        <v>3.6</v>
      </c>
      <c r="AL291" s="5">
        <v>-1.5E-4</v>
      </c>
      <c r="AM291" s="8"/>
      <c r="AN291" s="8"/>
      <c r="AO291" s="8"/>
      <c r="AP291" s="8"/>
      <c r="AQ291" s="5">
        <v>3.84</v>
      </c>
      <c r="AR291" s="6">
        <v>-5.52E-5</v>
      </c>
    </row>
    <row r="292">
      <c r="A292" s="5">
        <v>3.225</v>
      </c>
      <c r="B292" s="6">
        <v>-1.1E-11</v>
      </c>
      <c r="C292" s="8"/>
      <c r="D292" s="8"/>
      <c r="E292" s="8"/>
      <c r="F292" s="8"/>
      <c r="G292" s="5">
        <v>3.225</v>
      </c>
      <c r="H292" s="6">
        <v>-1.12E-11</v>
      </c>
      <c r="I292" s="8"/>
      <c r="J292" s="8"/>
      <c r="K292" s="8"/>
      <c r="L292" s="8"/>
      <c r="M292" s="5">
        <v>3.225</v>
      </c>
      <c r="N292" s="6">
        <v>-1.12E-11</v>
      </c>
      <c r="S292" s="5">
        <v>3.225</v>
      </c>
      <c r="T292" s="5">
        <v>-0.00142</v>
      </c>
      <c r="U292" s="8"/>
      <c r="V292" s="8"/>
      <c r="W292" s="8"/>
      <c r="X292" s="8"/>
      <c r="Y292" s="5">
        <v>3.225</v>
      </c>
      <c r="Z292" s="5">
        <v>-0.00143</v>
      </c>
      <c r="AA292" s="8"/>
      <c r="AB292" s="8"/>
      <c r="AC292" s="8"/>
      <c r="AD292" s="8"/>
      <c r="AE292" s="5">
        <v>3.225</v>
      </c>
      <c r="AF292" s="5">
        <v>-0.00143</v>
      </c>
      <c r="AK292" s="5">
        <v>3.6125</v>
      </c>
      <c r="AL292" s="5">
        <v>-1.5E-4</v>
      </c>
      <c r="AM292" s="8"/>
      <c r="AN292" s="8"/>
      <c r="AO292" s="8"/>
      <c r="AP292" s="8"/>
      <c r="AQ292" s="5">
        <v>3.85325</v>
      </c>
      <c r="AR292" s="6">
        <v>-4.98E-5</v>
      </c>
    </row>
    <row r="293">
      <c r="A293" s="5">
        <v>3.25</v>
      </c>
      <c r="B293" s="6">
        <v>-7.44E-12</v>
      </c>
      <c r="C293" s="8"/>
      <c r="D293" s="8"/>
      <c r="E293" s="8"/>
      <c r="F293" s="8"/>
      <c r="G293" s="5">
        <v>3.25</v>
      </c>
      <c r="H293" s="6">
        <v>-7.5E-12</v>
      </c>
      <c r="I293" s="8"/>
      <c r="J293" s="8"/>
      <c r="K293" s="8"/>
      <c r="L293" s="8"/>
      <c r="M293" s="5">
        <v>3.25</v>
      </c>
      <c r="N293" s="6">
        <v>-7.53E-12</v>
      </c>
      <c r="S293" s="5">
        <v>3.25</v>
      </c>
      <c r="T293" s="5">
        <v>-0.00141</v>
      </c>
      <c r="U293" s="8"/>
      <c r="V293" s="8"/>
      <c r="W293" s="8"/>
      <c r="X293" s="8"/>
      <c r="Y293" s="5">
        <v>3.25</v>
      </c>
      <c r="Z293" s="5">
        <v>-0.00141</v>
      </c>
      <c r="AA293" s="8"/>
      <c r="AB293" s="8"/>
      <c r="AC293" s="8"/>
      <c r="AD293" s="8"/>
      <c r="AE293" s="5">
        <v>3.25</v>
      </c>
      <c r="AF293" s="5">
        <v>-0.00141</v>
      </c>
      <c r="AK293" s="5">
        <v>3.625</v>
      </c>
      <c r="AL293" s="5">
        <v>-1.4E-4</v>
      </c>
      <c r="AM293" s="8"/>
      <c r="AN293" s="8"/>
      <c r="AO293" s="8"/>
      <c r="AP293" s="8"/>
      <c r="AQ293" s="5">
        <v>3.86675</v>
      </c>
      <c r="AR293" s="6">
        <v>-4.63E-5</v>
      </c>
    </row>
    <row r="294">
      <c r="A294" s="5">
        <v>3.275</v>
      </c>
      <c r="B294" s="6">
        <v>-5.05E-12</v>
      </c>
      <c r="C294" s="8"/>
      <c r="D294" s="8"/>
      <c r="E294" s="8"/>
      <c r="F294" s="8"/>
      <c r="G294" s="5">
        <v>3.275</v>
      </c>
      <c r="H294" s="6">
        <v>-5.06E-12</v>
      </c>
      <c r="I294" s="8"/>
      <c r="J294" s="8"/>
      <c r="K294" s="8"/>
      <c r="L294" s="8"/>
      <c r="M294" s="5">
        <v>3.275</v>
      </c>
      <c r="N294" s="6">
        <v>-5.06E-12</v>
      </c>
      <c r="S294" s="5">
        <v>3.275</v>
      </c>
      <c r="T294" s="5">
        <v>-0.00139</v>
      </c>
      <c r="U294" s="8"/>
      <c r="V294" s="8"/>
      <c r="W294" s="8"/>
      <c r="X294" s="8"/>
      <c r="Y294" s="5">
        <v>3.275</v>
      </c>
      <c r="Z294" s="5">
        <v>-0.00139</v>
      </c>
      <c r="AA294" s="8"/>
      <c r="AB294" s="8"/>
      <c r="AC294" s="8"/>
      <c r="AD294" s="8"/>
      <c r="AE294" s="5">
        <v>3.275</v>
      </c>
      <c r="AF294" s="5">
        <v>-0.00139</v>
      </c>
      <c r="AK294" s="5">
        <v>3.6375</v>
      </c>
      <c r="AL294" s="5">
        <v>-1.4E-4</v>
      </c>
      <c r="AM294" s="8"/>
      <c r="AN294" s="8"/>
      <c r="AO294" s="8"/>
      <c r="AP294" s="8"/>
      <c r="AQ294" s="5">
        <v>3.88</v>
      </c>
      <c r="AR294" s="6">
        <v>-4.18E-5</v>
      </c>
    </row>
    <row r="295">
      <c r="A295" s="5">
        <v>3.3</v>
      </c>
      <c r="B295" s="6">
        <v>-3.56E-12</v>
      </c>
      <c r="C295" s="8"/>
      <c r="D295" s="8"/>
      <c r="E295" s="8"/>
      <c r="F295" s="8"/>
      <c r="G295" s="5">
        <v>3.3</v>
      </c>
      <c r="H295" s="6">
        <v>-3.6E-12</v>
      </c>
      <c r="I295" s="8"/>
      <c r="J295" s="8"/>
      <c r="K295" s="8"/>
      <c r="L295" s="8"/>
      <c r="M295" s="5">
        <v>3.3</v>
      </c>
      <c r="N295" s="6">
        <v>-3.6E-12</v>
      </c>
      <c r="S295" s="5">
        <v>3.3</v>
      </c>
      <c r="T295" s="5">
        <v>-0.00137</v>
      </c>
      <c r="U295" s="8"/>
      <c r="V295" s="8"/>
      <c r="W295" s="8"/>
      <c r="X295" s="8"/>
      <c r="Y295" s="5">
        <v>3.3</v>
      </c>
      <c r="Z295" s="5">
        <v>-0.00137</v>
      </c>
      <c r="AA295" s="8"/>
      <c r="AB295" s="8"/>
      <c r="AC295" s="8"/>
      <c r="AD295" s="8"/>
      <c r="AE295" s="5">
        <v>3.3</v>
      </c>
      <c r="AF295" s="5">
        <v>-0.00137</v>
      </c>
      <c r="AK295" s="5">
        <v>3.65</v>
      </c>
      <c r="AL295" s="5">
        <v>-1.4E-4</v>
      </c>
      <c r="AM295" s="8"/>
      <c r="AN295" s="8"/>
      <c r="AO295" s="8"/>
      <c r="AP295" s="8"/>
      <c r="AQ295" s="5">
        <v>3.89325</v>
      </c>
      <c r="AR295" s="6">
        <v>-3.7E-5</v>
      </c>
    </row>
    <row r="296">
      <c r="A296" s="5">
        <v>3.325</v>
      </c>
      <c r="B296" s="6">
        <v>-2.41E-12</v>
      </c>
      <c r="C296" s="8"/>
      <c r="D296" s="8"/>
      <c r="E296" s="8"/>
      <c r="F296" s="8"/>
      <c r="G296" s="5">
        <v>3.325</v>
      </c>
      <c r="H296" s="6">
        <v>-2.45E-12</v>
      </c>
      <c r="I296" s="8"/>
      <c r="J296" s="8"/>
      <c r="K296" s="8"/>
      <c r="L296" s="8"/>
      <c r="M296" s="5">
        <v>3.325</v>
      </c>
      <c r="N296" s="6">
        <v>-2.35E-12</v>
      </c>
      <c r="S296" s="5">
        <v>3.325</v>
      </c>
      <c r="T296" s="5">
        <v>-0.00135</v>
      </c>
      <c r="U296" s="8"/>
      <c r="V296" s="8"/>
      <c r="W296" s="8"/>
      <c r="X296" s="8"/>
      <c r="Y296" s="5">
        <v>3.325</v>
      </c>
      <c r="Z296" s="5">
        <v>-0.00135</v>
      </c>
      <c r="AA296" s="8"/>
      <c r="AB296" s="8"/>
      <c r="AC296" s="8"/>
      <c r="AD296" s="8"/>
      <c r="AE296" s="5">
        <v>3.325</v>
      </c>
      <c r="AF296" s="5">
        <v>-0.00135</v>
      </c>
      <c r="AK296" s="5">
        <v>3.6625</v>
      </c>
      <c r="AL296" s="5">
        <v>-1.3E-4</v>
      </c>
      <c r="AM296" s="8"/>
      <c r="AN296" s="8"/>
      <c r="AO296" s="8"/>
      <c r="AP296" s="8"/>
      <c r="AQ296" s="5">
        <v>3.90675</v>
      </c>
      <c r="AR296" s="6">
        <v>-3.33E-5</v>
      </c>
    </row>
    <row r="297">
      <c r="A297" s="5">
        <v>3.35</v>
      </c>
      <c r="B297" s="6">
        <v>-1.54E-12</v>
      </c>
      <c r="C297" s="8"/>
      <c r="D297" s="8"/>
      <c r="E297" s="8"/>
      <c r="F297" s="8"/>
      <c r="G297" s="5">
        <v>3.35</v>
      </c>
      <c r="H297" s="6">
        <v>-1.71E-12</v>
      </c>
      <c r="I297" s="8"/>
      <c r="J297" s="8"/>
      <c r="K297" s="8"/>
      <c r="L297" s="8"/>
      <c r="M297" s="5">
        <v>3.35</v>
      </c>
      <c r="N297" s="6">
        <v>-1.81E-12</v>
      </c>
      <c r="S297" s="5">
        <v>3.35</v>
      </c>
      <c r="T297" s="5">
        <v>-0.00133</v>
      </c>
      <c r="U297" s="8"/>
      <c r="V297" s="8"/>
      <c r="W297" s="8"/>
      <c r="X297" s="8"/>
      <c r="Y297" s="5">
        <v>3.35</v>
      </c>
      <c r="Z297" s="5">
        <v>-0.00133</v>
      </c>
      <c r="AA297" s="8"/>
      <c r="AB297" s="8"/>
      <c r="AC297" s="8"/>
      <c r="AD297" s="8"/>
      <c r="AE297" s="5">
        <v>3.35</v>
      </c>
      <c r="AF297" s="5">
        <v>-0.00133</v>
      </c>
      <c r="AK297" s="5">
        <v>3.675</v>
      </c>
      <c r="AL297" s="5">
        <v>-1.3E-4</v>
      </c>
      <c r="AM297" s="8"/>
      <c r="AN297" s="8"/>
      <c r="AO297" s="8"/>
      <c r="AP297" s="8"/>
      <c r="AQ297" s="5">
        <v>3.92</v>
      </c>
      <c r="AR297" s="6">
        <v>-2.85E-5</v>
      </c>
    </row>
    <row r="298">
      <c r="A298" s="5">
        <v>3.375</v>
      </c>
      <c r="B298" s="6">
        <v>-1.29E-12</v>
      </c>
      <c r="C298" s="8"/>
      <c r="D298" s="8"/>
      <c r="E298" s="8"/>
      <c r="F298" s="8"/>
      <c r="G298" s="5">
        <v>3.375</v>
      </c>
      <c r="H298" s="6">
        <v>-1.3E-12</v>
      </c>
      <c r="I298" s="8"/>
      <c r="J298" s="8"/>
      <c r="K298" s="8"/>
      <c r="L298" s="8"/>
      <c r="M298" s="5">
        <v>3.375</v>
      </c>
      <c r="N298" s="6">
        <v>-1.28E-12</v>
      </c>
      <c r="S298" s="5">
        <v>3.375</v>
      </c>
      <c r="T298" s="5">
        <v>-0.00131</v>
      </c>
      <c r="U298" s="8"/>
      <c r="V298" s="8"/>
      <c r="W298" s="8"/>
      <c r="X298" s="8"/>
      <c r="Y298" s="5">
        <v>3.375</v>
      </c>
      <c r="Z298" s="5">
        <v>-0.00131</v>
      </c>
      <c r="AA298" s="8"/>
      <c r="AB298" s="8"/>
      <c r="AC298" s="8"/>
      <c r="AD298" s="8"/>
      <c r="AE298" s="5">
        <v>3.375</v>
      </c>
      <c r="AF298" s="5">
        <v>-0.00131</v>
      </c>
      <c r="AK298" s="5">
        <v>3.6875</v>
      </c>
      <c r="AL298" s="5">
        <v>-1.2E-4</v>
      </c>
      <c r="AM298" s="8"/>
      <c r="AN298" s="8"/>
      <c r="AO298" s="8"/>
      <c r="AP298" s="8"/>
      <c r="AQ298" s="5">
        <v>3.93325</v>
      </c>
      <c r="AR298" s="6">
        <v>-2.39E-5</v>
      </c>
    </row>
    <row r="299">
      <c r="A299" s="5">
        <v>3.4</v>
      </c>
      <c r="B299" s="6">
        <v>-1.08E-12</v>
      </c>
      <c r="C299" s="8"/>
      <c r="D299" s="8"/>
      <c r="E299" s="8"/>
      <c r="F299" s="8"/>
      <c r="G299" s="5">
        <v>3.4</v>
      </c>
      <c r="H299" s="6">
        <v>-9.04E-13</v>
      </c>
      <c r="I299" s="8"/>
      <c r="J299" s="8"/>
      <c r="K299" s="8"/>
      <c r="L299" s="8"/>
      <c r="M299" s="5">
        <v>3.4</v>
      </c>
      <c r="N299" s="6">
        <v>-9.95E-13</v>
      </c>
      <c r="S299" s="5">
        <v>3.4</v>
      </c>
      <c r="T299" s="5">
        <v>-0.00129</v>
      </c>
      <c r="U299" s="8"/>
      <c r="V299" s="8"/>
      <c r="W299" s="8"/>
      <c r="X299" s="8"/>
      <c r="Y299" s="5">
        <v>3.4</v>
      </c>
      <c r="Z299" s="5">
        <v>-0.0013</v>
      </c>
      <c r="AA299" s="8"/>
      <c r="AB299" s="8"/>
      <c r="AC299" s="8"/>
      <c r="AD299" s="8"/>
      <c r="AE299" s="5">
        <v>3.4</v>
      </c>
      <c r="AF299" s="5">
        <v>-0.00129</v>
      </c>
      <c r="AK299" s="5">
        <v>3.7</v>
      </c>
      <c r="AL299" s="5">
        <v>-1.2E-4</v>
      </c>
      <c r="AM299" s="8"/>
      <c r="AN299" s="8"/>
      <c r="AO299" s="8"/>
      <c r="AP299" s="8"/>
      <c r="AQ299" s="5">
        <v>3.94675</v>
      </c>
      <c r="AR299" s="6">
        <v>-1.96E-5</v>
      </c>
    </row>
    <row r="300">
      <c r="A300" s="5">
        <v>3.425</v>
      </c>
      <c r="B300" s="6">
        <v>-7.63E-13</v>
      </c>
      <c r="C300" s="8"/>
      <c r="D300" s="8"/>
      <c r="E300" s="8"/>
      <c r="F300" s="8"/>
      <c r="G300" s="5">
        <v>3.425</v>
      </c>
      <c r="H300" s="6">
        <v>-7.23E-13</v>
      </c>
      <c r="I300" s="8"/>
      <c r="J300" s="8"/>
      <c r="K300" s="8"/>
      <c r="L300" s="8"/>
      <c r="M300" s="5">
        <v>3.425</v>
      </c>
      <c r="N300" s="6">
        <v>-6.81E-13</v>
      </c>
      <c r="S300" s="5">
        <v>3.425</v>
      </c>
      <c r="T300" s="5">
        <v>-0.00127</v>
      </c>
      <c r="U300" s="8"/>
      <c r="V300" s="8"/>
      <c r="W300" s="8"/>
      <c r="X300" s="8"/>
      <c r="Y300" s="5">
        <v>3.425</v>
      </c>
      <c r="Z300" s="5">
        <v>-0.00128</v>
      </c>
      <c r="AA300" s="8"/>
      <c r="AB300" s="8"/>
      <c r="AC300" s="8"/>
      <c r="AD300" s="8"/>
      <c r="AE300" s="5">
        <v>3.425</v>
      </c>
      <c r="AF300" s="5">
        <v>-0.00128</v>
      </c>
      <c r="AK300" s="5">
        <v>3.7125</v>
      </c>
      <c r="AL300" s="5">
        <v>-1.2E-4</v>
      </c>
      <c r="AM300" s="8"/>
      <c r="AN300" s="8"/>
      <c r="AO300" s="8"/>
      <c r="AP300" s="8"/>
      <c r="AQ300" s="5">
        <v>3.96</v>
      </c>
      <c r="AR300" s="6">
        <v>-1.44E-5</v>
      </c>
    </row>
    <row r="301">
      <c r="A301" s="5">
        <v>3.45</v>
      </c>
      <c r="B301" s="6">
        <v>-5.88E-13</v>
      </c>
      <c r="C301" s="8"/>
      <c r="D301" s="8"/>
      <c r="E301" s="8"/>
      <c r="F301" s="8"/>
      <c r="G301" s="5">
        <v>3.45</v>
      </c>
      <c r="H301" s="6">
        <v>-6.2E-13</v>
      </c>
      <c r="I301" s="8"/>
      <c r="J301" s="8"/>
      <c r="K301" s="8"/>
      <c r="L301" s="8"/>
      <c r="M301" s="5">
        <v>3.45</v>
      </c>
      <c r="N301" s="6">
        <v>-6.77E-13</v>
      </c>
      <c r="S301" s="5">
        <v>3.45</v>
      </c>
      <c r="T301" s="5">
        <v>-0.00126</v>
      </c>
      <c r="U301" s="8"/>
      <c r="V301" s="8"/>
      <c r="W301" s="8"/>
      <c r="X301" s="8"/>
      <c r="Y301" s="5">
        <v>3.45</v>
      </c>
      <c r="Z301" s="5">
        <v>-0.00126</v>
      </c>
      <c r="AA301" s="8"/>
      <c r="AB301" s="8"/>
      <c r="AC301" s="8"/>
      <c r="AD301" s="8"/>
      <c r="AE301" s="5">
        <v>3.45</v>
      </c>
      <c r="AF301" s="5">
        <v>-0.00126</v>
      </c>
      <c r="AK301" s="5">
        <v>3.725</v>
      </c>
      <c r="AL301" s="5">
        <v>-1.1E-4</v>
      </c>
      <c r="AM301" s="8"/>
      <c r="AN301" s="8"/>
      <c r="AO301" s="8"/>
      <c r="AP301" s="8"/>
      <c r="AQ301" s="5">
        <v>3.97325</v>
      </c>
      <c r="AR301" s="6">
        <v>-9.91E-6</v>
      </c>
    </row>
    <row r="302">
      <c r="A302" s="5">
        <v>3.475</v>
      </c>
      <c r="B302" s="6">
        <v>-5.01E-13</v>
      </c>
      <c r="C302" s="8"/>
      <c r="D302" s="8"/>
      <c r="E302" s="8"/>
      <c r="F302" s="8"/>
      <c r="G302" s="5">
        <v>3.475</v>
      </c>
      <c r="H302" s="6">
        <v>-3.13E-13</v>
      </c>
      <c r="I302" s="8"/>
      <c r="J302" s="8"/>
      <c r="K302" s="8"/>
      <c r="L302" s="8"/>
      <c r="M302" s="5">
        <v>3.475</v>
      </c>
      <c r="N302" s="6">
        <v>-6.71E-13</v>
      </c>
      <c r="S302" s="5">
        <v>3.475</v>
      </c>
      <c r="T302" s="5">
        <v>-0.00124</v>
      </c>
      <c r="U302" s="8"/>
      <c r="V302" s="8"/>
      <c r="W302" s="8"/>
      <c r="X302" s="8"/>
      <c r="Y302" s="5">
        <v>3.475</v>
      </c>
      <c r="Z302" s="5">
        <v>-0.00124</v>
      </c>
      <c r="AA302" s="8"/>
      <c r="AB302" s="8"/>
      <c r="AC302" s="8"/>
      <c r="AD302" s="8"/>
      <c r="AE302" s="5">
        <v>3.475</v>
      </c>
      <c r="AF302" s="5">
        <v>-0.00124</v>
      </c>
      <c r="AK302" s="5">
        <v>3.7375</v>
      </c>
      <c r="AL302" s="5">
        <v>-1.1E-4</v>
      </c>
      <c r="AM302" s="8"/>
      <c r="AN302" s="8"/>
      <c r="AO302" s="8"/>
      <c r="AP302" s="8"/>
      <c r="AQ302" s="5">
        <v>3.98675</v>
      </c>
      <c r="AR302" s="6">
        <v>-4.98E-6</v>
      </c>
    </row>
    <row r="303">
      <c r="A303" s="5">
        <v>3.5</v>
      </c>
      <c r="B303" s="6">
        <v>-5.47E-13</v>
      </c>
      <c r="C303" s="8"/>
      <c r="D303" s="8"/>
      <c r="E303" s="8"/>
      <c r="F303" s="8"/>
      <c r="G303" s="5">
        <v>3.5</v>
      </c>
      <c r="H303" s="6">
        <v>-3.58E-13</v>
      </c>
      <c r="I303" s="8"/>
      <c r="J303" s="8"/>
      <c r="K303" s="8"/>
      <c r="L303" s="8"/>
      <c r="M303" s="5">
        <v>3.5</v>
      </c>
      <c r="N303" s="6">
        <v>-2.67E-13</v>
      </c>
      <c r="S303" s="5">
        <v>3.5</v>
      </c>
      <c r="T303" s="5">
        <v>-0.00122</v>
      </c>
      <c r="U303" s="8"/>
      <c r="V303" s="8"/>
      <c r="W303" s="8"/>
      <c r="X303" s="8"/>
      <c r="Y303" s="5">
        <v>3.5</v>
      </c>
      <c r="Z303" s="5">
        <v>-0.00122</v>
      </c>
      <c r="AA303" s="8"/>
      <c r="AB303" s="8"/>
      <c r="AC303" s="8"/>
      <c r="AD303" s="8"/>
      <c r="AE303" s="5">
        <v>3.5</v>
      </c>
      <c r="AF303" s="5">
        <v>-0.00122</v>
      </c>
      <c r="AK303" s="5">
        <v>3.75</v>
      </c>
      <c r="AL303" s="5">
        <v>-1.0E-4</v>
      </c>
      <c r="AM303" s="8"/>
      <c r="AN303" s="8"/>
      <c r="AO303" s="8"/>
      <c r="AP303" s="8"/>
      <c r="AQ303" s="5">
        <v>4.0</v>
      </c>
      <c r="AR303" s="6">
        <v>1.74E-8</v>
      </c>
    </row>
    <row r="304">
      <c r="A304" s="5">
        <v>3.525</v>
      </c>
      <c r="B304" s="6">
        <v>-4.7E-13</v>
      </c>
      <c r="C304" s="8"/>
      <c r="D304" s="8"/>
      <c r="E304" s="8"/>
      <c r="F304" s="8"/>
      <c r="G304" s="5">
        <v>3.525</v>
      </c>
      <c r="H304" s="6">
        <v>-3.2E-13</v>
      </c>
      <c r="I304" s="8"/>
      <c r="J304" s="8"/>
      <c r="K304" s="8"/>
      <c r="L304" s="8"/>
      <c r="M304" s="5">
        <v>3.525</v>
      </c>
      <c r="N304" s="6">
        <v>-3.02E-13</v>
      </c>
      <c r="S304" s="5">
        <v>3.525</v>
      </c>
      <c r="T304" s="5">
        <v>-0.0012</v>
      </c>
      <c r="U304" s="8"/>
      <c r="V304" s="8"/>
      <c r="W304" s="8"/>
      <c r="X304" s="8"/>
      <c r="Y304" s="5">
        <v>3.525</v>
      </c>
      <c r="Z304" s="5">
        <v>-0.0012</v>
      </c>
      <c r="AA304" s="8"/>
      <c r="AB304" s="8"/>
      <c r="AC304" s="8"/>
      <c r="AD304" s="8"/>
      <c r="AE304" s="5">
        <v>3.525</v>
      </c>
      <c r="AF304" s="5">
        <v>-0.0012</v>
      </c>
      <c r="AK304" s="5">
        <v>3.7625</v>
      </c>
      <c r="AL304" s="6">
        <v>-9.84E-5</v>
      </c>
      <c r="AM304" s="8"/>
      <c r="AN304" s="8"/>
      <c r="AO304" s="8"/>
      <c r="AP304" s="8"/>
      <c r="AQ304" s="8"/>
      <c r="AR304" s="8"/>
    </row>
    <row r="305">
      <c r="A305" s="5">
        <v>3.55</v>
      </c>
      <c r="B305" s="6">
        <v>-2.7E-13</v>
      </c>
      <c r="C305" s="8"/>
      <c r="D305" s="8"/>
      <c r="E305" s="8"/>
      <c r="F305" s="8"/>
      <c r="G305" s="5">
        <v>3.55</v>
      </c>
      <c r="H305" s="6">
        <v>-2.92E-13</v>
      </c>
      <c r="I305" s="8"/>
      <c r="J305" s="8"/>
      <c r="K305" s="8"/>
      <c r="L305" s="8"/>
      <c r="M305" s="5">
        <v>3.55</v>
      </c>
      <c r="N305" s="6">
        <v>-2.68E-13</v>
      </c>
      <c r="S305" s="5">
        <v>3.55</v>
      </c>
      <c r="T305" s="5">
        <v>-0.00118</v>
      </c>
      <c r="U305" s="8"/>
      <c r="V305" s="8"/>
      <c r="W305" s="8"/>
      <c r="X305" s="8"/>
      <c r="Y305" s="5">
        <v>3.55</v>
      </c>
      <c r="Z305" s="5">
        <v>-0.00118</v>
      </c>
      <c r="AA305" s="8"/>
      <c r="AB305" s="8"/>
      <c r="AC305" s="8"/>
      <c r="AD305" s="8"/>
      <c r="AE305" s="5">
        <v>3.55</v>
      </c>
      <c r="AF305" s="5">
        <v>-0.00118</v>
      </c>
      <c r="AK305" s="5">
        <v>3.775</v>
      </c>
      <c r="AL305" s="6">
        <v>-9.39E-5</v>
      </c>
      <c r="AM305" s="8"/>
      <c r="AN305" s="8"/>
      <c r="AO305" s="8"/>
      <c r="AP305" s="8"/>
      <c r="AQ305" s="8"/>
      <c r="AR305" s="8"/>
    </row>
    <row r="306">
      <c r="A306" s="5">
        <v>3.575</v>
      </c>
      <c r="B306" s="6">
        <v>-1.82E-13</v>
      </c>
      <c r="C306" s="8"/>
      <c r="D306" s="8"/>
      <c r="E306" s="8"/>
      <c r="F306" s="8"/>
      <c r="G306" s="5">
        <v>3.575</v>
      </c>
      <c r="H306" s="6">
        <v>-3.58E-13</v>
      </c>
      <c r="I306" s="8"/>
      <c r="J306" s="8"/>
      <c r="K306" s="8"/>
      <c r="L306" s="8"/>
      <c r="M306" s="5">
        <v>3.575</v>
      </c>
      <c r="N306" s="6">
        <v>-2.7E-13</v>
      </c>
      <c r="S306" s="5">
        <v>3.575</v>
      </c>
      <c r="T306" s="5">
        <v>-0.00116</v>
      </c>
      <c r="U306" s="8"/>
      <c r="V306" s="8"/>
      <c r="W306" s="8"/>
      <c r="X306" s="8"/>
      <c r="Y306" s="5">
        <v>3.575</v>
      </c>
      <c r="Z306" s="5">
        <v>-0.00117</v>
      </c>
      <c r="AA306" s="8"/>
      <c r="AB306" s="8"/>
      <c r="AC306" s="8"/>
      <c r="AD306" s="8"/>
      <c r="AE306" s="5">
        <v>3.575</v>
      </c>
      <c r="AF306" s="5">
        <v>-0.00116</v>
      </c>
      <c r="AK306" s="5">
        <v>3.7875</v>
      </c>
      <c r="AL306" s="6">
        <v>-8.95E-5</v>
      </c>
      <c r="AM306" s="8"/>
      <c r="AN306" s="8"/>
      <c r="AO306" s="8"/>
      <c r="AP306" s="8"/>
      <c r="AQ306" s="8"/>
      <c r="AR306" s="8"/>
    </row>
    <row r="307">
      <c r="A307" s="5">
        <v>3.6</v>
      </c>
      <c r="B307" s="6">
        <v>-3.03E-13</v>
      </c>
      <c r="C307" s="8"/>
      <c r="D307" s="8"/>
      <c r="E307" s="8"/>
      <c r="F307" s="8"/>
      <c r="G307" s="5">
        <v>3.6</v>
      </c>
      <c r="H307" s="6">
        <v>-2.59E-13</v>
      </c>
      <c r="I307" s="8"/>
      <c r="J307" s="8"/>
      <c r="K307" s="8"/>
      <c r="L307" s="8"/>
      <c r="M307" s="5">
        <v>3.6</v>
      </c>
      <c r="N307" s="6">
        <v>-3.49E-13</v>
      </c>
      <c r="S307" s="5">
        <v>3.6</v>
      </c>
      <c r="T307" s="5">
        <v>-0.00115</v>
      </c>
      <c r="U307" s="8"/>
      <c r="V307" s="8"/>
      <c r="W307" s="8"/>
      <c r="X307" s="8"/>
      <c r="Y307" s="5">
        <v>3.6</v>
      </c>
      <c r="Z307" s="5">
        <v>-0.00115</v>
      </c>
      <c r="AA307" s="8"/>
      <c r="AB307" s="8"/>
      <c r="AC307" s="8"/>
      <c r="AD307" s="8"/>
      <c r="AE307" s="5">
        <v>3.6</v>
      </c>
      <c r="AF307" s="5">
        <v>-0.00115</v>
      </c>
      <c r="AK307" s="5">
        <v>3.8</v>
      </c>
      <c r="AL307" s="6">
        <v>-8.49E-5</v>
      </c>
      <c r="AM307" s="8"/>
      <c r="AN307" s="8"/>
      <c r="AO307" s="8"/>
      <c r="AP307" s="8"/>
      <c r="AQ307" s="8"/>
      <c r="AR307" s="8"/>
    </row>
    <row r="308">
      <c r="A308" s="5">
        <v>3.625</v>
      </c>
      <c r="B308" s="6">
        <v>-2.1E-13</v>
      </c>
      <c r="C308" s="8"/>
      <c r="D308" s="8"/>
      <c r="E308" s="8"/>
      <c r="F308" s="8"/>
      <c r="G308" s="5">
        <v>3.625</v>
      </c>
      <c r="H308" s="6">
        <v>-3.0E-13</v>
      </c>
      <c r="I308" s="8"/>
      <c r="J308" s="8"/>
      <c r="K308" s="8"/>
      <c r="L308" s="8"/>
      <c r="M308" s="5">
        <v>3.625</v>
      </c>
      <c r="N308" s="6">
        <v>-3.03E-13</v>
      </c>
      <c r="S308" s="5">
        <v>3.625</v>
      </c>
      <c r="T308" s="5">
        <v>-0.00113</v>
      </c>
      <c r="U308" s="8"/>
      <c r="V308" s="8"/>
      <c r="W308" s="8"/>
      <c r="X308" s="8"/>
      <c r="Y308" s="5">
        <v>3.625</v>
      </c>
      <c r="Z308" s="5">
        <v>-0.00113</v>
      </c>
      <c r="AA308" s="8"/>
      <c r="AB308" s="8"/>
      <c r="AC308" s="8"/>
      <c r="AD308" s="8"/>
      <c r="AE308" s="5">
        <v>3.625</v>
      </c>
      <c r="AF308" s="5">
        <v>-0.00113</v>
      </c>
      <c r="AK308" s="5">
        <v>3.8125</v>
      </c>
      <c r="AL308" s="6">
        <v>-8.03E-5</v>
      </c>
      <c r="AM308" s="8"/>
      <c r="AN308" s="8"/>
      <c r="AO308" s="8"/>
      <c r="AP308" s="8"/>
      <c r="AQ308" s="8"/>
      <c r="AR308" s="8"/>
    </row>
    <row r="309">
      <c r="A309" s="5">
        <v>3.65</v>
      </c>
      <c r="B309" s="6">
        <v>-1.46E-13</v>
      </c>
      <c r="C309" s="8"/>
      <c r="D309" s="8"/>
      <c r="E309" s="8"/>
      <c r="F309" s="8"/>
      <c r="G309" s="5">
        <v>3.65</v>
      </c>
      <c r="H309" s="6">
        <v>-2.4E-13</v>
      </c>
      <c r="I309" s="8"/>
      <c r="J309" s="8"/>
      <c r="K309" s="8"/>
      <c r="L309" s="8"/>
      <c r="M309" s="5">
        <v>3.65</v>
      </c>
      <c r="N309" s="6">
        <v>-3.23E-13</v>
      </c>
      <c r="S309" s="5">
        <v>3.65</v>
      </c>
      <c r="T309" s="5">
        <v>-0.00111</v>
      </c>
      <c r="U309" s="8"/>
      <c r="V309" s="8"/>
      <c r="W309" s="8"/>
      <c r="X309" s="8"/>
      <c r="Y309" s="5">
        <v>3.65</v>
      </c>
      <c r="Z309" s="5">
        <v>-0.00111</v>
      </c>
      <c r="AA309" s="8"/>
      <c r="AB309" s="8"/>
      <c r="AC309" s="8"/>
      <c r="AD309" s="8"/>
      <c r="AE309" s="5">
        <v>3.65</v>
      </c>
      <c r="AF309" s="5">
        <v>-0.00111</v>
      </c>
      <c r="AK309" s="5">
        <v>3.825</v>
      </c>
      <c r="AL309" s="6">
        <v>-7.56E-5</v>
      </c>
      <c r="AM309" s="8"/>
      <c r="AN309" s="8"/>
      <c r="AO309" s="8"/>
      <c r="AP309" s="8"/>
      <c r="AQ309" s="8"/>
      <c r="AR309" s="8"/>
    </row>
    <row r="310">
      <c r="A310" s="5">
        <v>3.675</v>
      </c>
      <c r="B310" s="6">
        <v>-3.32E-13</v>
      </c>
      <c r="C310" s="8"/>
      <c r="D310" s="8"/>
      <c r="E310" s="8"/>
      <c r="F310" s="8"/>
      <c r="G310" s="5">
        <v>3.675</v>
      </c>
      <c r="H310" s="6">
        <v>-2.7E-13</v>
      </c>
      <c r="I310" s="8"/>
      <c r="J310" s="8"/>
      <c r="K310" s="8"/>
      <c r="L310" s="8"/>
      <c r="M310" s="5">
        <v>3.675</v>
      </c>
      <c r="N310" s="6">
        <v>-2.88E-13</v>
      </c>
      <c r="S310" s="5">
        <v>3.675</v>
      </c>
      <c r="T310" s="5">
        <v>-0.00109</v>
      </c>
      <c r="U310" s="8"/>
      <c r="V310" s="8"/>
      <c r="W310" s="8"/>
      <c r="X310" s="8"/>
      <c r="Y310" s="5">
        <v>3.675</v>
      </c>
      <c r="Z310" s="5">
        <v>-0.00109</v>
      </c>
      <c r="AA310" s="8"/>
      <c r="AB310" s="8"/>
      <c r="AC310" s="8"/>
      <c r="AD310" s="8"/>
      <c r="AE310" s="5">
        <v>3.675</v>
      </c>
      <c r="AF310" s="5">
        <v>-0.00109</v>
      </c>
      <c r="AK310" s="5">
        <v>3.8375</v>
      </c>
      <c r="AL310" s="6">
        <v>-7.08E-5</v>
      </c>
      <c r="AM310" s="8"/>
      <c r="AN310" s="8"/>
      <c r="AO310" s="8"/>
      <c r="AP310" s="8"/>
      <c r="AQ310" s="8"/>
      <c r="AR310" s="8"/>
    </row>
    <row r="311">
      <c r="A311" s="5">
        <v>3.7</v>
      </c>
      <c r="B311" s="6">
        <v>-1.21E-13</v>
      </c>
      <c r="C311" s="8"/>
      <c r="D311" s="8"/>
      <c r="E311" s="8"/>
      <c r="F311" s="8"/>
      <c r="G311" s="5">
        <v>3.7</v>
      </c>
      <c r="H311" s="6">
        <v>-2.74E-13</v>
      </c>
      <c r="I311" s="8"/>
      <c r="J311" s="8"/>
      <c r="K311" s="8"/>
      <c r="L311" s="8"/>
      <c r="M311" s="5">
        <v>3.7</v>
      </c>
      <c r="N311" s="6">
        <v>-2.24E-13</v>
      </c>
      <c r="S311" s="5">
        <v>3.7</v>
      </c>
      <c r="T311" s="5">
        <v>-0.00107</v>
      </c>
      <c r="U311" s="8"/>
      <c r="V311" s="8"/>
      <c r="W311" s="8"/>
      <c r="X311" s="8"/>
      <c r="Y311" s="5">
        <v>3.7</v>
      </c>
      <c r="Z311" s="5">
        <v>-0.00107</v>
      </c>
      <c r="AA311" s="8"/>
      <c r="AB311" s="8"/>
      <c r="AC311" s="8"/>
      <c r="AD311" s="8"/>
      <c r="AE311" s="5">
        <v>3.7</v>
      </c>
      <c r="AF311" s="5">
        <v>-0.00107</v>
      </c>
      <c r="AK311" s="5">
        <v>3.85</v>
      </c>
      <c r="AL311" s="6">
        <v>-6.59E-5</v>
      </c>
      <c r="AM311" s="8"/>
      <c r="AN311" s="8"/>
      <c r="AO311" s="8"/>
      <c r="AP311" s="8"/>
      <c r="AQ311" s="8"/>
      <c r="AR311" s="8"/>
    </row>
    <row r="312">
      <c r="A312" s="5">
        <v>3.725</v>
      </c>
      <c r="B312" s="6">
        <v>-4.01E-13</v>
      </c>
      <c r="C312" s="8"/>
      <c r="D312" s="8"/>
      <c r="E312" s="8"/>
      <c r="F312" s="8"/>
      <c r="G312" s="5">
        <v>3.725</v>
      </c>
      <c r="H312" s="6">
        <v>-3.62E-13</v>
      </c>
      <c r="I312" s="8"/>
      <c r="J312" s="8"/>
      <c r="K312" s="8"/>
      <c r="L312" s="8"/>
      <c r="M312" s="5">
        <v>3.725</v>
      </c>
      <c r="N312" s="6">
        <v>-2.88E-13</v>
      </c>
      <c r="S312" s="5">
        <v>3.725</v>
      </c>
      <c r="T312" s="5">
        <v>-0.00106</v>
      </c>
      <c r="U312" s="8"/>
      <c r="V312" s="8"/>
      <c r="W312" s="8"/>
      <c r="X312" s="8"/>
      <c r="Y312" s="5">
        <v>3.725</v>
      </c>
      <c r="Z312" s="5">
        <v>-0.00106</v>
      </c>
      <c r="AA312" s="8"/>
      <c r="AB312" s="8"/>
      <c r="AC312" s="8"/>
      <c r="AD312" s="8"/>
      <c r="AE312" s="5">
        <v>3.725</v>
      </c>
      <c r="AF312" s="5">
        <v>-0.00106</v>
      </c>
      <c r="AK312" s="5">
        <v>3.8625</v>
      </c>
      <c r="AL312" s="6">
        <v>-6.09E-5</v>
      </c>
      <c r="AM312" s="8"/>
      <c r="AN312" s="8"/>
      <c r="AO312" s="8"/>
      <c r="AP312" s="8"/>
      <c r="AQ312" s="8"/>
      <c r="AR312" s="8"/>
    </row>
    <row r="313">
      <c r="A313" s="5">
        <v>3.75</v>
      </c>
      <c r="B313" s="6">
        <v>-1.63E-13</v>
      </c>
      <c r="C313" s="8"/>
      <c r="D313" s="8"/>
      <c r="E313" s="8"/>
      <c r="F313" s="8"/>
      <c r="G313" s="5">
        <v>3.75</v>
      </c>
      <c r="H313" s="6">
        <v>-2.43E-13</v>
      </c>
      <c r="I313" s="8"/>
      <c r="J313" s="8"/>
      <c r="K313" s="8"/>
      <c r="L313" s="8"/>
      <c r="M313" s="5">
        <v>3.75</v>
      </c>
      <c r="N313" s="6">
        <v>-1.44E-13</v>
      </c>
      <c r="S313" s="5">
        <v>3.75</v>
      </c>
      <c r="T313" s="5">
        <v>-0.00104</v>
      </c>
      <c r="U313" s="8"/>
      <c r="V313" s="8"/>
      <c r="W313" s="8"/>
      <c r="X313" s="8"/>
      <c r="Y313" s="5">
        <v>3.75</v>
      </c>
      <c r="Z313" s="5">
        <v>-0.00104</v>
      </c>
      <c r="AA313" s="8"/>
      <c r="AB313" s="8"/>
      <c r="AC313" s="8"/>
      <c r="AD313" s="8"/>
      <c r="AE313" s="5">
        <v>3.75</v>
      </c>
      <c r="AF313" s="5">
        <v>-0.00104</v>
      </c>
      <c r="AK313" s="5">
        <v>3.875</v>
      </c>
      <c r="AL313" s="6">
        <v>-5.6E-5</v>
      </c>
      <c r="AM313" s="8"/>
      <c r="AN313" s="8"/>
      <c r="AO313" s="8"/>
      <c r="AP313" s="8"/>
      <c r="AQ313" s="8"/>
      <c r="AR313" s="8"/>
    </row>
    <row r="314">
      <c r="A314" s="5">
        <v>3.775</v>
      </c>
      <c r="B314" s="6">
        <v>-2.51E-13</v>
      </c>
      <c r="C314" s="8"/>
      <c r="D314" s="8"/>
      <c r="E314" s="8"/>
      <c r="F314" s="8"/>
      <c r="G314" s="5">
        <v>3.775</v>
      </c>
      <c r="H314" s="6">
        <v>-3.26E-13</v>
      </c>
      <c r="I314" s="8"/>
      <c r="J314" s="8"/>
      <c r="K314" s="8"/>
      <c r="L314" s="8"/>
      <c r="M314" s="5">
        <v>3.775</v>
      </c>
      <c r="N314" s="6">
        <v>-1.7E-13</v>
      </c>
      <c r="S314" s="5">
        <v>3.775</v>
      </c>
      <c r="T314" s="5">
        <v>-0.00102</v>
      </c>
      <c r="U314" s="8"/>
      <c r="V314" s="8"/>
      <c r="W314" s="8"/>
      <c r="X314" s="8"/>
      <c r="Y314" s="5">
        <v>3.775</v>
      </c>
      <c r="Z314" s="5">
        <v>-0.00102</v>
      </c>
      <c r="AA314" s="8"/>
      <c r="AB314" s="8"/>
      <c r="AC314" s="8"/>
      <c r="AD314" s="8"/>
      <c r="AE314" s="5">
        <v>3.775</v>
      </c>
      <c r="AF314" s="5">
        <v>-0.00102</v>
      </c>
      <c r="AK314" s="5">
        <v>3.8875</v>
      </c>
      <c r="AL314" s="6">
        <v>-5.08E-5</v>
      </c>
      <c r="AM314" s="8"/>
      <c r="AN314" s="8"/>
      <c r="AO314" s="8"/>
      <c r="AP314" s="8"/>
      <c r="AQ314" s="8"/>
      <c r="AR314" s="8"/>
    </row>
    <row r="315">
      <c r="A315" s="5">
        <v>3.8</v>
      </c>
      <c r="B315" s="6">
        <v>-1.77E-13</v>
      </c>
      <c r="C315" s="8"/>
      <c r="D315" s="8"/>
      <c r="E315" s="8"/>
      <c r="F315" s="8"/>
      <c r="G315" s="5">
        <v>3.8</v>
      </c>
      <c r="H315" s="6">
        <v>-1.65E-13</v>
      </c>
      <c r="I315" s="8"/>
      <c r="J315" s="8"/>
      <c r="K315" s="8"/>
      <c r="L315" s="8"/>
      <c r="M315" s="5">
        <v>3.8</v>
      </c>
      <c r="N315" s="6">
        <v>-2.97E-13</v>
      </c>
      <c r="S315" s="5">
        <v>3.8</v>
      </c>
      <c r="T315" s="5">
        <v>-0.001</v>
      </c>
      <c r="U315" s="8"/>
      <c r="V315" s="8"/>
      <c r="W315" s="8"/>
      <c r="X315" s="8"/>
      <c r="Y315" s="5">
        <v>3.8</v>
      </c>
      <c r="Z315" s="5">
        <v>-0.001</v>
      </c>
      <c r="AA315" s="8"/>
      <c r="AB315" s="8"/>
      <c r="AC315" s="8"/>
      <c r="AD315" s="8"/>
      <c r="AE315" s="5">
        <v>3.8</v>
      </c>
      <c r="AF315" s="5">
        <v>-0.001</v>
      </c>
      <c r="AK315" s="5">
        <v>3.9</v>
      </c>
      <c r="AL315" s="6">
        <v>-4.56E-5</v>
      </c>
      <c r="AM315" s="8"/>
      <c r="AN315" s="8"/>
      <c r="AO315" s="8"/>
      <c r="AP315" s="8"/>
      <c r="AQ315" s="8"/>
      <c r="AR315" s="8"/>
    </row>
    <row r="316">
      <c r="A316" s="5">
        <v>3.825</v>
      </c>
      <c r="B316" s="6">
        <v>-2.5E-13</v>
      </c>
      <c r="C316" s="8"/>
      <c r="D316" s="8"/>
      <c r="E316" s="8"/>
      <c r="F316" s="8"/>
      <c r="G316" s="5">
        <v>3.825</v>
      </c>
      <c r="H316" s="6">
        <v>-1.15E-13</v>
      </c>
      <c r="I316" s="8"/>
      <c r="J316" s="8"/>
      <c r="K316" s="8"/>
      <c r="L316" s="8"/>
      <c r="M316" s="5">
        <v>3.825</v>
      </c>
      <c r="N316" s="6">
        <v>-2.64E-13</v>
      </c>
      <c r="S316" s="5">
        <v>3.825</v>
      </c>
      <c r="T316" s="5">
        <v>-9.8E-4</v>
      </c>
      <c r="U316" s="8"/>
      <c r="V316" s="8"/>
      <c r="W316" s="8"/>
      <c r="X316" s="8"/>
      <c r="Y316" s="5">
        <v>3.825</v>
      </c>
      <c r="Z316" s="5">
        <v>-9.9E-4</v>
      </c>
      <c r="AA316" s="8"/>
      <c r="AB316" s="8"/>
      <c r="AC316" s="8"/>
      <c r="AD316" s="8"/>
      <c r="AE316" s="5">
        <v>3.825</v>
      </c>
      <c r="AF316" s="5">
        <v>-9.8E-4</v>
      </c>
      <c r="AK316" s="5">
        <v>3.9125</v>
      </c>
      <c r="AL316" s="6">
        <v>-4.02E-5</v>
      </c>
      <c r="AM316" s="8"/>
      <c r="AN316" s="8"/>
      <c r="AO316" s="8"/>
      <c r="AP316" s="8"/>
      <c r="AQ316" s="8"/>
      <c r="AR316" s="8"/>
    </row>
    <row r="317">
      <c r="A317" s="5">
        <v>3.85</v>
      </c>
      <c r="B317" s="6">
        <v>-2.28E-13</v>
      </c>
      <c r="C317" s="8"/>
      <c r="D317" s="8"/>
      <c r="E317" s="8"/>
      <c r="F317" s="8"/>
      <c r="G317" s="5">
        <v>3.85</v>
      </c>
      <c r="H317" s="6">
        <v>-3.08E-13</v>
      </c>
      <c r="I317" s="8"/>
      <c r="J317" s="8"/>
      <c r="K317" s="8"/>
      <c r="L317" s="8"/>
      <c r="M317" s="5">
        <v>3.85</v>
      </c>
      <c r="N317" s="6">
        <v>-2.79E-13</v>
      </c>
      <c r="S317" s="5">
        <v>3.85</v>
      </c>
      <c r="T317" s="5">
        <v>-9.7E-4</v>
      </c>
      <c r="U317" s="8"/>
      <c r="V317" s="8"/>
      <c r="W317" s="8"/>
      <c r="X317" s="8"/>
      <c r="Y317" s="5">
        <v>3.85</v>
      </c>
      <c r="Z317" s="5">
        <v>-9.7E-4</v>
      </c>
      <c r="AA317" s="8"/>
      <c r="AB317" s="8"/>
      <c r="AC317" s="8"/>
      <c r="AD317" s="8"/>
      <c r="AE317" s="5">
        <v>3.85</v>
      </c>
      <c r="AF317" s="5">
        <v>-9.7E-4</v>
      </c>
      <c r="AK317" s="5">
        <v>3.925</v>
      </c>
      <c r="AL317" s="6">
        <v>-3.48E-5</v>
      </c>
      <c r="AM317" s="8"/>
      <c r="AN317" s="8"/>
      <c r="AO317" s="8"/>
      <c r="AP317" s="8"/>
      <c r="AQ317" s="8"/>
      <c r="AR317" s="8"/>
    </row>
    <row r="318">
      <c r="A318" s="5">
        <v>3.875</v>
      </c>
      <c r="B318" s="6">
        <v>-2.54E-13</v>
      </c>
      <c r="C318" s="8"/>
      <c r="D318" s="8"/>
      <c r="E318" s="8"/>
      <c r="F318" s="8"/>
      <c r="G318" s="5">
        <v>3.875</v>
      </c>
      <c r="H318" s="6">
        <v>-2.89E-13</v>
      </c>
      <c r="I318" s="8"/>
      <c r="J318" s="8"/>
      <c r="K318" s="8"/>
      <c r="L318" s="8"/>
      <c r="M318" s="5">
        <v>3.875</v>
      </c>
      <c r="N318" s="6">
        <v>-2.07E-13</v>
      </c>
      <c r="S318" s="5">
        <v>3.875</v>
      </c>
      <c r="T318" s="5">
        <v>-9.5E-4</v>
      </c>
      <c r="U318" s="8"/>
      <c r="V318" s="8"/>
      <c r="W318" s="8"/>
      <c r="X318" s="8"/>
      <c r="Y318" s="5">
        <v>3.875</v>
      </c>
      <c r="Z318" s="5">
        <v>-9.5E-4</v>
      </c>
      <c r="AA318" s="8"/>
      <c r="AB318" s="8"/>
      <c r="AC318" s="8"/>
      <c r="AD318" s="8"/>
      <c r="AE318" s="5">
        <v>3.875</v>
      </c>
      <c r="AF318" s="5">
        <v>-9.5E-4</v>
      </c>
      <c r="AK318" s="5">
        <v>3.9375</v>
      </c>
      <c r="AL318" s="6">
        <v>-2.93E-5</v>
      </c>
      <c r="AM318" s="8"/>
      <c r="AN318" s="8"/>
      <c r="AO318" s="8"/>
      <c r="AP318" s="8"/>
      <c r="AQ318" s="8"/>
      <c r="AR318" s="8"/>
    </row>
    <row r="319">
      <c r="A319" s="5">
        <v>3.9</v>
      </c>
      <c r="B319" s="6">
        <v>-2.7E-13</v>
      </c>
      <c r="C319" s="8"/>
      <c r="D319" s="8"/>
      <c r="E319" s="8"/>
      <c r="F319" s="8"/>
      <c r="G319" s="5">
        <v>3.9</v>
      </c>
      <c r="H319" s="6">
        <v>-2.87E-13</v>
      </c>
      <c r="I319" s="8"/>
      <c r="J319" s="8"/>
      <c r="K319" s="8"/>
      <c r="L319" s="8"/>
      <c r="M319" s="5">
        <v>3.9</v>
      </c>
      <c r="N319" s="6">
        <v>-3.13E-13</v>
      </c>
      <c r="S319" s="5">
        <v>3.9</v>
      </c>
      <c r="T319" s="5">
        <v>-9.3E-4</v>
      </c>
      <c r="U319" s="8"/>
      <c r="V319" s="8"/>
      <c r="W319" s="8"/>
      <c r="X319" s="8"/>
      <c r="Y319" s="5">
        <v>3.9</v>
      </c>
      <c r="Z319" s="5">
        <v>-9.3E-4</v>
      </c>
      <c r="AA319" s="8"/>
      <c r="AB319" s="8"/>
      <c r="AC319" s="8"/>
      <c r="AD319" s="8"/>
      <c r="AE319" s="5">
        <v>3.9</v>
      </c>
      <c r="AF319" s="5">
        <v>-9.3E-4</v>
      </c>
      <c r="AK319" s="5">
        <v>3.95</v>
      </c>
      <c r="AL319" s="6">
        <v>-2.37E-5</v>
      </c>
      <c r="AM319" s="8"/>
      <c r="AN319" s="8"/>
      <c r="AO319" s="8"/>
      <c r="AP319" s="8"/>
      <c r="AQ319" s="8"/>
      <c r="AR319" s="8"/>
    </row>
    <row r="320">
      <c r="A320" s="5">
        <v>3.925</v>
      </c>
      <c r="B320" s="6">
        <v>-2.37E-13</v>
      </c>
      <c r="C320" s="8"/>
      <c r="D320" s="8"/>
      <c r="E320" s="8"/>
      <c r="F320" s="8"/>
      <c r="G320" s="5">
        <v>3.925</v>
      </c>
      <c r="H320" s="6">
        <v>-2.05E-13</v>
      </c>
      <c r="I320" s="8"/>
      <c r="J320" s="8"/>
      <c r="K320" s="8"/>
      <c r="L320" s="8"/>
      <c r="M320" s="5">
        <v>3.925</v>
      </c>
      <c r="N320" s="6">
        <v>-3.66E-13</v>
      </c>
      <c r="S320" s="5">
        <v>3.925</v>
      </c>
      <c r="T320" s="5">
        <v>-9.2E-4</v>
      </c>
      <c r="U320" s="8"/>
      <c r="V320" s="8"/>
      <c r="W320" s="8"/>
      <c r="X320" s="8"/>
      <c r="Y320" s="5">
        <v>3.925</v>
      </c>
      <c r="Z320" s="5">
        <v>-9.2E-4</v>
      </c>
      <c r="AA320" s="8"/>
      <c r="AB320" s="8"/>
      <c r="AC320" s="8"/>
      <c r="AD320" s="8"/>
      <c r="AE320" s="5">
        <v>3.925</v>
      </c>
      <c r="AF320" s="5">
        <v>-9.1E-4</v>
      </c>
      <c r="AK320" s="5">
        <v>3.9625</v>
      </c>
      <c r="AL320" s="6">
        <v>-1.79E-5</v>
      </c>
      <c r="AM320" s="8"/>
      <c r="AN320" s="8"/>
      <c r="AO320" s="8"/>
      <c r="AP320" s="8"/>
      <c r="AQ320" s="8"/>
      <c r="AR320" s="8"/>
    </row>
    <row r="321">
      <c r="A321" s="5">
        <v>3.95</v>
      </c>
      <c r="B321" s="6">
        <v>-1.11E-13</v>
      </c>
      <c r="C321" s="8"/>
      <c r="D321" s="8"/>
      <c r="E321" s="8"/>
      <c r="F321" s="8"/>
      <c r="G321" s="5">
        <v>3.95</v>
      </c>
      <c r="H321" s="6">
        <v>-3.17E-13</v>
      </c>
      <c r="I321" s="8"/>
      <c r="J321" s="8"/>
      <c r="K321" s="8"/>
      <c r="L321" s="8"/>
      <c r="M321" s="5">
        <v>3.95</v>
      </c>
      <c r="N321" s="6">
        <v>-3.24E-13</v>
      </c>
      <c r="S321" s="5">
        <v>3.95</v>
      </c>
      <c r="T321" s="5">
        <v>-9.0E-4</v>
      </c>
      <c r="U321" s="8"/>
      <c r="V321" s="8"/>
      <c r="W321" s="8"/>
      <c r="X321" s="8"/>
      <c r="Y321" s="5">
        <v>3.95</v>
      </c>
      <c r="Z321" s="5">
        <v>-9.0E-4</v>
      </c>
      <c r="AA321" s="8"/>
      <c r="AB321" s="8"/>
      <c r="AC321" s="8"/>
      <c r="AD321" s="8"/>
      <c r="AE321" s="5">
        <v>3.95</v>
      </c>
      <c r="AF321" s="5">
        <v>-9.0E-4</v>
      </c>
      <c r="AK321" s="5">
        <v>3.975</v>
      </c>
      <c r="AL321" s="6">
        <v>-1.21E-5</v>
      </c>
      <c r="AM321" s="8"/>
      <c r="AN321" s="8"/>
      <c r="AO321" s="8"/>
      <c r="AP321" s="8"/>
      <c r="AQ321" s="8"/>
      <c r="AR321" s="8"/>
    </row>
    <row r="322">
      <c r="A322" s="5">
        <v>3.975</v>
      </c>
      <c r="B322" s="6">
        <v>-3.43E-13</v>
      </c>
      <c r="C322" s="8"/>
      <c r="D322" s="8"/>
      <c r="E322" s="8"/>
      <c r="F322" s="8"/>
      <c r="G322" s="5">
        <v>3.975</v>
      </c>
      <c r="H322" s="6">
        <v>-1.72E-13</v>
      </c>
      <c r="I322" s="8"/>
      <c r="J322" s="8"/>
      <c r="K322" s="8"/>
      <c r="L322" s="8"/>
      <c r="M322" s="5">
        <v>3.975</v>
      </c>
      <c r="N322" s="6">
        <v>-2.62E-13</v>
      </c>
      <c r="S322" s="5">
        <v>3.975</v>
      </c>
      <c r="T322" s="5">
        <v>-8.8E-4</v>
      </c>
      <c r="U322" s="8"/>
      <c r="V322" s="8"/>
      <c r="W322" s="8"/>
      <c r="X322" s="8"/>
      <c r="Y322" s="5">
        <v>3.975</v>
      </c>
      <c r="Z322" s="5">
        <v>-8.8E-4</v>
      </c>
      <c r="AA322" s="8"/>
      <c r="AB322" s="8"/>
      <c r="AC322" s="8"/>
      <c r="AD322" s="8"/>
      <c r="AE322" s="5">
        <v>3.975</v>
      </c>
      <c r="AF322" s="5">
        <v>-8.8E-4</v>
      </c>
      <c r="AK322" s="5">
        <v>3.9875</v>
      </c>
      <c r="AL322" s="6">
        <v>-6.07E-6</v>
      </c>
      <c r="AM322" s="8"/>
      <c r="AN322" s="8"/>
      <c r="AO322" s="8"/>
      <c r="AP322" s="8"/>
      <c r="AQ322" s="8"/>
      <c r="AR322" s="8"/>
    </row>
    <row r="323">
      <c r="A323" s="5">
        <v>4.0</v>
      </c>
      <c r="B323" s="6">
        <v>-3.53E-13</v>
      </c>
      <c r="C323" s="8"/>
      <c r="D323" s="8"/>
      <c r="E323" s="8"/>
      <c r="F323" s="8"/>
      <c r="G323" s="5">
        <v>4.0</v>
      </c>
      <c r="H323" s="6">
        <v>-3.74E-13</v>
      </c>
      <c r="I323" s="8"/>
      <c r="J323" s="8"/>
      <c r="K323" s="8"/>
      <c r="L323" s="8"/>
      <c r="M323" s="5">
        <v>4.0</v>
      </c>
      <c r="N323" s="6">
        <v>-3.49E-13</v>
      </c>
      <c r="S323" s="5">
        <v>4.0</v>
      </c>
      <c r="T323" s="5">
        <v>-8.6E-4</v>
      </c>
      <c r="U323" s="8"/>
      <c r="V323" s="8"/>
      <c r="W323" s="8"/>
      <c r="X323" s="8"/>
      <c r="Y323" s="5">
        <v>4.0</v>
      </c>
      <c r="Z323" s="5">
        <v>-8.6E-4</v>
      </c>
      <c r="AA323" s="8"/>
      <c r="AB323" s="8"/>
      <c r="AC323" s="8"/>
      <c r="AD323" s="8"/>
      <c r="AE323" s="5">
        <v>4.0</v>
      </c>
      <c r="AF323" s="5">
        <v>-8.6E-4</v>
      </c>
      <c r="AK323" s="5">
        <v>4.0</v>
      </c>
      <c r="AL323" s="6">
        <v>1.82E-8</v>
      </c>
      <c r="AM323" s="8"/>
      <c r="AN323" s="8"/>
      <c r="AO323" s="8"/>
      <c r="AP323" s="8"/>
      <c r="AQ323" s="8"/>
      <c r="AR323" s="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3"/>
      <c r="C1" s="3"/>
      <c r="D1" s="3"/>
      <c r="E1" s="3"/>
      <c r="F1" s="3"/>
      <c r="G1" s="1" t="s">
        <v>2</v>
      </c>
      <c r="H1" s="3"/>
      <c r="I1" s="3"/>
      <c r="J1" s="3"/>
      <c r="K1" s="3"/>
      <c r="L1" s="3"/>
      <c r="M1" s="1" t="s">
        <v>3</v>
      </c>
      <c r="N1" s="3"/>
      <c r="O1" s="3"/>
      <c r="P1" s="3"/>
      <c r="Q1" s="3"/>
      <c r="R1" s="3"/>
      <c r="S1" s="1" t="s">
        <v>4</v>
      </c>
      <c r="T1" s="3"/>
      <c r="U1" s="3"/>
      <c r="V1" s="3"/>
      <c r="W1" s="3"/>
      <c r="X1" s="3"/>
      <c r="Y1" s="1" t="s">
        <v>5</v>
      </c>
      <c r="Z1" s="3"/>
      <c r="AA1" s="3"/>
      <c r="AB1" s="1"/>
      <c r="AC1" s="3"/>
      <c r="AD1" s="3"/>
      <c r="AE1" s="1" t="s">
        <v>6</v>
      </c>
      <c r="AF1" s="3"/>
      <c r="AG1" s="3"/>
      <c r="AH1" s="3"/>
      <c r="AI1" s="3"/>
      <c r="AJ1" s="3"/>
      <c r="AK1" s="1" t="s">
        <v>7</v>
      </c>
      <c r="AL1" s="3"/>
      <c r="AM1" s="3"/>
      <c r="AN1" s="3"/>
      <c r="AO1" s="3"/>
      <c r="AP1" s="3"/>
      <c r="AQ1" s="1" t="s">
        <v>8</v>
      </c>
      <c r="AR1" s="3"/>
      <c r="AS1" s="3"/>
      <c r="AT1" s="3"/>
      <c r="AU1" s="3"/>
      <c r="AV1" s="3"/>
      <c r="AW1" s="1" t="s">
        <v>9</v>
      </c>
      <c r="AX1" s="3"/>
      <c r="AY1" s="3"/>
    </row>
    <row r="2">
      <c r="A2" s="4" t="s">
        <v>10</v>
      </c>
      <c r="B2" s="4" t="s">
        <v>11</v>
      </c>
      <c r="C2" s="3"/>
      <c r="D2" s="3"/>
      <c r="E2" s="3"/>
      <c r="F2" s="3"/>
      <c r="G2" s="4" t="s">
        <v>10</v>
      </c>
      <c r="H2" s="4" t="s">
        <v>11</v>
      </c>
      <c r="I2" s="3"/>
      <c r="J2" s="3"/>
      <c r="K2" s="3"/>
      <c r="L2" s="3"/>
      <c r="M2" s="4" t="s">
        <v>10</v>
      </c>
      <c r="N2" s="4" t="s">
        <v>11</v>
      </c>
      <c r="O2" s="3"/>
      <c r="P2" s="3"/>
      <c r="Q2" s="3"/>
      <c r="R2" s="3"/>
      <c r="S2" s="4" t="s">
        <v>10</v>
      </c>
      <c r="T2" s="4" t="s">
        <v>11</v>
      </c>
      <c r="U2" s="3"/>
      <c r="V2" s="3"/>
      <c r="W2" s="3"/>
      <c r="X2" s="3"/>
      <c r="Y2" s="4" t="s">
        <v>10</v>
      </c>
      <c r="Z2" s="4" t="s">
        <v>11</v>
      </c>
      <c r="AA2" s="3"/>
      <c r="AB2" s="3"/>
      <c r="AC2" s="3"/>
      <c r="AD2" s="3"/>
      <c r="AE2" s="4" t="s">
        <v>10</v>
      </c>
      <c r="AF2" s="4" t="s">
        <v>11</v>
      </c>
      <c r="AG2" s="3"/>
      <c r="AH2" s="3"/>
      <c r="AI2" s="3"/>
      <c r="AJ2" s="3"/>
      <c r="AK2" s="4" t="s">
        <v>14</v>
      </c>
      <c r="AL2" s="4" t="s">
        <v>11</v>
      </c>
      <c r="AM2" s="3"/>
      <c r="AN2" s="3"/>
      <c r="AO2" s="3"/>
      <c r="AP2" s="3"/>
      <c r="AQ2" s="4" t="s">
        <v>14</v>
      </c>
      <c r="AR2" s="4" t="s">
        <v>11</v>
      </c>
      <c r="AS2" s="3"/>
      <c r="AT2" s="3"/>
      <c r="AU2" s="3"/>
      <c r="AV2" s="3"/>
      <c r="AW2" s="4" t="s">
        <v>14</v>
      </c>
      <c r="AX2" s="4" t="s">
        <v>11</v>
      </c>
      <c r="AY2" s="3"/>
    </row>
    <row r="3">
      <c r="A3" s="5">
        <v>-4.0</v>
      </c>
      <c r="B3" s="5">
        <v>-3.4E-4</v>
      </c>
      <c r="C3" s="8"/>
      <c r="D3" s="8"/>
      <c r="E3" s="8"/>
      <c r="F3" s="8"/>
      <c r="G3" s="5">
        <v>-4.0</v>
      </c>
      <c r="H3" s="5">
        <v>-3.6E-4</v>
      </c>
      <c r="I3" s="8"/>
      <c r="J3" s="8"/>
      <c r="K3" s="8"/>
      <c r="L3" s="8"/>
      <c r="M3" s="5">
        <v>-4.0</v>
      </c>
      <c r="N3" s="5">
        <v>-3.5E-4</v>
      </c>
      <c r="O3" s="3"/>
      <c r="P3" s="3"/>
      <c r="Q3" s="3"/>
      <c r="R3" s="3"/>
      <c r="S3" s="5">
        <v>-4.0</v>
      </c>
      <c r="T3" s="5">
        <v>-0.00133</v>
      </c>
      <c r="U3" s="8"/>
      <c r="V3" s="8"/>
      <c r="W3" s="8"/>
      <c r="X3" s="8"/>
      <c r="Y3" s="5">
        <v>-4.0</v>
      </c>
      <c r="Z3" s="5">
        <v>-0.00135</v>
      </c>
      <c r="AA3" s="8"/>
      <c r="AB3" s="8"/>
      <c r="AC3" s="8"/>
      <c r="AD3" s="8"/>
      <c r="AE3" s="5">
        <v>-4.0</v>
      </c>
      <c r="AF3" s="5">
        <v>-0.00134</v>
      </c>
      <c r="AG3" s="3"/>
      <c r="AH3" s="3"/>
      <c r="AI3" s="3"/>
      <c r="AJ3" s="3"/>
      <c r="AK3" s="5">
        <v>0.0</v>
      </c>
      <c r="AL3" s="6">
        <v>-1.77E-5</v>
      </c>
      <c r="AM3" s="8"/>
      <c r="AN3" s="8"/>
      <c r="AO3" s="8"/>
      <c r="AP3" s="8"/>
      <c r="AQ3" s="5">
        <v>0.0</v>
      </c>
      <c r="AR3" s="6">
        <v>-1.76E-5</v>
      </c>
      <c r="AS3" s="8"/>
      <c r="AT3" s="8"/>
      <c r="AU3" s="8"/>
      <c r="AV3" s="8"/>
      <c r="AW3" s="5">
        <v>0.0</v>
      </c>
      <c r="AX3" s="6">
        <v>-1.77E-5</v>
      </c>
    </row>
    <row r="4">
      <c r="A4" s="5">
        <v>-3.975</v>
      </c>
      <c r="B4" s="5">
        <v>-3.5E-4</v>
      </c>
      <c r="C4" s="8"/>
      <c r="D4" s="8"/>
      <c r="E4" s="8"/>
      <c r="F4" s="8"/>
      <c r="G4" s="5">
        <v>-3.975</v>
      </c>
      <c r="H4" s="5">
        <v>-3.6E-4</v>
      </c>
      <c r="I4" s="8"/>
      <c r="J4" s="8"/>
      <c r="K4" s="8"/>
      <c r="L4" s="8"/>
      <c r="M4" s="5">
        <v>-3.975</v>
      </c>
      <c r="N4" s="5">
        <v>-3.5E-4</v>
      </c>
      <c r="O4" s="3"/>
      <c r="P4" s="3"/>
      <c r="Q4" s="3"/>
      <c r="R4" s="3"/>
      <c r="S4" s="5">
        <v>-3.966</v>
      </c>
      <c r="T4" s="5">
        <v>-0.00134</v>
      </c>
      <c r="U4" s="8"/>
      <c r="V4" s="8"/>
      <c r="W4" s="8"/>
      <c r="X4" s="8"/>
      <c r="Y4" s="5">
        <v>-3.975</v>
      </c>
      <c r="Z4" s="5">
        <v>-0.00135</v>
      </c>
      <c r="AA4" s="8"/>
      <c r="AB4" s="8"/>
      <c r="AC4" s="8"/>
      <c r="AD4" s="8"/>
      <c r="AE4" s="5">
        <v>-3.975</v>
      </c>
      <c r="AF4" s="5">
        <v>-0.00135</v>
      </c>
      <c r="AG4" s="3"/>
      <c r="AH4" s="3"/>
      <c r="AI4" s="3"/>
      <c r="AJ4" s="3"/>
      <c r="AK4" s="5">
        <v>0.0125</v>
      </c>
      <c r="AL4" s="6">
        <v>-1.76E-5</v>
      </c>
      <c r="AM4" s="8"/>
      <c r="AN4" s="8"/>
      <c r="AO4" s="8"/>
      <c r="AP4" s="8"/>
      <c r="AQ4" s="5">
        <v>0.0125</v>
      </c>
      <c r="AR4" s="6">
        <v>-1.77E-5</v>
      </c>
      <c r="AS4" s="8"/>
      <c r="AT4" s="8"/>
      <c r="AU4" s="8"/>
      <c r="AV4" s="8"/>
      <c r="AW4" s="5">
        <v>0.0125</v>
      </c>
      <c r="AX4" s="6">
        <v>-1.76E-5</v>
      </c>
    </row>
    <row r="5">
      <c r="A5" s="5">
        <v>-3.95</v>
      </c>
      <c r="B5" s="5">
        <v>-3.5E-4</v>
      </c>
      <c r="C5" s="8"/>
      <c r="D5" s="8"/>
      <c r="E5" s="8"/>
      <c r="F5" s="8"/>
      <c r="G5" s="5">
        <v>-3.95</v>
      </c>
      <c r="H5" s="5">
        <v>-3.6E-4</v>
      </c>
      <c r="I5" s="8"/>
      <c r="J5" s="8"/>
      <c r="K5" s="8"/>
      <c r="L5" s="8"/>
      <c r="M5" s="5">
        <v>-3.95</v>
      </c>
      <c r="N5" s="5">
        <v>-3.5E-4</v>
      </c>
      <c r="O5" s="3"/>
      <c r="P5" s="3"/>
      <c r="Q5" s="3"/>
      <c r="R5" s="3"/>
      <c r="S5" s="5">
        <v>-3.931</v>
      </c>
      <c r="T5" s="5">
        <v>-0.00133</v>
      </c>
      <c r="U5" s="8"/>
      <c r="V5" s="8"/>
      <c r="W5" s="8"/>
      <c r="X5" s="8"/>
      <c r="Y5" s="5">
        <v>-3.95</v>
      </c>
      <c r="Z5" s="5">
        <v>-0.00135</v>
      </c>
      <c r="AA5" s="8"/>
      <c r="AB5" s="8"/>
      <c r="AC5" s="8"/>
      <c r="AD5" s="8"/>
      <c r="AE5" s="5">
        <v>-3.95</v>
      </c>
      <c r="AF5" s="5">
        <v>-0.00133</v>
      </c>
      <c r="AG5" s="3"/>
      <c r="AH5" s="3"/>
      <c r="AI5" s="3"/>
      <c r="AJ5" s="3"/>
      <c r="AK5" s="5">
        <v>0.025</v>
      </c>
      <c r="AL5" s="6">
        <v>-1.77E-5</v>
      </c>
      <c r="AM5" s="8"/>
      <c r="AN5" s="8"/>
      <c r="AO5" s="8"/>
      <c r="AP5" s="8"/>
      <c r="AQ5" s="5">
        <v>0.025</v>
      </c>
      <c r="AR5" s="6">
        <v>-1.76E-5</v>
      </c>
      <c r="AS5" s="8"/>
      <c r="AT5" s="8"/>
      <c r="AU5" s="8"/>
      <c r="AV5" s="8"/>
      <c r="AW5" s="5">
        <v>0.025</v>
      </c>
      <c r="AX5" s="6">
        <v>-1.77E-5</v>
      </c>
    </row>
    <row r="6">
      <c r="A6" s="5">
        <v>-3.925</v>
      </c>
      <c r="B6" s="5">
        <v>-3.5E-4</v>
      </c>
      <c r="C6" s="8"/>
      <c r="D6" s="8"/>
      <c r="E6" s="8"/>
      <c r="F6" s="8"/>
      <c r="G6" s="5">
        <v>-3.925</v>
      </c>
      <c r="H6" s="5">
        <v>-3.5E-4</v>
      </c>
      <c r="I6" s="8"/>
      <c r="J6" s="8"/>
      <c r="K6" s="8"/>
      <c r="L6" s="8"/>
      <c r="M6" s="5">
        <v>-3.925</v>
      </c>
      <c r="N6" s="5">
        <v>-3.5E-4</v>
      </c>
      <c r="O6" s="3"/>
      <c r="P6" s="3"/>
      <c r="Q6" s="3"/>
      <c r="R6" s="3"/>
      <c r="S6" s="5">
        <v>-3.897</v>
      </c>
      <c r="T6" s="5">
        <v>-0.00131</v>
      </c>
      <c r="U6" s="8"/>
      <c r="V6" s="8"/>
      <c r="W6" s="8"/>
      <c r="X6" s="8"/>
      <c r="Y6" s="5">
        <v>-3.925</v>
      </c>
      <c r="Z6" s="5">
        <v>-0.00134</v>
      </c>
      <c r="AA6" s="8"/>
      <c r="AB6" s="8"/>
      <c r="AC6" s="8"/>
      <c r="AD6" s="8"/>
      <c r="AE6" s="5">
        <v>-3.925</v>
      </c>
      <c r="AF6" s="5">
        <v>-0.00133</v>
      </c>
      <c r="AG6" s="3"/>
      <c r="AH6" s="3"/>
      <c r="AI6" s="3"/>
      <c r="AJ6" s="3"/>
      <c r="AK6" s="5">
        <v>0.0375</v>
      </c>
      <c r="AL6" s="6">
        <v>-1.76E-5</v>
      </c>
      <c r="AM6" s="8"/>
      <c r="AN6" s="8"/>
      <c r="AO6" s="8"/>
      <c r="AP6" s="8"/>
      <c r="AQ6" s="5">
        <v>0.0375</v>
      </c>
      <c r="AR6" s="6">
        <v>-1.77E-5</v>
      </c>
      <c r="AS6" s="8"/>
      <c r="AT6" s="8"/>
      <c r="AU6" s="8"/>
      <c r="AV6" s="8"/>
      <c r="AW6" s="5">
        <v>0.0375</v>
      </c>
      <c r="AX6" s="6">
        <v>-1.76E-5</v>
      </c>
    </row>
    <row r="7">
      <c r="A7" s="5">
        <v>-3.9</v>
      </c>
      <c r="B7" s="5">
        <v>-3.5E-4</v>
      </c>
      <c r="C7" s="8"/>
      <c r="D7" s="8"/>
      <c r="E7" s="8"/>
      <c r="F7" s="8"/>
      <c r="G7" s="5">
        <v>-3.9</v>
      </c>
      <c r="H7" s="5">
        <v>-3.5E-4</v>
      </c>
      <c r="I7" s="8"/>
      <c r="J7" s="8"/>
      <c r="K7" s="8"/>
      <c r="L7" s="8"/>
      <c r="M7" s="5">
        <v>-3.9</v>
      </c>
      <c r="N7" s="5">
        <v>-3.5E-4</v>
      </c>
      <c r="O7" s="3"/>
      <c r="P7" s="3"/>
      <c r="Q7" s="3"/>
      <c r="R7" s="3"/>
      <c r="S7" s="5">
        <v>-3.862</v>
      </c>
      <c r="T7" s="5">
        <v>-0.00132</v>
      </c>
      <c r="U7" s="8"/>
      <c r="V7" s="8"/>
      <c r="W7" s="8"/>
      <c r="X7" s="8"/>
      <c r="Y7" s="5">
        <v>-3.9</v>
      </c>
      <c r="Z7" s="5">
        <v>-0.00134</v>
      </c>
      <c r="AA7" s="8"/>
      <c r="AB7" s="8"/>
      <c r="AC7" s="8"/>
      <c r="AD7" s="8"/>
      <c r="AE7" s="5">
        <v>-3.9</v>
      </c>
      <c r="AF7" s="5">
        <v>-0.00133</v>
      </c>
      <c r="AG7" s="3"/>
      <c r="AH7" s="3"/>
      <c r="AI7" s="3"/>
      <c r="AJ7" s="3"/>
      <c r="AK7" s="5">
        <v>0.05</v>
      </c>
      <c r="AL7" s="6">
        <v>-1.76E-5</v>
      </c>
      <c r="AM7" s="8"/>
      <c r="AN7" s="8"/>
      <c r="AO7" s="8"/>
      <c r="AP7" s="8"/>
      <c r="AQ7" s="5">
        <v>0.05</v>
      </c>
      <c r="AR7" s="6">
        <v>-1.77E-5</v>
      </c>
      <c r="AS7" s="8"/>
      <c r="AT7" s="8"/>
      <c r="AU7" s="8"/>
      <c r="AV7" s="8"/>
      <c r="AW7" s="5">
        <v>0.05</v>
      </c>
      <c r="AX7" s="6">
        <v>-1.76E-5</v>
      </c>
    </row>
    <row r="8">
      <c r="A8" s="5">
        <v>-3.875</v>
      </c>
      <c r="B8" s="5">
        <v>-3.5E-4</v>
      </c>
      <c r="C8" s="8"/>
      <c r="D8" s="8"/>
      <c r="E8" s="8"/>
      <c r="F8" s="8"/>
      <c r="G8" s="5">
        <v>-3.875</v>
      </c>
      <c r="H8" s="5">
        <v>-3.5E-4</v>
      </c>
      <c r="I8" s="8"/>
      <c r="J8" s="8"/>
      <c r="K8" s="8"/>
      <c r="L8" s="8"/>
      <c r="M8" s="5">
        <v>-3.875</v>
      </c>
      <c r="N8" s="5">
        <v>-3.4E-4</v>
      </c>
      <c r="O8" s="3"/>
      <c r="P8" s="3"/>
      <c r="Q8" s="3"/>
      <c r="R8" s="3"/>
      <c r="S8" s="5">
        <v>-3.828</v>
      </c>
      <c r="T8" s="5">
        <v>-0.0013</v>
      </c>
      <c r="U8" s="8"/>
      <c r="V8" s="8"/>
      <c r="W8" s="8"/>
      <c r="X8" s="8"/>
      <c r="Y8" s="5">
        <v>-3.875</v>
      </c>
      <c r="Z8" s="5">
        <v>-0.00134</v>
      </c>
      <c r="AA8" s="8"/>
      <c r="AB8" s="8"/>
      <c r="AC8" s="8"/>
      <c r="AD8" s="8"/>
      <c r="AE8" s="5">
        <v>-3.875</v>
      </c>
      <c r="AF8" s="5">
        <v>-0.0013</v>
      </c>
      <c r="AG8" s="3"/>
      <c r="AH8" s="3"/>
      <c r="AI8" s="3"/>
      <c r="AJ8" s="3"/>
      <c r="AK8" s="5">
        <v>0.0625</v>
      </c>
      <c r="AL8" s="6">
        <v>-1.77E-5</v>
      </c>
      <c r="AM8" s="8"/>
      <c r="AN8" s="8"/>
      <c r="AO8" s="8"/>
      <c r="AP8" s="8"/>
      <c r="AQ8" s="5">
        <v>0.0625</v>
      </c>
      <c r="AR8" s="6">
        <v>-1.76E-5</v>
      </c>
      <c r="AS8" s="8"/>
      <c r="AT8" s="8"/>
      <c r="AU8" s="8"/>
      <c r="AV8" s="8"/>
      <c r="AW8" s="5">
        <v>0.0625</v>
      </c>
      <c r="AX8" s="6">
        <v>-1.77E-5</v>
      </c>
    </row>
    <row r="9">
      <c r="A9" s="5">
        <v>-3.85</v>
      </c>
      <c r="B9" s="5">
        <v>-3.5E-4</v>
      </c>
      <c r="C9" s="8"/>
      <c r="D9" s="8"/>
      <c r="E9" s="8"/>
      <c r="F9" s="8"/>
      <c r="G9" s="5">
        <v>-3.85</v>
      </c>
      <c r="H9" s="5">
        <v>-3.5E-4</v>
      </c>
      <c r="I9" s="8"/>
      <c r="J9" s="8"/>
      <c r="K9" s="8"/>
      <c r="L9" s="8"/>
      <c r="M9" s="5">
        <v>-3.85</v>
      </c>
      <c r="N9" s="5">
        <v>-3.4E-4</v>
      </c>
      <c r="O9" s="3"/>
      <c r="P9" s="3"/>
      <c r="Q9" s="3"/>
      <c r="R9" s="3"/>
      <c r="S9" s="5">
        <v>-3.794</v>
      </c>
      <c r="T9" s="5">
        <v>-0.00131</v>
      </c>
      <c r="U9" s="8"/>
      <c r="V9" s="8"/>
      <c r="W9" s="8"/>
      <c r="X9" s="8"/>
      <c r="Y9" s="5">
        <v>-3.85</v>
      </c>
      <c r="Z9" s="5">
        <v>-0.00133</v>
      </c>
      <c r="AA9" s="8"/>
      <c r="AB9" s="8"/>
      <c r="AC9" s="8"/>
      <c r="AD9" s="8"/>
      <c r="AE9" s="5">
        <v>-3.85</v>
      </c>
      <c r="AF9" s="5">
        <v>-0.00132</v>
      </c>
      <c r="AG9" s="3"/>
      <c r="AH9" s="3"/>
      <c r="AI9" s="3"/>
      <c r="AJ9" s="3"/>
      <c r="AK9" s="5">
        <v>0.075</v>
      </c>
      <c r="AL9" s="6">
        <v>-1.76E-5</v>
      </c>
      <c r="AM9" s="8"/>
      <c r="AN9" s="8"/>
      <c r="AO9" s="8"/>
      <c r="AP9" s="8"/>
      <c r="AQ9" s="5">
        <v>0.075</v>
      </c>
      <c r="AR9" s="6">
        <v>-1.77E-5</v>
      </c>
      <c r="AS9" s="8"/>
      <c r="AT9" s="8"/>
      <c r="AU9" s="8"/>
      <c r="AV9" s="8"/>
      <c r="AW9" s="5">
        <v>0.075</v>
      </c>
      <c r="AX9" s="6">
        <v>-1.76E-5</v>
      </c>
    </row>
    <row r="10">
      <c r="A10" s="5">
        <v>-3.825</v>
      </c>
      <c r="B10" s="5">
        <v>-3.5E-4</v>
      </c>
      <c r="C10" s="8"/>
      <c r="D10" s="8"/>
      <c r="E10" s="8"/>
      <c r="F10" s="8"/>
      <c r="G10" s="5">
        <v>-3.825</v>
      </c>
      <c r="H10" s="5">
        <v>-3.5E-4</v>
      </c>
      <c r="I10" s="8"/>
      <c r="J10" s="8"/>
      <c r="K10" s="8"/>
      <c r="L10" s="8"/>
      <c r="M10" s="5">
        <v>-3.825</v>
      </c>
      <c r="N10" s="5">
        <v>-3.4E-4</v>
      </c>
      <c r="O10" s="3"/>
      <c r="P10" s="3"/>
      <c r="Q10" s="3"/>
      <c r="R10" s="3"/>
      <c r="S10" s="5">
        <v>-3.759</v>
      </c>
      <c r="T10" s="5">
        <v>-0.0013</v>
      </c>
      <c r="U10" s="8"/>
      <c r="V10" s="8"/>
      <c r="W10" s="8"/>
      <c r="X10" s="8"/>
      <c r="Y10" s="5">
        <v>-3.825</v>
      </c>
      <c r="Z10" s="5">
        <v>-0.00133</v>
      </c>
      <c r="AA10" s="8"/>
      <c r="AB10" s="8"/>
      <c r="AC10" s="8"/>
      <c r="AD10" s="8"/>
      <c r="AE10" s="5">
        <v>-3.825</v>
      </c>
      <c r="AF10" s="5">
        <v>-0.0013</v>
      </c>
      <c r="AG10" s="3"/>
      <c r="AH10" s="3"/>
      <c r="AI10" s="3"/>
      <c r="AJ10" s="3"/>
      <c r="AK10" s="5">
        <v>0.0875</v>
      </c>
      <c r="AL10" s="6">
        <v>-1.76E-5</v>
      </c>
      <c r="AM10" s="8"/>
      <c r="AN10" s="8"/>
      <c r="AO10" s="8"/>
      <c r="AP10" s="8"/>
      <c r="AQ10" s="5">
        <v>0.0875</v>
      </c>
      <c r="AR10" s="6">
        <v>-1.76E-5</v>
      </c>
      <c r="AS10" s="8"/>
      <c r="AT10" s="8"/>
      <c r="AU10" s="8"/>
      <c r="AV10" s="8"/>
      <c r="AW10" s="5">
        <v>0.0875</v>
      </c>
      <c r="AX10" s="6">
        <v>-1.76E-5</v>
      </c>
    </row>
    <row r="11">
      <c r="A11" s="5">
        <v>-3.8</v>
      </c>
      <c r="B11" s="5">
        <v>-3.4E-4</v>
      </c>
      <c r="C11" s="8"/>
      <c r="D11" s="8"/>
      <c r="E11" s="8"/>
      <c r="F11" s="8"/>
      <c r="G11" s="5">
        <v>-3.8</v>
      </c>
      <c r="H11" s="5">
        <v>-3.5E-4</v>
      </c>
      <c r="I11" s="8"/>
      <c r="J11" s="8"/>
      <c r="K11" s="8"/>
      <c r="L11" s="8"/>
      <c r="M11" s="5">
        <v>-3.8</v>
      </c>
      <c r="N11" s="5">
        <v>-3.4E-4</v>
      </c>
      <c r="O11" s="3"/>
      <c r="P11" s="3"/>
      <c r="Q11" s="3"/>
      <c r="R11" s="3"/>
      <c r="S11" s="5">
        <v>-3.725</v>
      </c>
      <c r="T11" s="5">
        <v>-0.00131</v>
      </c>
      <c r="U11" s="8"/>
      <c r="V11" s="8"/>
      <c r="W11" s="8"/>
      <c r="X11" s="8"/>
      <c r="Y11" s="5">
        <v>-3.8</v>
      </c>
      <c r="Z11" s="5">
        <v>-0.00132</v>
      </c>
      <c r="AA11" s="8"/>
      <c r="AB11" s="8"/>
      <c r="AC11" s="8"/>
      <c r="AD11" s="8"/>
      <c r="AE11" s="5">
        <v>-3.8</v>
      </c>
      <c r="AF11" s="5">
        <v>-0.00127</v>
      </c>
      <c r="AG11" s="3"/>
      <c r="AH11" s="3"/>
      <c r="AI11" s="3"/>
      <c r="AJ11" s="3"/>
      <c r="AK11" s="5">
        <v>0.1</v>
      </c>
      <c r="AL11" s="6">
        <v>-1.76E-5</v>
      </c>
      <c r="AM11" s="8"/>
      <c r="AN11" s="8"/>
      <c r="AO11" s="8"/>
      <c r="AP11" s="8"/>
      <c r="AQ11" s="5">
        <v>0.1</v>
      </c>
      <c r="AR11" s="6">
        <v>-1.76E-5</v>
      </c>
      <c r="AS11" s="8"/>
      <c r="AT11" s="8"/>
      <c r="AU11" s="8"/>
      <c r="AV11" s="8"/>
      <c r="AW11" s="5">
        <v>0.1</v>
      </c>
      <c r="AX11" s="6">
        <v>-1.76E-5</v>
      </c>
    </row>
    <row r="12">
      <c r="A12" s="5">
        <v>-3.775</v>
      </c>
      <c r="B12" s="5">
        <v>-3.4E-4</v>
      </c>
      <c r="C12" s="8"/>
      <c r="D12" s="8"/>
      <c r="E12" s="8"/>
      <c r="F12" s="8"/>
      <c r="G12" s="5">
        <v>-3.775</v>
      </c>
      <c r="H12" s="5">
        <v>-3.4E-4</v>
      </c>
      <c r="I12" s="8"/>
      <c r="J12" s="8"/>
      <c r="K12" s="8"/>
      <c r="L12" s="8"/>
      <c r="M12" s="5">
        <v>-3.775</v>
      </c>
      <c r="N12" s="5">
        <v>-3.4E-4</v>
      </c>
      <c r="O12" s="3"/>
      <c r="P12" s="3"/>
      <c r="Q12" s="3"/>
      <c r="R12" s="3"/>
      <c r="S12" s="5">
        <v>-3.691</v>
      </c>
      <c r="T12" s="5">
        <v>-0.0013</v>
      </c>
      <c r="U12" s="8"/>
      <c r="V12" s="8"/>
      <c r="W12" s="8"/>
      <c r="X12" s="8"/>
      <c r="Y12" s="5">
        <v>-3.775</v>
      </c>
      <c r="Z12" s="5">
        <v>-0.00132</v>
      </c>
      <c r="AA12" s="8"/>
      <c r="AB12" s="8"/>
      <c r="AC12" s="8"/>
      <c r="AD12" s="8"/>
      <c r="AE12" s="5">
        <v>-3.775</v>
      </c>
      <c r="AF12" s="5">
        <v>-0.0013</v>
      </c>
      <c r="AG12" s="3"/>
      <c r="AH12" s="3"/>
      <c r="AI12" s="3"/>
      <c r="AJ12" s="3"/>
      <c r="AK12" s="5">
        <v>0.1125</v>
      </c>
      <c r="AL12" s="6">
        <v>-1.76E-5</v>
      </c>
      <c r="AM12" s="8"/>
      <c r="AN12" s="8"/>
      <c r="AO12" s="8"/>
      <c r="AP12" s="8"/>
      <c r="AQ12" s="5">
        <v>0.1125</v>
      </c>
      <c r="AR12" s="6">
        <v>-1.77E-5</v>
      </c>
      <c r="AS12" s="8"/>
      <c r="AT12" s="8"/>
      <c r="AU12" s="8"/>
      <c r="AV12" s="8"/>
      <c r="AW12" s="5">
        <v>0.1125</v>
      </c>
      <c r="AX12" s="6">
        <v>-1.76E-5</v>
      </c>
    </row>
    <row r="13">
      <c r="A13" s="5">
        <v>-3.75</v>
      </c>
      <c r="B13" s="5">
        <v>-3.4E-4</v>
      </c>
      <c r="C13" s="8"/>
      <c r="D13" s="8"/>
      <c r="E13" s="8"/>
      <c r="F13" s="8"/>
      <c r="G13" s="5">
        <v>-3.75</v>
      </c>
      <c r="H13" s="5">
        <v>-3.3E-4</v>
      </c>
      <c r="I13" s="8"/>
      <c r="J13" s="8"/>
      <c r="K13" s="8"/>
      <c r="L13" s="8"/>
      <c r="M13" s="5">
        <v>-3.75</v>
      </c>
      <c r="N13" s="5">
        <v>-3.4E-4</v>
      </c>
      <c r="O13" s="3"/>
      <c r="P13" s="3"/>
      <c r="Q13" s="3"/>
      <c r="R13" s="3"/>
      <c r="S13" s="5">
        <v>-3.656</v>
      </c>
      <c r="T13" s="5">
        <v>-0.00129</v>
      </c>
      <c r="U13" s="8"/>
      <c r="V13" s="8"/>
      <c r="W13" s="8"/>
      <c r="X13" s="8"/>
      <c r="Y13" s="5">
        <v>-3.75</v>
      </c>
      <c r="Z13" s="5">
        <v>-0.00132</v>
      </c>
      <c r="AA13" s="8"/>
      <c r="AB13" s="8"/>
      <c r="AC13" s="8"/>
      <c r="AD13" s="8"/>
      <c r="AE13" s="5">
        <v>-3.75</v>
      </c>
      <c r="AF13" s="5">
        <v>-0.00129</v>
      </c>
      <c r="AG13" s="3"/>
      <c r="AH13" s="3"/>
      <c r="AI13" s="3"/>
      <c r="AJ13" s="3"/>
      <c r="AK13" s="5">
        <v>0.125</v>
      </c>
      <c r="AL13" s="6">
        <v>-1.77E-5</v>
      </c>
      <c r="AM13" s="8"/>
      <c r="AN13" s="8"/>
      <c r="AO13" s="8"/>
      <c r="AP13" s="8"/>
      <c r="AQ13" s="5">
        <v>0.125</v>
      </c>
      <c r="AR13" s="6">
        <v>-1.76E-5</v>
      </c>
      <c r="AS13" s="8"/>
      <c r="AT13" s="8"/>
      <c r="AU13" s="8"/>
      <c r="AV13" s="8"/>
      <c r="AW13" s="5">
        <v>0.125</v>
      </c>
      <c r="AX13" s="6">
        <v>-1.77E-5</v>
      </c>
    </row>
    <row r="14">
      <c r="A14" s="5">
        <v>-3.725</v>
      </c>
      <c r="B14" s="5">
        <v>-3.4E-4</v>
      </c>
      <c r="C14" s="8"/>
      <c r="D14" s="8"/>
      <c r="E14" s="8"/>
      <c r="F14" s="8"/>
      <c r="G14" s="5">
        <v>-3.725</v>
      </c>
      <c r="H14" s="5">
        <v>-3.4E-4</v>
      </c>
      <c r="I14" s="8"/>
      <c r="J14" s="8"/>
      <c r="K14" s="8"/>
      <c r="L14" s="8"/>
      <c r="M14" s="5">
        <v>-3.725</v>
      </c>
      <c r="N14" s="5">
        <v>-3.3E-4</v>
      </c>
      <c r="O14" s="3"/>
      <c r="P14" s="3"/>
      <c r="Q14" s="3"/>
      <c r="R14" s="3"/>
      <c r="S14" s="5">
        <v>-3.622</v>
      </c>
      <c r="T14" s="5">
        <v>-0.00129</v>
      </c>
      <c r="U14" s="8"/>
      <c r="V14" s="8"/>
      <c r="W14" s="8"/>
      <c r="X14" s="8"/>
      <c r="Y14" s="5">
        <v>-3.725</v>
      </c>
      <c r="Z14" s="5">
        <v>-0.00131</v>
      </c>
      <c r="AA14" s="8"/>
      <c r="AB14" s="8"/>
      <c r="AC14" s="8"/>
      <c r="AD14" s="8"/>
      <c r="AE14" s="5">
        <v>-3.725</v>
      </c>
      <c r="AF14" s="5">
        <v>-0.00128</v>
      </c>
      <c r="AG14" s="3"/>
      <c r="AH14" s="3"/>
      <c r="AI14" s="3"/>
      <c r="AJ14" s="3"/>
      <c r="AK14" s="5">
        <v>0.1375</v>
      </c>
      <c r="AL14" s="6">
        <v>-1.76E-5</v>
      </c>
      <c r="AM14" s="8"/>
      <c r="AN14" s="8"/>
      <c r="AO14" s="8"/>
      <c r="AP14" s="8"/>
      <c r="AQ14" s="5">
        <v>0.1375</v>
      </c>
      <c r="AR14" s="6">
        <v>-1.76E-5</v>
      </c>
      <c r="AS14" s="8"/>
      <c r="AT14" s="8"/>
      <c r="AU14" s="8"/>
      <c r="AV14" s="8"/>
      <c r="AW14" s="5">
        <v>0.1375</v>
      </c>
      <c r="AX14" s="6">
        <v>-1.76E-5</v>
      </c>
    </row>
    <row r="15">
      <c r="A15" s="5">
        <v>-3.7</v>
      </c>
      <c r="B15" s="5">
        <v>-3.4E-4</v>
      </c>
      <c r="C15" s="8"/>
      <c r="D15" s="8"/>
      <c r="E15" s="8"/>
      <c r="F15" s="8"/>
      <c r="G15" s="5">
        <v>-3.7</v>
      </c>
      <c r="H15" s="5">
        <v>-3.4E-4</v>
      </c>
      <c r="I15" s="8"/>
      <c r="J15" s="8"/>
      <c r="K15" s="8"/>
      <c r="L15" s="8"/>
      <c r="M15" s="5">
        <v>-3.7</v>
      </c>
      <c r="N15" s="5">
        <v>-3.4E-4</v>
      </c>
      <c r="O15" s="3"/>
      <c r="P15" s="3"/>
      <c r="Q15" s="3"/>
      <c r="R15" s="3"/>
      <c r="S15" s="5">
        <v>-3.587</v>
      </c>
      <c r="T15" s="5">
        <v>-0.00127</v>
      </c>
      <c r="U15" s="8"/>
      <c r="V15" s="8"/>
      <c r="W15" s="8"/>
      <c r="X15" s="8"/>
      <c r="Y15" s="5">
        <v>-3.7</v>
      </c>
      <c r="Z15" s="5">
        <v>-0.00131</v>
      </c>
      <c r="AA15" s="8"/>
      <c r="AB15" s="8"/>
      <c r="AC15" s="8"/>
      <c r="AD15" s="8"/>
      <c r="AE15" s="5">
        <v>-3.7</v>
      </c>
      <c r="AF15" s="5">
        <v>-0.00129</v>
      </c>
      <c r="AG15" s="3"/>
      <c r="AH15" s="3"/>
      <c r="AI15" s="3"/>
      <c r="AJ15" s="3"/>
      <c r="AK15" s="5">
        <v>0.15</v>
      </c>
      <c r="AL15" s="6">
        <v>-1.76E-5</v>
      </c>
      <c r="AM15" s="8"/>
      <c r="AN15" s="8"/>
      <c r="AO15" s="8"/>
      <c r="AP15" s="8"/>
      <c r="AQ15" s="5">
        <v>0.15</v>
      </c>
      <c r="AR15" s="6">
        <v>-1.76E-5</v>
      </c>
      <c r="AS15" s="8"/>
      <c r="AT15" s="8"/>
      <c r="AU15" s="8"/>
      <c r="AV15" s="8"/>
      <c r="AW15" s="5">
        <v>0.15</v>
      </c>
      <c r="AX15" s="6">
        <v>-1.76E-5</v>
      </c>
    </row>
    <row r="16">
      <c r="A16" s="5">
        <v>-3.675</v>
      </c>
      <c r="B16" s="5">
        <v>-3.4E-4</v>
      </c>
      <c r="C16" s="8"/>
      <c r="D16" s="8"/>
      <c r="E16" s="8"/>
      <c r="F16" s="8"/>
      <c r="G16" s="5">
        <v>-3.675</v>
      </c>
      <c r="H16" s="5">
        <v>-3.3E-4</v>
      </c>
      <c r="I16" s="8"/>
      <c r="J16" s="8"/>
      <c r="K16" s="8"/>
      <c r="L16" s="8"/>
      <c r="M16" s="5">
        <v>-3.675</v>
      </c>
      <c r="N16" s="5">
        <v>-3.3E-4</v>
      </c>
      <c r="O16" s="3"/>
      <c r="P16" s="3"/>
      <c r="Q16" s="3"/>
      <c r="R16" s="3"/>
      <c r="S16" s="5">
        <v>-3.553</v>
      </c>
      <c r="T16" s="5">
        <v>-0.00127</v>
      </c>
      <c r="U16" s="8"/>
      <c r="V16" s="8"/>
      <c r="W16" s="8"/>
      <c r="X16" s="8"/>
      <c r="Y16" s="5">
        <v>-3.675</v>
      </c>
      <c r="Z16" s="5">
        <v>-0.0013</v>
      </c>
      <c r="AA16" s="8"/>
      <c r="AB16" s="8"/>
      <c r="AC16" s="8"/>
      <c r="AD16" s="8"/>
      <c r="AE16" s="5">
        <v>-3.675</v>
      </c>
      <c r="AF16" s="5">
        <v>-0.00127</v>
      </c>
      <c r="AG16" s="3"/>
      <c r="AH16" s="3"/>
      <c r="AI16" s="3"/>
      <c r="AJ16" s="3"/>
      <c r="AK16" s="5">
        <v>0.1625</v>
      </c>
      <c r="AL16" s="6">
        <v>-1.76E-5</v>
      </c>
      <c r="AM16" s="8"/>
      <c r="AN16" s="8"/>
      <c r="AO16" s="8"/>
      <c r="AP16" s="8"/>
      <c r="AQ16" s="5">
        <v>0.1625</v>
      </c>
      <c r="AR16" s="6">
        <v>-1.76E-5</v>
      </c>
      <c r="AS16" s="8"/>
      <c r="AT16" s="8"/>
      <c r="AU16" s="8"/>
      <c r="AV16" s="8"/>
      <c r="AW16" s="5">
        <v>0.1625</v>
      </c>
      <c r="AX16" s="6">
        <v>-1.76E-5</v>
      </c>
    </row>
    <row r="17">
      <c r="A17" s="5">
        <v>-3.65</v>
      </c>
      <c r="B17" s="5">
        <v>-3.4E-4</v>
      </c>
      <c r="C17" s="8"/>
      <c r="D17" s="8"/>
      <c r="E17" s="8"/>
      <c r="F17" s="8"/>
      <c r="G17" s="5">
        <v>-3.65</v>
      </c>
      <c r="H17" s="5">
        <v>-3.3E-4</v>
      </c>
      <c r="I17" s="8"/>
      <c r="J17" s="8"/>
      <c r="K17" s="8"/>
      <c r="L17" s="8"/>
      <c r="M17" s="5">
        <v>-3.65</v>
      </c>
      <c r="N17" s="5">
        <v>-3.3E-4</v>
      </c>
      <c r="O17" s="3"/>
      <c r="P17" s="3"/>
      <c r="Q17" s="3"/>
      <c r="R17" s="3"/>
      <c r="S17" s="5">
        <v>-3.519</v>
      </c>
      <c r="T17" s="5">
        <v>-0.00126</v>
      </c>
      <c r="U17" s="8"/>
      <c r="V17" s="8"/>
      <c r="W17" s="8"/>
      <c r="X17" s="8"/>
      <c r="Y17" s="5">
        <v>-3.65</v>
      </c>
      <c r="Z17" s="5">
        <v>-0.0013</v>
      </c>
      <c r="AA17" s="8"/>
      <c r="AB17" s="8"/>
      <c r="AC17" s="8"/>
      <c r="AD17" s="8"/>
      <c r="AE17" s="5">
        <v>-3.65</v>
      </c>
      <c r="AF17" s="5">
        <v>-0.00126</v>
      </c>
      <c r="AG17" s="3"/>
      <c r="AH17" s="3"/>
      <c r="AI17" s="3"/>
      <c r="AJ17" s="3"/>
      <c r="AK17" s="5">
        <v>0.175</v>
      </c>
      <c r="AL17" s="6">
        <v>-1.76E-5</v>
      </c>
      <c r="AM17" s="8"/>
      <c r="AN17" s="8"/>
      <c r="AO17" s="8"/>
      <c r="AP17" s="8"/>
      <c r="AQ17" s="5">
        <v>0.175</v>
      </c>
      <c r="AR17" s="6">
        <v>-1.76E-5</v>
      </c>
      <c r="AS17" s="8"/>
      <c r="AT17" s="8"/>
      <c r="AU17" s="8"/>
      <c r="AV17" s="8"/>
      <c r="AW17" s="5">
        <v>0.175</v>
      </c>
      <c r="AX17" s="6">
        <v>-1.75E-5</v>
      </c>
    </row>
    <row r="18">
      <c r="A18" s="5">
        <v>-3.625</v>
      </c>
      <c r="B18" s="5">
        <v>-3.3E-4</v>
      </c>
      <c r="C18" s="8"/>
      <c r="D18" s="8"/>
      <c r="E18" s="8"/>
      <c r="F18" s="8"/>
      <c r="G18" s="5">
        <v>-3.625</v>
      </c>
      <c r="H18" s="5">
        <v>-3.3E-4</v>
      </c>
      <c r="I18" s="8"/>
      <c r="J18" s="8"/>
      <c r="K18" s="8"/>
      <c r="L18" s="8"/>
      <c r="M18" s="5">
        <v>-3.625</v>
      </c>
      <c r="N18" s="5">
        <v>-3.3E-4</v>
      </c>
      <c r="O18" s="3"/>
      <c r="P18" s="3"/>
      <c r="Q18" s="3"/>
      <c r="R18" s="3"/>
      <c r="S18" s="5">
        <v>-3.484</v>
      </c>
      <c r="T18" s="5">
        <v>-0.00125</v>
      </c>
      <c r="U18" s="8"/>
      <c r="V18" s="8"/>
      <c r="W18" s="8"/>
      <c r="X18" s="8"/>
      <c r="Y18" s="5">
        <v>-3.625</v>
      </c>
      <c r="Z18" s="5">
        <v>-0.00129</v>
      </c>
      <c r="AA18" s="8"/>
      <c r="AB18" s="8"/>
      <c r="AC18" s="8"/>
      <c r="AD18" s="8"/>
      <c r="AE18" s="5">
        <v>-3.625</v>
      </c>
      <c r="AF18" s="5">
        <v>-0.00127</v>
      </c>
      <c r="AG18" s="3"/>
      <c r="AH18" s="3"/>
      <c r="AI18" s="3"/>
      <c r="AJ18" s="3"/>
      <c r="AK18" s="5">
        <v>0.1875</v>
      </c>
      <c r="AL18" s="6">
        <v>-1.76E-5</v>
      </c>
      <c r="AM18" s="8"/>
      <c r="AN18" s="8"/>
      <c r="AO18" s="8"/>
      <c r="AP18" s="8"/>
      <c r="AQ18" s="5">
        <v>0.1875</v>
      </c>
      <c r="AR18" s="6">
        <v>-1.76E-5</v>
      </c>
      <c r="AS18" s="8"/>
      <c r="AT18" s="8"/>
      <c r="AU18" s="8"/>
      <c r="AV18" s="8"/>
      <c r="AW18" s="5">
        <v>0.1875</v>
      </c>
      <c r="AX18" s="6">
        <v>-1.76E-5</v>
      </c>
    </row>
    <row r="19">
      <c r="A19" s="5">
        <v>-3.6</v>
      </c>
      <c r="B19" s="5">
        <v>-3.3E-4</v>
      </c>
      <c r="C19" s="8"/>
      <c r="D19" s="8"/>
      <c r="E19" s="8"/>
      <c r="F19" s="8"/>
      <c r="G19" s="5">
        <v>-3.6</v>
      </c>
      <c r="H19" s="5">
        <v>-3.3E-4</v>
      </c>
      <c r="I19" s="8"/>
      <c r="J19" s="8"/>
      <c r="K19" s="8"/>
      <c r="L19" s="8"/>
      <c r="M19" s="5">
        <v>-3.6</v>
      </c>
      <c r="N19" s="5">
        <v>-3.3E-4</v>
      </c>
      <c r="O19" s="3"/>
      <c r="P19" s="3"/>
      <c r="Q19" s="3"/>
      <c r="R19" s="3"/>
      <c r="S19" s="5">
        <v>-3.45</v>
      </c>
      <c r="T19" s="5">
        <v>-0.00125</v>
      </c>
      <c r="U19" s="8"/>
      <c r="V19" s="8"/>
      <c r="W19" s="8"/>
      <c r="X19" s="8"/>
      <c r="Y19" s="5">
        <v>-3.6</v>
      </c>
      <c r="Z19" s="5">
        <v>-0.00129</v>
      </c>
      <c r="AA19" s="8"/>
      <c r="AB19" s="8"/>
      <c r="AC19" s="8"/>
      <c r="AD19" s="8"/>
      <c r="AE19" s="5">
        <v>-3.6</v>
      </c>
      <c r="AF19" s="5">
        <v>-0.00124</v>
      </c>
      <c r="AG19" s="3"/>
      <c r="AH19" s="3"/>
      <c r="AI19" s="3"/>
      <c r="AJ19" s="3"/>
      <c r="AK19" s="5">
        <v>0.2</v>
      </c>
      <c r="AL19" s="6">
        <v>-1.76E-5</v>
      </c>
      <c r="AM19" s="8"/>
      <c r="AN19" s="8"/>
      <c r="AO19" s="8"/>
      <c r="AP19" s="8"/>
      <c r="AQ19" s="5">
        <v>0.2</v>
      </c>
      <c r="AR19" s="6">
        <v>-1.76E-5</v>
      </c>
      <c r="AS19" s="8"/>
      <c r="AT19" s="8"/>
      <c r="AU19" s="8"/>
      <c r="AV19" s="8"/>
      <c r="AW19" s="5">
        <v>0.2</v>
      </c>
      <c r="AX19" s="6">
        <v>-1.76E-5</v>
      </c>
    </row>
    <row r="20">
      <c r="A20" s="5">
        <v>-3.575</v>
      </c>
      <c r="B20" s="5">
        <v>-3.3E-4</v>
      </c>
      <c r="C20" s="8"/>
      <c r="D20" s="8"/>
      <c r="E20" s="8"/>
      <c r="F20" s="8"/>
      <c r="G20" s="5">
        <v>-3.575</v>
      </c>
      <c r="H20" s="5">
        <v>-3.3E-4</v>
      </c>
      <c r="I20" s="8"/>
      <c r="J20" s="8"/>
      <c r="K20" s="8"/>
      <c r="L20" s="8"/>
      <c r="M20" s="5">
        <v>-3.575</v>
      </c>
      <c r="N20" s="5">
        <v>-3.2E-4</v>
      </c>
      <c r="O20" s="3"/>
      <c r="P20" s="3"/>
      <c r="Q20" s="3"/>
      <c r="R20" s="3"/>
      <c r="S20" s="5">
        <v>-3.416</v>
      </c>
      <c r="T20" s="5">
        <v>-0.00124</v>
      </c>
      <c r="U20" s="8"/>
      <c r="V20" s="8"/>
      <c r="W20" s="8"/>
      <c r="X20" s="8"/>
      <c r="Y20" s="5">
        <v>-3.575</v>
      </c>
      <c r="Z20" s="5">
        <v>-0.00128</v>
      </c>
      <c r="AA20" s="8"/>
      <c r="AB20" s="8"/>
      <c r="AC20" s="8"/>
      <c r="AD20" s="8"/>
      <c r="AE20" s="5">
        <v>-3.575</v>
      </c>
      <c r="AF20" s="5">
        <v>-0.00125</v>
      </c>
      <c r="AG20" s="3"/>
      <c r="AH20" s="3"/>
      <c r="AI20" s="3"/>
      <c r="AJ20" s="3"/>
      <c r="AK20" s="5">
        <v>0.2125</v>
      </c>
      <c r="AL20" s="6">
        <v>-1.76E-5</v>
      </c>
      <c r="AM20" s="8"/>
      <c r="AN20" s="8"/>
      <c r="AO20" s="8"/>
      <c r="AP20" s="8"/>
      <c r="AQ20" s="5">
        <v>0.2125</v>
      </c>
      <c r="AR20" s="6">
        <v>-1.76E-5</v>
      </c>
      <c r="AS20" s="8"/>
      <c r="AT20" s="8"/>
      <c r="AU20" s="8"/>
      <c r="AV20" s="8"/>
      <c r="AW20" s="5">
        <v>0.2125</v>
      </c>
      <c r="AX20" s="6">
        <v>-1.76E-5</v>
      </c>
    </row>
    <row r="21">
      <c r="A21" s="5">
        <v>-3.55</v>
      </c>
      <c r="B21" s="5">
        <v>-3.3E-4</v>
      </c>
      <c r="C21" s="8"/>
      <c r="D21" s="8"/>
      <c r="E21" s="8"/>
      <c r="F21" s="8"/>
      <c r="G21" s="5">
        <v>-3.55</v>
      </c>
      <c r="H21" s="5">
        <v>-3.3E-4</v>
      </c>
      <c r="I21" s="8"/>
      <c r="J21" s="8"/>
      <c r="K21" s="8"/>
      <c r="L21" s="8"/>
      <c r="M21" s="5">
        <v>-3.55</v>
      </c>
      <c r="N21" s="5">
        <v>-3.3E-4</v>
      </c>
      <c r="O21" s="3"/>
      <c r="P21" s="3"/>
      <c r="Q21" s="3"/>
      <c r="R21" s="3"/>
      <c r="S21" s="5">
        <v>-3.381</v>
      </c>
      <c r="T21" s="5">
        <v>-0.00122</v>
      </c>
      <c r="U21" s="8"/>
      <c r="V21" s="8"/>
      <c r="W21" s="8"/>
      <c r="X21" s="8"/>
      <c r="Y21" s="5">
        <v>-3.55</v>
      </c>
      <c r="Z21" s="5">
        <v>-0.00128</v>
      </c>
      <c r="AA21" s="8"/>
      <c r="AB21" s="8"/>
      <c r="AC21" s="8"/>
      <c r="AD21" s="8"/>
      <c r="AE21" s="5">
        <v>-3.55</v>
      </c>
      <c r="AF21" s="5">
        <v>-0.00126</v>
      </c>
      <c r="AG21" s="3"/>
      <c r="AH21" s="3"/>
      <c r="AI21" s="3"/>
      <c r="AJ21" s="3"/>
      <c r="AK21" s="5">
        <v>0.225</v>
      </c>
      <c r="AL21" s="6">
        <v>-1.76E-5</v>
      </c>
      <c r="AM21" s="8"/>
      <c r="AN21" s="8"/>
      <c r="AO21" s="8"/>
      <c r="AP21" s="8"/>
      <c r="AQ21" s="5">
        <v>0.225</v>
      </c>
      <c r="AR21" s="6">
        <v>-1.75E-5</v>
      </c>
      <c r="AS21" s="8"/>
      <c r="AT21" s="8"/>
      <c r="AU21" s="8"/>
      <c r="AV21" s="8"/>
      <c r="AW21" s="5">
        <v>0.225</v>
      </c>
      <c r="AX21" s="6">
        <v>-1.76E-5</v>
      </c>
    </row>
    <row r="22">
      <c r="A22" s="5">
        <v>-3.525</v>
      </c>
      <c r="B22" s="5">
        <v>-3.2E-4</v>
      </c>
      <c r="C22" s="8"/>
      <c r="D22" s="8"/>
      <c r="E22" s="8"/>
      <c r="F22" s="8"/>
      <c r="G22" s="5">
        <v>-3.525</v>
      </c>
      <c r="H22" s="5">
        <v>-3.3E-4</v>
      </c>
      <c r="I22" s="8"/>
      <c r="J22" s="8"/>
      <c r="K22" s="8"/>
      <c r="L22" s="8"/>
      <c r="M22" s="5">
        <v>-3.525</v>
      </c>
      <c r="N22" s="5">
        <v>-3.2E-4</v>
      </c>
      <c r="O22" s="3"/>
      <c r="P22" s="3"/>
      <c r="Q22" s="3"/>
      <c r="R22" s="3"/>
      <c r="S22" s="5">
        <v>-3.347</v>
      </c>
      <c r="T22" s="5">
        <v>-0.00123</v>
      </c>
      <c r="U22" s="8"/>
      <c r="V22" s="8"/>
      <c r="W22" s="8"/>
      <c r="X22" s="8"/>
      <c r="Y22" s="5">
        <v>-3.525</v>
      </c>
      <c r="Z22" s="5">
        <v>-0.00128</v>
      </c>
      <c r="AA22" s="8"/>
      <c r="AB22" s="8"/>
      <c r="AC22" s="8"/>
      <c r="AD22" s="8"/>
      <c r="AE22" s="5">
        <v>-3.525</v>
      </c>
      <c r="AF22" s="5">
        <v>-0.00123</v>
      </c>
      <c r="AG22" s="3"/>
      <c r="AH22" s="3"/>
      <c r="AI22" s="3"/>
      <c r="AJ22" s="3"/>
      <c r="AK22" s="5">
        <v>0.2375</v>
      </c>
      <c r="AL22" s="6">
        <v>-1.76E-5</v>
      </c>
      <c r="AM22" s="8"/>
      <c r="AN22" s="8"/>
      <c r="AO22" s="8"/>
      <c r="AP22" s="8"/>
      <c r="AQ22" s="5">
        <v>0.2375</v>
      </c>
      <c r="AR22" s="6">
        <v>-1.76E-5</v>
      </c>
      <c r="AS22" s="8"/>
      <c r="AT22" s="8"/>
      <c r="AU22" s="8"/>
      <c r="AV22" s="8"/>
      <c r="AW22" s="5">
        <v>0.2375</v>
      </c>
      <c r="AX22" s="6">
        <v>-1.75E-5</v>
      </c>
    </row>
    <row r="23">
      <c r="A23" s="5">
        <v>-3.5</v>
      </c>
      <c r="B23" s="5">
        <v>-3.3E-4</v>
      </c>
      <c r="C23" s="8"/>
      <c r="D23" s="8"/>
      <c r="E23" s="8"/>
      <c r="F23" s="8"/>
      <c r="G23" s="5">
        <v>-3.5</v>
      </c>
      <c r="H23" s="5">
        <v>-3.3E-4</v>
      </c>
      <c r="I23" s="8"/>
      <c r="J23" s="8"/>
      <c r="K23" s="8"/>
      <c r="L23" s="8"/>
      <c r="M23" s="5">
        <v>-3.5</v>
      </c>
      <c r="N23" s="5">
        <v>-3.2E-4</v>
      </c>
      <c r="O23" s="3"/>
      <c r="P23" s="3"/>
      <c r="Q23" s="3"/>
      <c r="R23" s="3"/>
      <c r="S23" s="5">
        <v>-3.312</v>
      </c>
      <c r="T23" s="5">
        <v>-0.00121</v>
      </c>
      <c r="U23" s="8"/>
      <c r="V23" s="8"/>
      <c r="W23" s="8"/>
      <c r="X23" s="8"/>
      <c r="Y23" s="5">
        <v>-3.5</v>
      </c>
      <c r="Z23" s="5">
        <v>-0.00127</v>
      </c>
      <c r="AA23" s="8"/>
      <c r="AB23" s="8"/>
      <c r="AC23" s="8"/>
      <c r="AD23" s="8"/>
      <c r="AE23" s="5">
        <v>-3.5</v>
      </c>
      <c r="AF23" s="5">
        <v>-0.00124</v>
      </c>
      <c r="AG23" s="3"/>
      <c r="AH23" s="3"/>
      <c r="AI23" s="3"/>
      <c r="AJ23" s="3"/>
      <c r="AK23" s="5">
        <v>0.25</v>
      </c>
      <c r="AL23" s="6">
        <v>-1.76E-5</v>
      </c>
      <c r="AM23" s="8"/>
      <c r="AN23" s="8"/>
      <c r="AO23" s="8"/>
      <c r="AP23" s="8"/>
      <c r="AQ23" s="5">
        <v>0.25</v>
      </c>
      <c r="AR23" s="6">
        <v>-1.76E-5</v>
      </c>
      <c r="AS23" s="8"/>
      <c r="AT23" s="8"/>
      <c r="AU23" s="8"/>
      <c r="AV23" s="8"/>
      <c r="AW23" s="5">
        <v>0.25</v>
      </c>
      <c r="AX23" s="6">
        <v>-1.76E-5</v>
      </c>
    </row>
    <row r="24">
      <c r="A24" s="5">
        <v>-3.475</v>
      </c>
      <c r="B24" s="5">
        <v>-3.2E-4</v>
      </c>
      <c r="C24" s="8"/>
      <c r="D24" s="8"/>
      <c r="E24" s="8"/>
      <c r="F24" s="8"/>
      <c r="G24" s="5">
        <v>-3.475</v>
      </c>
      <c r="H24" s="5">
        <v>-3.2E-4</v>
      </c>
      <c r="I24" s="8"/>
      <c r="J24" s="8"/>
      <c r="K24" s="8"/>
      <c r="L24" s="8"/>
      <c r="M24" s="5">
        <v>-3.475</v>
      </c>
      <c r="N24" s="5">
        <v>-3.2E-4</v>
      </c>
      <c r="O24" s="3"/>
      <c r="P24" s="3"/>
      <c r="Q24" s="3"/>
      <c r="R24" s="3"/>
      <c r="S24" s="5">
        <v>-3.278</v>
      </c>
      <c r="T24" s="5">
        <v>-0.00121</v>
      </c>
      <c r="U24" s="8"/>
      <c r="V24" s="8"/>
      <c r="W24" s="8"/>
      <c r="X24" s="8"/>
      <c r="Y24" s="5">
        <v>-3.475</v>
      </c>
      <c r="Z24" s="5">
        <v>-0.00127</v>
      </c>
      <c r="AA24" s="8"/>
      <c r="AB24" s="8"/>
      <c r="AC24" s="8"/>
      <c r="AD24" s="8"/>
      <c r="AE24" s="5">
        <v>-3.475</v>
      </c>
      <c r="AF24" s="5">
        <v>-0.00124</v>
      </c>
      <c r="AG24" s="3"/>
      <c r="AH24" s="3"/>
      <c r="AI24" s="3"/>
      <c r="AJ24" s="3"/>
      <c r="AK24" s="5">
        <v>0.2625</v>
      </c>
      <c r="AL24" s="6">
        <v>-1.76E-5</v>
      </c>
      <c r="AM24" s="8"/>
      <c r="AN24" s="8"/>
      <c r="AO24" s="8"/>
      <c r="AP24" s="8"/>
      <c r="AQ24" s="5">
        <v>0.2625</v>
      </c>
      <c r="AR24" s="6">
        <v>-1.76E-5</v>
      </c>
      <c r="AS24" s="8"/>
      <c r="AT24" s="8"/>
      <c r="AU24" s="8"/>
      <c r="AV24" s="8"/>
      <c r="AW24" s="5">
        <v>0.2625</v>
      </c>
      <c r="AX24" s="6">
        <v>-1.76E-5</v>
      </c>
    </row>
    <row r="25">
      <c r="A25" s="5">
        <v>-3.45</v>
      </c>
      <c r="B25" s="5">
        <v>-3.2E-4</v>
      </c>
      <c r="C25" s="8"/>
      <c r="D25" s="8"/>
      <c r="E25" s="8"/>
      <c r="F25" s="8"/>
      <c r="G25" s="5">
        <v>-3.45</v>
      </c>
      <c r="H25" s="5">
        <v>-3.2E-4</v>
      </c>
      <c r="I25" s="8"/>
      <c r="J25" s="8"/>
      <c r="K25" s="8"/>
      <c r="L25" s="8"/>
      <c r="M25" s="5">
        <v>-3.45</v>
      </c>
      <c r="N25" s="5">
        <v>-3.2E-4</v>
      </c>
      <c r="O25" s="3"/>
      <c r="P25" s="3"/>
      <c r="Q25" s="3"/>
      <c r="R25" s="3"/>
      <c r="S25" s="5">
        <v>-3.244</v>
      </c>
      <c r="T25" s="5">
        <v>-0.00121</v>
      </c>
      <c r="U25" s="8"/>
      <c r="V25" s="8"/>
      <c r="W25" s="8"/>
      <c r="X25" s="8"/>
      <c r="Y25" s="5">
        <v>-3.45</v>
      </c>
      <c r="Z25" s="5">
        <v>-0.00126</v>
      </c>
      <c r="AA25" s="8"/>
      <c r="AB25" s="8"/>
      <c r="AC25" s="8"/>
      <c r="AD25" s="8"/>
      <c r="AE25" s="5">
        <v>-3.45</v>
      </c>
      <c r="AF25" s="5">
        <v>-0.00122</v>
      </c>
      <c r="AG25" s="3"/>
      <c r="AH25" s="3"/>
      <c r="AI25" s="3"/>
      <c r="AJ25" s="3"/>
      <c r="AK25" s="5">
        <v>0.275</v>
      </c>
      <c r="AL25" s="6">
        <v>-1.76E-5</v>
      </c>
      <c r="AM25" s="8"/>
      <c r="AN25" s="8"/>
      <c r="AO25" s="8"/>
      <c r="AP25" s="8"/>
      <c r="AQ25" s="5">
        <v>0.275</v>
      </c>
      <c r="AR25" s="6">
        <v>-1.76E-5</v>
      </c>
      <c r="AS25" s="8"/>
      <c r="AT25" s="8"/>
      <c r="AU25" s="8"/>
      <c r="AV25" s="8"/>
      <c r="AW25" s="5">
        <v>0.275</v>
      </c>
      <c r="AX25" s="6">
        <v>-1.75E-5</v>
      </c>
    </row>
    <row r="26">
      <c r="A26" s="5">
        <v>-3.425</v>
      </c>
      <c r="B26" s="5">
        <v>-3.2E-4</v>
      </c>
      <c r="C26" s="8"/>
      <c r="D26" s="8"/>
      <c r="E26" s="8"/>
      <c r="F26" s="8"/>
      <c r="G26" s="5">
        <v>-3.425</v>
      </c>
      <c r="H26" s="5">
        <v>-3.2E-4</v>
      </c>
      <c r="I26" s="8"/>
      <c r="J26" s="8"/>
      <c r="K26" s="8"/>
      <c r="L26" s="8"/>
      <c r="M26" s="5">
        <v>-3.425</v>
      </c>
      <c r="N26" s="5">
        <v>-3.2E-4</v>
      </c>
      <c r="O26" s="3"/>
      <c r="P26" s="3"/>
      <c r="Q26" s="3"/>
      <c r="R26" s="3"/>
      <c r="S26" s="5">
        <v>-3.209</v>
      </c>
      <c r="T26" s="5">
        <v>-0.00119</v>
      </c>
      <c r="U26" s="8"/>
      <c r="V26" s="8"/>
      <c r="W26" s="8"/>
      <c r="X26" s="8"/>
      <c r="Y26" s="5">
        <v>-3.425</v>
      </c>
      <c r="Z26" s="5">
        <v>-0.00126</v>
      </c>
      <c r="AA26" s="8"/>
      <c r="AB26" s="8"/>
      <c r="AC26" s="8"/>
      <c r="AD26" s="8"/>
      <c r="AE26" s="5">
        <v>-3.425</v>
      </c>
      <c r="AF26" s="5">
        <v>-0.00124</v>
      </c>
      <c r="AG26" s="3"/>
      <c r="AH26" s="3"/>
      <c r="AI26" s="3"/>
      <c r="AJ26" s="3"/>
      <c r="AK26" s="5">
        <v>0.2875</v>
      </c>
      <c r="AL26" s="6">
        <v>-1.76E-5</v>
      </c>
      <c r="AM26" s="8"/>
      <c r="AN26" s="8"/>
      <c r="AO26" s="8"/>
      <c r="AP26" s="8"/>
      <c r="AQ26" s="5">
        <v>0.2875</v>
      </c>
      <c r="AR26" s="6">
        <v>-1.75E-5</v>
      </c>
      <c r="AS26" s="8"/>
      <c r="AT26" s="8"/>
      <c r="AU26" s="8"/>
      <c r="AV26" s="8"/>
      <c r="AW26" s="5">
        <v>0.2875</v>
      </c>
      <c r="AX26" s="6">
        <v>-1.76E-5</v>
      </c>
    </row>
    <row r="27">
      <c r="A27" s="5">
        <v>-3.4</v>
      </c>
      <c r="B27" s="5">
        <v>-3.2E-4</v>
      </c>
      <c r="C27" s="8"/>
      <c r="D27" s="8"/>
      <c r="E27" s="8"/>
      <c r="F27" s="8"/>
      <c r="G27" s="5">
        <v>-3.4</v>
      </c>
      <c r="H27" s="5">
        <v>-3.2E-4</v>
      </c>
      <c r="I27" s="8"/>
      <c r="J27" s="8"/>
      <c r="K27" s="8"/>
      <c r="L27" s="8"/>
      <c r="M27" s="5">
        <v>-3.4</v>
      </c>
      <c r="N27" s="5">
        <v>-3.2E-4</v>
      </c>
      <c r="O27" s="3"/>
      <c r="P27" s="3"/>
      <c r="Q27" s="3"/>
      <c r="R27" s="3"/>
      <c r="S27" s="5">
        <v>-3.175</v>
      </c>
      <c r="T27" s="5">
        <v>-0.0012</v>
      </c>
      <c r="U27" s="8"/>
      <c r="V27" s="8"/>
      <c r="W27" s="8"/>
      <c r="X27" s="8"/>
      <c r="Y27" s="5">
        <v>-3.4</v>
      </c>
      <c r="Z27" s="5">
        <v>-0.00125</v>
      </c>
      <c r="AA27" s="8"/>
      <c r="AB27" s="8"/>
      <c r="AC27" s="8"/>
      <c r="AD27" s="8"/>
      <c r="AE27" s="5">
        <v>-3.4</v>
      </c>
      <c r="AF27" s="5">
        <v>-0.00123</v>
      </c>
      <c r="AG27" s="3"/>
      <c r="AH27" s="3"/>
      <c r="AI27" s="3"/>
      <c r="AJ27" s="3"/>
      <c r="AK27" s="5">
        <v>0.3</v>
      </c>
      <c r="AL27" s="6">
        <v>-1.76E-5</v>
      </c>
      <c r="AM27" s="8"/>
      <c r="AN27" s="8"/>
      <c r="AO27" s="8"/>
      <c r="AP27" s="8"/>
      <c r="AQ27" s="5">
        <v>0.3</v>
      </c>
      <c r="AR27" s="6">
        <v>-1.76E-5</v>
      </c>
      <c r="AS27" s="8"/>
      <c r="AT27" s="8"/>
      <c r="AU27" s="8"/>
      <c r="AV27" s="8"/>
      <c r="AW27" s="5">
        <v>0.3</v>
      </c>
      <c r="AX27" s="6">
        <v>-1.75E-5</v>
      </c>
    </row>
    <row r="28">
      <c r="A28" s="5">
        <v>-3.375</v>
      </c>
      <c r="B28" s="5">
        <v>-3.2E-4</v>
      </c>
      <c r="C28" s="8"/>
      <c r="D28" s="8"/>
      <c r="E28" s="8"/>
      <c r="F28" s="8"/>
      <c r="G28" s="5">
        <v>-3.375</v>
      </c>
      <c r="H28" s="5">
        <v>-3.2E-4</v>
      </c>
      <c r="I28" s="8"/>
      <c r="J28" s="8"/>
      <c r="K28" s="8"/>
      <c r="L28" s="8"/>
      <c r="M28" s="5">
        <v>-3.375</v>
      </c>
      <c r="N28" s="5">
        <v>-3.1E-4</v>
      </c>
      <c r="O28" s="3"/>
      <c r="P28" s="3"/>
      <c r="Q28" s="3"/>
      <c r="R28" s="3"/>
      <c r="S28" s="5">
        <v>-3.141</v>
      </c>
      <c r="T28" s="5">
        <v>-0.00118</v>
      </c>
      <c r="U28" s="8"/>
      <c r="V28" s="8"/>
      <c r="W28" s="8"/>
      <c r="X28" s="8"/>
      <c r="Y28" s="5">
        <v>-3.375</v>
      </c>
      <c r="Z28" s="5">
        <v>-0.00125</v>
      </c>
      <c r="AA28" s="8"/>
      <c r="AB28" s="8"/>
      <c r="AC28" s="8"/>
      <c r="AD28" s="8"/>
      <c r="AE28" s="5">
        <v>-3.375</v>
      </c>
      <c r="AF28" s="5">
        <v>-0.00121</v>
      </c>
      <c r="AG28" s="3"/>
      <c r="AH28" s="3"/>
      <c r="AI28" s="3"/>
      <c r="AJ28" s="3"/>
      <c r="AK28" s="5">
        <v>0.3125</v>
      </c>
      <c r="AL28" s="6">
        <v>-1.76E-5</v>
      </c>
      <c r="AM28" s="8"/>
      <c r="AN28" s="8"/>
      <c r="AO28" s="8"/>
      <c r="AP28" s="8"/>
      <c r="AQ28" s="5">
        <v>0.3125</v>
      </c>
      <c r="AR28" s="6">
        <v>-1.76E-5</v>
      </c>
      <c r="AS28" s="8"/>
      <c r="AT28" s="8"/>
      <c r="AU28" s="8"/>
      <c r="AV28" s="8"/>
      <c r="AW28" s="5">
        <v>0.3125</v>
      </c>
      <c r="AX28" s="6">
        <v>-1.75E-5</v>
      </c>
    </row>
    <row r="29">
      <c r="A29" s="5">
        <v>-3.35</v>
      </c>
      <c r="B29" s="5">
        <v>-3.2E-4</v>
      </c>
      <c r="C29" s="8"/>
      <c r="D29" s="8"/>
      <c r="E29" s="8"/>
      <c r="F29" s="8"/>
      <c r="G29" s="5">
        <v>-3.35</v>
      </c>
      <c r="H29" s="5">
        <v>-3.1E-4</v>
      </c>
      <c r="I29" s="8"/>
      <c r="J29" s="8"/>
      <c r="K29" s="8"/>
      <c r="L29" s="8"/>
      <c r="M29" s="5">
        <v>-3.35</v>
      </c>
      <c r="N29" s="5">
        <v>-3.2E-4</v>
      </c>
      <c r="O29" s="3"/>
      <c r="P29" s="3"/>
      <c r="Q29" s="3"/>
      <c r="R29" s="3"/>
      <c r="S29" s="5">
        <v>-3.106</v>
      </c>
      <c r="T29" s="5">
        <v>-0.00117</v>
      </c>
      <c r="U29" s="8"/>
      <c r="V29" s="8"/>
      <c r="W29" s="8"/>
      <c r="X29" s="8"/>
      <c r="Y29" s="5">
        <v>-3.35</v>
      </c>
      <c r="Z29" s="5">
        <v>-0.00124</v>
      </c>
      <c r="AA29" s="8"/>
      <c r="AB29" s="8"/>
      <c r="AC29" s="8"/>
      <c r="AD29" s="8"/>
      <c r="AE29" s="5">
        <v>-3.35</v>
      </c>
      <c r="AF29" s="5">
        <v>-0.00122</v>
      </c>
      <c r="AG29" s="3"/>
      <c r="AH29" s="3"/>
      <c r="AI29" s="3"/>
      <c r="AJ29" s="3"/>
      <c r="AK29" s="5">
        <v>0.325</v>
      </c>
      <c r="AL29" s="6">
        <v>-1.76E-5</v>
      </c>
      <c r="AM29" s="8"/>
      <c r="AN29" s="8"/>
      <c r="AO29" s="8"/>
      <c r="AP29" s="8"/>
      <c r="AQ29" s="5">
        <v>0.325</v>
      </c>
      <c r="AR29" s="6">
        <v>-1.75E-5</v>
      </c>
      <c r="AS29" s="8"/>
      <c r="AT29" s="8"/>
      <c r="AU29" s="8"/>
      <c r="AV29" s="8"/>
      <c r="AW29" s="5">
        <v>0.325</v>
      </c>
      <c r="AX29" s="6">
        <v>-1.76E-5</v>
      </c>
    </row>
    <row r="30">
      <c r="A30" s="5">
        <v>-3.325</v>
      </c>
      <c r="B30" s="5">
        <v>-3.2E-4</v>
      </c>
      <c r="C30" s="8"/>
      <c r="D30" s="8"/>
      <c r="E30" s="8"/>
      <c r="F30" s="8"/>
      <c r="G30" s="5">
        <v>-3.325</v>
      </c>
      <c r="H30" s="5">
        <v>-3.1E-4</v>
      </c>
      <c r="I30" s="8"/>
      <c r="J30" s="8"/>
      <c r="K30" s="8"/>
      <c r="L30" s="8"/>
      <c r="M30" s="5">
        <v>-3.325</v>
      </c>
      <c r="N30" s="5">
        <v>-3.1E-4</v>
      </c>
      <c r="O30" s="3"/>
      <c r="P30" s="3"/>
      <c r="Q30" s="3"/>
      <c r="R30" s="3"/>
      <c r="S30" s="5">
        <v>-3.072</v>
      </c>
      <c r="T30" s="5">
        <v>-0.00118</v>
      </c>
      <c r="U30" s="8"/>
      <c r="V30" s="8"/>
      <c r="W30" s="8"/>
      <c r="X30" s="8"/>
      <c r="Y30" s="5">
        <v>-3.325</v>
      </c>
      <c r="Z30" s="5">
        <v>-0.00124</v>
      </c>
      <c r="AA30" s="8"/>
      <c r="AB30" s="8"/>
      <c r="AC30" s="8"/>
      <c r="AD30" s="8"/>
      <c r="AE30" s="5">
        <v>-3.325</v>
      </c>
      <c r="AF30" s="5">
        <v>-0.00121</v>
      </c>
      <c r="AG30" s="3"/>
      <c r="AH30" s="3"/>
      <c r="AI30" s="3"/>
      <c r="AJ30" s="3"/>
      <c r="AK30" s="5">
        <v>0.3375</v>
      </c>
      <c r="AL30" s="6">
        <v>-1.75E-5</v>
      </c>
      <c r="AM30" s="8"/>
      <c r="AN30" s="8"/>
      <c r="AO30" s="8"/>
      <c r="AP30" s="8"/>
      <c r="AQ30" s="5">
        <v>0.3375</v>
      </c>
      <c r="AR30" s="6">
        <v>-1.76E-5</v>
      </c>
      <c r="AS30" s="8"/>
      <c r="AT30" s="8"/>
      <c r="AU30" s="8"/>
      <c r="AV30" s="8"/>
      <c r="AW30" s="5">
        <v>0.3375</v>
      </c>
      <c r="AX30" s="6">
        <v>-1.75E-5</v>
      </c>
    </row>
    <row r="31">
      <c r="A31" s="5">
        <v>-3.3</v>
      </c>
      <c r="B31" s="5">
        <v>-3.1E-4</v>
      </c>
      <c r="C31" s="8"/>
      <c r="D31" s="8"/>
      <c r="E31" s="8"/>
      <c r="F31" s="8"/>
      <c r="G31" s="5">
        <v>-3.3</v>
      </c>
      <c r="H31" s="5">
        <v>-3.1E-4</v>
      </c>
      <c r="I31" s="8"/>
      <c r="J31" s="8"/>
      <c r="K31" s="8"/>
      <c r="L31" s="8"/>
      <c r="M31" s="5">
        <v>-3.3</v>
      </c>
      <c r="N31" s="5">
        <v>-3.1E-4</v>
      </c>
      <c r="O31" s="3"/>
      <c r="P31" s="3"/>
      <c r="Q31" s="3"/>
      <c r="R31" s="3"/>
      <c r="S31" s="5">
        <v>-3.038</v>
      </c>
      <c r="T31" s="5">
        <v>-0.00115</v>
      </c>
      <c r="U31" s="8"/>
      <c r="V31" s="8"/>
      <c r="W31" s="8"/>
      <c r="X31" s="8"/>
      <c r="Y31" s="5">
        <v>-3.3</v>
      </c>
      <c r="Z31" s="5">
        <v>-0.00123</v>
      </c>
      <c r="AA31" s="8"/>
      <c r="AB31" s="8"/>
      <c r="AC31" s="8"/>
      <c r="AD31" s="8"/>
      <c r="AE31" s="5">
        <v>-3.3</v>
      </c>
      <c r="AF31" s="5">
        <v>-0.0012</v>
      </c>
      <c r="AG31" s="3"/>
      <c r="AH31" s="3"/>
      <c r="AI31" s="3"/>
      <c r="AJ31" s="3"/>
      <c r="AK31" s="5">
        <v>0.35</v>
      </c>
      <c r="AL31" s="6">
        <v>-1.76E-5</v>
      </c>
      <c r="AM31" s="8"/>
      <c r="AN31" s="8"/>
      <c r="AO31" s="8"/>
      <c r="AP31" s="8"/>
      <c r="AQ31" s="5">
        <v>0.35</v>
      </c>
      <c r="AR31" s="6">
        <v>-1.75E-5</v>
      </c>
      <c r="AS31" s="8"/>
      <c r="AT31" s="8"/>
      <c r="AU31" s="8"/>
      <c r="AV31" s="8"/>
      <c r="AW31" s="5">
        <v>0.35</v>
      </c>
      <c r="AX31" s="6">
        <v>-1.76E-5</v>
      </c>
    </row>
    <row r="32">
      <c r="A32" s="5">
        <v>-3.275</v>
      </c>
      <c r="B32" s="5">
        <v>-3.1E-4</v>
      </c>
      <c r="C32" s="8"/>
      <c r="D32" s="8"/>
      <c r="E32" s="8"/>
      <c r="F32" s="8"/>
      <c r="G32" s="5">
        <v>-3.275</v>
      </c>
      <c r="H32" s="5">
        <v>-3.0E-4</v>
      </c>
      <c r="I32" s="8"/>
      <c r="J32" s="8"/>
      <c r="K32" s="8"/>
      <c r="L32" s="8"/>
      <c r="M32" s="5">
        <v>-3.275</v>
      </c>
      <c r="N32" s="5">
        <v>-3.1E-4</v>
      </c>
      <c r="O32" s="3"/>
      <c r="P32" s="3"/>
      <c r="Q32" s="3"/>
      <c r="R32" s="3"/>
      <c r="S32" s="5">
        <v>-3.003</v>
      </c>
      <c r="T32" s="5">
        <v>-0.00115</v>
      </c>
      <c r="U32" s="8"/>
      <c r="V32" s="8"/>
      <c r="W32" s="8"/>
      <c r="X32" s="8"/>
      <c r="Y32" s="5">
        <v>-3.275</v>
      </c>
      <c r="Z32" s="5">
        <v>-0.00123</v>
      </c>
      <c r="AA32" s="8"/>
      <c r="AB32" s="8"/>
      <c r="AC32" s="8"/>
      <c r="AD32" s="8"/>
      <c r="AE32" s="5">
        <v>-3.275</v>
      </c>
      <c r="AF32" s="5">
        <v>-0.00121</v>
      </c>
      <c r="AG32" s="3"/>
      <c r="AH32" s="3"/>
      <c r="AI32" s="3"/>
      <c r="AJ32" s="3"/>
      <c r="AK32" s="5">
        <v>0.3625</v>
      </c>
      <c r="AL32" s="6">
        <v>-1.75E-5</v>
      </c>
      <c r="AM32" s="8"/>
      <c r="AN32" s="8"/>
      <c r="AO32" s="8"/>
      <c r="AP32" s="8"/>
      <c r="AQ32" s="5">
        <v>0.3625</v>
      </c>
      <c r="AR32" s="6">
        <v>-1.76E-5</v>
      </c>
      <c r="AS32" s="8"/>
      <c r="AT32" s="8"/>
      <c r="AU32" s="8"/>
      <c r="AV32" s="8"/>
      <c r="AW32" s="5">
        <v>0.3625</v>
      </c>
      <c r="AX32" s="6">
        <v>-1.75E-5</v>
      </c>
    </row>
    <row r="33">
      <c r="A33" s="5">
        <v>-3.25</v>
      </c>
      <c r="B33" s="5">
        <v>-3.1E-4</v>
      </c>
      <c r="C33" s="8"/>
      <c r="D33" s="8"/>
      <c r="E33" s="8"/>
      <c r="F33" s="8"/>
      <c r="G33" s="5">
        <v>-3.25</v>
      </c>
      <c r="H33" s="5">
        <v>-3.0E-4</v>
      </c>
      <c r="I33" s="8"/>
      <c r="J33" s="8"/>
      <c r="K33" s="8"/>
      <c r="L33" s="8"/>
      <c r="M33" s="5">
        <v>-3.25</v>
      </c>
      <c r="N33" s="5">
        <v>-3.1E-4</v>
      </c>
      <c r="O33" s="3"/>
      <c r="P33" s="3"/>
      <c r="Q33" s="3"/>
      <c r="R33" s="3"/>
      <c r="S33" s="5">
        <v>-2.969</v>
      </c>
      <c r="T33" s="5">
        <v>-0.00115</v>
      </c>
      <c r="U33" s="8"/>
      <c r="V33" s="8"/>
      <c r="W33" s="8"/>
      <c r="X33" s="8"/>
      <c r="Y33" s="5">
        <v>-3.25</v>
      </c>
      <c r="Z33" s="5">
        <v>-0.00122</v>
      </c>
      <c r="AA33" s="8"/>
      <c r="AB33" s="8"/>
      <c r="AC33" s="8"/>
      <c r="AD33" s="8"/>
      <c r="AE33" s="5">
        <v>-3.25</v>
      </c>
      <c r="AF33" s="5">
        <v>-0.0012</v>
      </c>
      <c r="AG33" s="3"/>
      <c r="AH33" s="3"/>
      <c r="AI33" s="3"/>
      <c r="AJ33" s="3"/>
      <c r="AK33" s="5">
        <v>0.375</v>
      </c>
      <c r="AL33" s="6">
        <v>-1.75E-5</v>
      </c>
      <c r="AM33" s="8"/>
      <c r="AN33" s="8"/>
      <c r="AO33" s="8"/>
      <c r="AP33" s="8"/>
      <c r="AQ33" s="5">
        <v>0.375</v>
      </c>
      <c r="AR33" s="6">
        <v>-1.75E-5</v>
      </c>
      <c r="AS33" s="8"/>
      <c r="AT33" s="8"/>
      <c r="AU33" s="8"/>
      <c r="AV33" s="8"/>
      <c r="AW33" s="5">
        <v>0.375</v>
      </c>
      <c r="AX33" s="6">
        <v>-1.75E-5</v>
      </c>
    </row>
    <row r="34">
      <c r="A34" s="5">
        <v>-3.225</v>
      </c>
      <c r="B34" s="5">
        <v>-3.1E-4</v>
      </c>
      <c r="C34" s="8"/>
      <c r="D34" s="8"/>
      <c r="E34" s="8"/>
      <c r="F34" s="8"/>
      <c r="G34" s="5">
        <v>-3.225</v>
      </c>
      <c r="H34" s="5">
        <v>-3.1E-4</v>
      </c>
      <c r="I34" s="8"/>
      <c r="J34" s="8"/>
      <c r="K34" s="8"/>
      <c r="L34" s="8"/>
      <c r="M34" s="5">
        <v>-3.225</v>
      </c>
      <c r="N34" s="5">
        <v>-3.1E-4</v>
      </c>
      <c r="O34" s="3"/>
      <c r="P34" s="3"/>
      <c r="Q34" s="3"/>
      <c r="R34" s="3"/>
      <c r="S34" s="5">
        <v>-2.934</v>
      </c>
      <c r="T34" s="5">
        <v>-0.00114</v>
      </c>
      <c r="U34" s="8"/>
      <c r="V34" s="8"/>
      <c r="W34" s="8"/>
      <c r="X34" s="8"/>
      <c r="Y34" s="5">
        <v>-3.225</v>
      </c>
      <c r="Z34" s="5">
        <v>-0.00122</v>
      </c>
      <c r="AA34" s="8"/>
      <c r="AB34" s="8"/>
      <c r="AC34" s="8"/>
      <c r="AD34" s="8"/>
      <c r="AE34" s="5">
        <v>-3.225</v>
      </c>
      <c r="AF34" s="5">
        <v>-0.00118</v>
      </c>
      <c r="AG34" s="3"/>
      <c r="AH34" s="3"/>
      <c r="AI34" s="3"/>
      <c r="AJ34" s="3"/>
      <c r="AK34" s="5">
        <v>0.3875</v>
      </c>
      <c r="AL34" s="6">
        <v>-1.76E-5</v>
      </c>
      <c r="AM34" s="8"/>
      <c r="AN34" s="8"/>
      <c r="AO34" s="8"/>
      <c r="AP34" s="8"/>
      <c r="AQ34" s="5">
        <v>0.3875</v>
      </c>
      <c r="AR34" s="6">
        <v>-1.75E-5</v>
      </c>
      <c r="AS34" s="8"/>
      <c r="AT34" s="8"/>
      <c r="AU34" s="8"/>
      <c r="AV34" s="8"/>
      <c r="AW34" s="5">
        <v>0.3875</v>
      </c>
      <c r="AX34" s="6">
        <v>-1.76E-5</v>
      </c>
    </row>
    <row r="35">
      <c r="A35" s="5">
        <v>-3.2</v>
      </c>
      <c r="B35" s="5">
        <v>-3.1E-4</v>
      </c>
      <c r="C35" s="8"/>
      <c r="D35" s="8"/>
      <c r="E35" s="8"/>
      <c r="F35" s="8"/>
      <c r="G35" s="5">
        <v>-3.2</v>
      </c>
      <c r="H35" s="5">
        <v>-3.0E-4</v>
      </c>
      <c r="I35" s="8"/>
      <c r="J35" s="8"/>
      <c r="K35" s="8"/>
      <c r="L35" s="8"/>
      <c r="M35" s="5">
        <v>-3.2</v>
      </c>
      <c r="N35" s="5">
        <v>-3.1E-4</v>
      </c>
      <c r="O35" s="3"/>
      <c r="P35" s="3"/>
      <c r="Q35" s="3"/>
      <c r="R35" s="3"/>
      <c r="S35" s="5">
        <v>-2.9</v>
      </c>
      <c r="T35" s="5">
        <v>-0.00114</v>
      </c>
      <c r="U35" s="8"/>
      <c r="V35" s="8"/>
      <c r="W35" s="8"/>
      <c r="X35" s="8"/>
      <c r="Y35" s="5">
        <v>-3.2</v>
      </c>
      <c r="Z35" s="5">
        <v>-0.00121</v>
      </c>
      <c r="AA35" s="8"/>
      <c r="AB35" s="8"/>
      <c r="AC35" s="8"/>
      <c r="AD35" s="8"/>
      <c r="AE35" s="5">
        <v>-3.2</v>
      </c>
      <c r="AF35" s="5">
        <v>-0.0012</v>
      </c>
      <c r="AG35" s="3"/>
      <c r="AH35" s="3"/>
      <c r="AI35" s="3"/>
      <c r="AJ35" s="3"/>
      <c r="AK35" s="5">
        <v>0.4</v>
      </c>
      <c r="AL35" s="6">
        <v>-1.75E-5</v>
      </c>
      <c r="AM35" s="8"/>
      <c r="AN35" s="8"/>
      <c r="AO35" s="8"/>
      <c r="AP35" s="8"/>
      <c r="AQ35" s="5">
        <v>0.4</v>
      </c>
      <c r="AR35" s="6">
        <v>-1.76E-5</v>
      </c>
      <c r="AS35" s="8"/>
      <c r="AT35" s="8"/>
      <c r="AU35" s="8"/>
      <c r="AV35" s="8"/>
      <c r="AW35" s="5">
        <v>0.4</v>
      </c>
      <c r="AX35" s="6">
        <v>-1.75E-5</v>
      </c>
    </row>
    <row r="36">
      <c r="A36" s="5">
        <v>-3.175</v>
      </c>
      <c r="B36" s="5">
        <v>-3.1E-4</v>
      </c>
      <c r="C36" s="8"/>
      <c r="D36" s="8"/>
      <c r="E36" s="8"/>
      <c r="F36" s="8"/>
      <c r="G36" s="5">
        <v>-3.175</v>
      </c>
      <c r="H36" s="5">
        <v>-2.9E-4</v>
      </c>
      <c r="I36" s="8"/>
      <c r="J36" s="8"/>
      <c r="K36" s="8"/>
      <c r="L36" s="8"/>
      <c r="M36" s="5">
        <v>-3.175</v>
      </c>
      <c r="N36" s="5">
        <v>-3.1E-4</v>
      </c>
      <c r="O36" s="3"/>
      <c r="P36" s="3"/>
      <c r="Q36" s="3"/>
      <c r="R36" s="3"/>
      <c r="S36" s="5">
        <v>-2.866</v>
      </c>
      <c r="T36" s="5">
        <v>-0.00112</v>
      </c>
      <c r="U36" s="8"/>
      <c r="V36" s="8"/>
      <c r="W36" s="8"/>
      <c r="X36" s="8"/>
      <c r="Y36" s="5">
        <v>-3.175</v>
      </c>
      <c r="Z36" s="5">
        <v>-0.00121</v>
      </c>
      <c r="AA36" s="8"/>
      <c r="AB36" s="8"/>
      <c r="AC36" s="8"/>
      <c r="AD36" s="8"/>
      <c r="AE36" s="5">
        <v>-3.175</v>
      </c>
      <c r="AF36" s="5">
        <v>-0.00118</v>
      </c>
      <c r="AG36" s="3"/>
      <c r="AH36" s="3"/>
      <c r="AI36" s="3"/>
      <c r="AJ36" s="3"/>
      <c r="AK36" s="5">
        <v>0.4125</v>
      </c>
      <c r="AL36" s="6">
        <v>-1.76E-5</v>
      </c>
      <c r="AM36" s="8"/>
      <c r="AN36" s="8"/>
      <c r="AO36" s="8"/>
      <c r="AP36" s="8"/>
      <c r="AQ36" s="5">
        <v>0.4125</v>
      </c>
      <c r="AR36" s="6">
        <v>-1.75E-5</v>
      </c>
      <c r="AS36" s="8"/>
      <c r="AT36" s="8"/>
      <c r="AU36" s="8"/>
      <c r="AV36" s="8"/>
      <c r="AW36" s="5">
        <v>0.4125</v>
      </c>
      <c r="AX36" s="6">
        <v>-1.76E-5</v>
      </c>
    </row>
    <row r="37">
      <c r="A37" s="5">
        <v>-3.15</v>
      </c>
      <c r="B37" s="5">
        <v>-3.0E-4</v>
      </c>
      <c r="C37" s="8"/>
      <c r="D37" s="8"/>
      <c r="E37" s="8"/>
      <c r="F37" s="8"/>
      <c r="G37" s="5">
        <v>-3.15</v>
      </c>
      <c r="H37" s="5">
        <v>-3.0E-4</v>
      </c>
      <c r="I37" s="8"/>
      <c r="J37" s="8"/>
      <c r="K37" s="8"/>
      <c r="L37" s="8"/>
      <c r="M37" s="5">
        <v>-3.15</v>
      </c>
      <c r="N37" s="5">
        <v>-3.0E-4</v>
      </c>
      <c r="O37" s="3"/>
      <c r="P37" s="3"/>
      <c r="Q37" s="3"/>
      <c r="R37" s="3"/>
      <c r="S37" s="5">
        <v>-2.831</v>
      </c>
      <c r="T37" s="5">
        <v>-0.00113</v>
      </c>
      <c r="U37" s="8"/>
      <c r="V37" s="8"/>
      <c r="W37" s="8"/>
      <c r="X37" s="8"/>
      <c r="Y37" s="5">
        <v>-3.15</v>
      </c>
      <c r="Z37" s="5">
        <v>-0.0012</v>
      </c>
      <c r="AA37" s="8"/>
      <c r="AB37" s="8"/>
      <c r="AC37" s="8"/>
      <c r="AD37" s="8"/>
      <c r="AE37" s="5">
        <v>-3.15</v>
      </c>
      <c r="AF37" s="5">
        <v>-0.00118</v>
      </c>
      <c r="AG37" s="3"/>
      <c r="AH37" s="3"/>
      <c r="AI37" s="3"/>
      <c r="AJ37" s="3"/>
      <c r="AK37" s="5">
        <v>0.425</v>
      </c>
      <c r="AL37" s="6">
        <v>-1.75E-5</v>
      </c>
      <c r="AM37" s="8"/>
      <c r="AN37" s="8"/>
      <c r="AO37" s="8"/>
      <c r="AP37" s="8"/>
      <c r="AQ37" s="5">
        <v>0.425</v>
      </c>
      <c r="AR37" s="6">
        <v>-1.75E-5</v>
      </c>
      <c r="AS37" s="8"/>
      <c r="AT37" s="8"/>
      <c r="AU37" s="8"/>
      <c r="AV37" s="8"/>
      <c r="AW37" s="5">
        <v>0.425</v>
      </c>
      <c r="AX37" s="6">
        <v>-1.75E-5</v>
      </c>
    </row>
    <row r="38">
      <c r="A38" s="5">
        <v>-3.125</v>
      </c>
      <c r="B38" s="5">
        <v>-3.0E-4</v>
      </c>
      <c r="C38" s="8"/>
      <c r="D38" s="8"/>
      <c r="E38" s="8"/>
      <c r="F38" s="8"/>
      <c r="G38" s="5">
        <v>-3.125</v>
      </c>
      <c r="H38" s="5">
        <v>-2.9E-4</v>
      </c>
      <c r="I38" s="8"/>
      <c r="J38" s="8"/>
      <c r="K38" s="8"/>
      <c r="L38" s="8"/>
      <c r="M38" s="5">
        <v>-3.125</v>
      </c>
      <c r="N38" s="5">
        <v>-3.0E-4</v>
      </c>
      <c r="O38" s="3"/>
      <c r="P38" s="3"/>
      <c r="Q38" s="3"/>
      <c r="R38" s="3"/>
      <c r="S38" s="5">
        <v>-2.797</v>
      </c>
      <c r="T38" s="5">
        <v>-0.00112</v>
      </c>
      <c r="U38" s="8"/>
      <c r="V38" s="8"/>
      <c r="W38" s="8"/>
      <c r="X38" s="8"/>
      <c r="Y38" s="5">
        <v>-3.125</v>
      </c>
      <c r="Z38" s="5">
        <v>-0.0012</v>
      </c>
      <c r="AA38" s="8"/>
      <c r="AB38" s="8"/>
      <c r="AC38" s="8"/>
      <c r="AD38" s="8"/>
      <c r="AE38" s="5">
        <v>-3.125</v>
      </c>
      <c r="AF38" s="5">
        <v>-0.00118</v>
      </c>
      <c r="AG38" s="3"/>
      <c r="AH38" s="3"/>
      <c r="AI38" s="3"/>
      <c r="AJ38" s="3"/>
      <c r="AK38" s="5">
        <v>0.4375</v>
      </c>
      <c r="AL38" s="6">
        <v>-1.75E-5</v>
      </c>
      <c r="AM38" s="8"/>
      <c r="AN38" s="8"/>
      <c r="AO38" s="8"/>
      <c r="AP38" s="8"/>
      <c r="AQ38" s="5">
        <v>0.4375</v>
      </c>
      <c r="AR38" s="6">
        <v>-1.75E-5</v>
      </c>
      <c r="AS38" s="8"/>
      <c r="AT38" s="8"/>
      <c r="AU38" s="8"/>
      <c r="AV38" s="8"/>
      <c r="AW38" s="5">
        <v>0.4375</v>
      </c>
      <c r="AX38" s="6">
        <v>-1.75E-5</v>
      </c>
    </row>
    <row r="39">
      <c r="A39" s="5">
        <v>-3.1</v>
      </c>
      <c r="B39" s="5">
        <v>-3.0E-4</v>
      </c>
      <c r="C39" s="8"/>
      <c r="D39" s="8"/>
      <c r="E39" s="8"/>
      <c r="F39" s="8"/>
      <c r="G39" s="5">
        <v>-3.1</v>
      </c>
      <c r="H39" s="5">
        <v>-2.9E-4</v>
      </c>
      <c r="I39" s="8"/>
      <c r="J39" s="8"/>
      <c r="K39" s="8"/>
      <c r="L39" s="8"/>
      <c r="M39" s="5">
        <v>-3.1</v>
      </c>
      <c r="N39" s="5">
        <v>-2.9E-4</v>
      </c>
      <c r="O39" s="3"/>
      <c r="P39" s="3"/>
      <c r="Q39" s="3"/>
      <c r="R39" s="3"/>
      <c r="S39" s="5">
        <v>-2.763</v>
      </c>
      <c r="T39" s="5">
        <v>-0.00111</v>
      </c>
      <c r="U39" s="8"/>
      <c r="V39" s="8"/>
      <c r="W39" s="8"/>
      <c r="X39" s="8"/>
      <c r="Y39" s="5">
        <v>-3.1</v>
      </c>
      <c r="Z39" s="5">
        <v>-0.00119</v>
      </c>
      <c r="AA39" s="8"/>
      <c r="AB39" s="8"/>
      <c r="AC39" s="8"/>
      <c r="AD39" s="8"/>
      <c r="AE39" s="5">
        <v>-3.1</v>
      </c>
      <c r="AF39" s="5">
        <v>-0.00116</v>
      </c>
      <c r="AG39" s="3"/>
      <c r="AH39" s="3"/>
      <c r="AI39" s="3"/>
      <c r="AJ39" s="3"/>
      <c r="AK39" s="5">
        <v>0.45</v>
      </c>
      <c r="AL39" s="6">
        <v>-1.76E-5</v>
      </c>
      <c r="AM39" s="8"/>
      <c r="AN39" s="8"/>
      <c r="AO39" s="8"/>
      <c r="AP39" s="8"/>
      <c r="AQ39" s="5">
        <v>0.45</v>
      </c>
      <c r="AR39" s="6">
        <v>-1.75E-5</v>
      </c>
      <c r="AS39" s="8"/>
      <c r="AT39" s="8"/>
      <c r="AU39" s="8"/>
      <c r="AV39" s="8"/>
      <c r="AW39" s="5">
        <v>0.45</v>
      </c>
      <c r="AX39" s="6">
        <v>-1.76E-5</v>
      </c>
    </row>
    <row r="40">
      <c r="A40" s="5">
        <v>-3.075</v>
      </c>
      <c r="B40" s="5">
        <v>-3.0E-4</v>
      </c>
      <c r="C40" s="8"/>
      <c r="D40" s="8"/>
      <c r="E40" s="8"/>
      <c r="F40" s="8"/>
      <c r="G40" s="5">
        <v>-3.075</v>
      </c>
      <c r="H40" s="5">
        <v>-2.9E-4</v>
      </c>
      <c r="I40" s="8"/>
      <c r="J40" s="8"/>
      <c r="K40" s="8"/>
      <c r="L40" s="8"/>
      <c r="M40" s="5">
        <v>-3.075</v>
      </c>
      <c r="N40" s="5">
        <v>-3.0E-4</v>
      </c>
      <c r="O40" s="3"/>
      <c r="P40" s="3"/>
      <c r="Q40" s="3"/>
      <c r="R40" s="3"/>
      <c r="S40" s="5">
        <v>-2.728</v>
      </c>
      <c r="T40" s="5">
        <v>-0.00112</v>
      </c>
      <c r="U40" s="8"/>
      <c r="V40" s="8"/>
      <c r="W40" s="8"/>
      <c r="X40" s="8"/>
      <c r="Y40" s="5">
        <v>-3.075</v>
      </c>
      <c r="Z40" s="5">
        <v>-0.00118</v>
      </c>
      <c r="AA40" s="8"/>
      <c r="AB40" s="8"/>
      <c r="AC40" s="8"/>
      <c r="AD40" s="8"/>
      <c r="AE40" s="5">
        <v>-3.075</v>
      </c>
      <c r="AF40" s="5">
        <v>-0.00117</v>
      </c>
      <c r="AG40" s="3"/>
      <c r="AH40" s="3"/>
      <c r="AI40" s="3"/>
      <c r="AJ40" s="3"/>
      <c r="AK40" s="5">
        <v>0.4625</v>
      </c>
      <c r="AL40" s="6">
        <v>-1.75E-5</v>
      </c>
      <c r="AM40" s="8"/>
      <c r="AN40" s="8"/>
      <c r="AO40" s="8"/>
      <c r="AP40" s="8"/>
      <c r="AQ40" s="5">
        <v>0.4625</v>
      </c>
      <c r="AR40" s="6">
        <v>-1.75E-5</v>
      </c>
      <c r="AS40" s="8"/>
      <c r="AT40" s="8"/>
      <c r="AU40" s="8"/>
      <c r="AV40" s="8"/>
      <c r="AW40" s="5">
        <v>0.4625</v>
      </c>
      <c r="AX40" s="6">
        <v>-1.75E-5</v>
      </c>
    </row>
    <row r="41">
      <c r="A41" s="5">
        <v>-3.05</v>
      </c>
      <c r="B41" s="5">
        <v>-3.0E-4</v>
      </c>
      <c r="C41" s="8"/>
      <c r="D41" s="8"/>
      <c r="E41" s="8"/>
      <c r="F41" s="8"/>
      <c r="G41" s="5">
        <v>-3.05</v>
      </c>
      <c r="H41" s="5">
        <v>-2.8E-4</v>
      </c>
      <c r="I41" s="8"/>
      <c r="J41" s="8"/>
      <c r="K41" s="8"/>
      <c r="L41" s="8"/>
      <c r="M41" s="5">
        <v>-3.05</v>
      </c>
      <c r="N41" s="5">
        <v>-3.0E-4</v>
      </c>
      <c r="O41" s="3"/>
      <c r="P41" s="3"/>
      <c r="Q41" s="3"/>
      <c r="R41" s="3"/>
      <c r="S41" s="5">
        <v>-2.694</v>
      </c>
      <c r="T41" s="5">
        <v>-0.0011</v>
      </c>
      <c r="U41" s="8"/>
      <c r="V41" s="8"/>
      <c r="W41" s="8"/>
      <c r="X41" s="8"/>
      <c r="Y41" s="5">
        <v>-3.05</v>
      </c>
      <c r="Z41" s="5">
        <v>-0.00118</v>
      </c>
      <c r="AA41" s="8"/>
      <c r="AB41" s="8"/>
      <c r="AC41" s="8"/>
      <c r="AD41" s="8"/>
      <c r="AE41" s="5">
        <v>-3.05</v>
      </c>
      <c r="AF41" s="5">
        <v>-0.00117</v>
      </c>
      <c r="AG41" s="3"/>
      <c r="AH41" s="3"/>
      <c r="AI41" s="3"/>
      <c r="AJ41" s="3"/>
      <c r="AK41" s="5">
        <v>0.475</v>
      </c>
      <c r="AL41" s="6">
        <v>-1.75E-5</v>
      </c>
      <c r="AM41" s="8"/>
      <c r="AN41" s="8"/>
      <c r="AO41" s="8"/>
      <c r="AP41" s="8"/>
      <c r="AQ41" s="5">
        <v>0.475</v>
      </c>
      <c r="AR41" s="6">
        <v>-1.75E-5</v>
      </c>
      <c r="AS41" s="8"/>
      <c r="AT41" s="8"/>
      <c r="AU41" s="8"/>
      <c r="AV41" s="8"/>
      <c r="AW41" s="5">
        <v>0.475</v>
      </c>
      <c r="AX41" s="6">
        <v>-1.75E-5</v>
      </c>
    </row>
    <row r="42">
      <c r="A42" s="5">
        <v>-3.025</v>
      </c>
      <c r="B42" s="5">
        <v>-3.0E-4</v>
      </c>
      <c r="C42" s="8"/>
      <c r="D42" s="8"/>
      <c r="E42" s="8"/>
      <c r="F42" s="8"/>
      <c r="G42" s="5">
        <v>-3.025</v>
      </c>
      <c r="H42" s="5">
        <v>-2.9E-4</v>
      </c>
      <c r="I42" s="8"/>
      <c r="J42" s="8"/>
      <c r="K42" s="8"/>
      <c r="L42" s="8"/>
      <c r="M42" s="5">
        <v>-3.025</v>
      </c>
      <c r="N42" s="5">
        <v>-2.9E-4</v>
      </c>
      <c r="O42" s="3"/>
      <c r="P42" s="3"/>
      <c r="Q42" s="3"/>
      <c r="R42" s="3"/>
      <c r="S42" s="5">
        <v>-2.659</v>
      </c>
      <c r="T42" s="5">
        <v>-0.0011</v>
      </c>
      <c r="U42" s="8"/>
      <c r="V42" s="8"/>
      <c r="W42" s="8"/>
      <c r="X42" s="8"/>
      <c r="Y42" s="5">
        <v>-3.025</v>
      </c>
      <c r="Z42" s="5">
        <v>-0.00117</v>
      </c>
      <c r="AA42" s="8"/>
      <c r="AB42" s="8"/>
      <c r="AC42" s="8"/>
      <c r="AD42" s="8"/>
      <c r="AE42" s="5">
        <v>-3.025</v>
      </c>
      <c r="AF42" s="5">
        <v>-0.00114</v>
      </c>
      <c r="AG42" s="3"/>
      <c r="AH42" s="3"/>
      <c r="AI42" s="3"/>
      <c r="AJ42" s="3"/>
      <c r="AK42" s="5">
        <v>0.4875</v>
      </c>
      <c r="AL42" s="6">
        <v>-1.75E-5</v>
      </c>
      <c r="AM42" s="8"/>
      <c r="AN42" s="8"/>
      <c r="AO42" s="8"/>
      <c r="AP42" s="8"/>
      <c r="AQ42" s="5">
        <v>0.4875</v>
      </c>
      <c r="AR42" s="6">
        <v>-1.75E-5</v>
      </c>
      <c r="AS42" s="8"/>
      <c r="AT42" s="8"/>
      <c r="AU42" s="8"/>
      <c r="AV42" s="8"/>
      <c r="AW42" s="5">
        <v>0.4875</v>
      </c>
      <c r="AX42" s="6">
        <v>-1.75E-5</v>
      </c>
    </row>
    <row r="43">
      <c r="A43" s="5">
        <v>-3.0</v>
      </c>
      <c r="B43" s="5">
        <v>-2.9E-4</v>
      </c>
      <c r="C43" s="8"/>
      <c r="D43" s="8"/>
      <c r="E43" s="8"/>
      <c r="F43" s="8"/>
      <c r="G43" s="5">
        <v>-3.0</v>
      </c>
      <c r="H43" s="5">
        <v>-2.9E-4</v>
      </c>
      <c r="I43" s="8"/>
      <c r="J43" s="8"/>
      <c r="K43" s="8"/>
      <c r="L43" s="8"/>
      <c r="M43" s="5">
        <v>-3.0</v>
      </c>
      <c r="N43" s="5">
        <v>-2.9E-4</v>
      </c>
      <c r="O43" s="3"/>
      <c r="P43" s="3"/>
      <c r="Q43" s="3"/>
      <c r="R43" s="3"/>
      <c r="S43" s="5">
        <v>-2.625</v>
      </c>
      <c r="T43" s="5">
        <v>-0.00109</v>
      </c>
      <c r="U43" s="8"/>
      <c r="V43" s="8"/>
      <c r="W43" s="8"/>
      <c r="X43" s="8"/>
      <c r="Y43" s="5">
        <v>-3.0</v>
      </c>
      <c r="Z43" s="5">
        <v>-0.00116</v>
      </c>
      <c r="AA43" s="8"/>
      <c r="AB43" s="8"/>
      <c r="AC43" s="8"/>
      <c r="AD43" s="8"/>
      <c r="AE43" s="5">
        <v>-3.0</v>
      </c>
      <c r="AF43" s="5">
        <v>-0.00116</v>
      </c>
      <c r="AG43" s="3"/>
      <c r="AH43" s="3"/>
      <c r="AI43" s="3"/>
      <c r="AJ43" s="3"/>
      <c r="AK43" s="5">
        <v>0.5</v>
      </c>
      <c r="AL43" s="6">
        <v>-1.75E-5</v>
      </c>
      <c r="AM43" s="8"/>
      <c r="AN43" s="8"/>
      <c r="AO43" s="8"/>
      <c r="AP43" s="8"/>
      <c r="AQ43" s="5">
        <v>0.5</v>
      </c>
      <c r="AR43" s="6">
        <v>-1.75E-5</v>
      </c>
      <c r="AS43" s="8"/>
      <c r="AT43" s="8"/>
      <c r="AU43" s="8"/>
      <c r="AV43" s="8"/>
      <c r="AW43" s="5">
        <v>0.5</v>
      </c>
      <c r="AX43" s="6">
        <v>-1.75E-5</v>
      </c>
    </row>
    <row r="44">
      <c r="A44" s="5">
        <v>-2.975</v>
      </c>
      <c r="B44" s="5">
        <v>-2.9E-4</v>
      </c>
      <c r="C44" s="8"/>
      <c r="D44" s="8"/>
      <c r="E44" s="8"/>
      <c r="F44" s="8"/>
      <c r="G44" s="5">
        <v>-2.975</v>
      </c>
      <c r="H44" s="5">
        <v>-2.8E-4</v>
      </c>
      <c r="I44" s="8"/>
      <c r="J44" s="8"/>
      <c r="K44" s="8"/>
      <c r="L44" s="8"/>
      <c r="M44" s="5">
        <v>-2.975</v>
      </c>
      <c r="N44" s="5">
        <v>-2.9E-4</v>
      </c>
      <c r="O44" s="3"/>
      <c r="P44" s="3"/>
      <c r="Q44" s="3"/>
      <c r="R44" s="3"/>
      <c r="S44" s="5">
        <v>-2.591</v>
      </c>
      <c r="T44" s="5">
        <v>-0.00107</v>
      </c>
      <c r="U44" s="8"/>
      <c r="V44" s="8"/>
      <c r="W44" s="8"/>
      <c r="X44" s="8"/>
      <c r="Y44" s="5">
        <v>-2.975</v>
      </c>
      <c r="Z44" s="5">
        <v>-0.00116</v>
      </c>
      <c r="AA44" s="8"/>
      <c r="AB44" s="8"/>
      <c r="AC44" s="8"/>
      <c r="AD44" s="8"/>
      <c r="AE44" s="5">
        <v>-2.975</v>
      </c>
      <c r="AF44" s="5">
        <v>-0.00115</v>
      </c>
      <c r="AG44" s="3"/>
      <c r="AH44" s="3"/>
      <c r="AI44" s="3"/>
      <c r="AJ44" s="3"/>
      <c r="AK44" s="5">
        <v>0.5125</v>
      </c>
      <c r="AL44" s="6">
        <v>-1.75E-5</v>
      </c>
      <c r="AM44" s="8"/>
      <c r="AN44" s="8"/>
      <c r="AO44" s="8"/>
      <c r="AP44" s="8"/>
      <c r="AQ44" s="5">
        <v>0.5125</v>
      </c>
      <c r="AR44" s="6">
        <v>-1.74E-5</v>
      </c>
      <c r="AS44" s="8"/>
      <c r="AT44" s="8"/>
      <c r="AU44" s="8"/>
      <c r="AV44" s="8"/>
      <c r="AW44" s="5">
        <v>0.5125</v>
      </c>
      <c r="AX44" s="6">
        <v>-1.75E-5</v>
      </c>
    </row>
    <row r="45">
      <c r="A45" s="5">
        <v>-2.95</v>
      </c>
      <c r="B45" s="5">
        <v>-2.9E-4</v>
      </c>
      <c r="C45" s="8"/>
      <c r="D45" s="8"/>
      <c r="E45" s="8"/>
      <c r="F45" s="8"/>
      <c r="G45" s="5">
        <v>-2.95</v>
      </c>
      <c r="H45" s="5">
        <v>-2.9E-4</v>
      </c>
      <c r="I45" s="8"/>
      <c r="J45" s="8"/>
      <c r="K45" s="8"/>
      <c r="L45" s="8"/>
      <c r="M45" s="5">
        <v>-2.95</v>
      </c>
      <c r="N45" s="5">
        <v>-2.9E-4</v>
      </c>
      <c r="O45" s="3"/>
      <c r="P45" s="3"/>
      <c r="Q45" s="3"/>
      <c r="R45" s="3"/>
      <c r="S45" s="5">
        <v>-2.556</v>
      </c>
      <c r="T45" s="5">
        <v>-0.00108</v>
      </c>
      <c r="U45" s="8"/>
      <c r="V45" s="8"/>
      <c r="W45" s="8"/>
      <c r="X45" s="8"/>
      <c r="Y45" s="5">
        <v>-2.95</v>
      </c>
      <c r="Z45" s="5">
        <v>-0.00115</v>
      </c>
      <c r="AA45" s="8"/>
      <c r="AB45" s="8"/>
      <c r="AC45" s="8"/>
      <c r="AD45" s="8"/>
      <c r="AE45" s="5">
        <v>-2.95</v>
      </c>
      <c r="AF45" s="5">
        <v>-0.00114</v>
      </c>
      <c r="AG45" s="3"/>
      <c r="AH45" s="3"/>
      <c r="AI45" s="3"/>
      <c r="AJ45" s="3"/>
      <c r="AK45" s="5">
        <v>0.525</v>
      </c>
      <c r="AL45" s="6">
        <v>-1.75E-5</v>
      </c>
      <c r="AM45" s="8"/>
      <c r="AN45" s="8"/>
      <c r="AO45" s="8"/>
      <c r="AP45" s="8"/>
      <c r="AQ45" s="5">
        <v>0.525</v>
      </c>
      <c r="AR45" s="6">
        <v>-1.75E-5</v>
      </c>
      <c r="AS45" s="8"/>
      <c r="AT45" s="8"/>
      <c r="AU45" s="8"/>
      <c r="AV45" s="8"/>
      <c r="AW45" s="5">
        <v>0.525</v>
      </c>
      <c r="AX45" s="6">
        <v>-1.75E-5</v>
      </c>
    </row>
    <row r="46">
      <c r="A46" s="5">
        <v>-2.925</v>
      </c>
      <c r="B46" s="5">
        <v>-2.9E-4</v>
      </c>
      <c r="C46" s="8"/>
      <c r="D46" s="8"/>
      <c r="E46" s="8"/>
      <c r="F46" s="8"/>
      <c r="G46" s="5">
        <v>-2.925</v>
      </c>
      <c r="H46" s="5">
        <v>-2.8E-4</v>
      </c>
      <c r="I46" s="8"/>
      <c r="J46" s="8"/>
      <c r="K46" s="8"/>
      <c r="L46" s="8"/>
      <c r="M46" s="5">
        <v>-2.925</v>
      </c>
      <c r="N46" s="5">
        <v>-2.9E-4</v>
      </c>
      <c r="O46" s="3"/>
      <c r="P46" s="3"/>
      <c r="Q46" s="3"/>
      <c r="R46" s="3"/>
      <c r="S46" s="5">
        <v>-2.522</v>
      </c>
      <c r="T46" s="5">
        <v>-0.00107</v>
      </c>
      <c r="U46" s="8"/>
      <c r="V46" s="8"/>
      <c r="W46" s="8"/>
      <c r="X46" s="8"/>
      <c r="Y46" s="5">
        <v>-2.925</v>
      </c>
      <c r="Z46" s="5">
        <v>-0.00114</v>
      </c>
      <c r="AA46" s="8"/>
      <c r="AB46" s="8"/>
      <c r="AC46" s="8"/>
      <c r="AD46" s="8"/>
      <c r="AE46" s="5">
        <v>-2.925</v>
      </c>
      <c r="AF46" s="5">
        <v>-0.00114</v>
      </c>
      <c r="AG46" s="3"/>
      <c r="AH46" s="3"/>
      <c r="AI46" s="3"/>
      <c r="AJ46" s="3"/>
      <c r="AK46" s="5">
        <v>0.5375</v>
      </c>
      <c r="AL46" s="6">
        <v>-1.75E-5</v>
      </c>
      <c r="AM46" s="8"/>
      <c r="AN46" s="8"/>
      <c r="AO46" s="8"/>
      <c r="AP46" s="8"/>
      <c r="AQ46" s="5">
        <v>0.5375</v>
      </c>
      <c r="AR46" s="6">
        <v>-1.75E-5</v>
      </c>
      <c r="AS46" s="8"/>
      <c r="AT46" s="8"/>
      <c r="AU46" s="8"/>
      <c r="AV46" s="8"/>
      <c r="AW46" s="5">
        <v>0.5375</v>
      </c>
      <c r="AX46" s="6">
        <v>-1.75E-5</v>
      </c>
    </row>
    <row r="47">
      <c r="A47" s="5">
        <v>-2.9</v>
      </c>
      <c r="B47" s="5">
        <v>-2.9E-4</v>
      </c>
      <c r="C47" s="8"/>
      <c r="D47" s="8"/>
      <c r="E47" s="8"/>
      <c r="F47" s="8"/>
      <c r="G47" s="5">
        <v>-2.9</v>
      </c>
      <c r="H47" s="5">
        <v>-2.8E-4</v>
      </c>
      <c r="I47" s="8"/>
      <c r="J47" s="8"/>
      <c r="K47" s="8"/>
      <c r="L47" s="8"/>
      <c r="M47" s="5">
        <v>-2.9</v>
      </c>
      <c r="N47" s="5">
        <v>-2.9E-4</v>
      </c>
      <c r="O47" s="3"/>
      <c r="P47" s="3"/>
      <c r="Q47" s="3"/>
      <c r="R47" s="3"/>
      <c r="S47" s="5">
        <v>-2.487</v>
      </c>
      <c r="T47" s="5">
        <v>-0.00106</v>
      </c>
      <c r="U47" s="8"/>
      <c r="V47" s="8"/>
      <c r="W47" s="8"/>
      <c r="X47" s="8"/>
      <c r="Y47" s="5">
        <v>-2.9</v>
      </c>
      <c r="Z47" s="5">
        <v>-0.00115</v>
      </c>
      <c r="AA47" s="8"/>
      <c r="AB47" s="8"/>
      <c r="AC47" s="8"/>
      <c r="AD47" s="8"/>
      <c r="AE47" s="5">
        <v>-2.9</v>
      </c>
      <c r="AF47" s="5">
        <v>-0.00114</v>
      </c>
      <c r="AG47" s="3"/>
      <c r="AH47" s="3"/>
      <c r="AI47" s="3"/>
      <c r="AJ47" s="3"/>
      <c r="AK47" s="5">
        <v>0.55</v>
      </c>
      <c r="AL47" s="6">
        <v>-1.75E-5</v>
      </c>
      <c r="AM47" s="8"/>
      <c r="AN47" s="8"/>
      <c r="AO47" s="8"/>
      <c r="AP47" s="8"/>
      <c r="AQ47" s="5">
        <v>0.55</v>
      </c>
      <c r="AR47" s="6">
        <v>-1.75E-5</v>
      </c>
      <c r="AS47" s="8"/>
      <c r="AT47" s="8"/>
      <c r="AU47" s="8"/>
      <c r="AV47" s="8"/>
      <c r="AW47" s="5">
        <v>0.55</v>
      </c>
      <c r="AX47" s="6">
        <v>-1.75E-5</v>
      </c>
    </row>
    <row r="48">
      <c r="A48" s="5">
        <v>-2.875</v>
      </c>
      <c r="B48" s="5">
        <v>-2.9E-4</v>
      </c>
      <c r="C48" s="8"/>
      <c r="D48" s="8"/>
      <c r="E48" s="8"/>
      <c r="F48" s="8"/>
      <c r="G48" s="5">
        <v>-2.875</v>
      </c>
      <c r="H48" s="5">
        <v>-2.8E-4</v>
      </c>
      <c r="I48" s="8"/>
      <c r="J48" s="8"/>
      <c r="K48" s="8"/>
      <c r="L48" s="8"/>
      <c r="M48" s="5">
        <v>-2.875</v>
      </c>
      <c r="N48" s="5">
        <v>-2.8E-4</v>
      </c>
      <c r="O48" s="3"/>
      <c r="P48" s="3"/>
      <c r="Q48" s="3"/>
      <c r="R48" s="3"/>
      <c r="S48" s="5">
        <v>-2.453</v>
      </c>
      <c r="T48" s="5">
        <v>-0.00106</v>
      </c>
      <c r="U48" s="8"/>
      <c r="V48" s="8"/>
      <c r="W48" s="8"/>
      <c r="X48" s="8"/>
      <c r="Y48" s="5">
        <v>-2.875</v>
      </c>
      <c r="Z48" s="5">
        <v>-0.00114</v>
      </c>
      <c r="AA48" s="8"/>
      <c r="AB48" s="8"/>
      <c r="AC48" s="8"/>
      <c r="AD48" s="8"/>
      <c r="AE48" s="5">
        <v>-2.875</v>
      </c>
      <c r="AF48" s="5">
        <v>-0.00112</v>
      </c>
      <c r="AG48" s="3"/>
      <c r="AH48" s="3"/>
      <c r="AI48" s="3"/>
      <c r="AJ48" s="3"/>
      <c r="AK48" s="5">
        <v>0.5625</v>
      </c>
      <c r="AL48" s="6">
        <v>-1.74E-5</v>
      </c>
      <c r="AM48" s="8"/>
      <c r="AN48" s="8"/>
      <c r="AO48" s="8"/>
      <c r="AP48" s="8"/>
      <c r="AQ48" s="5">
        <v>0.5625</v>
      </c>
      <c r="AR48" s="6">
        <v>-1.75E-5</v>
      </c>
      <c r="AS48" s="8"/>
      <c r="AT48" s="8"/>
      <c r="AU48" s="8"/>
      <c r="AV48" s="8"/>
      <c r="AW48" s="5">
        <v>0.5625</v>
      </c>
      <c r="AX48" s="6">
        <v>-1.75E-5</v>
      </c>
    </row>
    <row r="49">
      <c r="A49" s="5">
        <v>-2.85</v>
      </c>
      <c r="B49" s="5">
        <v>-2.8E-4</v>
      </c>
      <c r="C49" s="8"/>
      <c r="D49" s="8"/>
      <c r="E49" s="8"/>
      <c r="F49" s="8"/>
      <c r="G49" s="5">
        <v>-2.85</v>
      </c>
      <c r="H49" s="5">
        <v>-2.7E-4</v>
      </c>
      <c r="I49" s="8"/>
      <c r="J49" s="8"/>
      <c r="K49" s="8"/>
      <c r="L49" s="8"/>
      <c r="M49" s="5">
        <v>-2.85</v>
      </c>
      <c r="N49" s="5">
        <v>-2.8E-4</v>
      </c>
      <c r="O49" s="3"/>
      <c r="P49" s="3"/>
      <c r="Q49" s="3"/>
      <c r="R49" s="3"/>
      <c r="S49" s="5">
        <v>-2.419</v>
      </c>
      <c r="T49" s="5">
        <v>-0.00104</v>
      </c>
      <c r="U49" s="8"/>
      <c r="V49" s="8"/>
      <c r="W49" s="8"/>
      <c r="X49" s="8"/>
      <c r="Y49" s="5">
        <v>-2.85</v>
      </c>
      <c r="Z49" s="5">
        <v>-0.00114</v>
      </c>
      <c r="AA49" s="8"/>
      <c r="AB49" s="8"/>
      <c r="AC49" s="8"/>
      <c r="AD49" s="8"/>
      <c r="AE49" s="5">
        <v>-2.85</v>
      </c>
      <c r="AF49" s="5">
        <v>-0.00113</v>
      </c>
      <c r="AG49" s="3"/>
      <c r="AH49" s="3"/>
      <c r="AI49" s="3"/>
      <c r="AJ49" s="3"/>
      <c r="AK49" s="5">
        <v>0.575</v>
      </c>
      <c r="AL49" s="6">
        <v>-1.75E-5</v>
      </c>
      <c r="AM49" s="8"/>
      <c r="AN49" s="8"/>
      <c r="AO49" s="8"/>
      <c r="AP49" s="8"/>
      <c r="AQ49" s="5">
        <v>0.575</v>
      </c>
      <c r="AR49" s="6">
        <v>-1.74E-5</v>
      </c>
      <c r="AS49" s="8"/>
      <c r="AT49" s="8"/>
      <c r="AU49" s="8"/>
      <c r="AV49" s="8"/>
      <c r="AW49" s="5">
        <v>0.575</v>
      </c>
      <c r="AX49" s="6">
        <v>-1.75E-5</v>
      </c>
    </row>
    <row r="50">
      <c r="A50" s="5">
        <v>-2.825</v>
      </c>
      <c r="B50" s="5">
        <v>-2.8E-4</v>
      </c>
      <c r="C50" s="8"/>
      <c r="D50" s="8"/>
      <c r="E50" s="8"/>
      <c r="F50" s="8"/>
      <c r="G50" s="5">
        <v>-2.825</v>
      </c>
      <c r="H50" s="5">
        <v>-2.8E-4</v>
      </c>
      <c r="I50" s="8"/>
      <c r="J50" s="8"/>
      <c r="K50" s="8"/>
      <c r="L50" s="8"/>
      <c r="M50" s="5">
        <v>-2.825</v>
      </c>
      <c r="N50" s="5">
        <v>-2.8E-4</v>
      </c>
      <c r="O50" s="3"/>
      <c r="P50" s="3"/>
      <c r="Q50" s="3"/>
      <c r="R50" s="3"/>
      <c r="S50" s="5">
        <v>-2.384</v>
      </c>
      <c r="T50" s="5">
        <v>-0.00105</v>
      </c>
      <c r="U50" s="8"/>
      <c r="V50" s="8"/>
      <c r="W50" s="8"/>
      <c r="X50" s="8"/>
      <c r="Y50" s="5">
        <v>-2.825</v>
      </c>
      <c r="Z50" s="5">
        <v>-0.00114</v>
      </c>
      <c r="AA50" s="8"/>
      <c r="AB50" s="8"/>
      <c r="AC50" s="8"/>
      <c r="AD50" s="8"/>
      <c r="AE50" s="5">
        <v>-2.825</v>
      </c>
      <c r="AF50" s="5">
        <v>-0.00111</v>
      </c>
      <c r="AG50" s="3"/>
      <c r="AH50" s="3"/>
      <c r="AI50" s="3"/>
      <c r="AJ50" s="3"/>
      <c r="AK50" s="5">
        <v>0.5875</v>
      </c>
      <c r="AL50" s="6">
        <v>-1.75E-5</v>
      </c>
      <c r="AM50" s="8"/>
      <c r="AN50" s="8"/>
      <c r="AO50" s="8"/>
      <c r="AP50" s="8"/>
      <c r="AQ50" s="5">
        <v>0.5875</v>
      </c>
      <c r="AR50" s="6">
        <v>-1.75E-5</v>
      </c>
      <c r="AS50" s="8"/>
      <c r="AT50" s="8"/>
      <c r="AU50" s="8"/>
      <c r="AV50" s="8"/>
      <c r="AW50" s="5">
        <v>0.5875</v>
      </c>
      <c r="AX50" s="6">
        <v>-1.75E-5</v>
      </c>
    </row>
    <row r="51">
      <c r="A51" s="5">
        <v>-2.8</v>
      </c>
      <c r="B51" s="5">
        <v>-2.8E-4</v>
      </c>
      <c r="C51" s="8"/>
      <c r="D51" s="8"/>
      <c r="E51" s="8"/>
      <c r="F51" s="8"/>
      <c r="G51" s="5">
        <v>-2.8</v>
      </c>
      <c r="H51" s="5">
        <v>-2.8E-4</v>
      </c>
      <c r="I51" s="8"/>
      <c r="J51" s="8"/>
      <c r="K51" s="8"/>
      <c r="L51" s="8"/>
      <c r="M51" s="5">
        <v>-2.8</v>
      </c>
      <c r="N51" s="5">
        <v>-2.8E-4</v>
      </c>
      <c r="O51" s="3"/>
      <c r="P51" s="3"/>
      <c r="Q51" s="3"/>
      <c r="R51" s="3"/>
      <c r="S51" s="5">
        <v>-2.35</v>
      </c>
      <c r="T51" s="5">
        <v>-0.00103</v>
      </c>
      <c r="U51" s="8"/>
      <c r="V51" s="8"/>
      <c r="W51" s="8"/>
      <c r="X51" s="8"/>
      <c r="Y51" s="5">
        <v>-2.8</v>
      </c>
      <c r="Z51" s="5">
        <v>-0.00113</v>
      </c>
      <c r="AA51" s="8"/>
      <c r="AB51" s="8"/>
      <c r="AC51" s="8"/>
      <c r="AD51" s="8"/>
      <c r="AE51" s="5">
        <v>-2.8</v>
      </c>
      <c r="AF51" s="5">
        <v>-0.00111</v>
      </c>
      <c r="AG51" s="3"/>
      <c r="AH51" s="3"/>
      <c r="AI51" s="3"/>
      <c r="AJ51" s="3"/>
      <c r="AK51" s="5">
        <v>0.6</v>
      </c>
      <c r="AL51" s="6">
        <v>-1.74E-5</v>
      </c>
      <c r="AM51" s="8"/>
      <c r="AN51" s="8"/>
      <c r="AO51" s="8"/>
      <c r="AP51" s="8"/>
      <c r="AQ51" s="5">
        <v>0.6</v>
      </c>
      <c r="AR51" s="6">
        <v>-1.75E-5</v>
      </c>
      <c r="AS51" s="8"/>
      <c r="AT51" s="8"/>
      <c r="AU51" s="8"/>
      <c r="AV51" s="8"/>
      <c r="AW51" s="5">
        <v>0.6</v>
      </c>
      <c r="AX51" s="6">
        <v>-1.75E-5</v>
      </c>
    </row>
    <row r="52">
      <c r="A52" s="5">
        <v>-2.775</v>
      </c>
      <c r="B52" s="5">
        <v>-2.8E-4</v>
      </c>
      <c r="C52" s="8"/>
      <c r="D52" s="8"/>
      <c r="E52" s="8"/>
      <c r="F52" s="8"/>
      <c r="G52" s="5">
        <v>-2.775</v>
      </c>
      <c r="H52" s="5">
        <v>-2.7E-4</v>
      </c>
      <c r="I52" s="8"/>
      <c r="J52" s="8"/>
      <c r="K52" s="8"/>
      <c r="L52" s="8"/>
      <c r="M52" s="5">
        <v>-2.775</v>
      </c>
      <c r="N52" s="5">
        <v>-2.8E-4</v>
      </c>
      <c r="O52" s="3"/>
      <c r="P52" s="3"/>
      <c r="Q52" s="3"/>
      <c r="R52" s="3"/>
      <c r="S52" s="5">
        <v>-2.316</v>
      </c>
      <c r="T52" s="5">
        <v>-0.00102</v>
      </c>
      <c r="U52" s="8"/>
      <c r="V52" s="8"/>
      <c r="W52" s="8"/>
      <c r="X52" s="8"/>
      <c r="Y52" s="5">
        <v>-2.775</v>
      </c>
      <c r="Z52" s="5">
        <v>-0.00113</v>
      </c>
      <c r="AA52" s="8"/>
      <c r="AB52" s="8"/>
      <c r="AC52" s="8"/>
      <c r="AD52" s="8"/>
      <c r="AE52" s="5">
        <v>-2.775</v>
      </c>
      <c r="AF52" s="5">
        <v>-0.00112</v>
      </c>
      <c r="AG52" s="3"/>
      <c r="AH52" s="3"/>
      <c r="AI52" s="3"/>
      <c r="AJ52" s="3"/>
      <c r="AK52" s="5">
        <v>0.6125</v>
      </c>
      <c r="AL52" s="6">
        <v>-1.75E-5</v>
      </c>
      <c r="AM52" s="8"/>
      <c r="AN52" s="8"/>
      <c r="AO52" s="8"/>
      <c r="AP52" s="8"/>
      <c r="AQ52" s="5">
        <v>0.6125</v>
      </c>
      <c r="AR52" s="6">
        <v>-1.74E-5</v>
      </c>
      <c r="AS52" s="8"/>
      <c r="AT52" s="8"/>
      <c r="AU52" s="8"/>
      <c r="AV52" s="8"/>
      <c r="AW52" s="5">
        <v>0.6125</v>
      </c>
      <c r="AX52" s="6">
        <v>-1.75E-5</v>
      </c>
    </row>
    <row r="53">
      <c r="A53" s="5">
        <v>-2.75</v>
      </c>
      <c r="B53" s="5">
        <v>-2.8E-4</v>
      </c>
      <c r="C53" s="8"/>
      <c r="D53" s="8"/>
      <c r="E53" s="8"/>
      <c r="F53" s="8"/>
      <c r="G53" s="5">
        <v>-2.75</v>
      </c>
      <c r="H53" s="5">
        <v>-2.8E-4</v>
      </c>
      <c r="I53" s="8"/>
      <c r="J53" s="8"/>
      <c r="K53" s="8"/>
      <c r="L53" s="8"/>
      <c r="M53" s="5">
        <v>-2.75</v>
      </c>
      <c r="N53" s="5">
        <v>-2.8E-4</v>
      </c>
      <c r="O53" s="3"/>
      <c r="P53" s="3"/>
      <c r="Q53" s="3"/>
      <c r="R53" s="3"/>
      <c r="S53" s="5">
        <v>-2.281</v>
      </c>
      <c r="T53" s="5">
        <v>-0.00103</v>
      </c>
      <c r="U53" s="8"/>
      <c r="V53" s="8"/>
      <c r="W53" s="8"/>
      <c r="X53" s="8"/>
      <c r="Y53" s="5">
        <v>-2.75</v>
      </c>
      <c r="Z53" s="5">
        <v>-0.00113</v>
      </c>
      <c r="AA53" s="8"/>
      <c r="AB53" s="8"/>
      <c r="AC53" s="8"/>
      <c r="AD53" s="8"/>
      <c r="AE53" s="5">
        <v>-2.75</v>
      </c>
      <c r="AF53" s="5">
        <v>-0.0011</v>
      </c>
      <c r="AG53" s="3"/>
      <c r="AH53" s="3"/>
      <c r="AI53" s="3"/>
      <c r="AJ53" s="3"/>
      <c r="AK53" s="5">
        <v>0.625</v>
      </c>
      <c r="AL53" s="6">
        <v>-1.74E-5</v>
      </c>
      <c r="AM53" s="8"/>
      <c r="AN53" s="8"/>
      <c r="AO53" s="8"/>
      <c r="AP53" s="8"/>
      <c r="AQ53" s="5">
        <v>0.625</v>
      </c>
      <c r="AR53" s="6">
        <v>-1.75E-5</v>
      </c>
      <c r="AS53" s="8"/>
      <c r="AT53" s="8"/>
      <c r="AU53" s="8"/>
      <c r="AV53" s="8"/>
      <c r="AW53" s="5">
        <v>0.625</v>
      </c>
      <c r="AX53" s="6">
        <v>-1.75E-5</v>
      </c>
    </row>
    <row r="54">
      <c r="A54" s="5">
        <v>-2.725</v>
      </c>
      <c r="B54" s="5">
        <v>-2.7E-4</v>
      </c>
      <c r="C54" s="8"/>
      <c r="D54" s="8"/>
      <c r="E54" s="8"/>
      <c r="F54" s="8"/>
      <c r="G54" s="5">
        <v>-2.725</v>
      </c>
      <c r="H54" s="5">
        <v>-2.7E-4</v>
      </c>
      <c r="I54" s="8"/>
      <c r="J54" s="8"/>
      <c r="K54" s="8"/>
      <c r="L54" s="8"/>
      <c r="M54" s="5">
        <v>-2.725</v>
      </c>
      <c r="N54" s="5">
        <v>-2.7E-4</v>
      </c>
      <c r="O54" s="3"/>
      <c r="P54" s="3"/>
      <c r="Q54" s="3"/>
      <c r="R54" s="3"/>
      <c r="S54" s="5">
        <v>-2.247</v>
      </c>
      <c r="T54" s="5">
        <v>-0.00102</v>
      </c>
      <c r="U54" s="8"/>
      <c r="V54" s="8"/>
      <c r="W54" s="8"/>
      <c r="X54" s="8"/>
      <c r="Y54" s="5">
        <v>-2.725</v>
      </c>
      <c r="Z54" s="5">
        <v>-0.00112</v>
      </c>
      <c r="AA54" s="8"/>
      <c r="AB54" s="8"/>
      <c r="AC54" s="8"/>
      <c r="AD54" s="8"/>
      <c r="AE54" s="5">
        <v>-2.725</v>
      </c>
      <c r="AF54" s="5">
        <v>-0.00111</v>
      </c>
      <c r="AG54" s="3"/>
      <c r="AH54" s="3"/>
      <c r="AI54" s="3"/>
      <c r="AJ54" s="3"/>
      <c r="AK54" s="5">
        <v>0.6375</v>
      </c>
      <c r="AL54" s="6">
        <v>-1.75E-5</v>
      </c>
      <c r="AM54" s="8"/>
      <c r="AN54" s="8"/>
      <c r="AO54" s="8"/>
      <c r="AP54" s="8"/>
      <c r="AQ54" s="5">
        <v>0.6375</v>
      </c>
      <c r="AR54" s="6">
        <v>-1.74E-5</v>
      </c>
      <c r="AS54" s="8"/>
      <c r="AT54" s="8"/>
      <c r="AU54" s="8"/>
      <c r="AV54" s="8"/>
      <c r="AW54" s="5">
        <v>0.6375</v>
      </c>
      <c r="AX54" s="6">
        <v>-1.75E-5</v>
      </c>
    </row>
    <row r="55">
      <c r="A55" s="5">
        <v>-2.7</v>
      </c>
      <c r="B55" s="5">
        <v>-2.7E-4</v>
      </c>
      <c r="C55" s="8"/>
      <c r="D55" s="8"/>
      <c r="E55" s="8"/>
      <c r="F55" s="8"/>
      <c r="G55" s="5">
        <v>-2.7</v>
      </c>
      <c r="H55" s="5">
        <v>-2.7E-4</v>
      </c>
      <c r="I55" s="8"/>
      <c r="J55" s="8"/>
      <c r="K55" s="8"/>
      <c r="L55" s="8"/>
      <c r="M55" s="5">
        <v>-2.7</v>
      </c>
      <c r="N55" s="5">
        <v>-2.7E-4</v>
      </c>
      <c r="O55" s="3"/>
      <c r="P55" s="3"/>
      <c r="Q55" s="3"/>
      <c r="R55" s="3"/>
      <c r="S55" s="5">
        <v>-2.212</v>
      </c>
      <c r="T55" s="5">
        <v>-0.00102</v>
      </c>
      <c r="U55" s="8"/>
      <c r="V55" s="8"/>
      <c r="W55" s="8"/>
      <c r="X55" s="8"/>
      <c r="Y55" s="5">
        <v>-2.7</v>
      </c>
      <c r="Z55" s="5">
        <v>-0.00112</v>
      </c>
      <c r="AA55" s="8"/>
      <c r="AB55" s="8"/>
      <c r="AC55" s="8"/>
      <c r="AD55" s="8"/>
      <c r="AE55" s="5">
        <v>-2.7</v>
      </c>
      <c r="AF55" s="5">
        <v>-0.0011</v>
      </c>
      <c r="AG55" s="3"/>
      <c r="AH55" s="3"/>
      <c r="AI55" s="3"/>
      <c r="AJ55" s="3"/>
      <c r="AK55" s="5">
        <v>0.65</v>
      </c>
      <c r="AL55" s="6">
        <v>-1.75E-5</v>
      </c>
      <c r="AM55" s="8"/>
      <c r="AN55" s="8"/>
      <c r="AO55" s="8"/>
      <c r="AP55" s="8"/>
      <c r="AQ55" s="5">
        <v>0.65</v>
      </c>
      <c r="AR55" s="6">
        <v>-1.75E-5</v>
      </c>
      <c r="AS55" s="8"/>
      <c r="AT55" s="8"/>
      <c r="AU55" s="8"/>
      <c r="AV55" s="8"/>
      <c r="AW55" s="5">
        <v>0.65</v>
      </c>
      <c r="AX55" s="6">
        <v>-1.75E-5</v>
      </c>
    </row>
    <row r="56">
      <c r="A56" s="5">
        <v>-2.675</v>
      </c>
      <c r="B56" s="5">
        <v>-2.7E-4</v>
      </c>
      <c r="C56" s="8"/>
      <c r="D56" s="8"/>
      <c r="E56" s="8"/>
      <c r="F56" s="8"/>
      <c r="G56" s="5">
        <v>-2.675</v>
      </c>
      <c r="H56" s="5">
        <v>-2.7E-4</v>
      </c>
      <c r="I56" s="8"/>
      <c r="J56" s="8"/>
      <c r="K56" s="8"/>
      <c r="L56" s="8"/>
      <c r="M56" s="5">
        <v>-2.675</v>
      </c>
      <c r="N56" s="5">
        <v>-2.7E-4</v>
      </c>
      <c r="O56" s="3"/>
      <c r="P56" s="3"/>
      <c r="Q56" s="3"/>
      <c r="R56" s="3"/>
      <c r="S56" s="5">
        <v>-2.178</v>
      </c>
      <c r="T56" s="5">
        <v>-0.00101</v>
      </c>
      <c r="U56" s="8"/>
      <c r="V56" s="8"/>
      <c r="W56" s="8"/>
      <c r="X56" s="8"/>
      <c r="Y56" s="5">
        <v>-2.675</v>
      </c>
      <c r="Z56" s="5">
        <v>-0.00111</v>
      </c>
      <c r="AA56" s="8"/>
      <c r="AB56" s="8"/>
      <c r="AC56" s="8"/>
      <c r="AD56" s="8"/>
      <c r="AE56" s="5">
        <v>-2.675</v>
      </c>
      <c r="AF56" s="5">
        <v>-0.00108</v>
      </c>
      <c r="AG56" s="3"/>
      <c r="AH56" s="3"/>
      <c r="AI56" s="3"/>
      <c r="AJ56" s="3"/>
      <c r="AK56" s="5">
        <v>0.6625</v>
      </c>
      <c r="AL56" s="6">
        <v>-1.74E-5</v>
      </c>
      <c r="AM56" s="8"/>
      <c r="AN56" s="8"/>
      <c r="AO56" s="8"/>
      <c r="AP56" s="8"/>
      <c r="AQ56" s="5">
        <v>0.6625</v>
      </c>
      <c r="AR56" s="6">
        <v>-1.75E-5</v>
      </c>
      <c r="AS56" s="8"/>
      <c r="AT56" s="8"/>
      <c r="AU56" s="8"/>
      <c r="AV56" s="8"/>
      <c r="AW56" s="5">
        <v>0.6625</v>
      </c>
      <c r="AX56" s="6">
        <v>-1.74E-5</v>
      </c>
    </row>
    <row r="57">
      <c r="A57" s="5">
        <v>-2.65</v>
      </c>
      <c r="B57" s="5">
        <v>-2.7E-4</v>
      </c>
      <c r="C57" s="8"/>
      <c r="D57" s="8"/>
      <c r="E57" s="8"/>
      <c r="F57" s="8"/>
      <c r="G57" s="5">
        <v>-2.65</v>
      </c>
      <c r="H57" s="5">
        <v>-2.6E-4</v>
      </c>
      <c r="I57" s="8"/>
      <c r="J57" s="8"/>
      <c r="K57" s="8"/>
      <c r="L57" s="8"/>
      <c r="M57" s="5">
        <v>-2.65</v>
      </c>
      <c r="N57" s="5">
        <v>-2.7E-4</v>
      </c>
      <c r="O57" s="3"/>
      <c r="P57" s="3"/>
      <c r="Q57" s="3"/>
      <c r="R57" s="3"/>
      <c r="S57" s="5">
        <v>-2.144</v>
      </c>
      <c r="T57" s="5">
        <v>-9.8E-4</v>
      </c>
      <c r="U57" s="8"/>
      <c r="V57" s="8"/>
      <c r="W57" s="8"/>
      <c r="X57" s="8"/>
      <c r="Y57" s="5">
        <v>-2.65</v>
      </c>
      <c r="Z57" s="5">
        <v>-0.00111</v>
      </c>
      <c r="AA57" s="8"/>
      <c r="AB57" s="8"/>
      <c r="AC57" s="8"/>
      <c r="AD57" s="8"/>
      <c r="AE57" s="5">
        <v>-2.65</v>
      </c>
      <c r="AF57" s="5">
        <v>-0.0011</v>
      </c>
      <c r="AG57" s="3"/>
      <c r="AH57" s="3"/>
      <c r="AI57" s="3"/>
      <c r="AJ57" s="3"/>
      <c r="AK57" s="5">
        <v>0.675</v>
      </c>
      <c r="AL57" s="6">
        <v>-1.75E-5</v>
      </c>
      <c r="AM57" s="8"/>
      <c r="AN57" s="8"/>
      <c r="AO57" s="8"/>
      <c r="AP57" s="8"/>
      <c r="AQ57" s="5">
        <v>0.675</v>
      </c>
      <c r="AR57" s="6">
        <v>-1.74E-5</v>
      </c>
      <c r="AS57" s="8"/>
      <c r="AT57" s="8"/>
      <c r="AU57" s="8"/>
      <c r="AV57" s="8"/>
      <c r="AW57" s="5">
        <v>0.675</v>
      </c>
      <c r="AX57" s="6">
        <v>-1.75E-5</v>
      </c>
    </row>
    <row r="58">
      <c r="A58" s="5">
        <v>-2.625</v>
      </c>
      <c r="B58" s="5">
        <v>-2.7E-4</v>
      </c>
      <c r="C58" s="8"/>
      <c r="D58" s="8"/>
      <c r="E58" s="8"/>
      <c r="F58" s="8"/>
      <c r="G58" s="5">
        <v>-2.625</v>
      </c>
      <c r="H58" s="5">
        <v>-2.6E-4</v>
      </c>
      <c r="I58" s="8"/>
      <c r="J58" s="8"/>
      <c r="K58" s="8"/>
      <c r="L58" s="8"/>
      <c r="M58" s="5">
        <v>-2.625</v>
      </c>
      <c r="N58" s="5">
        <v>-2.7E-4</v>
      </c>
      <c r="O58" s="3"/>
      <c r="P58" s="3"/>
      <c r="Q58" s="3"/>
      <c r="R58" s="3"/>
      <c r="S58" s="5">
        <v>-2.109</v>
      </c>
      <c r="T58" s="5">
        <v>-9.9E-4</v>
      </c>
      <c r="U58" s="8"/>
      <c r="V58" s="8"/>
      <c r="W58" s="8"/>
      <c r="X58" s="8"/>
      <c r="Y58" s="5">
        <v>-2.625</v>
      </c>
      <c r="Z58" s="5">
        <v>-0.0011</v>
      </c>
      <c r="AA58" s="8"/>
      <c r="AB58" s="8"/>
      <c r="AC58" s="8"/>
      <c r="AD58" s="8"/>
      <c r="AE58" s="5">
        <v>-2.625</v>
      </c>
      <c r="AF58" s="5">
        <v>-0.00108</v>
      </c>
      <c r="AG58" s="3"/>
      <c r="AH58" s="3"/>
      <c r="AI58" s="3"/>
      <c r="AJ58" s="3"/>
      <c r="AK58" s="5">
        <v>0.6875</v>
      </c>
      <c r="AL58" s="6">
        <v>-1.74E-5</v>
      </c>
      <c r="AM58" s="8"/>
      <c r="AN58" s="8"/>
      <c r="AO58" s="8"/>
      <c r="AP58" s="8"/>
      <c r="AQ58" s="5">
        <v>0.6875</v>
      </c>
      <c r="AR58" s="6">
        <v>-1.75E-5</v>
      </c>
      <c r="AS58" s="8"/>
      <c r="AT58" s="8"/>
      <c r="AU58" s="8"/>
      <c r="AV58" s="8"/>
      <c r="AW58" s="5">
        <v>0.6875</v>
      </c>
      <c r="AX58" s="6">
        <v>-1.75E-5</v>
      </c>
    </row>
    <row r="59">
      <c r="A59" s="5">
        <v>-2.6</v>
      </c>
      <c r="B59" s="5">
        <v>-2.7E-4</v>
      </c>
      <c r="C59" s="8"/>
      <c r="D59" s="8"/>
      <c r="E59" s="8"/>
      <c r="F59" s="8"/>
      <c r="G59" s="5">
        <v>-2.6</v>
      </c>
      <c r="H59" s="5">
        <v>-2.6E-4</v>
      </c>
      <c r="I59" s="8"/>
      <c r="J59" s="8"/>
      <c r="K59" s="8"/>
      <c r="L59" s="8"/>
      <c r="M59" s="5">
        <v>-2.6</v>
      </c>
      <c r="N59" s="5">
        <v>-2.7E-4</v>
      </c>
      <c r="O59" s="3"/>
      <c r="P59" s="3"/>
      <c r="Q59" s="3"/>
      <c r="R59" s="3"/>
      <c r="S59" s="5">
        <v>-2.075</v>
      </c>
      <c r="T59" s="5">
        <v>-9.9E-4</v>
      </c>
      <c r="U59" s="8"/>
      <c r="V59" s="8"/>
      <c r="W59" s="8"/>
      <c r="X59" s="8"/>
      <c r="Y59" s="5">
        <v>-2.6</v>
      </c>
      <c r="Z59" s="5">
        <v>-0.0011</v>
      </c>
      <c r="AA59" s="8"/>
      <c r="AB59" s="8"/>
      <c r="AC59" s="8"/>
      <c r="AD59" s="8"/>
      <c r="AE59" s="5">
        <v>-2.6</v>
      </c>
      <c r="AF59" s="5">
        <v>-0.00107</v>
      </c>
      <c r="AG59" s="3"/>
      <c r="AH59" s="3"/>
      <c r="AI59" s="3"/>
      <c r="AJ59" s="3"/>
      <c r="AK59" s="5">
        <v>0.7</v>
      </c>
      <c r="AL59" s="6">
        <v>-1.74E-5</v>
      </c>
      <c r="AM59" s="8"/>
      <c r="AN59" s="8"/>
      <c r="AO59" s="8"/>
      <c r="AP59" s="8"/>
      <c r="AQ59" s="5">
        <v>0.7</v>
      </c>
      <c r="AR59" s="6">
        <v>-1.74E-5</v>
      </c>
      <c r="AS59" s="8"/>
      <c r="AT59" s="8"/>
      <c r="AU59" s="8"/>
      <c r="AV59" s="8"/>
      <c r="AW59" s="5">
        <v>0.7</v>
      </c>
      <c r="AX59" s="6">
        <v>-1.74E-5</v>
      </c>
    </row>
    <row r="60">
      <c r="A60" s="5">
        <v>-2.575</v>
      </c>
      <c r="B60" s="5">
        <v>-2.6E-4</v>
      </c>
      <c r="C60" s="8"/>
      <c r="D60" s="8"/>
      <c r="E60" s="8"/>
      <c r="F60" s="8"/>
      <c r="G60" s="5">
        <v>-2.575</v>
      </c>
      <c r="H60" s="5">
        <v>-2.6E-4</v>
      </c>
      <c r="I60" s="8"/>
      <c r="J60" s="8"/>
      <c r="K60" s="8"/>
      <c r="L60" s="8"/>
      <c r="M60" s="5">
        <v>-2.575</v>
      </c>
      <c r="N60" s="5">
        <v>-2.6E-4</v>
      </c>
      <c r="O60" s="3"/>
      <c r="P60" s="3"/>
      <c r="Q60" s="3"/>
      <c r="R60" s="3"/>
      <c r="S60" s="5">
        <v>-2.041</v>
      </c>
      <c r="T60" s="5">
        <v>-9.8E-4</v>
      </c>
      <c r="U60" s="8"/>
      <c r="V60" s="8"/>
      <c r="W60" s="8"/>
      <c r="X60" s="8"/>
      <c r="Y60" s="5">
        <v>-2.575</v>
      </c>
      <c r="Z60" s="5">
        <v>-0.00109</v>
      </c>
      <c r="AA60" s="8"/>
      <c r="AB60" s="8"/>
      <c r="AC60" s="8"/>
      <c r="AD60" s="8"/>
      <c r="AE60" s="5">
        <v>-2.575</v>
      </c>
      <c r="AF60" s="5">
        <v>-0.00108</v>
      </c>
      <c r="AG60" s="3"/>
      <c r="AH60" s="3"/>
      <c r="AI60" s="3"/>
      <c r="AJ60" s="3"/>
      <c r="AK60" s="5">
        <v>0.7125</v>
      </c>
      <c r="AL60" s="6">
        <v>-1.75E-5</v>
      </c>
      <c r="AM60" s="8"/>
      <c r="AN60" s="8"/>
      <c r="AO60" s="8"/>
      <c r="AP60" s="8"/>
      <c r="AQ60" s="5">
        <v>0.7125</v>
      </c>
      <c r="AR60" s="6">
        <v>-1.74E-5</v>
      </c>
      <c r="AS60" s="8"/>
      <c r="AT60" s="8"/>
      <c r="AU60" s="8"/>
      <c r="AV60" s="8"/>
      <c r="AW60" s="5">
        <v>0.7125</v>
      </c>
      <c r="AX60" s="6">
        <v>-1.75E-5</v>
      </c>
    </row>
    <row r="61">
      <c r="A61" s="5">
        <v>-2.55</v>
      </c>
      <c r="B61" s="5">
        <v>-2.6E-4</v>
      </c>
      <c r="C61" s="8"/>
      <c r="D61" s="8"/>
      <c r="E61" s="8"/>
      <c r="F61" s="8"/>
      <c r="G61" s="5">
        <v>-2.55</v>
      </c>
      <c r="H61" s="5">
        <v>-2.6E-4</v>
      </c>
      <c r="I61" s="8"/>
      <c r="J61" s="8"/>
      <c r="K61" s="8"/>
      <c r="L61" s="8"/>
      <c r="M61" s="5">
        <v>-2.55</v>
      </c>
      <c r="N61" s="5">
        <v>-2.6E-4</v>
      </c>
      <c r="O61" s="3"/>
      <c r="P61" s="3"/>
      <c r="Q61" s="3"/>
      <c r="R61" s="3"/>
      <c r="S61" s="5">
        <v>-2.006</v>
      </c>
      <c r="T61" s="5">
        <v>-9.8E-4</v>
      </c>
      <c r="U61" s="8"/>
      <c r="V61" s="8"/>
      <c r="W61" s="8"/>
      <c r="X61" s="8"/>
      <c r="Y61" s="5">
        <v>-2.55</v>
      </c>
      <c r="Z61" s="5">
        <v>-0.00109</v>
      </c>
      <c r="AA61" s="8"/>
      <c r="AB61" s="8"/>
      <c r="AC61" s="8"/>
      <c r="AD61" s="8"/>
      <c r="AE61" s="5">
        <v>-2.55</v>
      </c>
      <c r="AF61" s="5">
        <v>-0.00106</v>
      </c>
      <c r="AG61" s="3"/>
      <c r="AH61" s="3"/>
      <c r="AI61" s="3"/>
      <c r="AJ61" s="3"/>
      <c r="AK61" s="5">
        <v>0.725</v>
      </c>
      <c r="AL61" s="6">
        <v>-1.74E-5</v>
      </c>
      <c r="AM61" s="8"/>
      <c r="AN61" s="8"/>
      <c r="AO61" s="8"/>
      <c r="AP61" s="8"/>
      <c r="AQ61" s="5">
        <v>0.725</v>
      </c>
      <c r="AR61" s="6">
        <v>-1.75E-5</v>
      </c>
      <c r="AS61" s="8"/>
      <c r="AT61" s="8"/>
      <c r="AU61" s="8"/>
      <c r="AV61" s="8"/>
      <c r="AW61" s="5">
        <v>0.725</v>
      </c>
      <c r="AX61" s="6">
        <v>-1.74E-5</v>
      </c>
    </row>
    <row r="62">
      <c r="A62" s="5">
        <v>-2.525</v>
      </c>
      <c r="B62" s="5">
        <v>-2.6E-4</v>
      </c>
      <c r="C62" s="8"/>
      <c r="D62" s="8"/>
      <c r="E62" s="8"/>
      <c r="F62" s="8"/>
      <c r="G62" s="5">
        <v>-2.525</v>
      </c>
      <c r="H62" s="5">
        <v>-2.6E-4</v>
      </c>
      <c r="I62" s="8"/>
      <c r="J62" s="8"/>
      <c r="K62" s="8"/>
      <c r="L62" s="8"/>
      <c r="M62" s="5">
        <v>-2.525</v>
      </c>
      <c r="N62" s="5">
        <v>-2.6E-4</v>
      </c>
      <c r="O62" s="3"/>
      <c r="P62" s="3"/>
      <c r="Q62" s="3"/>
      <c r="R62" s="3"/>
      <c r="S62" s="5">
        <v>-1.972</v>
      </c>
      <c r="T62" s="5">
        <v>-9.7E-4</v>
      </c>
      <c r="U62" s="8"/>
      <c r="V62" s="8"/>
      <c r="W62" s="8"/>
      <c r="X62" s="8"/>
      <c r="Y62" s="5">
        <v>-2.525</v>
      </c>
      <c r="Z62" s="5">
        <v>-0.00108</v>
      </c>
      <c r="AA62" s="8"/>
      <c r="AB62" s="8"/>
      <c r="AC62" s="8"/>
      <c r="AD62" s="8"/>
      <c r="AE62" s="5">
        <v>-2.525</v>
      </c>
      <c r="AF62" s="5">
        <v>-0.00106</v>
      </c>
      <c r="AG62" s="3"/>
      <c r="AH62" s="3"/>
      <c r="AI62" s="3"/>
      <c r="AJ62" s="3"/>
      <c r="AK62" s="5">
        <v>0.7375</v>
      </c>
      <c r="AL62" s="6">
        <v>-1.74E-5</v>
      </c>
      <c r="AM62" s="8"/>
      <c r="AN62" s="8"/>
      <c r="AO62" s="8"/>
      <c r="AP62" s="8"/>
      <c r="AQ62" s="5">
        <v>0.7375</v>
      </c>
      <c r="AR62" s="6">
        <v>-1.74E-5</v>
      </c>
      <c r="AS62" s="8"/>
      <c r="AT62" s="8"/>
      <c r="AU62" s="8"/>
      <c r="AV62" s="8"/>
      <c r="AW62" s="5">
        <v>0.7375</v>
      </c>
      <c r="AX62" s="6">
        <v>-1.74E-5</v>
      </c>
    </row>
    <row r="63">
      <c r="A63" s="5">
        <v>-2.5</v>
      </c>
      <c r="B63" s="5">
        <v>-2.6E-4</v>
      </c>
      <c r="C63" s="8"/>
      <c r="D63" s="8"/>
      <c r="E63" s="8"/>
      <c r="F63" s="8"/>
      <c r="G63" s="5">
        <v>-2.5</v>
      </c>
      <c r="H63" s="5">
        <v>-2.5E-4</v>
      </c>
      <c r="I63" s="8"/>
      <c r="J63" s="8"/>
      <c r="K63" s="8"/>
      <c r="L63" s="8"/>
      <c r="M63" s="5">
        <v>-2.5</v>
      </c>
      <c r="N63" s="5">
        <v>-2.6E-4</v>
      </c>
      <c r="O63" s="3"/>
      <c r="P63" s="3"/>
      <c r="Q63" s="3"/>
      <c r="R63" s="3"/>
      <c r="S63" s="5">
        <v>-1.937</v>
      </c>
      <c r="T63" s="5">
        <v>-9.6E-4</v>
      </c>
      <c r="U63" s="8"/>
      <c r="V63" s="8"/>
      <c r="W63" s="8"/>
      <c r="X63" s="8"/>
      <c r="Y63" s="5">
        <v>-2.5</v>
      </c>
      <c r="Z63" s="5">
        <v>-0.00108</v>
      </c>
      <c r="AA63" s="8"/>
      <c r="AB63" s="8"/>
      <c r="AC63" s="8"/>
      <c r="AD63" s="8"/>
      <c r="AE63" s="5">
        <v>-2.5</v>
      </c>
      <c r="AF63" s="5">
        <v>-0.00107</v>
      </c>
      <c r="AG63" s="3"/>
      <c r="AH63" s="3"/>
      <c r="AI63" s="3"/>
      <c r="AJ63" s="3"/>
      <c r="AK63" s="5">
        <v>0.75</v>
      </c>
      <c r="AL63" s="6">
        <v>-1.74E-5</v>
      </c>
      <c r="AM63" s="8"/>
      <c r="AN63" s="8"/>
      <c r="AO63" s="8"/>
      <c r="AP63" s="8"/>
      <c r="AQ63" s="5">
        <v>0.75</v>
      </c>
      <c r="AR63" s="6">
        <v>-1.74E-5</v>
      </c>
      <c r="AS63" s="8"/>
      <c r="AT63" s="8"/>
      <c r="AU63" s="8"/>
      <c r="AV63" s="8"/>
      <c r="AW63" s="5">
        <v>0.75</v>
      </c>
      <c r="AX63" s="6">
        <v>-1.74E-5</v>
      </c>
    </row>
    <row r="64">
      <c r="A64" s="5">
        <v>-2.475</v>
      </c>
      <c r="B64" s="5">
        <v>-2.6E-4</v>
      </c>
      <c r="C64" s="8"/>
      <c r="D64" s="8"/>
      <c r="E64" s="8"/>
      <c r="F64" s="8"/>
      <c r="G64" s="5">
        <v>-2.475</v>
      </c>
      <c r="H64" s="5">
        <v>-2.5E-4</v>
      </c>
      <c r="I64" s="8"/>
      <c r="J64" s="8"/>
      <c r="K64" s="8"/>
      <c r="L64" s="8"/>
      <c r="M64" s="5">
        <v>-2.475</v>
      </c>
      <c r="N64" s="5">
        <v>-2.6E-4</v>
      </c>
      <c r="O64" s="3"/>
      <c r="P64" s="3"/>
      <c r="Q64" s="3"/>
      <c r="R64" s="3"/>
      <c r="S64" s="5">
        <v>-1.903</v>
      </c>
      <c r="T64" s="5">
        <v>-9.6E-4</v>
      </c>
      <c r="U64" s="8"/>
      <c r="V64" s="8"/>
      <c r="W64" s="8"/>
      <c r="X64" s="8"/>
      <c r="Y64" s="5">
        <v>-2.475</v>
      </c>
      <c r="Z64" s="5">
        <v>-0.00107</v>
      </c>
      <c r="AA64" s="8"/>
      <c r="AB64" s="8"/>
      <c r="AC64" s="8"/>
      <c r="AD64" s="8"/>
      <c r="AE64" s="5">
        <v>-2.475</v>
      </c>
      <c r="AF64" s="5">
        <v>-0.00105</v>
      </c>
      <c r="AG64" s="3"/>
      <c r="AH64" s="3"/>
      <c r="AI64" s="3"/>
      <c r="AJ64" s="3"/>
      <c r="AK64" s="5">
        <v>0.7625</v>
      </c>
      <c r="AL64" s="6">
        <v>-1.74E-5</v>
      </c>
      <c r="AM64" s="8"/>
      <c r="AN64" s="8"/>
      <c r="AO64" s="8"/>
      <c r="AP64" s="8"/>
      <c r="AQ64" s="5">
        <v>0.7625</v>
      </c>
      <c r="AR64" s="6">
        <v>-1.74E-5</v>
      </c>
      <c r="AS64" s="8"/>
      <c r="AT64" s="8"/>
      <c r="AU64" s="8"/>
      <c r="AV64" s="8"/>
      <c r="AW64" s="5">
        <v>0.7625</v>
      </c>
      <c r="AX64" s="6">
        <v>-1.74E-5</v>
      </c>
    </row>
    <row r="65">
      <c r="A65" s="5">
        <v>-2.45</v>
      </c>
      <c r="B65" s="5">
        <v>-2.5E-4</v>
      </c>
      <c r="C65" s="8"/>
      <c r="D65" s="8"/>
      <c r="E65" s="8"/>
      <c r="F65" s="8"/>
      <c r="G65" s="5">
        <v>-2.45</v>
      </c>
      <c r="H65" s="5">
        <v>-2.5E-4</v>
      </c>
      <c r="I65" s="8"/>
      <c r="J65" s="8"/>
      <c r="K65" s="8"/>
      <c r="L65" s="8"/>
      <c r="M65" s="5">
        <v>-2.45</v>
      </c>
      <c r="N65" s="5">
        <v>-2.6E-4</v>
      </c>
      <c r="O65" s="3"/>
      <c r="P65" s="3"/>
      <c r="Q65" s="3"/>
      <c r="R65" s="3"/>
      <c r="S65" s="5">
        <v>-1.869</v>
      </c>
      <c r="T65" s="5">
        <v>-9.5E-4</v>
      </c>
      <c r="U65" s="8"/>
      <c r="V65" s="8"/>
      <c r="W65" s="8"/>
      <c r="X65" s="8"/>
      <c r="Y65" s="5">
        <v>-2.45</v>
      </c>
      <c r="Z65" s="5">
        <v>-0.00107</v>
      </c>
      <c r="AA65" s="8"/>
      <c r="AB65" s="8"/>
      <c r="AC65" s="8"/>
      <c r="AD65" s="8"/>
      <c r="AE65" s="5">
        <v>-2.45</v>
      </c>
      <c r="AF65" s="5">
        <v>-0.00106</v>
      </c>
      <c r="AG65" s="3"/>
      <c r="AH65" s="3"/>
      <c r="AI65" s="3"/>
      <c r="AJ65" s="3"/>
      <c r="AK65" s="5">
        <v>0.775</v>
      </c>
      <c r="AL65" s="6">
        <v>-1.74E-5</v>
      </c>
      <c r="AM65" s="8"/>
      <c r="AN65" s="8"/>
      <c r="AO65" s="8"/>
      <c r="AP65" s="8"/>
      <c r="AQ65" s="5">
        <v>0.775</v>
      </c>
      <c r="AR65" s="6">
        <v>-1.73E-5</v>
      </c>
      <c r="AS65" s="8"/>
      <c r="AT65" s="8"/>
      <c r="AU65" s="8"/>
      <c r="AV65" s="8"/>
      <c r="AW65" s="5">
        <v>0.775</v>
      </c>
      <c r="AX65" s="6">
        <v>-1.74E-5</v>
      </c>
    </row>
    <row r="66">
      <c r="A66" s="5">
        <v>-2.425</v>
      </c>
      <c r="B66" s="5">
        <v>-2.5E-4</v>
      </c>
      <c r="C66" s="8"/>
      <c r="D66" s="8"/>
      <c r="E66" s="8"/>
      <c r="F66" s="8"/>
      <c r="G66" s="5">
        <v>-2.425</v>
      </c>
      <c r="H66" s="5">
        <v>-2.5E-4</v>
      </c>
      <c r="I66" s="8"/>
      <c r="J66" s="8"/>
      <c r="K66" s="8"/>
      <c r="L66" s="8"/>
      <c r="M66" s="5">
        <v>-2.425</v>
      </c>
      <c r="N66" s="5">
        <v>-2.5E-4</v>
      </c>
      <c r="O66" s="3"/>
      <c r="P66" s="3"/>
      <c r="Q66" s="3"/>
      <c r="R66" s="3"/>
      <c r="S66" s="5">
        <v>-1.834</v>
      </c>
      <c r="T66" s="5">
        <v>-9.4E-4</v>
      </c>
      <c r="U66" s="8"/>
      <c r="V66" s="8"/>
      <c r="W66" s="8"/>
      <c r="X66" s="8"/>
      <c r="Y66" s="5">
        <v>-2.425</v>
      </c>
      <c r="Z66" s="5">
        <v>-0.00106</v>
      </c>
      <c r="AA66" s="8"/>
      <c r="AB66" s="8"/>
      <c r="AC66" s="8"/>
      <c r="AD66" s="8"/>
      <c r="AE66" s="5">
        <v>-2.425</v>
      </c>
      <c r="AF66" s="5">
        <v>-0.00106</v>
      </c>
      <c r="AG66" s="3"/>
      <c r="AH66" s="3"/>
      <c r="AI66" s="3"/>
      <c r="AJ66" s="3"/>
      <c r="AK66" s="5">
        <v>0.7875</v>
      </c>
      <c r="AL66" s="6">
        <v>-1.73E-5</v>
      </c>
      <c r="AM66" s="8"/>
      <c r="AN66" s="8"/>
      <c r="AO66" s="8"/>
      <c r="AP66" s="8"/>
      <c r="AQ66" s="5">
        <v>0.7875</v>
      </c>
      <c r="AR66" s="6">
        <v>-1.74E-5</v>
      </c>
      <c r="AS66" s="8"/>
      <c r="AT66" s="8"/>
      <c r="AU66" s="8"/>
      <c r="AV66" s="8"/>
      <c r="AW66" s="5">
        <v>0.7875</v>
      </c>
      <c r="AX66" s="6">
        <v>-1.74E-5</v>
      </c>
    </row>
    <row r="67">
      <c r="A67" s="5">
        <v>-2.4</v>
      </c>
      <c r="B67" s="5">
        <v>-2.5E-4</v>
      </c>
      <c r="C67" s="8"/>
      <c r="D67" s="8"/>
      <c r="E67" s="8"/>
      <c r="F67" s="8"/>
      <c r="G67" s="5">
        <v>-2.4</v>
      </c>
      <c r="H67" s="5">
        <v>-2.5E-4</v>
      </c>
      <c r="I67" s="8"/>
      <c r="J67" s="8"/>
      <c r="K67" s="8"/>
      <c r="L67" s="8"/>
      <c r="M67" s="5">
        <v>-2.4</v>
      </c>
      <c r="N67" s="5">
        <v>-2.5E-4</v>
      </c>
      <c r="O67" s="3"/>
      <c r="P67" s="3"/>
      <c r="Q67" s="3"/>
      <c r="R67" s="3"/>
      <c r="S67" s="5">
        <v>-1.8</v>
      </c>
      <c r="T67" s="5">
        <v>-9.4E-4</v>
      </c>
      <c r="U67" s="8"/>
      <c r="V67" s="8"/>
      <c r="W67" s="8"/>
      <c r="X67" s="8"/>
      <c r="Y67" s="5">
        <v>-2.4</v>
      </c>
      <c r="Z67" s="5">
        <v>-0.00106</v>
      </c>
      <c r="AA67" s="8"/>
      <c r="AB67" s="8"/>
      <c r="AC67" s="8"/>
      <c r="AD67" s="8"/>
      <c r="AE67" s="5">
        <v>-2.4</v>
      </c>
      <c r="AF67" s="5">
        <v>-0.00105</v>
      </c>
      <c r="AG67" s="3"/>
      <c r="AH67" s="3"/>
      <c r="AI67" s="3"/>
      <c r="AJ67" s="3"/>
      <c r="AK67" s="5">
        <v>0.8</v>
      </c>
      <c r="AL67" s="6">
        <v>-1.74E-5</v>
      </c>
      <c r="AM67" s="8"/>
      <c r="AN67" s="8"/>
      <c r="AO67" s="8"/>
      <c r="AP67" s="8"/>
      <c r="AQ67" s="5">
        <v>0.8</v>
      </c>
      <c r="AR67" s="6">
        <v>-1.74E-5</v>
      </c>
      <c r="AS67" s="8"/>
      <c r="AT67" s="8"/>
      <c r="AU67" s="8"/>
      <c r="AV67" s="8"/>
      <c r="AW67" s="5">
        <v>0.8</v>
      </c>
      <c r="AX67" s="6">
        <v>-1.74E-5</v>
      </c>
    </row>
    <row r="68">
      <c r="A68" s="5">
        <v>-2.375</v>
      </c>
      <c r="B68" s="5">
        <v>-2.5E-4</v>
      </c>
      <c r="C68" s="8"/>
      <c r="D68" s="8"/>
      <c r="E68" s="8"/>
      <c r="F68" s="8"/>
      <c r="G68" s="5">
        <v>-2.375</v>
      </c>
      <c r="H68" s="5">
        <v>-2.4E-4</v>
      </c>
      <c r="I68" s="8"/>
      <c r="J68" s="8"/>
      <c r="K68" s="8"/>
      <c r="L68" s="8"/>
      <c r="M68" s="5">
        <v>-2.375</v>
      </c>
      <c r="N68" s="5">
        <v>-2.5E-4</v>
      </c>
      <c r="O68" s="3"/>
      <c r="P68" s="3"/>
      <c r="Q68" s="3"/>
      <c r="R68" s="3"/>
      <c r="S68" s="5">
        <v>-1.766</v>
      </c>
      <c r="T68" s="5">
        <v>-9.3E-4</v>
      </c>
      <c r="U68" s="8"/>
      <c r="V68" s="8"/>
      <c r="W68" s="8"/>
      <c r="X68" s="8"/>
      <c r="Y68" s="5">
        <v>-2.375</v>
      </c>
      <c r="Z68" s="5">
        <v>-0.00105</v>
      </c>
      <c r="AA68" s="8"/>
      <c r="AB68" s="8"/>
      <c r="AC68" s="8"/>
      <c r="AD68" s="8"/>
      <c r="AE68" s="5">
        <v>-2.375</v>
      </c>
      <c r="AF68" s="5">
        <v>-0.00105</v>
      </c>
      <c r="AG68" s="3"/>
      <c r="AH68" s="3"/>
      <c r="AI68" s="3"/>
      <c r="AJ68" s="3"/>
      <c r="AK68" s="5">
        <v>0.8125</v>
      </c>
      <c r="AL68" s="6">
        <v>-1.74E-5</v>
      </c>
      <c r="AM68" s="8"/>
      <c r="AN68" s="8"/>
      <c r="AO68" s="8"/>
      <c r="AP68" s="8"/>
      <c r="AQ68" s="5">
        <v>0.8125</v>
      </c>
      <c r="AR68" s="6">
        <v>-1.74E-5</v>
      </c>
      <c r="AS68" s="8"/>
      <c r="AT68" s="8"/>
      <c r="AU68" s="8"/>
      <c r="AV68" s="8"/>
      <c r="AW68" s="5">
        <v>0.8125</v>
      </c>
      <c r="AX68" s="6">
        <v>-1.74E-5</v>
      </c>
    </row>
    <row r="69">
      <c r="A69" s="5">
        <v>-2.35</v>
      </c>
      <c r="B69" s="5">
        <v>-2.5E-4</v>
      </c>
      <c r="C69" s="8"/>
      <c r="D69" s="8"/>
      <c r="E69" s="8"/>
      <c r="F69" s="8"/>
      <c r="G69" s="5">
        <v>-2.35</v>
      </c>
      <c r="H69" s="5">
        <v>-2.4E-4</v>
      </c>
      <c r="I69" s="8"/>
      <c r="J69" s="8"/>
      <c r="K69" s="8"/>
      <c r="L69" s="8"/>
      <c r="M69" s="5">
        <v>-2.35</v>
      </c>
      <c r="N69" s="5">
        <v>-2.5E-4</v>
      </c>
      <c r="O69" s="3"/>
      <c r="P69" s="3"/>
      <c r="Q69" s="3"/>
      <c r="R69" s="3"/>
      <c r="S69" s="5">
        <v>-1.731</v>
      </c>
      <c r="T69" s="5">
        <v>-9.2E-4</v>
      </c>
      <c r="U69" s="8"/>
      <c r="V69" s="8"/>
      <c r="W69" s="8"/>
      <c r="X69" s="8"/>
      <c r="Y69" s="5">
        <v>-2.35</v>
      </c>
      <c r="Z69" s="5">
        <v>-0.00105</v>
      </c>
      <c r="AA69" s="8"/>
      <c r="AB69" s="8"/>
      <c r="AC69" s="8"/>
      <c r="AD69" s="8"/>
      <c r="AE69" s="5">
        <v>-2.35</v>
      </c>
      <c r="AF69" s="5">
        <v>-0.00104</v>
      </c>
      <c r="AG69" s="3"/>
      <c r="AH69" s="3"/>
      <c r="AI69" s="3"/>
      <c r="AJ69" s="3"/>
      <c r="AK69" s="5">
        <v>0.825</v>
      </c>
      <c r="AL69" s="6">
        <v>-1.73E-5</v>
      </c>
      <c r="AM69" s="8"/>
      <c r="AN69" s="8"/>
      <c r="AO69" s="8"/>
      <c r="AP69" s="8"/>
      <c r="AQ69" s="5">
        <v>0.825</v>
      </c>
      <c r="AR69" s="6">
        <v>-1.74E-5</v>
      </c>
      <c r="AS69" s="8"/>
      <c r="AT69" s="8"/>
      <c r="AU69" s="8"/>
      <c r="AV69" s="8"/>
      <c r="AW69" s="5">
        <v>0.825</v>
      </c>
      <c r="AX69" s="6">
        <v>-1.74E-5</v>
      </c>
    </row>
    <row r="70">
      <c r="A70" s="5">
        <v>-2.325</v>
      </c>
      <c r="B70" s="5">
        <v>-2.4E-4</v>
      </c>
      <c r="C70" s="8"/>
      <c r="D70" s="8"/>
      <c r="E70" s="8"/>
      <c r="F70" s="8"/>
      <c r="G70" s="5">
        <v>-2.325</v>
      </c>
      <c r="H70" s="5">
        <v>-2.4E-4</v>
      </c>
      <c r="I70" s="8"/>
      <c r="J70" s="8"/>
      <c r="K70" s="8"/>
      <c r="L70" s="8"/>
      <c r="M70" s="5">
        <v>-2.325</v>
      </c>
      <c r="N70" s="5">
        <v>-2.5E-4</v>
      </c>
      <c r="O70" s="3"/>
      <c r="P70" s="3"/>
      <c r="Q70" s="3"/>
      <c r="R70" s="3"/>
      <c r="S70" s="5">
        <v>-1.697</v>
      </c>
      <c r="T70" s="5">
        <v>-9.1E-4</v>
      </c>
      <c r="U70" s="8"/>
      <c r="V70" s="8"/>
      <c r="W70" s="8"/>
      <c r="X70" s="8"/>
      <c r="Y70" s="5">
        <v>-2.325</v>
      </c>
      <c r="Z70" s="5">
        <v>-0.00104</v>
      </c>
      <c r="AA70" s="8"/>
      <c r="AB70" s="8"/>
      <c r="AC70" s="8"/>
      <c r="AD70" s="8"/>
      <c r="AE70" s="5">
        <v>-2.325</v>
      </c>
      <c r="AF70" s="5">
        <v>-0.00103</v>
      </c>
      <c r="AG70" s="3"/>
      <c r="AH70" s="3"/>
      <c r="AI70" s="3"/>
      <c r="AJ70" s="3"/>
      <c r="AK70" s="5">
        <v>0.8375</v>
      </c>
      <c r="AL70" s="6">
        <v>-1.74E-5</v>
      </c>
      <c r="AM70" s="8"/>
      <c r="AN70" s="8"/>
      <c r="AO70" s="8"/>
      <c r="AP70" s="8"/>
      <c r="AQ70" s="5">
        <v>0.8375</v>
      </c>
      <c r="AR70" s="6">
        <v>-1.73E-5</v>
      </c>
      <c r="AS70" s="8"/>
      <c r="AT70" s="8"/>
      <c r="AU70" s="8"/>
      <c r="AV70" s="8"/>
      <c r="AW70" s="5">
        <v>0.8375</v>
      </c>
      <c r="AX70" s="6">
        <v>-1.74E-5</v>
      </c>
    </row>
    <row r="71">
      <c r="A71" s="5">
        <v>-2.3</v>
      </c>
      <c r="B71" s="5">
        <v>-2.4E-4</v>
      </c>
      <c r="C71" s="8"/>
      <c r="D71" s="8"/>
      <c r="E71" s="8"/>
      <c r="F71" s="8"/>
      <c r="G71" s="5">
        <v>-2.3</v>
      </c>
      <c r="H71" s="5">
        <v>-2.4E-4</v>
      </c>
      <c r="I71" s="8"/>
      <c r="J71" s="8"/>
      <c r="K71" s="8"/>
      <c r="L71" s="8"/>
      <c r="M71" s="5">
        <v>-2.3</v>
      </c>
      <c r="N71" s="5">
        <v>-2.4E-4</v>
      </c>
      <c r="O71" s="3"/>
      <c r="P71" s="3"/>
      <c r="Q71" s="3"/>
      <c r="R71" s="3"/>
      <c r="S71" s="5">
        <v>-1.663</v>
      </c>
      <c r="T71" s="5">
        <v>-9.1E-4</v>
      </c>
      <c r="U71" s="8"/>
      <c r="V71" s="8"/>
      <c r="W71" s="8"/>
      <c r="X71" s="8"/>
      <c r="Y71" s="5">
        <v>-2.3</v>
      </c>
      <c r="Z71" s="5">
        <v>-0.00104</v>
      </c>
      <c r="AA71" s="8"/>
      <c r="AB71" s="8"/>
      <c r="AC71" s="8"/>
      <c r="AD71" s="8"/>
      <c r="AE71" s="5">
        <v>-2.3</v>
      </c>
      <c r="AF71" s="5">
        <v>-0.00103</v>
      </c>
      <c r="AG71" s="3"/>
      <c r="AH71" s="3"/>
      <c r="AI71" s="3"/>
      <c r="AJ71" s="3"/>
      <c r="AK71" s="5">
        <v>0.85</v>
      </c>
      <c r="AL71" s="6">
        <v>-1.73E-5</v>
      </c>
      <c r="AM71" s="8"/>
      <c r="AN71" s="8"/>
      <c r="AO71" s="8"/>
      <c r="AP71" s="8"/>
      <c r="AQ71" s="5">
        <v>0.85</v>
      </c>
      <c r="AR71" s="6">
        <v>-1.74E-5</v>
      </c>
      <c r="AS71" s="8"/>
      <c r="AT71" s="8"/>
      <c r="AU71" s="8"/>
      <c r="AV71" s="8"/>
      <c r="AW71" s="5">
        <v>0.85</v>
      </c>
      <c r="AX71" s="6">
        <v>-1.74E-5</v>
      </c>
    </row>
    <row r="72">
      <c r="A72" s="5">
        <v>-2.275</v>
      </c>
      <c r="B72" s="5">
        <v>-2.4E-4</v>
      </c>
      <c r="C72" s="8"/>
      <c r="D72" s="8"/>
      <c r="E72" s="8"/>
      <c r="F72" s="8"/>
      <c r="G72" s="5">
        <v>-2.275</v>
      </c>
      <c r="H72" s="5">
        <v>-2.4E-4</v>
      </c>
      <c r="I72" s="8"/>
      <c r="J72" s="8"/>
      <c r="K72" s="8"/>
      <c r="L72" s="8"/>
      <c r="M72" s="5">
        <v>-2.275</v>
      </c>
      <c r="N72" s="5">
        <v>-2.4E-4</v>
      </c>
      <c r="O72" s="3"/>
      <c r="P72" s="3"/>
      <c r="Q72" s="3"/>
      <c r="R72" s="3"/>
      <c r="S72" s="5">
        <v>-1.628</v>
      </c>
      <c r="T72" s="5">
        <v>-9.0E-4</v>
      </c>
      <c r="U72" s="8"/>
      <c r="V72" s="8"/>
      <c r="W72" s="8"/>
      <c r="X72" s="8"/>
      <c r="Y72" s="5">
        <v>-2.275</v>
      </c>
      <c r="Z72" s="5">
        <v>-0.00103</v>
      </c>
      <c r="AA72" s="8"/>
      <c r="AB72" s="8"/>
      <c r="AC72" s="8"/>
      <c r="AD72" s="8"/>
      <c r="AE72" s="5">
        <v>-2.275</v>
      </c>
      <c r="AF72" s="5">
        <v>-0.00103</v>
      </c>
      <c r="AG72" s="3"/>
      <c r="AH72" s="3"/>
      <c r="AI72" s="3"/>
      <c r="AJ72" s="3"/>
      <c r="AK72" s="5">
        <v>0.8625</v>
      </c>
      <c r="AL72" s="6">
        <v>-1.74E-5</v>
      </c>
      <c r="AM72" s="8"/>
      <c r="AN72" s="8"/>
      <c r="AO72" s="8"/>
      <c r="AP72" s="8"/>
      <c r="AQ72" s="5">
        <v>0.8625</v>
      </c>
      <c r="AR72" s="6">
        <v>-1.74E-5</v>
      </c>
      <c r="AS72" s="8"/>
      <c r="AT72" s="8"/>
      <c r="AU72" s="8"/>
      <c r="AV72" s="8"/>
      <c r="AW72" s="5">
        <v>0.8625</v>
      </c>
      <c r="AX72" s="6">
        <v>-1.74E-5</v>
      </c>
    </row>
    <row r="73">
      <c r="A73" s="5">
        <v>-2.25</v>
      </c>
      <c r="B73" s="5">
        <v>-2.4E-4</v>
      </c>
      <c r="C73" s="8"/>
      <c r="D73" s="8"/>
      <c r="E73" s="8"/>
      <c r="F73" s="8"/>
      <c r="G73" s="5">
        <v>-2.25</v>
      </c>
      <c r="H73" s="5">
        <v>-2.4E-4</v>
      </c>
      <c r="I73" s="8"/>
      <c r="J73" s="8"/>
      <c r="K73" s="8"/>
      <c r="L73" s="8"/>
      <c r="M73" s="5">
        <v>-2.25</v>
      </c>
      <c r="N73" s="5">
        <v>-2.4E-4</v>
      </c>
      <c r="O73" s="3"/>
      <c r="P73" s="3"/>
      <c r="Q73" s="3"/>
      <c r="R73" s="3"/>
      <c r="S73" s="5">
        <v>-1.594</v>
      </c>
      <c r="T73" s="5">
        <v>-8.9E-4</v>
      </c>
      <c r="U73" s="8"/>
      <c r="V73" s="8"/>
      <c r="W73" s="8"/>
      <c r="X73" s="8"/>
      <c r="Y73" s="5">
        <v>-2.25</v>
      </c>
      <c r="Z73" s="5">
        <v>-0.00103</v>
      </c>
      <c r="AA73" s="8"/>
      <c r="AB73" s="8"/>
      <c r="AC73" s="8"/>
      <c r="AD73" s="8"/>
      <c r="AE73" s="5">
        <v>-2.25</v>
      </c>
      <c r="AF73" s="5">
        <v>-0.00102</v>
      </c>
      <c r="AG73" s="3"/>
      <c r="AH73" s="3"/>
      <c r="AI73" s="3"/>
      <c r="AJ73" s="3"/>
      <c r="AK73" s="5">
        <v>0.875</v>
      </c>
      <c r="AL73" s="6">
        <v>-1.74E-5</v>
      </c>
      <c r="AM73" s="8"/>
      <c r="AN73" s="8"/>
      <c r="AO73" s="8"/>
      <c r="AP73" s="8"/>
      <c r="AQ73" s="5">
        <v>0.875</v>
      </c>
      <c r="AR73" s="6">
        <v>-1.73E-5</v>
      </c>
      <c r="AS73" s="8"/>
      <c r="AT73" s="8"/>
      <c r="AU73" s="8"/>
      <c r="AV73" s="8"/>
      <c r="AW73" s="5">
        <v>0.875</v>
      </c>
      <c r="AX73" s="6">
        <v>-1.74E-5</v>
      </c>
    </row>
    <row r="74">
      <c r="A74" s="5">
        <v>-2.225</v>
      </c>
      <c r="B74" s="5">
        <v>-2.4E-4</v>
      </c>
      <c r="C74" s="8"/>
      <c r="D74" s="8"/>
      <c r="E74" s="8"/>
      <c r="F74" s="8"/>
      <c r="G74" s="5">
        <v>-2.225</v>
      </c>
      <c r="H74" s="5">
        <v>-2.3E-4</v>
      </c>
      <c r="I74" s="8"/>
      <c r="J74" s="8"/>
      <c r="K74" s="8"/>
      <c r="L74" s="8"/>
      <c r="M74" s="5">
        <v>-2.225</v>
      </c>
      <c r="N74" s="5">
        <v>-2.4E-4</v>
      </c>
      <c r="O74" s="3"/>
      <c r="P74" s="3"/>
      <c r="Q74" s="3"/>
      <c r="R74" s="3"/>
      <c r="S74" s="5">
        <v>-1.559</v>
      </c>
      <c r="T74" s="5">
        <v>-8.9E-4</v>
      </c>
      <c r="U74" s="8"/>
      <c r="V74" s="8"/>
      <c r="W74" s="8"/>
      <c r="X74" s="8"/>
      <c r="Y74" s="5">
        <v>-2.225</v>
      </c>
      <c r="Z74" s="5">
        <v>-0.00102</v>
      </c>
      <c r="AA74" s="8"/>
      <c r="AB74" s="8"/>
      <c r="AC74" s="8"/>
      <c r="AD74" s="8"/>
      <c r="AE74" s="5">
        <v>-2.225</v>
      </c>
      <c r="AF74" s="5">
        <v>-0.00102</v>
      </c>
      <c r="AG74" s="3"/>
      <c r="AH74" s="3"/>
      <c r="AI74" s="3"/>
      <c r="AJ74" s="3"/>
      <c r="AK74" s="5">
        <v>0.8875</v>
      </c>
      <c r="AL74" s="6">
        <v>-1.73E-5</v>
      </c>
      <c r="AM74" s="8"/>
      <c r="AN74" s="8"/>
      <c r="AO74" s="8"/>
      <c r="AP74" s="8"/>
      <c r="AQ74" s="5">
        <v>0.8875</v>
      </c>
      <c r="AR74" s="6">
        <v>-1.74E-5</v>
      </c>
      <c r="AS74" s="8"/>
      <c r="AT74" s="8"/>
      <c r="AU74" s="8"/>
      <c r="AV74" s="8"/>
      <c r="AW74" s="5">
        <v>0.8875</v>
      </c>
      <c r="AX74" s="6">
        <v>-1.74E-5</v>
      </c>
    </row>
    <row r="75">
      <c r="A75" s="5">
        <v>-2.2</v>
      </c>
      <c r="B75" s="5">
        <v>-2.4E-4</v>
      </c>
      <c r="C75" s="8"/>
      <c r="D75" s="8"/>
      <c r="E75" s="8"/>
      <c r="F75" s="8"/>
      <c r="G75" s="5">
        <v>-2.2</v>
      </c>
      <c r="H75" s="5">
        <v>-2.4E-4</v>
      </c>
      <c r="I75" s="8"/>
      <c r="J75" s="8"/>
      <c r="K75" s="8"/>
      <c r="L75" s="8"/>
      <c r="M75" s="5">
        <v>-2.2</v>
      </c>
      <c r="N75" s="5">
        <v>-2.4E-4</v>
      </c>
      <c r="O75" s="3"/>
      <c r="P75" s="3"/>
      <c r="Q75" s="3"/>
      <c r="R75" s="3"/>
      <c r="S75" s="5">
        <v>-1.525</v>
      </c>
      <c r="T75" s="5">
        <v>-8.8E-4</v>
      </c>
      <c r="U75" s="8"/>
      <c r="V75" s="8"/>
      <c r="W75" s="8"/>
      <c r="X75" s="8"/>
      <c r="Y75" s="5">
        <v>-2.2</v>
      </c>
      <c r="Z75" s="5">
        <v>-0.00102</v>
      </c>
      <c r="AA75" s="8"/>
      <c r="AB75" s="8"/>
      <c r="AC75" s="8"/>
      <c r="AD75" s="8"/>
      <c r="AE75" s="5">
        <v>-2.2</v>
      </c>
      <c r="AF75" s="5">
        <v>-0.00101</v>
      </c>
      <c r="AG75" s="3"/>
      <c r="AH75" s="3"/>
      <c r="AI75" s="3"/>
      <c r="AJ75" s="3"/>
      <c r="AK75" s="5">
        <v>0.9</v>
      </c>
      <c r="AL75" s="6">
        <v>-1.74E-5</v>
      </c>
      <c r="AM75" s="8"/>
      <c r="AN75" s="8"/>
      <c r="AO75" s="8"/>
      <c r="AP75" s="8"/>
      <c r="AQ75" s="5">
        <v>0.9</v>
      </c>
      <c r="AR75" s="6">
        <v>-1.73E-5</v>
      </c>
      <c r="AS75" s="8"/>
      <c r="AT75" s="8"/>
      <c r="AU75" s="8"/>
      <c r="AV75" s="8"/>
      <c r="AW75" s="5">
        <v>0.9</v>
      </c>
      <c r="AX75" s="6">
        <v>-1.74E-5</v>
      </c>
    </row>
    <row r="76">
      <c r="A76" s="5">
        <v>-2.175</v>
      </c>
      <c r="B76" s="5">
        <v>-2.3E-4</v>
      </c>
      <c r="C76" s="8"/>
      <c r="D76" s="8"/>
      <c r="E76" s="8"/>
      <c r="F76" s="8"/>
      <c r="G76" s="5">
        <v>-2.175</v>
      </c>
      <c r="H76" s="5">
        <v>-2.3E-4</v>
      </c>
      <c r="I76" s="8"/>
      <c r="J76" s="8"/>
      <c r="K76" s="8"/>
      <c r="L76" s="8"/>
      <c r="M76" s="5">
        <v>-2.175</v>
      </c>
      <c r="N76" s="5">
        <v>-2.3E-4</v>
      </c>
      <c r="O76" s="3"/>
      <c r="P76" s="3"/>
      <c r="Q76" s="3"/>
      <c r="R76" s="3"/>
      <c r="S76" s="5">
        <v>-1.491</v>
      </c>
      <c r="T76" s="5">
        <v>-8.7E-4</v>
      </c>
      <c r="U76" s="8"/>
      <c r="V76" s="8"/>
      <c r="W76" s="8"/>
      <c r="X76" s="8"/>
      <c r="Y76" s="5">
        <v>-2.175</v>
      </c>
      <c r="Z76" s="5">
        <v>-0.00101</v>
      </c>
      <c r="AA76" s="8"/>
      <c r="AB76" s="8"/>
      <c r="AC76" s="8"/>
      <c r="AD76" s="8"/>
      <c r="AE76" s="5">
        <v>-2.175</v>
      </c>
      <c r="AF76" s="5">
        <v>-0.001</v>
      </c>
      <c r="AG76" s="3"/>
      <c r="AH76" s="3"/>
      <c r="AI76" s="3"/>
      <c r="AJ76" s="3"/>
      <c r="AK76" s="5">
        <v>0.9125</v>
      </c>
      <c r="AL76" s="6">
        <v>-1.73E-5</v>
      </c>
      <c r="AM76" s="8"/>
      <c r="AN76" s="8"/>
      <c r="AO76" s="8"/>
      <c r="AP76" s="8"/>
      <c r="AQ76" s="5">
        <v>0.9125</v>
      </c>
      <c r="AR76" s="6">
        <v>-1.74E-5</v>
      </c>
      <c r="AS76" s="8"/>
      <c r="AT76" s="8"/>
      <c r="AU76" s="8"/>
      <c r="AV76" s="8"/>
      <c r="AW76" s="5">
        <v>0.9125</v>
      </c>
      <c r="AX76" s="6">
        <v>-1.74E-5</v>
      </c>
    </row>
    <row r="77">
      <c r="A77" s="5">
        <v>-2.15</v>
      </c>
      <c r="B77" s="5">
        <v>-2.3E-4</v>
      </c>
      <c r="C77" s="8"/>
      <c r="D77" s="8"/>
      <c r="E77" s="8"/>
      <c r="F77" s="8"/>
      <c r="G77" s="5">
        <v>-2.15</v>
      </c>
      <c r="H77" s="5">
        <v>-2.3E-4</v>
      </c>
      <c r="I77" s="8"/>
      <c r="J77" s="8"/>
      <c r="K77" s="8"/>
      <c r="L77" s="8"/>
      <c r="M77" s="5">
        <v>-2.15</v>
      </c>
      <c r="N77" s="5">
        <v>-2.3E-4</v>
      </c>
      <c r="O77" s="3"/>
      <c r="P77" s="3"/>
      <c r="Q77" s="3"/>
      <c r="R77" s="3"/>
      <c r="S77" s="5">
        <v>-1.456</v>
      </c>
      <c r="T77" s="5">
        <v>-8.6E-4</v>
      </c>
      <c r="U77" s="8"/>
      <c r="V77" s="8"/>
      <c r="W77" s="8"/>
      <c r="X77" s="8"/>
      <c r="Y77" s="5">
        <v>-2.15</v>
      </c>
      <c r="Z77" s="5">
        <v>-0.00101</v>
      </c>
      <c r="AA77" s="8"/>
      <c r="AB77" s="8"/>
      <c r="AC77" s="8"/>
      <c r="AD77" s="8"/>
      <c r="AE77" s="5">
        <v>-2.15</v>
      </c>
      <c r="AF77" s="5">
        <v>-0.001</v>
      </c>
      <c r="AG77" s="3"/>
      <c r="AH77" s="3"/>
      <c r="AI77" s="3"/>
      <c r="AJ77" s="3"/>
      <c r="AK77" s="5">
        <v>0.925</v>
      </c>
      <c r="AL77" s="6">
        <v>-1.73E-5</v>
      </c>
      <c r="AM77" s="8"/>
      <c r="AN77" s="8"/>
      <c r="AO77" s="8"/>
      <c r="AP77" s="8"/>
      <c r="AQ77" s="5">
        <v>0.925</v>
      </c>
      <c r="AR77" s="6">
        <v>-1.73E-5</v>
      </c>
      <c r="AS77" s="8"/>
      <c r="AT77" s="8"/>
      <c r="AU77" s="8"/>
      <c r="AV77" s="8"/>
      <c r="AW77" s="5">
        <v>0.925</v>
      </c>
      <c r="AX77" s="6">
        <v>-1.73E-5</v>
      </c>
    </row>
    <row r="78">
      <c r="A78" s="5">
        <v>-2.125</v>
      </c>
      <c r="B78" s="5">
        <v>-2.3E-4</v>
      </c>
      <c r="C78" s="8"/>
      <c r="D78" s="8"/>
      <c r="E78" s="8"/>
      <c r="F78" s="8"/>
      <c r="G78" s="5">
        <v>-2.125</v>
      </c>
      <c r="H78" s="5">
        <v>-2.2E-4</v>
      </c>
      <c r="I78" s="8"/>
      <c r="J78" s="8"/>
      <c r="K78" s="8"/>
      <c r="L78" s="8"/>
      <c r="M78" s="5">
        <v>-2.125</v>
      </c>
      <c r="N78" s="5">
        <v>-2.3E-4</v>
      </c>
      <c r="O78" s="3"/>
      <c r="P78" s="3"/>
      <c r="Q78" s="3"/>
      <c r="R78" s="3"/>
      <c r="S78" s="5">
        <v>-1.422</v>
      </c>
      <c r="T78" s="5">
        <v>-8.6E-4</v>
      </c>
      <c r="U78" s="8"/>
      <c r="V78" s="8"/>
      <c r="W78" s="8"/>
      <c r="X78" s="8"/>
      <c r="Y78" s="5">
        <v>-2.125</v>
      </c>
      <c r="Z78" s="5">
        <v>-0.001</v>
      </c>
      <c r="AA78" s="8"/>
      <c r="AB78" s="8"/>
      <c r="AC78" s="8"/>
      <c r="AD78" s="8"/>
      <c r="AE78" s="5">
        <v>-2.125</v>
      </c>
      <c r="AF78" s="5">
        <v>-9.9E-4</v>
      </c>
      <c r="AG78" s="3"/>
      <c r="AH78" s="3"/>
      <c r="AI78" s="3"/>
      <c r="AJ78" s="3"/>
      <c r="AK78" s="5">
        <v>0.9375</v>
      </c>
      <c r="AL78" s="6">
        <v>-1.74E-5</v>
      </c>
      <c r="AM78" s="8"/>
      <c r="AN78" s="8"/>
      <c r="AO78" s="8"/>
      <c r="AP78" s="8"/>
      <c r="AQ78" s="5">
        <v>0.9375</v>
      </c>
      <c r="AR78" s="6">
        <v>-1.73E-5</v>
      </c>
      <c r="AS78" s="8"/>
      <c r="AT78" s="8"/>
      <c r="AU78" s="8"/>
      <c r="AV78" s="8"/>
      <c r="AW78" s="5">
        <v>0.9375</v>
      </c>
      <c r="AX78" s="6">
        <v>-1.74E-5</v>
      </c>
    </row>
    <row r="79">
      <c r="A79" s="5">
        <v>-2.1</v>
      </c>
      <c r="B79" s="5">
        <v>-2.3E-4</v>
      </c>
      <c r="C79" s="8"/>
      <c r="D79" s="8"/>
      <c r="E79" s="8"/>
      <c r="F79" s="8"/>
      <c r="G79" s="5">
        <v>-2.1</v>
      </c>
      <c r="H79" s="5">
        <v>-2.3E-4</v>
      </c>
      <c r="I79" s="8"/>
      <c r="J79" s="8"/>
      <c r="K79" s="8"/>
      <c r="L79" s="8"/>
      <c r="M79" s="5">
        <v>-2.1</v>
      </c>
      <c r="N79" s="5">
        <v>-2.3E-4</v>
      </c>
      <c r="O79" s="3"/>
      <c r="P79" s="3"/>
      <c r="Q79" s="3"/>
      <c r="R79" s="3"/>
      <c r="S79" s="5">
        <v>-1.387</v>
      </c>
      <c r="T79" s="5">
        <v>-8.5E-4</v>
      </c>
      <c r="U79" s="8"/>
      <c r="V79" s="8"/>
      <c r="W79" s="8"/>
      <c r="X79" s="8"/>
      <c r="Y79" s="5">
        <v>-2.1</v>
      </c>
      <c r="Z79" s="5">
        <v>-0.001</v>
      </c>
      <c r="AA79" s="8"/>
      <c r="AB79" s="8"/>
      <c r="AC79" s="8"/>
      <c r="AD79" s="8"/>
      <c r="AE79" s="5">
        <v>-2.1</v>
      </c>
      <c r="AF79" s="5">
        <v>-9.7E-4</v>
      </c>
      <c r="AG79" s="3"/>
      <c r="AH79" s="3"/>
      <c r="AI79" s="3"/>
      <c r="AJ79" s="3"/>
      <c r="AK79" s="5">
        <v>0.95</v>
      </c>
      <c r="AL79" s="6">
        <v>-1.73E-5</v>
      </c>
      <c r="AM79" s="8"/>
      <c r="AN79" s="8"/>
      <c r="AO79" s="8"/>
      <c r="AP79" s="8"/>
      <c r="AQ79" s="5">
        <v>0.95</v>
      </c>
      <c r="AR79" s="6">
        <v>-1.74E-5</v>
      </c>
      <c r="AS79" s="8"/>
      <c r="AT79" s="8"/>
      <c r="AU79" s="8"/>
      <c r="AV79" s="8"/>
      <c r="AW79" s="5">
        <v>0.95</v>
      </c>
      <c r="AX79" s="6">
        <v>-1.73E-5</v>
      </c>
    </row>
    <row r="80">
      <c r="A80" s="5">
        <v>-2.075</v>
      </c>
      <c r="B80" s="5">
        <v>-2.3E-4</v>
      </c>
      <c r="C80" s="8"/>
      <c r="D80" s="8"/>
      <c r="E80" s="8"/>
      <c r="F80" s="8"/>
      <c r="G80" s="5">
        <v>-2.075</v>
      </c>
      <c r="H80" s="5">
        <v>-2.3E-4</v>
      </c>
      <c r="I80" s="8"/>
      <c r="J80" s="8"/>
      <c r="K80" s="8"/>
      <c r="L80" s="8"/>
      <c r="M80" s="5">
        <v>-2.075</v>
      </c>
      <c r="N80" s="5">
        <v>-2.3E-4</v>
      </c>
      <c r="O80" s="3"/>
      <c r="P80" s="3"/>
      <c r="Q80" s="3"/>
      <c r="R80" s="3"/>
      <c r="S80" s="5">
        <v>-1.353</v>
      </c>
      <c r="T80" s="5">
        <v>-8.4E-4</v>
      </c>
      <c r="U80" s="8"/>
      <c r="V80" s="8"/>
      <c r="W80" s="8"/>
      <c r="X80" s="8"/>
      <c r="Y80" s="5">
        <v>-2.075</v>
      </c>
      <c r="Z80" s="5">
        <v>-9.9E-4</v>
      </c>
      <c r="AA80" s="8"/>
      <c r="AB80" s="8"/>
      <c r="AC80" s="8"/>
      <c r="AD80" s="8"/>
      <c r="AE80" s="5">
        <v>-2.075</v>
      </c>
      <c r="AF80" s="5">
        <v>-9.8E-4</v>
      </c>
      <c r="AG80" s="3"/>
      <c r="AH80" s="3"/>
      <c r="AI80" s="3"/>
      <c r="AJ80" s="3"/>
      <c r="AK80" s="5">
        <v>0.9625</v>
      </c>
      <c r="AL80" s="6">
        <v>-1.74E-5</v>
      </c>
      <c r="AM80" s="8"/>
      <c r="AN80" s="8"/>
      <c r="AO80" s="8"/>
      <c r="AP80" s="8"/>
      <c r="AQ80" s="5">
        <v>0.9625</v>
      </c>
      <c r="AR80" s="6">
        <v>-1.73E-5</v>
      </c>
      <c r="AS80" s="8"/>
      <c r="AT80" s="8"/>
      <c r="AU80" s="8"/>
      <c r="AV80" s="8"/>
      <c r="AW80" s="5">
        <v>0.9625</v>
      </c>
      <c r="AX80" s="6">
        <v>-1.73E-5</v>
      </c>
    </row>
    <row r="81">
      <c r="A81" s="5">
        <v>-2.05</v>
      </c>
      <c r="B81" s="5">
        <v>-2.2E-4</v>
      </c>
      <c r="C81" s="8"/>
      <c r="D81" s="8"/>
      <c r="E81" s="8"/>
      <c r="F81" s="8"/>
      <c r="G81" s="5">
        <v>-2.05</v>
      </c>
      <c r="H81" s="5">
        <v>-2.2E-4</v>
      </c>
      <c r="I81" s="8"/>
      <c r="J81" s="8"/>
      <c r="K81" s="8"/>
      <c r="L81" s="8"/>
      <c r="M81" s="5">
        <v>-2.05</v>
      </c>
      <c r="N81" s="5">
        <v>-2.2E-4</v>
      </c>
      <c r="O81" s="3"/>
      <c r="P81" s="3"/>
      <c r="Q81" s="3"/>
      <c r="R81" s="3"/>
      <c r="S81" s="5">
        <v>-1.319</v>
      </c>
      <c r="T81" s="5">
        <v>-8.4E-4</v>
      </c>
      <c r="U81" s="8"/>
      <c r="V81" s="8"/>
      <c r="W81" s="8"/>
      <c r="X81" s="8"/>
      <c r="Y81" s="5">
        <v>-2.05</v>
      </c>
      <c r="Z81" s="5">
        <v>-9.9E-4</v>
      </c>
      <c r="AA81" s="8"/>
      <c r="AB81" s="8"/>
      <c r="AC81" s="8"/>
      <c r="AD81" s="8"/>
      <c r="AE81" s="5">
        <v>-2.05</v>
      </c>
      <c r="AF81" s="5">
        <v>-9.7E-4</v>
      </c>
      <c r="AG81" s="3"/>
      <c r="AH81" s="3"/>
      <c r="AI81" s="3"/>
      <c r="AJ81" s="3"/>
      <c r="AK81" s="5">
        <v>0.975</v>
      </c>
      <c r="AL81" s="6">
        <v>-1.73E-5</v>
      </c>
      <c r="AM81" s="8"/>
      <c r="AN81" s="8"/>
      <c r="AO81" s="8"/>
      <c r="AP81" s="8"/>
      <c r="AQ81" s="5">
        <v>0.975</v>
      </c>
      <c r="AR81" s="6">
        <v>-1.73E-5</v>
      </c>
      <c r="AS81" s="8"/>
      <c r="AT81" s="8"/>
      <c r="AU81" s="8"/>
      <c r="AV81" s="8"/>
      <c r="AW81" s="5">
        <v>0.975</v>
      </c>
      <c r="AX81" s="6">
        <v>-1.74E-5</v>
      </c>
    </row>
    <row r="82">
      <c r="A82" s="5">
        <v>-2.025</v>
      </c>
      <c r="B82" s="5">
        <v>-2.2E-4</v>
      </c>
      <c r="C82" s="8"/>
      <c r="D82" s="8"/>
      <c r="E82" s="8"/>
      <c r="F82" s="8"/>
      <c r="G82" s="5">
        <v>-2.025</v>
      </c>
      <c r="H82" s="5">
        <v>-2.2E-4</v>
      </c>
      <c r="I82" s="8"/>
      <c r="J82" s="8"/>
      <c r="K82" s="8"/>
      <c r="L82" s="8"/>
      <c r="M82" s="5">
        <v>-2.025</v>
      </c>
      <c r="N82" s="5">
        <v>-2.2E-4</v>
      </c>
      <c r="O82" s="3"/>
      <c r="P82" s="3"/>
      <c r="Q82" s="3"/>
      <c r="R82" s="3"/>
      <c r="S82" s="5">
        <v>-1.284</v>
      </c>
      <c r="T82" s="5">
        <v>-8.3E-4</v>
      </c>
      <c r="U82" s="8"/>
      <c r="V82" s="8"/>
      <c r="W82" s="8"/>
      <c r="X82" s="8"/>
      <c r="Y82" s="5">
        <v>-2.025</v>
      </c>
      <c r="Z82" s="5">
        <v>-9.8E-4</v>
      </c>
      <c r="AA82" s="8"/>
      <c r="AB82" s="8"/>
      <c r="AC82" s="8"/>
      <c r="AD82" s="8"/>
      <c r="AE82" s="5">
        <v>-2.025</v>
      </c>
      <c r="AF82" s="5">
        <v>-9.6E-4</v>
      </c>
      <c r="AG82" s="3"/>
      <c r="AH82" s="3"/>
      <c r="AI82" s="3"/>
      <c r="AJ82" s="3"/>
      <c r="AK82" s="5">
        <v>0.9875</v>
      </c>
      <c r="AL82" s="6">
        <v>-1.73E-5</v>
      </c>
      <c r="AM82" s="8"/>
      <c r="AN82" s="8"/>
      <c r="AO82" s="8"/>
      <c r="AP82" s="8"/>
      <c r="AQ82" s="5">
        <v>0.9875</v>
      </c>
      <c r="AR82" s="6">
        <v>-1.73E-5</v>
      </c>
      <c r="AS82" s="8"/>
      <c r="AT82" s="8"/>
      <c r="AU82" s="8"/>
      <c r="AV82" s="8"/>
      <c r="AW82" s="5">
        <v>0.9875</v>
      </c>
      <c r="AX82" s="6">
        <v>-1.73E-5</v>
      </c>
    </row>
    <row r="83">
      <c r="A83" s="5">
        <v>-2.0</v>
      </c>
      <c r="B83" s="5">
        <v>-2.2E-4</v>
      </c>
      <c r="C83" s="8"/>
      <c r="D83" s="8"/>
      <c r="E83" s="8"/>
      <c r="F83" s="8"/>
      <c r="G83" s="5">
        <v>-2.0</v>
      </c>
      <c r="H83" s="5">
        <v>-2.2E-4</v>
      </c>
      <c r="I83" s="8"/>
      <c r="J83" s="8"/>
      <c r="K83" s="8"/>
      <c r="L83" s="8"/>
      <c r="M83" s="5">
        <v>-2.0</v>
      </c>
      <c r="N83" s="5">
        <v>-2.2E-4</v>
      </c>
      <c r="O83" s="3"/>
      <c r="P83" s="3"/>
      <c r="Q83" s="3"/>
      <c r="R83" s="3"/>
      <c r="S83" s="5">
        <v>-1.25</v>
      </c>
      <c r="T83" s="5">
        <v>-8.2E-4</v>
      </c>
      <c r="U83" s="8"/>
      <c r="V83" s="8"/>
      <c r="W83" s="8"/>
      <c r="X83" s="8"/>
      <c r="Y83" s="5">
        <v>-2.0</v>
      </c>
      <c r="Z83" s="5">
        <v>-9.7E-4</v>
      </c>
      <c r="AA83" s="8"/>
      <c r="AB83" s="8"/>
      <c r="AC83" s="8"/>
      <c r="AD83" s="8"/>
      <c r="AE83" s="5">
        <v>-2.0</v>
      </c>
      <c r="AF83" s="5">
        <v>-9.7E-4</v>
      </c>
      <c r="AG83" s="3"/>
      <c r="AH83" s="3"/>
      <c r="AI83" s="3"/>
      <c r="AJ83" s="3"/>
      <c r="AK83" s="5">
        <v>1.0</v>
      </c>
      <c r="AL83" s="6">
        <v>-1.74E-5</v>
      </c>
      <c r="AM83" s="8"/>
      <c r="AN83" s="8"/>
      <c r="AO83" s="8"/>
      <c r="AP83" s="8"/>
      <c r="AQ83" s="5">
        <v>1.0</v>
      </c>
      <c r="AR83" s="6">
        <v>-1.72E-5</v>
      </c>
      <c r="AS83" s="8"/>
      <c r="AT83" s="8"/>
      <c r="AU83" s="8"/>
      <c r="AV83" s="8"/>
      <c r="AW83" s="5">
        <v>1.0</v>
      </c>
      <c r="AX83" s="6">
        <v>-1.73E-5</v>
      </c>
    </row>
    <row r="84">
      <c r="A84" s="5">
        <v>-1.975</v>
      </c>
      <c r="B84" s="5">
        <v>-2.2E-4</v>
      </c>
      <c r="C84" s="8"/>
      <c r="D84" s="8"/>
      <c r="E84" s="8"/>
      <c r="F84" s="8"/>
      <c r="G84" s="5">
        <v>-1.975</v>
      </c>
      <c r="H84" s="5">
        <v>-2.2E-4</v>
      </c>
      <c r="I84" s="8"/>
      <c r="J84" s="8"/>
      <c r="K84" s="8"/>
      <c r="L84" s="8"/>
      <c r="M84" s="5">
        <v>-1.975</v>
      </c>
      <c r="N84" s="5">
        <v>-2.2E-4</v>
      </c>
      <c r="O84" s="3"/>
      <c r="P84" s="3"/>
      <c r="Q84" s="3"/>
      <c r="R84" s="3"/>
      <c r="S84" s="5">
        <v>-1.216</v>
      </c>
      <c r="T84" s="5">
        <v>-8.1E-4</v>
      </c>
      <c r="U84" s="8"/>
      <c r="V84" s="8"/>
      <c r="W84" s="8"/>
      <c r="X84" s="8"/>
      <c r="Y84" s="5">
        <v>-1.975</v>
      </c>
      <c r="Z84" s="5">
        <v>-9.7E-4</v>
      </c>
      <c r="AA84" s="8"/>
      <c r="AB84" s="8"/>
      <c r="AC84" s="8"/>
      <c r="AD84" s="8"/>
      <c r="AE84" s="5">
        <v>-1.975</v>
      </c>
      <c r="AF84" s="5">
        <v>-9.5E-4</v>
      </c>
      <c r="AG84" s="3"/>
      <c r="AH84" s="3"/>
      <c r="AI84" s="3"/>
      <c r="AJ84" s="3"/>
      <c r="AK84" s="5">
        <v>1.0125</v>
      </c>
      <c r="AL84" s="6">
        <v>-1.72E-5</v>
      </c>
      <c r="AM84" s="8"/>
      <c r="AN84" s="8"/>
      <c r="AO84" s="8"/>
      <c r="AP84" s="8"/>
      <c r="AQ84" s="5">
        <v>1.0125</v>
      </c>
      <c r="AR84" s="6">
        <v>-1.74E-5</v>
      </c>
      <c r="AS84" s="8"/>
      <c r="AT84" s="8"/>
      <c r="AU84" s="8"/>
      <c r="AV84" s="8"/>
      <c r="AW84" s="5">
        <v>1.0125</v>
      </c>
      <c r="AX84" s="6">
        <v>-1.73E-5</v>
      </c>
    </row>
    <row r="85">
      <c r="A85" s="5">
        <v>-1.95</v>
      </c>
      <c r="B85" s="5">
        <v>-2.1E-4</v>
      </c>
      <c r="C85" s="8"/>
      <c r="D85" s="8"/>
      <c r="E85" s="8"/>
      <c r="F85" s="8"/>
      <c r="G85" s="5">
        <v>-1.95</v>
      </c>
      <c r="H85" s="5">
        <v>-2.2E-4</v>
      </c>
      <c r="I85" s="8"/>
      <c r="J85" s="8"/>
      <c r="K85" s="8"/>
      <c r="L85" s="8"/>
      <c r="M85" s="5">
        <v>-1.95</v>
      </c>
      <c r="N85" s="5">
        <v>-2.2E-4</v>
      </c>
      <c r="O85" s="3"/>
      <c r="P85" s="3"/>
      <c r="Q85" s="3"/>
      <c r="R85" s="3"/>
      <c r="S85" s="5">
        <v>-1.181</v>
      </c>
      <c r="T85" s="5">
        <v>-8.1E-4</v>
      </c>
      <c r="U85" s="8"/>
      <c r="V85" s="8"/>
      <c r="W85" s="8"/>
      <c r="X85" s="8"/>
      <c r="Y85" s="5">
        <v>-1.95</v>
      </c>
      <c r="Z85" s="5">
        <v>-9.6E-4</v>
      </c>
      <c r="AA85" s="8"/>
      <c r="AB85" s="8"/>
      <c r="AC85" s="8"/>
      <c r="AD85" s="8"/>
      <c r="AE85" s="5">
        <v>-1.95</v>
      </c>
      <c r="AF85" s="5">
        <v>-9.5E-4</v>
      </c>
      <c r="AG85" s="3"/>
      <c r="AH85" s="3"/>
      <c r="AI85" s="3"/>
      <c r="AJ85" s="3"/>
      <c r="AK85" s="5">
        <v>1.025</v>
      </c>
      <c r="AL85" s="6">
        <v>-1.73E-5</v>
      </c>
      <c r="AM85" s="8"/>
      <c r="AN85" s="8"/>
      <c r="AO85" s="8"/>
      <c r="AP85" s="8"/>
      <c r="AQ85" s="5">
        <v>1.025</v>
      </c>
      <c r="AR85" s="6">
        <v>-1.73E-5</v>
      </c>
      <c r="AS85" s="8"/>
      <c r="AT85" s="8"/>
      <c r="AU85" s="8"/>
      <c r="AV85" s="8"/>
      <c r="AW85" s="5">
        <v>1.025</v>
      </c>
      <c r="AX85" s="6">
        <v>-1.73E-5</v>
      </c>
    </row>
    <row r="86">
      <c r="A86" s="5">
        <v>-1.925</v>
      </c>
      <c r="B86" s="5">
        <v>-2.1E-4</v>
      </c>
      <c r="C86" s="8"/>
      <c r="D86" s="8"/>
      <c r="E86" s="8"/>
      <c r="F86" s="8"/>
      <c r="G86" s="5">
        <v>-1.925</v>
      </c>
      <c r="H86" s="5">
        <v>-2.1E-4</v>
      </c>
      <c r="I86" s="8"/>
      <c r="J86" s="8"/>
      <c r="K86" s="8"/>
      <c r="L86" s="8"/>
      <c r="M86" s="5">
        <v>-1.925</v>
      </c>
      <c r="N86" s="5">
        <v>-2.1E-4</v>
      </c>
      <c r="O86" s="3"/>
      <c r="P86" s="3"/>
      <c r="Q86" s="3"/>
      <c r="R86" s="3"/>
      <c r="S86" s="5">
        <v>-1.147</v>
      </c>
      <c r="T86" s="5">
        <v>-8.0E-4</v>
      </c>
      <c r="U86" s="8"/>
      <c r="V86" s="8"/>
      <c r="W86" s="8"/>
      <c r="X86" s="8"/>
      <c r="Y86" s="5">
        <v>-1.925</v>
      </c>
      <c r="Z86" s="5">
        <v>-9.6E-4</v>
      </c>
      <c r="AA86" s="8"/>
      <c r="AB86" s="8"/>
      <c r="AC86" s="8"/>
      <c r="AD86" s="8"/>
      <c r="AE86" s="5">
        <v>-1.925</v>
      </c>
      <c r="AF86" s="5">
        <v>-9.5E-4</v>
      </c>
      <c r="AG86" s="3"/>
      <c r="AH86" s="3"/>
      <c r="AI86" s="3"/>
      <c r="AJ86" s="3"/>
      <c r="AK86" s="5">
        <v>1.0375</v>
      </c>
      <c r="AL86" s="6">
        <v>-1.73E-5</v>
      </c>
      <c r="AM86" s="8"/>
      <c r="AN86" s="8"/>
      <c r="AO86" s="8"/>
      <c r="AP86" s="8"/>
      <c r="AQ86" s="5">
        <v>1.0375</v>
      </c>
      <c r="AR86" s="6">
        <v>-1.73E-5</v>
      </c>
      <c r="AS86" s="8"/>
      <c r="AT86" s="8"/>
      <c r="AU86" s="8"/>
      <c r="AV86" s="8"/>
      <c r="AW86" s="5">
        <v>1.0375</v>
      </c>
      <c r="AX86" s="6">
        <v>-1.74E-5</v>
      </c>
    </row>
    <row r="87">
      <c r="A87" s="5">
        <v>-1.9</v>
      </c>
      <c r="B87" s="5">
        <v>-2.1E-4</v>
      </c>
      <c r="C87" s="8"/>
      <c r="D87" s="8"/>
      <c r="E87" s="8"/>
      <c r="F87" s="8"/>
      <c r="G87" s="5">
        <v>-1.9</v>
      </c>
      <c r="H87" s="5">
        <v>-2.1E-4</v>
      </c>
      <c r="I87" s="8"/>
      <c r="J87" s="8"/>
      <c r="K87" s="8"/>
      <c r="L87" s="8"/>
      <c r="M87" s="5">
        <v>-1.9</v>
      </c>
      <c r="N87" s="5">
        <v>-2.1E-4</v>
      </c>
      <c r="O87" s="3"/>
      <c r="P87" s="3"/>
      <c r="Q87" s="3"/>
      <c r="R87" s="3"/>
      <c r="S87" s="5">
        <v>-1.113</v>
      </c>
      <c r="T87" s="5">
        <v>-7.9E-4</v>
      </c>
      <c r="U87" s="8"/>
      <c r="V87" s="8"/>
      <c r="W87" s="8"/>
      <c r="X87" s="8"/>
      <c r="Y87" s="5">
        <v>-1.9</v>
      </c>
      <c r="Z87" s="5">
        <v>-9.5E-4</v>
      </c>
      <c r="AA87" s="8"/>
      <c r="AB87" s="8"/>
      <c r="AC87" s="8"/>
      <c r="AD87" s="8"/>
      <c r="AE87" s="5">
        <v>-1.9</v>
      </c>
      <c r="AF87" s="5">
        <v>-9.3E-4</v>
      </c>
      <c r="AG87" s="3"/>
      <c r="AH87" s="3"/>
      <c r="AI87" s="3"/>
      <c r="AJ87" s="3"/>
      <c r="AK87" s="5">
        <v>1.05</v>
      </c>
      <c r="AL87" s="6">
        <v>-1.73E-5</v>
      </c>
      <c r="AM87" s="8"/>
      <c r="AN87" s="8"/>
      <c r="AO87" s="8"/>
      <c r="AP87" s="8"/>
      <c r="AQ87" s="5">
        <v>1.05</v>
      </c>
      <c r="AR87" s="6">
        <v>-1.73E-5</v>
      </c>
      <c r="AS87" s="8"/>
      <c r="AT87" s="8"/>
      <c r="AU87" s="8"/>
      <c r="AV87" s="8"/>
      <c r="AW87" s="5">
        <v>1.05</v>
      </c>
      <c r="AX87" s="6">
        <v>-1.73E-5</v>
      </c>
    </row>
    <row r="88">
      <c r="A88" s="5">
        <v>-1.875</v>
      </c>
      <c r="B88" s="5">
        <v>-2.1E-4</v>
      </c>
      <c r="C88" s="8"/>
      <c r="D88" s="8"/>
      <c r="E88" s="8"/>
      <c r="F88" s="8"/>
      <c r="G88" s="5">
        <v>-1.875</v>
      </c>
      <c r="H88" s="5">
        <v>-2.1E-4</v>
      </c>
      <c r="I88" s="8"/>
      <c r="J88" s="8"/>
      <c r="K88" s="8"/>
      <c r="L88" s="8"/>
      <c r="M88" s="5">
        <v>-1.875</v>
      </c>
      <c r="N88" s="5">
        <v>-2.1E-4</v>
      </c>
      <c r="O88" s="3"/>
      <c r="P88" s="3"/>
      <c r="Q88" s="3"/>
      <c r="R88" s="3"/>
      <c r="S88" s="5">
        <v>-1.078</v>
      </c>
      <c r="T88" s="5">
        <v>-7.9E-4</v>
      </c>
      <c r="U88" s="8"/>
      <c r="V88" s="8"/>
      <c r="W88" s="8"/>
      <c r="X88" s="8"/>
      <c r="Y88" s="5">
        <v>-1.875</v>
      </c>
      <c r="Z88" s="5">
        <v>-9.4E-4</v>
      </c>
      <c r="AA88" s="8"/>
      <c r="AB88" s="8"/>
      <c r="AC88" s="8"/>
      <c r="AD88" s="8"/>
      <c r="AE88" s="5">
        <v>-1.875</v>
      </c>
      <c r="AF88" s="5">
        <v>-9.4E-4</v>
      </c>
      <c r="AG88" s="3"/>
      <c r="AH88" s="3"/>
      <c r="AI88" s="3"/>
      <c r="AJ88" s="3"/>
      <c r="AK88" s="5">
        <v>1.0625</v>
      </c>
      <c r="AL88" s="6">
        <v>-1.74E-5</v>
      </c>
      <c r="AM88" s="8"/>
      <c r="AN88" s="8"/>
      <c r="AO88" s="8"/>
      <c r="AP88" s="8"/>
      <c r="AQ88" s="5">
        <v>1.0625</v>
      </c>
      <c r="AR88" s="6">
        <v>-1.72E-5</v>
      </c>
      <c r="AS88" s="8"/>
      <c r="AT88" s="8"/>
      <c r="AU88" s="8"/>
      <c r="AV88" s="8"/>
      <c r="AW88" s="5">
        <v>1.0625</v>
      </c>
      <c r="AX88" s="6">
        <v>-1.73E-5</v>
      </c>
    </row>
    <row r="89">
      <c r="A89" s="5">
        <v>-1.85</v>
      </c>
      <c r="B89" s="5">
        <v>-2.1E-4</v>
      </c>
      <c r="C89" s="8"/>
      <c r="D89" s="8"/>
      <c r="E89" s="8"/>
      <c r="F89" s="8"/>
      <c r="G89" s="5">
        <v>-1.85</v>
      </c>
      <c r="H89" s="5">
        <v>-2.1E-4</v>
      </c>
      <c r="I89" s="8"/>
      <c r="J89" s="8"/>
      <c r="K89" s="8"/>
      <c r="L89" s="8"/>
      <c r="M89" s="5">
        <v>-1.85</v>
      </c>
      <c r="N89" s="5">
        <v>-2.1E-4</v>
      </c>
      <c r="O89" s="3"/>
      <c r="P89" s="3"/>
      <c r="Q89" s="3"/>
      <c r="R89" s="3"/>
      <c r="S89" s="5">
        <v>-1.044</v>
      </c>
      <c r="T89" s="5">
        <v>-7.8E-4</v>
      </c>
      <c r="U89" s="8"/>
      <c r="V89" s="8"/>
      <c r="W89" s="8"/>
      <c r="X89" s="8"/>
      <c r="Y89" s="5">
        <v>-1.85</v>
      </c>
      <c r="Z89" s="5">
        <v>-9.4E-4</v>
      </c>
      <c r="AA89" s="8"/>
      <c r="AB89" s="8"/>
      <c r="AC89" s="8"/>
      <c r="AD89" s="8"/>
      <c r="AE89" s="5">
        <v>-1.85</v>
      </c>
      <c r="AF89" s="5">
        <v>-9.3E-4</v>
      </c>
      <c r="AG89" s="3"/>
      <c r="AH89" s="3"/>
      <c r="AI89" s="3"/>
      <c r="AJ89" s="3"/>
      <c r="AK89" s="5">
        <v>1.075</v>
      </c>
      <c r="AL89" s="6">
        <v>-1.72E-5</v>
      </c>
      <c r="AM89" s="8"/>
      <c r="AN89" s="8"/>
      <c r="AO89" s="8"/>
      <c r="AP89" s="8"/>
      <c r="AQ89" s="5">
        <v>1.075</v>
      </c>
      <c r="AR89" s="6">
        <v>-1.73E-5</v>
      </c>
      <c r="AS89" s="8"/>
      <c r="AT89" s="8"/>
      <c r="AU89" s="8"/>
      <c r="AV89" s="8"/>
      <c r="AW89" s="5">
        <v>1.075</v>
      </c>
      <c r="AX89" s="6">
        <v>-1.73E-5</v>
      </c>
    </row>
    <row r="90">
      <c r="A90" s="5">
        <v>-1.825</v>
      </c>
      <c r="B90" s="5">
        <v>-2.0E-4</v>
      </c>
      <c r="C90" s="8"/>
      <c r="D90" s="8"/>
      <c r="E90" s="8"/>
      <c r="F90" s="8"/>
      <c r="G90" s="5">
        <v>-1.825</v>
      </c>
      <c r="H90" s="5">
        <v>-2.1E-4</v>
      </c>
      <c r="I90" s="8"/>
      <c r="J90" s="8"/>
      <c r="K90" s="8"/>
      <c r="L90" s="8"/>
      <c r="M90" s="5">
        <v>-1.825</v>
      </c>
      <c r="N90" s="5">
        <v>-2.0E-4</v>
      </c>
      <c r="O90" s="3"/>
      <c r="P90" s="3"/>
      <c r="Q90" s="3"/>
      <c r="R90" s="3"/>
      <c r="S90" s="5">
        <v>-1.009</v>
      </c>
      <c r="T90" s="5">
        <v>-7.7E-4</v>
      </c>
      <c r="U90" s="8"/>
      <c r="V90" s="8"/>
      <c r="W90" s="8"/>
      <c r="X90" s="8"/>
      <c r="Y90" s="5">
        <v>-1.825</v>
      </c>
      <c r="Z90" s="5">
        <v>-9.3E-4</v>
      </c>
      <c r="AA90" s="8"/>
      <c r="AB90" s="8"/>
      <c r="AC90" s="8"/>
      <c r="AD90" s="8"/>
      <c r="AE90" s="5">
        <v>-1.825</v>
      </c>
      <c r="AF90" s="5">
        <v>-9.1E-4</v>
      </c>
      <c r="AG90" s="3"/>
      <c r="AH90" s="3"/>
      <c r="AI90" s="3"/>
      <c r="AJ90" s="3"/>
      <c r="AK90" s="5">
        <v>1.0875</v>
      </c>
      <c r="AL90" s="6">
        <v>-1.73E-5</v>
      </c>
      <c r="AM90" s="8"/>
      <c r="AN90" s="8"/>
      <c r="AO90" s="8"/>
      <c r="AP90" s="8"/>
      <c r="AQ90" s="5">
        <v>1.0875</v>
      </c>
      <c r="AR90" s="6">
        <v>-1.73E-5</v>
      </c>
      <c r="AS90" s="8"/>
      <c r="AT90" s="8"/>
      <c r="AU90" s="8"/>
      <c r="AV90" s="8"/>
      <c r="AW90" s="5">
        <v>1.0875</v>
      </c>
      <c r="AX90" s="6">
        <v>-1.72E-5</v>
      </c>
    </row>
    <row r="91">
      <c r="A91" s="5">
        <v>-1.8</v>
      </c>
      <c r="B91" s="5">
        <v>-2.0E-4</v>
      </c>
      <c r="C91" s="8"/>
      <c r="D91" s="8"/>
      <c r="E91" s="8"/>
      <c r="F91" s="8"/>
      <c r="G91" s="5">
        <v>-1.8</v>
      </c>
      <c r="H91" s="5">
        <v>-2.0E-4</v>
      </c>
      <c r="I91" s="8"/>
      <c r="J91" s="8"/>
      <c r="K91" s="8"/>
      <c r="L91" s="8"/>
      <c r="M91" s="5">
        <v>-1.8</v>
      </c>
      <c r="N91" s="5">
        <v>-2.0E-4</v>
      </c>
      <c r="O91" s="3"/>
      <c r="P91" s="3"/>
      <c r="Q91" s="3"/>
      <c r="R91" s="3"/>
      <c r="S91" s="5">
        <v>-0.975</v>
      </c>
      <c r="T91" s="5">
        <v>-7.6E-4</v>
      </c>
      <c r="U91" s="8"/>
      <c r="V91" s="8"/>
      <c r="W91" s="8"/>
      <c r="X91" s="8"/>
      <c r="Y91" s="5">
        <v>-1.8</v>
      </c>
      <c r="Z91" s="5">
        <v>-9.3E-4</v>
      </c>
      <c r="AA91" s="8"/>
      <c r="AB91" s="8"/>
      <c r="AC91" s="8"/>
      <c r="AD91" s="8"/>
      <c r="AE91" s="5">
        <v>-1.8</v>
      </c>
      <c r="AF91" s="5">
        <v>-9.2E-4</v>
      </c>
      <c r="AG91" s="3"/>
      <c r="AH91" s="3"/>
      <c r="AI91" s="3"/>
      <c r="AJ91" s="3"/>
      <c r="AK91" s="5">
        <v>1.1</v>
      </c>
      <c r="AL91" s="6">
        <v>-1.73E-5</v>
      </c>
      <c r="AM91" s="8"/>
      <c r="AN91" s="8"/>
      <c r="AO91" s="8"/>
      <c r="AP91" s="8"/>
      <c r="AQ91" s="5">
        <v>1.1</v>
      </c>
      <c r="AR91" s="6">
        <v>-1.72E-5</v>
      </c>
      <c r="AS91" s="8"/>
      <c r="AT91" s="8"/>
      <c r="AU91" s="8"/>
      <c r="AV91" s="8"/>
      <c r="AW91" s="5">
        <v>1.1</v>
      </c>
      <c r="AX91" s="6">
        <v>-1.73E-5</v>
      </c>
    </row>
    <row r="92">
      <c r="A92" s="5">
        <v>-1.775</v>
      </c>
      <c r="B92" s="5">
        <v>-2.0E-4</v>
      </c>
      <c r="C92" s="8"/>
      <c r="D92" s="8"/>
      <c r="E92" s="8"/>
      <c r="F92" s="8"/>
      <c r="G92" s="5">
        <v>-1.775</v>
      </c>
      <c r="H92" s="5">
        <v>-2.0E-4</v>
      </c>
      <c r="I92" s="8"/>
      <c r="J92" s="8"/>
      <c r="K92" s="8"/>
      <c r="L92" s="8"/>
      <c r="M92" s="5">
        <v>-1.775</v>
      </c>
      <c r="N92" s="5">
        <v>-2.0E-4</v>
      </c>
      <c r="O92" s="3"/>
      <c r="P92" s="3"/>
      <c r="Q92" s="3"/>
      <c r="R92" s="3"/>
      <c r="S92" s="5">
        <v>-0.941</v>
      </c>
      <c r="T92" s="5">
        <v>-7.6E-4</v>
      </c>
      <c r="U92" s="8"/>
      <c r="V92" s="8"/>
      <c r="W92" s="8"/>
      <c r="X92" s="8"/>
      <c r="Y92" s="5">
        <v>-1.775</v>
      </c>
      <c r="Z92" s="5">
        <v>-9.2E-4</v>
      </c>
      <c r="AA92" s="8"/>
      <c r="AB92" s="8"/>
      <c r="AC92" s="8"/>
      <c r="AD92" s="8"/>
      <c r="AE92" s="5">
        <v>-1.775</v>
      </c>
      <c r="AF92" s="5">
        <v>-9.1E-4</v>
      </c>
      <c r="AG92" s="3"/>
      <c r="AH92" s="3"/>
      <c r="AI92" s="3"/>
      <c r="AJ92" s="3"/>
      <c r="AK92" s="5">
        <v>1.1125</v>
      </c>
      <c r="AL92" s="6">
        <v>-1.72E-5</v>
      </c>
      <c r="AM92" s="8"/>
      <c r="AN92" s="8"/>
      <c r="AO92" s="8"/>
      <c r="AP92" s="8"/>
      <c r="AQ92" s="5">
        <v>1.1125</v>
      </c>
      <c r="AR92" s="6">
        <v>-1.73E-5</v>
      </c>
      <c r="AS92" s="8"/>
      <c r="AT92" s="8"/>
      <c r="AU92" s="8"/>
      <c r="AV92" s="8"/>
      <c r="AW92" s="5">
        <v>1.1125</v>
      </c>
      <c r="AX92" s="6">
        <v>-1.73E-5</v>
      </c>
    </row>
    <row r="93">
      <c r="A93" s="5">
        <v>-1.75</v>
      </c>
      <c r="B93" s="5">
        <v>-2.0E-4</v>
      </c>
      <c r="C93" s="8"/>
      <c r="D93" s="8"/>
      <c r="E93" s="8"/>
      <c r="F93" s="8"/>
      <c r="G93" s="5">
        <v>-1.75</v>
      </c>
      <c r="H93" s="5">
        <v>-2.0E-4</v>
      </c>
      <c r="I93" s="8"/>
      <c r="J93" s="8"/>
      <c r="K93" s="8"/>
      <c r="L93" s="8"/>
      <c r="M93" s="5">
        <v>-1.75</v>
      </c>
      <c r="N93" s="5">
        <v>-2.0E-4</v>
      </c>
      <c r="O93" s="3"/>
      <c r="P93" s="3"/>
      <c r="Q93" s="3"/>
      <c r="R93" s="3"/>
      <c r="S93" s="5">
        <v>-0.906</v>
      </c>
      <c r="T93" s="5">
        <v>-7.5E-4</v>
      </c>
      <c r="U93" s="8"/>
      <c r="V93" s="8"/>
      <c r="W93" s="8"/>
      <c r="X93" s="8"/>
      <c r="Y93" s="5">
        <v>-1.75</v>
      </c>
      <c r="Z93" s="5">
        <v>-9.2E-4</v>
      </c>
      <c r="AA93" s="8"/>
      <c r="AB93" s="8"/>
      <c r="AC93" s="8"/>
      <c r="AD93" s="8"/>
      <c r="AE93" s="5">
        <v>-1.75</v>
      </c>
      <c r="AF93" s="5">
        <v>-9.0E-4</v>
      </c>
      <c r="AG93" s="3"/>
      <c r="AH93" s="3"/>
      <c r="AI93" s="3"/>
      <c r="AJ93" s="3"/>
      <c r="AK93" s="5">
        <v>1.125</v>
      </c>
      <c r="AL93" s="6">
        <v>-1.73E-5</v>
      </c>
      <c r="AM93" s="8"/>
      <c r="AN93" s="8"/>
      <c r="AO93" s="8"/>
      <c r="AP93" s="8"/>
      <c r="AQ93" s="5">
        <v>1.125</v>
      </c>
      <c r="AR93" s="6">
        <v>-1.72E-5</v>
      </c>
      <c r="AS93" s="8"/>
      <c r="AT93" s="8"/>
      <c r="AU93" s="8"/>
      <c r="AV93" s="8"/>
      <c r="AW93" s="5">
        <v>1.125</v>
      </c>
      <c r="AX93" s="6">
        <v>-1.73E-5</v>
      </c>
    </row>
    <row r="94">
      <c r="A94" s="5">
        <v>-1.725</v>
      </c>
      <c r="B94" s="5">
        <v>-2.0E-4</v>
      </c>
      <c r="C94" s="8"/>
      <c r="D94" s="8"/>
      <c r="E94" s="8"/>
      <c r="F94" s="8"/>
      <c r="G94" s="5">
        <v>-1.725</v>
      </c>
      <c r="H94" s="5">
        <v>-2.0E-4</v>
      </c>
      <c r="I94" s="8"/>
      <c r="J94" s="8"/>
      <c r="K94" s="8"/>
      <c r="L94" s="8"/>
      <c r="M94" s="5">
        <v>-1.725</v>
      </c>
      <c r="N94" s="5">
        <v>-2.0E-4</v>
      </c>
      <c r="O94" s="3"/>
      <c r="P94" s="3"/>
      <c r="Q94" s="3"/>
      <c r="R94" s="3"/>
      <c r="S94" s="5">
        <v>-0.872</v>
      </c>
      <c r="T94" s="5">
        <v>-7.4E-4</v>
      </c>
      <c r="U94" s="8"/>
      <c r="V94" s="8"/>
      <c r="W94" s="8"/>
      <c r="X94" s="8"/>
      <c r="Y94" s="5">
        <v>-1.725</v>
      </c>
      <c r="Z94" s="5">
        <v>-9.1E-4</v>
      </c>
      <c r="AA94" s="8"/>
      <c r="AB94" s="8"/>
      <c r="AC94" s="8"/>
      <c r="AD94" s="8"/>
      <c r="AE94" s="5">
        <v>-1.725</v>
      </c>
      <c r="AF94" s="5">
        <v>-9.1E-4</v>
      </c>
      <c r="AG94" s="3"/>
      <c r="AH94" s="3"/>
      <c r="AI94" s="3"/>
      <c r="AJ94" s="3"/>
      <c r="AK94" s="5">
        <v>1.1375</v>
      </c>
      <c r="AL94" s="6">
        <v>-1.73E-5</v>
      </c>
      <c r="AM94" s="8"/>
      <c r="AN94" s="8"/>
      <c r="AO94" s="8"/>
      <c r="AP94" s="8"/>
      <c r="AQ94" s="5">
        <v>1.1375</v>
      </c>
      <c r="AR94" s="6">
        <v>-1.72E-5</v>
      </c>
      <c r="AS94" s="8"/>
      <c r="AT94" s="8"/>
      <c r="AU94" s="8"/>
      <c r="AV94" s="8"/>
      <c r="AW94" s="5">
        <v>1.1375</v>
      </c>
      <c r="AX94" s="6">
        <v>-1.73E-5</v>
      </c>
    </row>
    <row r="95">
      <c r="A95" s="5">
        <v>-1.7</v>
      </c>
      <c r="B95" s="5">
        <v>-2.0E-4</v>
      </c>
      <c r="C95" s="8"/>
      <c r="D95" s="8"/>
      <c r="E95" s="8"/>
      <c r="F95" s="8"/>
      <c r="G95" s="5">
        <v>-1.7</v>
      </c>
      <c r="H95" s="5">
        <v>-2.0E-4</v>
      </c>
      <c r="I95" s="8"/>
      <c r="J95" s="8"/>
      <c r="K95" s="8"/>
      <c r="L95" s="8"/>
      <c r="M95" s="5">
        <v>-1.7</v>
      </c>
      <c r="N95" s="5">
        <v>-2.0E-4</v>
      </c>
      <c r="O95" s="3"/>
      <c r="P95" s="3"/>
      <c r="Q95" s="3"/>
      <c r="R95" s="3"/>
      <c r="S95" s="5">
        <v>-0.838</v>
      </c>
      <c r="T95" s="5">
        <v>-7.3E-4</v>
      </c>
      <c r="U95" s="8"/>
      <c r="V95" s="8"/>
      <c r="W95" s="8"/>
      <c r="X95" s="8"/>
      <c r="Y95" s="5">
        <v>-1.7</v>
      </c>
      <c r="Z95" s="5">
        <v>-9.1E-4</v>
      </c>
      <c r="AA95" s="8"/>
      <c r="AB95" s="8"/>
      <c r="AC95" s="8"/>
      <c r="AD95" s="8"/>
      <c r="AE95" s="5">
        <v>-1.7</v>
      </c>
      <c r="AF95" s="5">
        <v>-9.0E-4</v>
      </c>
      <c r="AG95" s="3"/>
      <c r="AH95" s="3"/>
      <c r="AI95" s="3"/>
      <c r="AJ95" s="3"/>
      <c r="AK95" s="5">
        <v>1.15</v>
      </c>
      <c r="AL95" s="6">
        <v>-1.73E-5</v>
      </c>
      <c r="AM95" s="8"/>
      <c r="AN95" s="8"/>
      <c r="AO95" s="8"/>
      <c r="AP95" s="8"/>
      <c r="AQ95" s="5">
        <v>1.15</v>
      </c>
      <c r="AR95" s="6">
        <v>-1.73E-5</v>
      </c>
      <c r="AS95" s="8"/>
      <c r="AT95" s="8"/>
      <c r="AU95" s="8"/>
      <c r="AV95" s="8"/>
      <c r="AW95" s="5">
        <v>1.15</v>
      </c>
      <c r="AX95" s="6">
        <v>-1.72E-5</v>
      </c>
    </row>
    <row r="96">
      <c r="A96" s="5">
        <v>-1.675</v>
      </c>
      <c r="B96" s="5">
        <v>-1.9E-4</v>
      </c>
      <c r="C96" s="8"/>
      <c r="D96" s="8"/>
      <c r="E96" s="8"/>
      <c r="F96" s="8"/>
      <c r="G96" s="5">
        <v>-1.675</v>
      </c>
      <c r="H96" s="5">
        <v>-1.9E-4</v>
      </c>
      <c r="I96" s="8"/>
      <c r="J96" s="8"/>
      <c r="K96" s="8"/>
      <c r="L96" s="8"/>
      <c r="M96" s="5">
        <v>-1.675</v>
      </c>
      <c r="N96" s="5">
        <v>-2.0E-4</v>
      </c>
      <c r="O96" s="3"/>
      <c r="P96" s="3"/>
      <c r="Q96" s="3"/>
      <c r="R96" s="3"/>
      <c r="S96" s="5">
        <v>-0.803</v>
      </c>
      <c r="T96" s="5">
        <v>-7.3E-4</v>
      </c>
      <c r="U96" s="8"/>
      <c r="V96" s="8"/>
      <c r="W96" s="8"/>
      <c r="X96" s="8"/>
      <c r="Y96" s="5">
        <v>-1.675</v>
      </c>
      <c r="Z96" s="5">
        <v>-9.1E-4</v>
      </c>
      <c r="AA96" s="8"/>
      <c r="AB96" s="8"/>
      <c r="AC96" s="8"/>
      <c r="AD96" s="8"/>
      <c r="AE96" s="5">
        <v>-1.675</v>
      </c>
      <c r="AF96" s="5">
        <v>-8.9E-4</v>
      </c>
      <c r="AG96" s="3"/>
      <c r="AH96" s="3"/>
      <c r="AI96" s="3"/>
      <c r="AJ96" s="3"/>
      <c r="AK96" s="5">
        <v>1.1625</v>
      </c>
      <c r="AL96" s="6">
        <v>-1.73E-5</v>
      </c>
      <c r="AM96" s="8"/>
      <c r="AN96" s="8"/>
      <c r="AO96" s="8"/>
      <c r="AP96" s="8"/>
      <c r="AQ96" s="5">
        <v>1.1625</v>
      </c>
      <c r="AR96" s="6">
        <v>-1.72E-5</v>
      </c>
      <c r="AS96" s="8"/>
      <c r="AT96" s="8"/>
      <c r="AU96" s="8"/>
      <c r="AV96" s="8"/>
      <c r="AW96" s="5">
        <v>1.1625</v>
      </c>
      <c r="AX96" s="6">
        <v>-1.73E-5</v>
      </c>
    </row>
    <row r="97">
      <c r="A97" s="5">
        <v>-1.65</v>
      </c>
      <c r="B97" s="5">
        <v>-1.9E-4</v>
      </c>
      <c r="C97" s="8"/>
      <c r="D97" s="8"/>
      <c r="E97" s="8"/>
      <c r="F97" s="8"/>
      <c r="G97" s="5">
        <v>-1.65</v>
      </c>
      <c r="H97" s="5">
        <v>-1.9E-4</v>
      </c>
      <c r="I97" s="8"/>
      <c r="J97" s="8"/>
      <c r="K97" s="8"/>
      <c r="L97" s="8"/>
      <c r="M97" s="5">
        <v>-1.65</v>
      </c>
      <c r="N97" s="5">
        <v>-1.9E-4</v>
      </c>
      <c r="O97" s="3"/>
      <c r="P97" s="3"/>
      <c r="Q97" s="3"/>
      <c r="R97" s="3"/>
      <c r="S97" s="5">
        <v>-0.769</v>
      </c>
      <c r="T97" s="5">
        <v>-7.2E-4</v>
      </c>
      <c r="U97" s="8"/>
      <c r="V97" s="8"/>
      <c r="W97" s="8"/>
      <c r="X97" s="8"/>
      <c r="Y97" s="5">
        <v>-1.65</v>
      </c>
      <c r="Z97" s="5">
        <v>-9.0E-4</v>
      </c>
      <c r="AA97" s="8"/>
      <c r="AB97" s="8"/>
      <c r="AC97" s="8"/>
      <c r="AD97" s="8"/>
      <c r="AE97" s="5">
        <v>-1.65</v>
      </c>
      <c r="AF97" s="5">
        <v>-9.0E-4</v>
      </c>
      <c r="AG97" s="3"/>
      <c r="AH97" s="3"/>
      <c r="AI97" s="3"/>
      <c r="AJ97" s="3"/>
      <c r="AK97" s="5">
        <v>1.175</v>
      </c>
      <c r="AL97" s="6">
        <v>-1.72E-5</v>
      </c>
      <c r="AM97" s="8"/>
      <c r="AN97" s="8"/>
      <c r="AO97" s="8"/>
      <c r="AP97" s="8"/>
      <c r="AQ97" s="5">
        <v>1.175</v>
      </c>
      <c r="AR97" s="6">
        <v>-1.73E-5</v>
      </c>
      <c r="AS97" s="8"/>
      <c r="AT97" s="8"/>
      <c r="AU97" s="8"/>
      <c r="AV97" s="8"/>
      <c r="AW97" s="5">
        <v>1.175</v>
      </c>
      <c r="AX97" s="6">
        <v>-1.73E-5</v>
      </c>
    </row>
    <row r="98">
      <c r="A98" s="5">
        <v>-1.625</v>
      </c>
      <c r="B98" s="5">
        <v>-1.9E-4</v>
      </c>
      <c r="C98" s="8"/>
      <c r="D98" s="8"/>
      <c r="E98" s="8"/>
      <c r="F98" s="8"/>
      <c r="G98" s="5">
        <v>-1.625</v>
      </c>
      <c r="H98" s="5">
        <v>-1.9E-4</v>
      </c>
      <c r="I98" s="8"/>
      <c r="J98" s="8"/>
      <c r="K98" s="8"/>
      <c r="L98" s="8"/>
      <c r="M98" s="5">
        <v>-1.625</v>
      </c>
      <c r="N98" s="5">
        <v>-1.9E-4</v>
      </c>
      <c r="O98" s="3"/>
      <c r="P98" s="3"/>
      <c r="Q98" s="3"/>
      <c r="R98" s="3"/>
      <c r="S98" s="5">
        <v>-0.734</v>
      </c>
      <c r="T98" s="5">
        <v>-7.1E-4</v>
      </c>
      <c r="U98" s="8"/>
      <c r="V98" s="8"/>
      <c r="W98" s="8"/>
      <c r="X98" s="8"/>
      <c r="Y98" s="5">
        <v>-1.625</v>
      </c>
      <c r="Z98" s="5">
        <v>-8.9E-4</v>
      </c>
      <c r="AA98" s="8"/>
      <c r="AB98" s="8"/>
      <c r="AC98" s="8"/>
      <c r="AD98" s="8"/>
      <c r="AE98" s="5">
        <v>-1.625</v>
      </c>
      <c r="AF98" s="5">
        <v>-8.9E-4</v>
      </c>
      <c r="AG98" s="3"/>
      <c r="AH98" s="3"/>
      <c r="AI98" s="3"/>
      <c r="AJ98" s="3"/>
      <c r="AK98" s="5">
        <v>1.1875</v>
      </c>
      <c r="AL98" s="6">
        <v>-1.73E-5</v>
      </c>
      <c r="AM98" s="8"/>
      <c r="AN98" s="8"/>
      <c r="AO98" s="8"/>
      <c r="AP98" s="8"/>
      <c r="AQ98" s="5">
        <v>1.1875</v>
      </c>
      <c r="AR98" s="6">
        <v>-1.72E-5</v>
      </c>
      <c r="AS98" s="8"/>
      <c r="AT98" s="8"/>
      <c r="AU98" s="8"/>
      <c r="AV98" s="8"/>
      <c r="AW98" s="5">
        <v>1.1875</v>
      </c>
      <c r="AX98" s="6">
        <v>-1.73E-5</v>
      </c>
    </row>
    <row r="99">
      <c r="A99" s="5">
        <v>-1.6</v>
      </c>
      <c r="B99" s="5">
        <v>-1.9E-4</v>
      </c>
      <c r="C99" s="8"/>
      <c r="D99" s="8"/>
      <c r="E99" s="8"/>
      <c r="F99" s="8"/>
      <c r="G99" s="5">
        <v>-1.6</v>
      </c>
      <c r="H99" s="5">
        <v>-1.9E-4</v>
      </c>
      <c r="I99" s="8"/>
      <c r="J99" s="8"/>
      <c r="K99" s="8"/>
      <c r="L99" s="8"/>
      <c r="M99" s="5">
        <v>-1.6</v>
      </c>
      <c r="N99" s="5">
        <v>-1.9E-4</v>
      </c>
      <c r="O99" s="3"/>
      <c r="P99" s="3"/>
      <c r="Q99" s="3"/>
      <c r="R99" s="3"/>
      <c r="S99" s="5">
        <v>-0.7</v>
      </c>
      <c r="T99" s="5">
        <v>-7.1E-4</v>
      </c>
      <c r="U99" s="8"/>
      <c r="V99" s="8"/>
      <c r="W99" s="8"/>
      <c r="X99" s="8"/>
      <c r="Y99" s="5">
        <v>-1.6</v>
      </c>
      <c r="Z99" s="5">
        <v>-8.8E-4</v>
      </c>
      <c r="AA99" s="8"/>
      <c r="AB99" s="8"/>
      <c r="AC99" s="8"/>
      <c r="AD99" s="8"/>
      <c r="AE99" s="5">
        <v>-1.6</v>
      </c>
      <c r="AF99" s="5">
        <v>-8.9E-4</v>
      </c>
      <c r="AG99" s="3"/>
      <c r="AH99" s="3"/>
      <c r="AI99" s="3"/>
      <c r="AJ99" s="3"/>
      <c r="AK99" s="5">
        <v>1.2</v>
      </c>
      <c r="AL99" s="6">
        <v>-1.73E-5</v>
      </c>
      <c r="AM99" s="8"/>
      <c r="AN99" s="8"/>
      <c r="AO99" s="8"/>
      <c r="AP99" s="8"/>
      <c r="AQ99" s="5">
        <v>1.2</v>
      </c>
      <c r="AR99" s="6">
        <v>-1.72E-5</v>
      </c>
      <c r="AS99" s="8"/>
      <c r="AT99" s="8"/>
      <c r="AU99" s="8"/>
      <c r="AV99" s="8"/>
      <c r="AW99" s="5">
        <v>1.2</v>
      </c>
      <c r="AX99" s="6">
        <v>-1.73E-5</v>
      </c>
    </row>
    <row r="100">
      <c r="A100" s="5">
        <v>-1.575</v>
      </c>
      <c r="B100" s="5">
        <v>-1.9E-4</v>
      </c>
      <c r="C100" s="8"/>
      <c r="D100" s="8"/>
      <c r="E100" s="8"/>
      <c r="F100" s="8"/>
      <c r="G100" s="5">
        <v>-1.575</v>
      </c>
      <c r="H100" s="5">
        <v>-1.9E-4</v>
      </c>
      <c r="I100" s="8"/>
      <c r="J100" s="8"/>
      <c r="K100" s="8"/>
      <c r="L100" s="8"/>
      <c r="M100" s="5">
        <v>-1.575</v>
      </c>
      <c r="N100" s="5">
        <v>-1.9E-4</v>
      </c>
      <c r="O100" s="3"/>
      <c r="P100" s="3"/>
      <c r="Q100" s="3"/>
      <c r="R100" s="3"/>
      <c r="S100" s="5">
        <v>-0.666</v>
      </c>
      <c r="T100" s="5">
        <v>-7.0E-4</v>
      </c>
      <c r="U100" s="8"/>
      <c r="V100" s="8"/>
      <c r="W100" s="8"/>
      <c r="X100" s="8"/>
      <c r="Y100" s="5">
        <v>-1.575</v>
      </c>
      <c r="Z100" s="5">
        <v>-8.7E-4</v>
      </c>
      <c r="AA100" s="8"/>
      <c r="AB100" s="8"/>
      <c r="AC100" s="8"/>
      <c r="AD100" s="8"/>
      <c r="AE100" s="5">
        <v>-1.575</v>
      </c>
      <c r="AF100" s="5">
        <v>-8.8E-4</v>
      </c>
      <c r="AG100" s="3"/>
      <c r="AH100" s="3"/>
      <c r="AI100" s="3"/>
      <c r="AJ100" s="3"/>
      <c r="AK100" s="5">
        <v>1.2125</v>
      </c>
      <c r="AL100" s="6">
        <v>-1.73E-5</v>
      </c>
      <c r="AM100" s="8"/>
      <c r="AN100" s="8"/>
      <c r="AO100" s="8"/>
      <c r="AP100" s="8"/>
      <c r="AQ100" s="5">
        <v>1.2125</v>
      </c>
      <c r="AR100" s="6">
        <v>-1.73E-5</v>
      </c>
      <c r="AS100" s="8"/>
      <c r="AT100" s="8"/>
      <c r="AU100" s="8"/>
      <c r="AV100" s="8"/>
      <c r="AW100" s="5">
        <v>1.2125</v>
      </c>
      <c r="AX100" s="6">
        <v>-1.72E-5</v>
      </c>
    </row>
    <row r="101">
      <c r="A101" s="5">
        <v>-1.55</v>
      </c>
      <c r="B101" s="5">
        <v>-1.8E-4</v>
      </c>
      <c r="C101" s="8"/>
      <c r="D101" s="8"/>
      <c r="E101" s="8"/>
      <c r="F101" s="8"/>
      <c r="G101" s="5">
        <v>-1.55</v>
      </c>
      <c r="H101" s="5">
        <v>-1.8E-4</v>
      </c>
      <c r="I101" s="8"/>
      <c r="J101" s="8"/>
      <c r="K101" s="8"/>
      <c r="L101" s="8"/>
      <c r="M101" s="5">
        <v>-1.55</v>
      </c>
      <c r="N101" s="5">
        <v>-1.9E-4</v>
      </c>
      <c r="O101" s="3"/>
      <c r="P101" s="3"/>
      <c r="Q101" s="3"/>
      <c r="R101" s="3"/>
      <c r="S101" s="5">
        <v>-0.631</v>
      </c>
      <c r="T101" s="5">
        <v>-6.9E-4</v>
      </c>
      <c r="U101" s="8"/>
      <c r="V101" s="8"/>
      <c r="W101" s="8"/>
      <c r="X101" s="8"/>
      <c r="Y101" s="5">
        <v>-1.55</v>
      </c>
      <c r="Z101" s="5">
        <v>-8.8E-4</v>
      </c>
      <c r="AA101" s="8"/>
      <c r="AB101" s="8"/>
      <c r="AC101" s="8"/>
      <c r="AD101" s="8"/>
      <c r="AE101" s="5">
        <v>-1.55</v>
      </c>
      <c r="AF101" s="5">
        <v>-8.6E-4</v>
      </c>
      <c r="AG101" s="3"/>
      <c r="AH101" s="3"/>
      <c r="AI101" s="3"/>
      <c r="AJ101" s="3"/>
      <c r="AK101" s="5">
        <v>1.225</v>
      </c>
      <c r="AL101" s="6">
        <v>-1.73E-5</v>
      </c>
      <c r="AM101" s="8"/>
      <c r="AN101" s="8"/>
      <c r="AO101" s="8"/>
      <c r="AP101" s="8"/>
      <c r="AQ101" s="5">
        <v>1.225</v>
      </c>
      <c r="AR101" s="6">
        <v>-1.71E-5</v>
      </c>
      <c r="AS101" s="8"/>
      <c r="AT101" s="8"/>
      <c r="AU101" s="8"/>
      <c r="AV101" s="8"/>
      <c r="AW101" s="5">
        <v>1.225</v>
      </c>
      <c r="AX101" s="6">
        <v>-1.73E-5</v>
      </c>
    </row>
    <row r="102">
      <c r="A102" s="5">
        <v>-1.525</v>
      </c>
      <c r="B102" s="5">
        <v>-1.8E-4</v>
      </c>
      <c r="C102" s="8"/>
      <c r="D102" s="8"/>
      <c r="E102" s="8"/>
      <c r="F102" s="8"/>
      <c r="G102" s="5">
        <v>-1.525</v>
      </c>
      <c r="H102" s="5">
        <v>-1.8E-4</v>
      </c>
      <c r="I102" s="8"/>
      <c r="J102" s="8"/>
      <c r="K102" s="8"/>
      <c r="L102" s="8"/>
      <c r="M102" s="5">
        <v>-1.525</v>
      </c>
      <c r="N102" s="5">
        <v>-1.8E-4</v>
      </c>
      <c r="O102" s="3"/>
      <c r="P102" s="3"/>
      <c r="Q102" s="3"/>
      <c r="R102" s="3"/>
      <c r="S102" s="5">
        <v>-0.597</v>
      </c>
      <c r="T102" s="5">
        <v>-6.8E-4</v>
      </c>
      <c r="U102" s="8"/>
      <c r="V102" s="8"/>
      <c r="W102" s="8"/>
      <c r="X102" s="8"/>
      <c r="Y102" s="5">
        <v>-1.525</v>
      </c>
      <c r="Z102" s="5">
        <v>-8.6E-4</v>
      </c>
      <c r="AA102" s="8"/>
      <c r="AB102" s="8"/>
      <c r="AC102" s="8"/>
      <c r="AD102" s="8"/>
      <c r="AE102" s="5">
        <v>-1.525</v>
      </c>
      <c r="AF102" s="5">
        <v>-8.7E-4</v>
      </c>
      <c r="AG102" s="3"/>
      <c r="AH102" s="3"/>
      <c r="AI102" s="3"/>
      <c r="AJ102" s="3"/>
      <c r="AK102" s="5">
        <v>1.2375</v>
      </c>
      <c r="AL102" s="6">
        <v>-1.72E-5</v>
      </c>
      <c r="AM102" s="8"/>
      <c r="AN102" s="8"/>
      <c r="AO102" s="8"/>
      <c r="AP102" s="8"/>
      <c r="AQ102" s="5">
        <v>1.2375</v>
      </c>
      <c r="AR102" s="6">
        <v>-1.73E-5</v>
      </c>
      <c r="AS102" s="8"/>
      <c r="AT102" s="8"/>
      <c r="AU102" s="8"/>
      <c r="AV102" s="8"/>
      <c r="AW102" s="5">
        <v>1.2375</v>
      </c>
      <c r="AX102" s="6">
        <v>-1.73E-5</v>
      </c>
    </row>
    <row r="103">
      <c r="A103" s="5">
        <v>-1.5</v>
      </c>
      <c r="B103" s="5">
        <v>-1.8E-4</v>
      </c>
      <c r="C103" s="8"/>
      <c r="D103" s="8"/>
      <c r="E103" s="8"/>
      <c r="F103" s="8"/>
      <c r="G103" s="5">
        <v>-1.5</v>
      </c>
      <c r="H103" s="5">
        <v>-1.8E-4</v>
      </c>
      <c r="I103" s="8"/>
      <c r="J103" s="8"/>
      <c r="K103" s="8"/>
      <c r="L103" s="8"/>
      <c r="M103" s="5">
        <v>-1.5</v>
      </c>
      <c r="N103" s="5">
        <v>-1.8E-4</v>
      </c>
      <c r="O103" s="3"/>
      <c r="P103" s="3"/>
      <c r="Q103" s="3"/>
      <c r="R103" s="3"/>
      <c r="S103" s="5">
        <v>-0.562</v>
      </c>
      <c r="T103" s="5">
        <v>-6.8E-4</v>
      </c>
      <c r="U103" s="8"/>
      <c r="V103" s="8"/>
      <c r="W103" s="8"/>
      <c r="X103" s="8"/>
      <c r="Y103" s="5">
        <v>-1.5</v>
      </c>
      <c r="Z103" s="5">
        <v>-8.5E-4</v>
      </c>
      <c r="AA103" s="8"/>
      <c r="AB103" s="8"/>
      <c r="AC103" s="8"/>
      <c r="AD103" s="8"/>
      <c r="AE103" s="5">
        <v>-1.5</v>
      </c>
      <c r="AF103" s="5">
        <v>-8.7E-4</v>
      </c>
      <c r="AG103" s="3"/>
      <c r="AH103" s="3"/>
      <c r="AI103" s="3"/>
      <c r="AJ103" s="3"/>
      <c r="AK103" s="5">
        <v>1.25</v>
      </c>
      <c r="AL103" s="6">
        <v>-1.73E-5</v>
      </c>
      <c r="AM103" s="8"/>
      <c r="AN103" s="8"/>
      <c r="AO103" s="8"/>
      <c r="AP103" s="8"/>
      <c r="AQ103" s="5">
        <v>1.25</v>
      </c>
      <c r="AR103" s="6">
        <v>-1.72E-5</v>
      </c>
      <c r="AS103" s="8"/>
      <c r="AT103" s="8"/>
      <c r="AU103" s="8"/>
      <c r="AV103" s="8"/>
      <c r="AW103" s="5">
        <v>1.25</v>
      </c>
      <c r="AX103" s="6">
        <v>-1.72E-5</v>
      </c>
    </row>
    <row r="104">
      <c r="A104" s="5">
        <v>-1.475</v>
      </c>
      <c r="B104" s="5">
        <v>-1.8E-4</v>
      </c>
      <c r="C104" s="8"/>
      <c r="D104" s="8"/>
      <c r="E104" s="8"/>
      <c r="F104" s="8"/>
      <c r="G104" s="5">
        <v>-1.475</v>
      </c>
      <c r="H104" s="5">
        <v>-1.8E-4</v>
      </c>
      <c r="I104" s="8"/>
      <c r="J104" s="8"/>
      <c r="K104" s="8"/>
      <c r="L104" s="8"/>
      <c r="M104" s="5">
        <v>-1.475</v>
      </c>
      <c r="N104" s="5">
        <v>-1.8E-4</v>
      </c>
      <c r="O104" s="3"/>
      <c r="P104" s="3"/>
      <c r="Q104" s="3"/>
      <c r="R104" s="3"/>
      <c r="S104" s="5">
        <v>-0.528</v>
      </c>
      <c r="T104" s="5">
        <v>-6.7E-4</v>
      </c>
      <c r="U104" s="8"/>
      <c r="V104" s="8"/>
      <c r="W104" s="8"/>
      <c r="X104" s="8"/>
      <c r="Y104" s="5">
        <v>-1.475</v>
      </c>
      <c r="Z104" s="5">
        <v>-8.6E-4</v>
      </c>
      <c r="AA104" s="8"/>
      <c r="AB104" s="8"/>
      <c r="AC104" s="8"/>
      <c r="AD104" s="8"/>
      <c r="AE104" s="5">
        <v>-1.475</v>
      </c>
      <c r="AF104" s="5">
        <v>-8.5E-4</v>
      </c>
      <c r="AG104" s="3"/>
      <c r="AH104" s="3"/>
      <c r="AI104" s="3"/>
      <c r="AJ104" s="3"/>
      <c r="AK104" s="5">
        <v>1.2625</v>
      </c>
      <c r="AL104" s="6">
        <v>-1.73E-5</v>
      </c>
      <c r="AM104" s="8"/>
      <c r="AN104" s="8"/>
      <c r="AO104" s="8"/>
      <c r="AP104" s="8"/>
      <c r="AQ104" s="5">
        <v>1.2625</v>
      </c>
      <c r="AR104" s="6">
        <v>-1.71E-5</v>
      </c>
      <c r="AS104" s="8"/>
      <c r="AT104" s="8"/>
      <c r="AU104" s="8"/>
      <c r="AV104" s="8"/>
      <c r="AW104" s="5">
        <v>1.2625</v>
      </c>
      <c r="AX104" s="6">
        <v>-1.73E-5</v>
      </c>
    </row>
    <row r="105">
      <c r="A105" s="5">
        <v>-1.45</v>
      </c>
      <c r="B105" s="5">
        <v>-1.8E-4</v>
      </c>
      <c r="C105" s="8"/>
      <c r="D105" s="8"/>
      <c r="E105" s="8"/>
      <c r="F105" s="8"/>
      <c r="G105" s="5">
        <v>-1.45</v>
      </c>
      <c r="H105" s="5">
        <v>-1.8E-4</v>
      </c>
      <c r="I105" s="8"/>
      <c r="J105" s="8"/>
      <c r="K105" s="8"/>
      <c r="L105" s="8"/>
      <c r="M105" s="5">
        <v>-1.45</v>
      </c>
      <c r="N105" s="5">
        <v>-1.8E-4</v>
      </c>
      <c r="O105" s="3"/>
      <c r="P105" s="3"/>
      <c r="Q105" s="3"/>
      <c r="R105" s="3"/>
      <c r="S105" s="5">
        <v>-0.494</v>
      </c>
      <c r="T105" s="5">
        <v>-6.6E-4</v>
      </c>
      <c r="U105" s="8"/>
      <c r="V105" s="8"/>
      <c r="W105" s="8"/>
      <c r="X105" s="8"/>
      <c r="Y105" s="5">
        <v>-1.45</v>
      </c>
      <c r="Z105" s="5">
        <v>-8.5E-4</v>
      </c>
      <c r="AA105" s="8"/>
      <c r="AB105" s="8"/>
      <c r="AC105" s="8"/>
      <c r="AD105" s="8"/>
      <c r="AE105" s="5">
        <v>-1.45</v>
      </c>
      <c r="AF105" s="5">
        <v>-8.5E-4</v>
      </c>
      <c r="AG105" s="3"/>
      <c r="AH105" s="3"/>
      <c r="AI105" s="3"/>
      <c r="AJ105" s="3"/>
      <c r="AK105" s="5">
        <v>1.275</v>
      </c>
      <c r="AL105" s="6">
        <v>-1.72E-5</v>
      </c>
      <c r="AM105" s="8"/>
      <c r="AN105" s="8"/>
      <c r="AO105" s="8"/>
      <c r="AP105" s="8"/>
      <c r="AQ105" s="5">
        <v>1.275</v>
      </c>
      <c r="AR105" s="6">
        <v>-1.73E-5</v>
      </c>
      <c r="AS105" s="8"/>
      <c r="AT105" s="8"/>
      <c r="AU105" s="8"/>
      <c r="AV105" s="8"/>
      <c r="AW105" s="5">
        <v>1.275</v>
      </c>
      <c r="AX105" s="6">
        <v>-1.72E-5</v>
      </c>
    </row>
    <row r="106">
      <c r="A106" s="5">
        <v>-1.425</v>
      </c>
      <c r="B106" s="5">
        <v>-1.7E-4</v>
      </c>
      <c r="C106" s="8"/>
      <c r="D106" s="8"/>
      <c r="E106" s="8"/>
      <c r="F106" s="8"/>
      <c r="G106" s="5">
        <v>-1.425</v>
      </c>
      <c r="H106" s="5">
        <v>-1.7E-4</v>
      </c>
      <c r="I106" s="8"/>
      <c r="J106" s="8"/>
      <c r="K106" s="8"/>
      <c r="L106" s="8"/>
      <c r="M106" s="5">
        <v>-1.425</v>
      </c>
      <c r="N106" s="5">
        <v>-1.7E-4</v>
      </c>
      <c r="O106" s="3"/>
      <c r="P106" s="3"/>
      <c r="Q106" s="3"/>
      <c r="R106" s="3"/>
      <c r="S106" s="5">
        <v>-0.459</v>
      </c>
      <c r="T106" s="5">
        <v>-6.6E-4</v>
      </c>
      <c r="U106" s="8"/>
      <c r="V106" s="8"/>
      <c r="W106" s="8"/>
      <c r="X106" s="8"/>
      <c r="Y106" s="5">
        <v>-1.425</v>
      </c>
      <c r="Z106" s="5">
        <v>-8.4E-4</v>
      </c>
      <c r="AA106" s="8"/>
      <c r="AB106" s="8"/>
      <c r="AC106" s="8"/>
      <c r="AD106" s="8"/>
      <c r="AE106" s="5">
        <v>-1.425</v>
      </c>
      <c r="AF106" s="5">
        <v>-8.4E-4</v>
      </c>
      <c r="AG106" s="3"/>
      <c r="AH106" s="3"/>
      <c r="AI106" s="3"/>
      <c r="AJ106" s="3"/>
      <c r="AK106" s="5">
        <v>1.2875</v>
      </c>
      <c r="AL106" s="6">
        <v>-1.73E-5</v>
      </c>
      <c r="AM106" s="8"/>
      <c r="AN106" s="8"/>
      <c r="AO106" s="8"/>
      <c r="AP106" s="8"/>
      <c r="AQ106" s="5">
        <v>1.2875</v>
      </c>
      <c r="AR106" s="6">
        <v>-1.71E-5</v>
      </c>
      <c r="AS106" s="8"/>
      <c r="AT106" s="8"/>
      <c r="AU106" s="8"/>
      <c r="AV106" s="8"/>
      <c r="AW106" s="5">
        <v>1.2875</v>
      </c>
      <c r="AX106" s="6">
        <v>-1.72E-5</v>
      </c>
    </row>
    <row r="107">
      <c r="A107" s="5">
        <v>-1.4</v>
      </c>
      <c r="B107" s="5">
        <v>-1.7E-4</v>
      </c>
      <c r="C107" s="8"/>
      <c r="D107" s="8"/>
      <c r="E107" s="8"/>
      <c r="F107" s="8"/>
      <c r="G107" s="5">
        <v>-1.4</v>
      </c>
      <c r="H107" s="5">
        <v>-1.7E-4</v>
      </c>
      <c r="I107" s="8"/>
      <c r="J107" s="8"/>
      <c r="K107" s="8"/>
      <c r="L107" s="8"/>
      <c r="M107" s="5">
        <v>-1.4</v>
      </c>
      <c r="N107" s="5">
        <v>-1.7E-4</v>
      </c>
      <c r="O107" s="3"/>
      <c r="P107" s="3"/>
      <c r="Q107" s="3"/>
      <c r="R107" s="3"/>
      <c r="S107" s="5">
        <v>-0.425</v>
      </c>
      <c r="T107" s="5">
        <v>-6.5E-4</v>
      </c>
      <c r="U107" s="8"/>
      <c r="V107" s="8"/>
      <c r="W107" s="8"/>
      <c r="X107" s="8"/>
      <c r="Y107" s="5">
        <v>-1.4</v>
      </c>
      <c r="Z107" s="5">
        <v>-8.4E-4</v>
      </c>
      <c r="AA107" s="8"/>
      <c r="AB107" s="8"/>
      <c r="AC107" s="8"/>
      <c r="AD107" s="8"/>
      <c r="AE107" s="5">
        <v>-1.4</v>
      </c>
      <c r="AF107" s="5">
        <v>-8.3E-4</v>
      </c>
      <c r="AG107" s="3"/>
      <c r="AH107" s="3"/>
      <c r="AI107" s="3"/>
      <c r="AJ107" s="3"/>
      <c r="AK107" s="5">
        <v>1.3</v>
      </c>
      <c r="AL107" s="6">
        <v>-1.72E-5</v>
      </c>
      <c r="AM107" s="8"/>
      <c r="AN107" s="8"/>
      <c r="AO107" s="8"/>
      <c r="AP107" s="8"/>
      <c r="AQ107" s="5">
        <v>1.3</v>
      </c>
      <c r="AR107" s="6">
        <v>-1.72E-5</v>
      </c>
      <c r="AS107" s="8"/>
      <c r="AT107" s="8"/>
      <c r="AU107" s="8"/>
      <c r="AV107" s="8"/>
      <c r="AW107" s="5">
        <v>1.3</v>
      </c>
      <c r="AX107" s="6">
        <v>-1.72E-5</v>
      </c>
    </row>
    <row r="108">
      <c r="A108" s="5">
        <v>-1.375</v>
      </c>
      <c r="B108" s="5">
        <v>-1.7E-4</v>
      </c>
      <c r="C108" s="8"/>
      <c r="D108" s="8"/>
      <c r="E108" s="8"/>
      <c r="F108" s="8"/>
      <c r="G108" s="5">
        <v>-1.375</v>
      </c>
      <c r="H108" s="5">
        <v>-1.7E-4</v>
      </c>
      <c r="I108" s="8"/>
      <c r="J108" s="8"/>
      <c r="K108" s="8"/>
      <c r="L108" s="8"/>
      <c r="M108" s="5">
        <v>-1.375</v>
      </c>
      <c r="N108" s="5">
        <v>-1.7E-4</v>
      </c>
      <c r="O108" s="3"/>
      <c r="P108" s="3"/>
      <c r="Q108" s="3"/>
      <c r="R108" s="3"/>
      <c r="S108" s="5">
        <v>-0.391</v>
      </c>
      <c r="T108" s="5">
        <v>-6.4E-4</v>
      </c>
      <c r="U108" s="8"/>
      <c r="V108" s="8"/>
      <c r="W108" s="8"/>
      <c r="X108" s="8"/>
      <c r="Y108" s="5">
        <v>-1.375</v>
      </c>
      <c r="Z108" s="5">
        <v>-8.2E-4</v>
      </c>
      <c r="AA108" s="8"/>
      <c r="AB108" s="8"/>
      <c r="AC108" s="8"/>
      <c r="AD108" s="8"/>
      <c r="AE108" s="5">
        <v>-1.375</v>
      </c>
      <c r="AF108" s="5">
        <v>-8.4E-4</v>
      </c>
      <c r="AG108" s="3"/>
      <c r="AH108" s="3"/>
      <c r="AI108" s="3"/>
      <c r="AJ108" s="3"/>
      <c r="AK108" s="5">
        <v>1.3125</v>
      </c>
      <c r="AL108" s="6">
        <v>-1.73E-5</v>
      </c>
      <c r="AM108" s="8"/>
      <c r="AN108" s="8"/>
      <c r="AO108" s="8"/>
      <c r="AP108" s="8"/>
      <c r="AQ108" s="5">
        <v>1.3125</v>
      </c>
      <c r="AR108" s="6">
        <v>-1.72E-5</v>
      </c>
      <c r="AS108" s="8"/>
      <c r="AT108" s="8"/>
      <c r="AU108" s="8"/>
      <c r="AV108" s="8"/>
      <c r="AW108" s="5">
        <v>1.3125</v>
      </c>
      <c r="AX108" s="6">
        <v>-1.71E-5</v>
      </c>
    </row>
    <row r="109">
      <c r="A109" s="5">
        <v>-1.35</v>
      </c>
      <c r="B109" s="5">
        <v>-1.7E-4</v>
      </c>
      <c r="C109" s="8"/>
      <c r="D109" s="8"/>
      <c r="E109" s="8"/>
      <c r="F109" s="8"/>
      <c r="G109" s="5">
        <v>-1.35</v>
      </c>
      <c r="H109" s="5">
        <v>-1.7E-4</v>
      </c>
      <c r="I109" s="8"/>
      <c r="J109" s="8"/>
      <c r="K109" s="8"/>
      <c r="L109" s="8"/>
      <c r="M109" s="5">
        <v>-1.35</v>
      </c>
      <c r="N109" s="5">
        <v>-1.7E-4</v>
      </c>
      <c r="O109" s="3"/>
      <c r="P109" s="3"/>
      <c r="Q109" s="3"/>
      <c r="R109" s="3"/>
      <c r="S109" s="5">
        <v>-0.356</v>
      </c>
      <c r="T109" s="5">
        <v>-6.3E-4</v>
      </c>
      <c r="U109" s="8"/>
      <c r="V109" s="8"/>
      <c r="W109" s="8"/>
      <c r="X109" s="8"/>
      <c r="Y109" s="5">
        <v>-1.35</v>
      </c>
      <c r="Z109" s="5">
        <v>-8.2E-4</v>
      </c>
      <c r="AA109" s="8"/>
      <c r="AB109" s="8"/>
      <c r="AC109" s="8"/>
      <c r="AD109" s="8"/>
      <c r="AE109" s="5">
        <v>-1.35</v>
      </c>
      <c r="AF109" s="5">
        <v>-8.3E-4</v>
      </c>
      <c r="AG109" s="3"/>
      <c r="AH109" s="3"/>
      <c r="AI109" s="3"/>
      <c r="AJ109" s="3"/>
      <c r="AK109" s="5">
        <v>1.325</v>
      </c>
      <c r="AL109" s="6">
        <v>-1.72E-5</v>
      </c>
      <c r="AM109" s="8"/>
      <c r="AN109" s="8"/>
      <c r="AO109" s="8"/>
      <c r="AP109" s="8"/>
      <c r="AQ109" s="5">
        <v>1.325</v>
      </c>
      <c r="AR109" s="6">
        <v>-1.71E-5</v>
      </c>
      <c r="AS109" s="8"/>
      <c r="AT109" s="8"/>
      <c r="AU109" s="8"/>
      <c r="AV109" s="8"/>
      <c r="AW109" s="5">
        <v>1.325</v>
      </c>
      <c r="AX109" s="6">
        <v>-1.72E-5</v>
      </c>
    </row>
    <row r="110">
      <c r="A110" s="5">
        <v>-1.325</v>
      </c>
      <c r="B110" s="5">
        <v>-1.7E-4</v>
      </c>
      <c r="C110" s="8"/>
      <c r="D110" s="8"/>
      <c r="E110" s="8"/>
      <c r="F110" s="8"/>
      <c r="G110" s="5">
        <v>-1.325</v>
      </c>
      <c r="H110" s="5">
        <v>-1.7E-4</v>
      </c>
      <c r="I110" s="8"/>
      <c r="J110" s="8"/>
      <c r="K110" s="8"/>
      <c r="L110" s="8"/>
      <c r="M110" s="5">
        <v>-1.325</v>
      </c>
      <c r="N110" s="5">
        <v>-1.7E-4</v>
      </c>
      <c r="O110" s="3"/>
      <c r="P110" s="3"/>
      <c r="Q110" s="3"/>
      <c r="R110" s="3"/>
      <c r="S110" s="5">
        <v>-0.322</v>
      </c>
      <c r="T110" s="5">
        <v>-6.3E-4</v>
      </c>
      <c r="U110" s="8"/>
      <c r="V110" s="8"/>
      <c r="W110" s="8"/>
      <c r="X110" s="8"/>
      <c r="Y110" s="5">
        <v>-1.325</v>
      </c>
      <c r="Z110" s="5">
        <v>-8.3E-4</v>
      </c>
      <c r="AA110" s="8"/>
      <c r="AB110" s="8"/>
      <c r="AC110" s="8"/>
      <c r="AD110" s="8"/>
      <c r="AE110" s="5">
        <v>-1.325</v>
      </c>
      <c r="AF110" s="5">
        <v>-8.2E-4</v>
      </c>
      <c r="AG110" s="3"/>
      <c r="AH110" s="3"/>
      <c r="AI110" s="3"/>
      <c r="AJ110" s="3"/>
      <c r="AK110" s="5">
        <v>1.3375</v>
      </c>
      <c r="AL110" s="6">
        <v>-1.72E-5</v>
      </c>
      <c r="AM110" s="8"/>
      <c r="AN110" s="8"/>
      <c r="AO110" s="8"/>
      <c r="AP110" s="8"/>
      <c r="AQ110" s="5">
        <v>1.3375</v>
      </c>
      <c r="AR110" s="6">
        <v>-1.73E-5</v>
      </c>
      <c r="AS110" s="8"/>
      <c r="AT110" s="8"/>
      <c r="AU110" s="8"/>
      <c r="AV110" s="8"/>
      <c r="AW110" s="5">
        <v>1.3375</v>
      </c>
      <c r="AX110" s="6">
        <v>-1.72E-5</v>
      </c>
    </row>
    <row r="111">
      <c r="A111" s="5">
        <v>-1.3</v>
      </c>
      <c r="B111" s="5">
        <v>-1.6E-4</v>
      </c>
      <c r="C111" s="8"/>
      <c r="D111" s="8"/>
      <c r="E111" s="8"/>
      <c r="F111" s="8"/>
      <c r="G111" s="5">
        <v>-1.3</v>
      </c>
      <c r="H111" s="5">
        <v>-1.6E-4</v>
      </c>
      <c r="I111" s="8"/>
      <c r="J111" s="8"/>
      <c r="K111" s="8"/>
      <c r="L111" s="8"/>
      <c r="M111" s="5">
        <v>-1.3</v>
      </c>
      <c r="N111" s="5">
        <v>-1.7E-4</v>
      </c>
      <c r="O111" s="3"/>
      <c r="P111" s="3"/>
      <c r="Q111" s="3"/>
      <c r="R111" s="3"/>
      <c r="S111" s="5">
        <v>-0.287</v>
      </c>
      <c r="T111" s="5">
        <v>-6.2E-4</v>
      </c>
      <c r="U111" s="8"/>
      <c r="V111" s="8"/>
      <c r="W111" s="8"/>
      <c r="X111" s="8"/>
      <c r="Y111" s="5">
        <v>-1.3</v>
      </c>
      <c r="Z111" s="5">
        <v>-8.1E-4</v>
      </c>
      <c r="AA111" s="8"/>
      <c r="AB111" s="8"/>
      <c r="AC111" s="8"/>
      <c r="AD111" s="8"/>
      <c r="AE111" s="5">
        <v>-1.3</v>
      </c>
      <c r="AF111" s="5">
        <v>-8.2E-4</v>
      </c>
      <c r="AG111" s="3"/>
      <c r="AH111" s="3"/>
      <c r="AI111" s="3"/>
      <c r="AJ111" s="3"/>
      <c r="AK111" s="5">
        <v>1.35</v>
      </c>
      <c r="AL111" s="6">
        <v>-1.73E-5</v>
      </c>
      <c r="AM111" s="8"/>
      <c r="AN111" s="8"/>
      <c r="AO111" s="8"/>
      <c r="AP111" s="8"/>
      <c r="AQ111" s="5">
        <v>1.35</v>
      </c>
      <c r="AR111" s="6">
        <v>-1.71E-5</v>
      </c>
      <c r="AS111" s="8"/>
      <c r="AT111" s="8"/>
      <c r="AU111" s="8"/>
      <c r="AV111" s="8"/>
      <c r="AW111" s="5">
        <v>1.35</v>
      </c>
      <c r="AX111" s="6">
        <v>-1.72E-5</v>
      </c>
    </row>
    <row r="112">
      <c r="A112" s="5">
        <v>-1.275</v>
      </c>
      <c r="B112" s="5">
        <v>-1.6E-4</v>
      </c>
      <c r="C112" s="8"/>
      <c r="D112" s="8"/>
      <c r="E112" s="8"/>
      <c r="F112" s="8"/>
      <c r="G112" s="5">
        <v>-1.275</v>
      </c>
      <c r="H112" s="5">
        <v>-1.6E-4</v>
      </c>
      <c r="I112" s="8"/>
      <c r="J112" s="8"/>
      <c r="K112" s="8"/>
      <c r="L112" s="8"/>
      <c r="M112" s="5">
        <v>-1.275</v>
      </c>
      <c r="N112" s="5">
        <v>-1.6E-4</v>
      </c>
      <c r="O112" s="3"/>
      <c r="P112" s="3"/>
      <c r="Q112" s="3"/>
      <c r="R112" s="3"/>
      <c r="S112" s="5">
        <v>-0.253</v>
      </c>
      <c r="T112" s="5">
        <v>-6.1E-4</v>
      </c>
      <c r="U112" s="8"/>
      <c r="V112" s="8"/>
      <c r="W112" s="8"/>
      <c r="X112" s="8"/>
      <c r="Y112" s="5">
        <v>-1.275</v>
      </c>
      <c r="Z112" s="5">
        <v>-8.1E-4</v>
      </c>
      <c r="AA112" s="8"/>
      <c r="AB112" s="8"/>
      <c r="AC112" s="8"/>
      <c r="AD112" s="8"/>
      <c r="AE112" s="5">
        <v>-1.275</v>
      </c>
      <c r="AF112" s="5">
        <v>-8.0E-4</v>
      </c>
      <c r="AG112" s="3"/>
      <c r="AH112" s="3"/>
      <c r="AI112" s="3"/>
      <c r="AJ112" s="3"/>
      <c r="AK112" s="5">
        <v>1.3625</v>
      </c>
      <c r="AL112" s="6">
        <v>-1.72E-5</v>
      </c>
      <c r="AM112" s="8"/>
      <c r="AN112" s="8"/>
      <c r="AO112" s="8"/>
      <c r="AP112" s="8"/>
      <c r="AQ112" s="5">
        <v>1.3625</v>
      </c>
      <c r="AR112" s="6">
        <v>-1.72E-5</v>
      </c>
      <c r="AS112" s="8"/>
      <c r="AT112" s="8"/>
      <c r="AU112" s="8"/>
      <c r="AV112" s="8"/>
      <c r="AW112" s="5">
        <v>1.3625</v>
      </c>
      <c r="AX112" s="6">
        <v>-1.72E-5</v>
      </c>
    </row>
    <row r="113">
      <c r="A113" s="5">
        <v>-1.25</v>
      </c>
      <c r="B113" s="5">
        <v>-1.6E-4</v>
      </c>
      <c r="C113" s="8"/>
      <c r="D113" s="8"/>
      <c r="E113" s="8"/>
      <c r="F113" s="8"/>
      <c r="G113" s="5">
        <v>-1.25</v>
      </c>
      <c r="H113" s="5">
        <v>-1.6E-4</v>
      </c>
      <c r="I113" s="8"/>
      <c r="J113" s="8"/>
      <c r="K113" s="8"/>
      <c r="L113" s="8"/>
      <c r="M113" s="5">
        <v>-1.25</v>
      </c>
      <c r="N113" s="5">
        <v>-1.6E-4</v>
      </c>
      <c r="O113" s="3"/>
      <c r="P113" s="3"/>
      <c r="Q113" s="3"/>
      <c r="R113" s="3"/>
      <c r="S113" s="5">
        <v>-0.219</v>
      </c>
      <c r="T113" s="5">
        <v>-6.1E-4</v>
      </c>
      <c r="U113" s="8"/>
      <c r="V113" s="8"/>
      <c r="W113" s="8"/>
      <c r="X113" s="8"/>
      <c r="Y113" s="5">
        <v>-1.25</v>
      </c>
      <c r="Z113" s="5">
        <v>-8.0E-4</v>
      </c>
      <c r="AA113" s="8"/>
      <c r="AB113" s="8"/>
      <c r="AC113" s="8"/>
      <c r="AD113" s="8"/>
      <c r="AE113" s="5">
        <v>-1.25</v>
      </c>
      <c r="AF113" s="5">
        <v>-8.1E-4</v>
      </c>
      <c r="AG113" s="3"/>
      <c r="AH113" s="3"/>
      <c r="AI113" s="3"/>
      <c r="AJ113" s="3"/>
      <c r="AK113" s="5">
        <v>1.375</v>
      </c>
      <c r="AL113" s="6">
        <v>-1.72E-5</v>
      </c>
      <c r="AM113" s="8"/>
      <c r="AN113" s="8"/>
      <c r="AO113" s="8"/>
      <c r="AP113" s="8"/>
      <c r="AQ113" s="5">
        <v>1.375</v>
      </c>
      <c r="AR113" s="6">
        <v>-1.72E-5</v>
      </c>
      <c r="AS113" s="8"/>
      <c r="AT113" s="8"/>
      <c r="AU113" s="8"/>
      <c r="AV113" s="8"/>
      <c r="AW113" s="5">
        <v>1.375</v>
      </c>
      <c r="AX113" s="6">
        <v>-1.71E-5</v>
      </c>
    </row>
    <row r="114">
      <c r="A114" s="5">
        <v>-1.225</v>
      </c>
      <c r="B114" s="5">
        <v>-1.6E-4</v>
      </c>
      <c r="C114" s="8"/>
      <c r="D114" s="8"/>
      <c r="E114" s="8"/>
      <c r="F114" s="8"/>
      <c r="G114" s="5">
        <v>-1.225</v>
      </c>
      <c r="H114" s="5">
        <v>-1.6E-4</v>
      </c>
      <c r="I114" s="8"/>
      <c r="J114" s="8"/>
      <c r="K114" s="8"/>
      <c r="L114" s="8"/>
      <c r="M114" s="5">
        <v>-1.225</v>
      </c>
      <c r="N114" s="5">
        <v>-1.6E-4</v>
      </c>
      <c r="O114" s="3"/>
      <c r="P114" s="3"/>
      <c r="Q114" s="3"/>
      <c r="R114" s="3"/>
      <c r="S114" s="5">
        <v>-0.184</v>
      </c>
      <c r="T114" s="5">
        <v>-6.0E-4</v>
      </c>
      <c r="U114" s="8"/>
      <c r="V114" s="8"/>
      <c r="W114" s="8"/>
      <c r="X114" s="8"/>
      <c r="Y114" s="5">
        <v>-1.225</v>
      </c>
      <c r="Z114" s="5">
        <v>-7.9E-4</v>
      </c>
      <c r="AA114" s="8"/>
      <c r="AB114" s="8"/>
      <c r="AC114" s="8"/>
      <c r="AD114" s="8"/>
      <c r="AE114" s="5">
        <v>-1.225</v>
      </c>
      <c r="AF114" s="5">
        <v>-8.1E-4</v>
      </c>
      <c r="AG114" s="3"/>
      <c r="AH114" s="3"/>
      <c r="AI114" s="3"/>
      <c r="AJ114" s="3"/>
      <c r="AK114" s="5">
        <v>1.3875</v>
      </c>
      <c r="AL114" s="6">
        <v>-1.72E-5</v>
      </c>
      <c r="AM114" s="8"/>
      <c r="AN114" s="8"/>
      <c r="AO114" s="8"/>
      <c r="AP114" s="8"/>
      <c r="AQ114" s="5">
        <v>1.3875</v>
      </c>
      <c r="AR114" s="6">
        <v>-1.71E-5</v>
      </c>
      <c r="AS114" s="8"/>
      <c r="AT114" s="8"/>
      <c r="AU114" s="8"/>
      <c r="AV114" s="8"/>
      <c r="AW114" s="5">
        <v>1.3875</v>
      </c>
      <c r="AX114" s="6">
        <v>-1.72E-5</v>
      </c>
    </row>
    <row r="115">
      <c r="A115" s="5">
        <v>-1.2</v>
      </c>
      <c r="B115" s="5">
        <v>-1.5E-4</v>
      </c>
      <c r="C115" s="8"/>
      <c r="D115" s="8"/>
      <c r="E115" s="8"/>
      <c r="F115" s="8"/>
      <c r="G115" s="5">
        <v>-1.2</v>
      </c>
      <c r="H115" s="5">
        <v>-1.6E-4</v>
      </c>
      <c r="I115" s="8"/>
      <c r="J115" s="8"/>
      <c r="K115" s="8"/>
      <c r="L115" s="8"/>
      <c r="M115" s="5">
        <v>-1.2</v>
      </c>
      <c r="N115" s="5">
        <v>-1.6E-4</v>
      </c>
      <c r="O115" s="3"/>
      <c r="P115" s="3"/>
      <c r="Q115" s="3"/>
      <c r="R115" s="3"/>
      <c r="S115" s="5">
        <v>-0.15</v>
      </c>
      <c r="T115" s="5">
        <v>-5.9E-4</v>
      </c>
      <c r="U115" s="8"/>
      <c r="V115" s="8"/>
      <c r="W115" s="8"/>
      <c r="X115" s="8"/>
      <c r="Y115" s="5">
        <v>-1.2</v>
      </c>
      <c r="Z115" s="5">
        <v>-8.0E-4</v>
      </c>
      <c r="AA115" s="8"/>
      <c r="AB115" s="8"/>
      <c r="AC115" s="8"/>
      <c r="AD115" s="8"/>
      <c r="AE115" s="5">
        <v>-1.2</v>
      </c>
      <c r="AF115" s="5">
        <v>-7.9E-4</v>
      </c>
      <c r="AG115" s="3"/>
      <c r="AH115" s="3"/>
      <c r="AI115" s="3"/>
      <c r="AJ115" s="3"/>
      <c r="AK115" s="5">
        <v>1.4</v>
      </c>
      <c r="AL115" s="6">
        <v>-1.72E-5</v>
      </c>
      <c r="AM115" s="8"/>
      <c r="AN115" s="8"/>
      <c r="AO115" s="8"/>
      <c r="AP115" s="8"/>
      <c r="AQ115" s="5">
        <v>1.4</v>
      </c>
      <c r="AR115" s="6">
        <v>-1.72E-5</v>
      </c>
      <c r="AS115" s="8"/>
      <c r="AT115" s="8"/>
      <c r="AU115" s="8"/>
      <c r="AV115" s="8"/>
      <c r="AW115" s="5">
        <v>1.4</v>
      </c>
      <c r="AX115" s="6">
        <v>-1.72E-5</v>
      </c>
    </row>
    <row r="116">
      <c r="A116" s="5">
        <v>-1.175</v>
      </c>
      <c r="B116" s="5">
        <v>-1.5E-4</v>
      </c>
      <c r="C116" s="8"/>
      <c r="D116" s="8"/>
      <c r="E116" s="8"/>
      <c r="F116" s="8"/>
      <c r="G116" s="5">
        <v>-1.175</v>
      </c>
      <c r="H116" s="5">
        <v>-1.5E-4</v>
      </c>
      <c r="I116" s="8"/>
      <c r="J116" s="8"/>
      <c r="K116" s="8"/>
      <c r="L116" s="8"/>
      <c r="M116" s="5">
        <v>-1.175</v>
      </c>
      <c r="N116" s="5">
        <v>-1.5E-4</v>
      </c>
      <c r="O116" s="3"/>
      <c r="P116" s="3"/>
      <c r="Q116" s="3"/>
      <c r="R116" s="3"/>
      <c r="S116" s="5">
        <v>-0.116</v>
      </c>
      <c r="T116" s="5">
        <v>-5.8E-4</v>
      </c>
      <c r="U116" s="8"/>
      <c r="V116" s="8"/>
      <c r="W116" s="8"/>
      <c r="X116" s="8"/>
      <c r="Y116" s="5">
        <v>-1.175</v>
      </c>
      <c r="Z116" s="5">
        <v>-7.9E-4</v>
      </c>
      <c r="AA116" s="8"/>
      <c r="AB116" s="8"/>
      <c r="AC116" s="8"/>
      <c r="AD116" s="8"/>
      <c r="AE116" s="5">
        <v>-1.175</v>
      </c>
      <c r="AF116" s="5">
        <v>-7.9E-4</v>
      </c>
      <c r="AG116" s="3"/>
      <c r="AH116" s="3"/>
      <c r="AI116" s="3"/>
      <c r="AJ116" s="3"/>
      <c r="AK116" s="5">
        <v>1.4125</v>
      </c>
      <c r="AL116" s="6">
        <v>-1.72E-5</v>
      </c>
      <c r="AM116" s="8"/>
      <c r="AN116" s="8"/>
      <c r="AO116" s="8"/>
      <c r="AP116" s="8"/>
      <c r="AQ116" s="5">
        <v>1.4125</v>
      </c>
      <c r="AR116" s="6">
        <v>-1.71E-5</v>
      </c>
      <c r="AS116" s="8"/>
      <c r="AT116" s="8"/>
      <c r="AU116" s="8"/>
      <c r="AV116" s="8"/>
      <c r="AW116" s="5">
        <v>1.4125</v>
      </c>
      <c r="AX116" s="6">
        <v>-1.71E-5</v>
      </c>
    </row>
    <row r="117">
      <c r="A117" s="5">
        <v>-1.15</v>
      </c>
      <c r="B117" s="5">
        <v>-1.5E-4</v>
      </c>
      <c r="C117" s="8"/>
      <c r="D117" s="8"/>
      <c r="E117" s="8"/>
      <c r="F117" s="8"/>
      <c r="G117" s="5">
        <v>-1.15</v>
      </c>
      <c r="H117" s="5">
        <v>-1.5E-4</v>
      </c>
      <c r="I117" s="8"/>
      <c r="J117" s="8"/>
      <c r="K117" s="8"/>
      <c r="L117" s="8"/>
      <c r="M117" s="5">
        <v>-1.15</v>
      </c>
      <c r="N117" s="5">
        <v>-1.5E-4</v>
      </c>
      <c r="O117" s="3"/>
      <c r="P117" s="3"/>
      <c r="Q117" s="3"/>
      <c r="R117" s="3"/>
      <c r="S117" s="5">
        <v>-0.081</v>
      </c>
      <c r="T117" s="5">
        <v>-5.8E-4</v>
      </c>
      <c r="U117" s="8"/>
      <c r="V117" s="8"/>
      <c r="W117" s="8"/>
      <c r="X117" s="8"/>
      <c r="Y117" s="5">
        <v>-1.15</v>
      </c>
      <c r="Z117" s="5">
        <v>-7.7E-4</v>
      </c>
      <c r="AA117" s="8"/>
      <c r="AB117" s="8"/>
      <c r="AC117" s="8"/>
      <c r="AD117" s="8"/>
      <c r="AE117" s="5">
        <v>-1.15</v>
      </c>
      <c r="AF117" s="5">
        <v>-7.9E-4</v>
      </c>
      <c r="AG117" s="3"/>
      <c r="AH117" s="3"/>
      <c r="AI117" s="3"/>
      <c r="AJ117" s="3"/>
      <c r="AK117" s="5">
        <v>1.425</v>
      </c>
      <c r="AL117" s="6">
        <v>-1.72E-5</v>
      </c>
      <c r="AM117" s="8"/>
      <c r="AN117" s="8"/>
      <c r="AO117" s="8"/>
      <c r="AP117" s="8"/>
      <c r="AQ117" s="5">
        <v>1.425</v>
      </c>
      <c r="AR117" s="6">
        <v>-1.72E-5</v>
      </c>
      <c r="AS117" s="8"/>
      <c r="AT117" s="8"/>
      <c r="AU117" s="8"/>
      <c r="AV117" s="8"/>
      <c r="AW117" s="5">
        <v>1.425</v>
      </c>
      <c r="AX117" s="6">
        <v>-1.72E-5</v>
      </c>
    </row>
    <row r="118">
      <c r="A118" s="5">
        <v>-1.125</v>
      </c>
      <c r="B118" s="5">
        <v>-1.5E-4</v>
      </c>
      <c r="C118" s="8"/>
      <c r="D118" s="8"/>
      <c r="E118" s="8"/>
      <c r="F118" s="8"/>
      <c r="G118" s="5">
        <v>-1.125</v>
      </c>
      <c r="H118" s="5">
        <v>-1.5E-4</v>
      </c>
      <c r="I118" s="8"/>
      <c r="J118" s="8"/>
      <c r="K118" s="8"/>
      <c r="L118" s="8"/>
      <c r="M118" s="5">
        <v>-1.125</v>
      </c>
      <c r="N118" s="5">
        <v>-1.5E-4</v>
      </c>
      <c r="O118" s="3"/>
      <c r="P118" s="3"/>
      <c r="Q118" s="3"/>
      <c r="R118" s="3"/>
      <c r="S118" s="5">
        <v>-0.047</v>
      </c>
      <c r="T118" s="5">
        <v>-5.7E-4</v>
      </c>
      <c r="U118" s="8"/>
      <c r="V118" s="8"/>
      <c r="W118" s="8"/>
      <c r="X118" s="8"/>
      <c r="Y118" s="5">
        <v>-1.125</v>
      </c>
      <c r="Z118" s="5">
        <v>-7.9E-4</v>
      </c>
      <c r="AA118" s="8"/>
      <c r="AB118" s="8"/>
      <c r="AC118" s="8"/>
      <c r="AD118" s="8"/>
      <c r="AE118" s="5">
        <v>-1.125</v>
      </c>
      <c r="AF118" s="5">
        <v>-7.9E-4</v>
      </c>
      <c r="AG118" s="3"/>
      <c r="AH118" s="3"/>
      <c r="AI118" s="3"/>
      <c r="AJ118" s="3"/>
      <c r="AK118" s="5">
        <v>1.4375</v>
      </c>
      <c r="AL118" s="6">
        <v>-1.72E-5</v>
      </c>
      <c r="AM118" s="8"/>
      <c r="AN118" s="8"/>
      <c r="AO118" s="8"/>
      <c r="AP118" s="8"/>
      <c r="AQ118" s="5">
        <v>1.4375</v>
      </c>
      <c r="AR118" s="6">
        <v>-1.72E-5</v>
      </c>
      <c r="AS118" s="8"/>
      <c r="AT118" s="8"/>
      <c r="AU118" s="8"/>
      <c r="AV118" s="8"/>
      <c r="AW118" s="5">
        <v>1.4375</v>
      </c>
      <c r="AX118" s="6">
        <v>-1.71E-5</v>
      </c>
    </row>
    <row r="119">
      <c r="A119" s="5">
        <v>-1.1</v>
      </c>
      <c r="B119" s="5">
        <v>-1.5E-4</v>
      </c>
      <c r="C119" s="8"/>
      <c r="D119" s="8"/>
      <c r="E119" s="8"/>
      <c r="F119" s="8"/>
      <c r="G119" s="5">
        <v>-1.1</v>
      </c>
      <c r="H119" s="5">
        <v>-1.5E-4</v>
      </c>
      <c r="I119" s="8"/>
      <c r="J119" s="8"/>
      <c r="K119" s="8"/>
      <c r="L119" s="8"/>
      <c r="M119" s="5">
        <v>-1.1</v>
      </c>
      <c r="N119" s="5">
        <v>-1.5E-4</v>
      </c>
      <c r="O119" s="3"/>
      <c r="P119" s="3"/>
      <c r="Q119" s="3"/>
      <c r="R119" s="3"/>
      <c r="S119" s="5">
        <v>-0.013</v>
      </c>
      <c r="T119" s="5">
        <v>-5.6E-4</v>
      </c>
      <c r="U119" s="8"/>
      <c r="V119" s="8"/>
      <c r="W119" s="8"/>
      <c r="X119" s="8"/>
      <c r="Y119" s="5">
        <v>-1.1</v>
      </c>
      <c r="Z119" s="5">
        <v>-7.6E-4</v>
      </c>
      <c r="AA119" s="8"/>
      <c r="AB119" s="8"/>
      <c r="AC119" s="8"/>
      <c r="AD119" s="8"/>
      <c r="AE119" s="5">
        <v>-1.1</v>
      </c>
      <c r="AF119" s="5">
        <v>-7.8E-4</v>
      </c>
      <c r="AG119" s="3"/>
      <c r="AH119" s="3"/>
      <c r="AI119" s="3"/>
      <c r="AJ119" s="3"/>
      <c r="AK119" s="5">
        <v>1.45</v>
      </c>
      <c r="AL119" s="6">
        <v>-1.72E-5</v>
      </c>
      <c r="AM119" s="8"/>
      <c r="AN119" s="8"/>
      <c r="AO119" s="8"/>
      <c r="AP119" s="8"/>
      <c r="AQ119" s="5">
        <v>1.45</v>
      </c>
      <c r="AR119" s="6">
        <v>-1.71E-5</v>
      </c>
      <c r="AS119" s="8"/>
      <c r="AT119" s="8"/>
      <c r="AU119" s="8"/>
      <c r="AV119" s="8"/>
      <c r="AW119" s="5">
        <v>1.45</v>
      </c>
      <c r="AX119" s="6">
        <v>-1.72E-5</v>
      </c>
    </row>
    <row r="120">
      <c r="A120" s="5">
        <v>-1.075</v>
      </c>
      <c r="B120" s="5">
        <v>-1.5E-4</v>
      </c>
      <c r="C120" s="8"/>
      <c r="D120" s="8"/>
      <c r="E120" s="8"/>
      <c r="F120" s="8"/>
      <c r="G120" s="5">
        <v>-1.075</v>
      </c>
      <c r="H120" s="5">
        <v>-1.5E-4</v>
      </c>
      <c r="I120" s="8"/>
      <c r="J120" s="8"/>
      <c r="K120" s="8"/>
      <c r="L120" s="8"/>
      <c r="M120" s="5">
        <v>-1.075</v>
      </c>
      <c r="N120" s="5">
        <v>-1.5E-4</v>
      </c>
      <c r="O120" s="3"/>
      <c r="P120" s="3"/>
      <c r="Q120" s="3"/>
      <c r="R120" s="3"/>
      <c r="S120" s="5">
        <v>0.022</v>
      </c>
      <c r="T120" s="5">
        <v>-5.6E-4</v>
      </c>
      <c r="U120" s="8"/>
      <c r="V120" s="8"/>
      <c r="W120" s="8"/>
      <c r="X120" s="8"/>
      <c r="Y120" s="5">
        <v>-1.075</v>
      </c>
      <c r="Z120" s="5">
        <v>-7.6E-4</v>
      </c>
      <c r="AA120" s="8"/>
      <c r="AB120" s="8"/>
      <c r="AC120" s="8"/>
      <c r="AD120" s="8"/>
      <c r="AE120" s="5">
        <v>-1.075</v>
      </c>
      <c r="AF120" s="5">
        <v>-7.8E-4</v>
      </c>
      <c r="AG120" s="3"/>
      <c r="AH120" s="3"/>
      <c r="AI120" s="3"/>
      <c r="AJ120" s="3"/>
      <c r="AK120" s="5">
        <v>1.4625</v>
      </c>
      <c r="AL120" s="6">
        <v>-1.72E-5</v>
      </c>
      <c r="AM120" s="8"/>
      <c r="AN120" s="8"/>
      <c r="AO120" s="8"/>
      <c r="AP120" s="8"/>
      <c r="AQ120" s="5">
        <v>1.4625</v>
      </c>
      <c r="AR120" s="6">
        <v>-1.72E-5</v>
      </c>
      <c r="AS120" s="8"/>
      <c r="AT120" s="8"/>
      <c r="AU120" s="8"/>
      <c r="AV120" s="8"/>
      <c r="AW120" s="5">
        <v>1.4625</v>
      </c>
      <c r="AX120" s="6">
        <v>-1.72E-5</v>
      </c>
    </row>
    <row r="121">
      <c r="A121" s="5">
        <v>-1.05</v>
      </c>
      <c r="B121" s="5">
        <v>-1.4E-4</v>
      </c>
      <c r="C121" s="8"/>
      <c r="D121" s="8"/>
      <c r="E121" s="8"/>
      <c r="F121" s="8"/>
      <c r="G121" s="5">
        <v>-1.05</v>
      </c>
      <c r="H121" s="5">
        <v>-1.4E-4</v>
      </c>
      <c r="I121" s="8"/>
      <c r="J121" s="8"/>
      <c r="K121" s="8"/>
      <c r="L121" s="8"/>
      <c r="M121" s="5">
        <v>-1.05</v>
      </c>
      <c r="N121" s="5">
        <v>-1.4E-4</v>
      </c>
      <c r="O121" s="3"/>
      <c r="P121" s="3"/>
      <c r="Q121" s="3"/>
      <c r="R121" s="3"/>
      <c r="S121" s="5">
        <v>0.056</v>
      </c>
      <c r="T121" s="5">
        <v>-5.5E-4</v>
      </c>
      <c r="U121" s="8"/>
      <c r="V121" s="8"/>
      <c r="W121" s="8"/>
      <c r="X121" s="8"/>
      <c r="Y121" s="5">
        <v>-1.05</v>
      </c>
      <c r="Z121" s="5">
        <v>-7.7E-4</v>
      </c>
      <c r="AA121" s="8"/>
      <c r="AB121" s="8"/>
      <c r="AC121" s="8"/>
      <c r="AD121" s="8"/>
      <c r="AE121" s="5">
        <v>-1.05</v>
      </c>
      <c r="AF121" s="5">
        <v>-7.7E-4</v>
      </c>
      <c r="AG121" s="3"/>
      <c r="AH121" s="3"/>
      <c r="AI121" s="3"/>
      <c r="AJ121" s="3"/>
      <c r="AK121" s="5">
        <v>1.475</v>
      </c>
      <c r="AL121" s="6">
        <v>-1.72E-5</v>
      </c>
      <c r="AM121" s="8"/>
      <c r="AN121" s="8"/>
      <c r="AO121" s="8"/>
      <c r="AP121" s="8"/>
      <c r="AQ121" s="5">
        <v>1.475</v>
      </c>
      <c r="AR121" s="6">
        <v>-1.71E-5</v>
      </c>
      <c r="AS121" s="8"/>
      <c r="AT121" s="8"/>
      <c r="AU121" s="8"/>
      <c r="AV121" s="8"/>
      <c r="AW121" s="5">
        <v>1.475</v>
      </c>
      <c r="AX121" s="6">
        <v>-1.71E-5</v>
      </c>
    </row>
    <row r="122">
      <c r="A122" s="5">
        <v>-1.025</v>
      </c>
      <c r="B122" s="5">
        <v>-1.4E-4</v>
      </c>
      <c r="C122" s="8"/>
      <c r="D122" s="8"/>
      <c r="E122" s="8"/>
      <c r="F122" s="8"/>
      <c r="G122" s="5">
        <v>-1.025</v>
      </c>
      <c r="H122" s="5">
        <v>-1.4E-4</v>
      </c>
      <c r="I122" s="8"/>
      <c r="J122" s="8"/>
      <c r="K122" s="8"/>
      <c r="L122" s="8"/>
      <c r="M122" s="5">
        <v>-1.025</v>
      </c>
      <c r="N122" s="5">
        <v>-1.4E-4</v>
      </c>
      <c r="O122" s="3"/>
      <c r="P122" s="3"/>
      <c r="Q122" s="3"/>
      <c r="R122" s="3"/>
      <c r="S122" s="5">
        <v>0.091</v>
      </c>
      <c r="T122" s="5">
        <v>-5.4E-4</v>
      </c>
      <c r="U122" s="8"/>
      <c r="V122" s="8"/>
      <c r="W122" s="8"/>
      <c r="X122" s="8"/>
      <c r="Y122" s="5">
        <v>-1.025</v>
      </c>
      <c r="Z122" s="5">
        <v>-7.5E-4</v>
      </c>
      <c r="AA122" s="8"/>
      <c r="AB122" s="8"/>
      <c r="AC122" s="8"/>
      <c r="AD122" s="8"/>
      <c r="AE122" s="5">
        <v>-1.025</v>
      </c>
      <c r="AF122" s="5">
        <v>-7.7E-4</v>
      </c>
      <c r="AG122" s="3"/>
      <c r="AH122" s="3"/>
      <c r="AI122" s="3"/>
      <c r="AJ122" s="3"/>
      <c r="AK122" s="5">
        <v>1.4875</v>
      </c>
      <c r="AL122" s="6">
        <v>-1.72E-5</v>
      </c>
      <c r="AM122" s="8"/>
      <c r="AN122" s="8"/>
      <c r="AO122" s="8"/>
      <c r="AP122" s="8"/>
      <c r="AQ122" s="5">
        <v>1.4875</v>
      </c>
      <c r="AR122" s="6">
        <v>-1.72E-5</v>
      </c>
      <c r="AS122" s="8"/>
      <c r="AT122" s="8"/>
      <c r="AU122" s="8"/>
      <c r="AV122" s="8"/>
      <c r="AW122" s="5">
        <v>1.4875</v>
      </c>
      <c r="AX122" s="6">
        <v>-1.72E-5</v>
      </c>
    </row>
    <row r="123">
      <c r="A123" s="5">
        <v>-1.0</v>
      </c>
      <c r="B123" s="5">
        <v>-1.4E-4</v>
      </c>
      <c r="C123" s="8"/>
      <c r="D123" s="8"/>
      <c r="E123" s="8"/>
      <c r="F123" s="8"/>
      <c r="G123" s="5">
        <v>-1.0</v>
      </c>
      <c r="H123" s="5">
        <v>-1.4E-4</v>
      </c>
      <c r="I123" s="8"/>
      <c r="J123" s="8"/>
      <c r="K123" s="8"/>
      <c r="L123" s="8"/>
      <c r="M123" s="5">
        <v>-1.0</v>
      </c>
      <c r="N123" s="5">
        <v>-1.4E-4</v>
      </c>
      <c r="O123" s="3"/>
      <c r="P123" s="3"/>
      <c r="Q123" s="3"/>
      <c r="R123" s="3"/>
      <c r="S123" s="5">
        <v>0.125</v>
      </c>
      <c r="T123" s="5">
        <v>-5.4E-4</v>
      </c>
      <c r="U123" s="8"/>
      <c r="V123" s="8"/>
      <c r="W123" s="8"/>
      <c r="X123" s="8"/>
      <c r="Y123" s="5">
        <v>-1.0</v>
      </c>
      <c r="Z123" s="5">
        <v>-7.6E-4</v>
      </c>
      <c r="AA123" s="8"/>
      <c r="AB123" s="8"/>
      <c r="AC123" s="8"/>
      <c r="AD123" s="8"/>
      <c r="AE123" s="5">
        <v>-1.0</v>
      </c>
      <c r="AF123" s="5">
        <v>-7.7E-4</v>
      </c>
      <c r="AG123" s="3"/>
      <c r="AH123" s="3"/>
      <c r="AI123" s="3"/>
      <c r="AJ123" s="3"/>
      <c r="AK123" s="5">
        <v>1.5</v>
      </c>
      <c r="AL123" s="6">
        <v>-1.71E-5</v>
      </c>
      <c r="AM123" s="8"/>
      <c r="AN123" s="8"/>
      <c r="AO123" s="8"/>
      <c r="AP123" s="8"/>
      <c r="AQ123" s="5">
        <v>1.5</v>
      </c>
      <c r="AR123" s="6">
        <v>-1.72E-5</v>
      </c>
      <c r="AS123" s="8"/>
      <c r="AT123" s="8"/>
      <c r="AU123" s="8"/>
      <c r="AV123" s="8"/>
      <c r="AW123" s="5">
        <v>1.5</v>
      </c>
      <c r="AX123" s="6">
        <v>-1.71E-5</v>
      </c>
    </row>
    <row r="124">
      <c r="A124" s="5">
        <v>-0.975</v>
      </c>
      <c r="B124" s="5">
        <v>-1.3E-4</v>
      </c>
      <c r="C124" s="8"/>
      <c r="D124" s="8"/>
      <c r="E124" s="8"/>
      <c r="F124" s="8"/>
      <c r="G124" s="5">
        <v>-0.975</v>
      </c>
      <c r="H124" s="5">
        <v>-1.4E-4</v>
      </c>
      <c r="I124" s="8"/>
      <c r="J124" s="8"/>
      <c r="K124" s="8"/>
      <c r="L124" s="8"/>
      <c r="M124" s="5">
        <v>-0.975</v>
      </c>
      <c r="N124" s="5">
        <v>-1.4E-4</v>
      </c>
      <c r="O124" s="3"/>
      <c r="P124" s="3"/>
      <c r="Q124" s="3"/>
      <c r="R124" s="3"/>
      <c r="S124" s="5">
        <v>0.159</v>
      </c>
      <c r="T124" s="5">
        <v>-5.3E-4</v>
      </c>
      <c r="U124" s="8"/>
      <c r="V124" s="8"/>
      <c r="W124" s="8"/>
      <c r="X124" s="8"/>
      <c r="Y124" s="5">
        <v>-0.975</v>
      </c>
      <c r="Z124" s="5">
        <v>-7.5E-4</v>
      </c>
      <c r="AA124" s="8"/>
      <c r="AB124" s="8"/>
      <c r="AC124" s="8"/>
      <c r="AD124" s="8"/>
      <c r="AE124" s="5">
        <v>-0.975</v>
      </c>
      <c r="AF124" s="5">
        <v>-7.6E-4</v>
      </c>
      <c r="AG124" s="3"/>
      <c r="AH124" s="3"/>
      <c r="AI124" s="3"/>
      <c r="AJ124" s="3"/>
      <c r="AK124" s="5">
        <v>1.5125</v>
      </c>
      <c r="AL124" s="6">
        <v>-1.72E-5</v>
      </c>
      <c r="AM124" s="8"/>
      <c r="AN124" s="8"/>
      <c r="AO124" s="8"/>
      <c r="AP124" s="8"/>
      <c r="AQ124" s="5">
        <v>1.5125</v>
      </c>
      <c r="AR124" s="6">
        <v>-1.71E-5</v>
      </c>
      <c r="AS124" s="8"/>
      <c r="AT124" s="8"/>
      <c r="AU124" s="8"/>
      <c r="AV124" s="8"/>
      <c r="AW124" s="5">
        <v>1.5125</v>
      </c>
      <c r="AX124" s="6">
        <v>-1.72E-5</v>
      </c>
    </row>
    <row r="125">
      <c r="A125" s="5">
        <v>-0.95</v>
      </c>
      <c r="B125" s="5">
        <v>-1.3E-4</v>
      </c>
      <c r="C125" s="8"/>
      <c r="D125" s="8"/>
      <c r="E125" s="8"/>
      <c r="F125" s="8"/>
      <c r="G125" s="5">
        <v>-0.95</v>
      </c>
      <c r="H125" s="5">
        <v>-1.3E-4</v>
      </c>
      <c r="I125" s="8"/>
      <c r="J125" s="8"/>
      <c r="K125" s="8"/>
      <c r="L125" s="8"/>
      <c r="M125" s="5">
        <v>-0.95</v>
      </c>
      <c r="N125" s="5">
        <v>-1.4E-4</v>
      </c>
      <c r="O125" s="3"/>
      <c r="P125" s="3"/>
      <c r="Q125" s="3"/>
      <c r="R125" s="3"/>
      <c r="S125" s="5">
        <v>0.194</v>
      </c>
      <c r="T125" s="5">
        <v>-5.2E-4</v>
      </c>
      <c r="U125" s="8"/>
      <c r="V125" s="8"/>
      <c r="W125" s="8"/>
      <c r="X125" s="8"/>
      <c r="Y125" s="5">
        <v>-0.95</v>
      </c>
      <c r="Z125" s="5">
        <v>-7.4E-4</v>
      </c>
      <c r="AA125" s="8"/>
      <c r="AB125" s="8"/>
      <c r="AC125" s="8"/>
      <c r="AD125" s="8"/>
      <c r="AE125" s="5">
        <v>-0.95</v>
      </c>
      <c r="AF125" s="5">
        <v>-7.6E-4</v>
      </c>
      <c r="AG125" s="3"/>
      <c r="AH125" s="3"/>
      <c r="AI125" s="3"/>
      <c r="AJ125" s="3"/>
      <c r="AK125" s="5">
        <v>1.525</v>
      </c>
      <c r="AL125" s="6">
        <v>-1.71E-5</v>
      </c>
      <c r="AM125" s="8"/>
      <c r="AN125" s="8"/>
      <c r="AO125" s="8"/>
      <c r="AP125" s="8"/>
      <c r="AQ125" s="5">
        <v>1.525</v>
      </c>
      <c r="AR125" s="6">
        <v>-1.72E-5</v>
      </c>
      <c r="AS125" s="8"/>
      <c r="AT125" s="8"/>
      <c r="AU125" s="8"/>
      <c r="AV125" s="8"/>
      <c r="AW125" s="5">
        <v>1.525</v>
      </c>
      <c r="AX125" s="6">
        <v>-1.72E-5</v>
      </c>
    </row>
    <row r="126">
      <c r="A126" s="5">
        <v>-0.925</v>
      </c>
      <c r="B126" s="5">
        <v>-1.3E-4</v>
      </c>
      <c r="C126" s="8"/>
      <c r="D126" s="8"/>
      <c r="E126" s="8"/>
      <c r="F126" s="8"/>
      <c r="G126" s="5">
        <v>-0.925</v>
      </c>
      <c r="H126" s="5">
        <v>-1.3E-4</v>
      </c>
      <c r="I126" s="8"/>
      <c r="J126" s="8"/>
      <c r="K126" s="8"/>
      <c r="L126" s="8"/>
      <c r="M126" s="5">
        <v>-0.925</v>
      </c>
      <c r="N126" s="5">
        <v>-1.3E-4</v>
      </c>
      <c r="O126" s="3"/>
      <c r="P126" s="3"/>
      <c r="Q126" s="3"/>
      <c r="R126" s="3"/>
      <c r="S126" s="5">
        <v>0.228</v>
      </c>
      <c r="T126" s="5">
        <v>-5.2E-4</v>
      </c>
      <c r="U126" s="8"/>
      <c r="V126" s="8"/>
      <c r="W126" s="8"/>
      <c r="X126" s="8"/>
      <c r="Y126" s="5">
        <v>-0.925</v>
      </c>
      <c r="Z126" s="5">
        <v>-7.5E-4</v>
      </c>
      <c r="AA126" s="8"/>
      <c r="AB126" s="8"/>
      <c r="AC126" s="8"/>
      <c r="AD126" s="8"/>
      <c r="AE126" s="5">
        <v>-0.925</v>
      </c>
      <c r="AF126" s="5">
        <v>-7.5E-4</v>
      </c>
      <c r="AG126" s="3"/>
      <c r="AH126" s="3"/>
      <c r="AI126" s="3"/>
      <c r="AJ126" s="3"/>
      <c r="AK126" s="5">
        <v>1.5375</v>
      </c>
      <c r="AL126" s="6">
        <v>-1.72E-5</v>
      </c>
      <c r="AM126" s="8"/>
      <c r="AN126" s="8"/>
      <c r="AO126" s="8"/>
      <c r="AP126" s="8"/>
      <c r="AQ126" s="5">
        <v>1.5375</v>
      </c>
      <c r="AR126" s="6">
        <v>-1.71E-5</v>
      </c>
      <c r="AS126" s="8"/>
      <c r="AT126" s="8"/>
      <c r="AU126" s="8"/>
      <c r="AV126" s="8"/>
      <c r="AW126" s="5">
        <v>1.5375</v>
      </c>
      <c r="AX126" s="6">
        <v>-1.71E-5</v>
      </c>
    </row>
    <row r="127">
      <c r="A127" s="5">
        <v>-0.9</v>
      </c>
      <c r="B127" s="5">
        <v>-1.3E-4</v>
      </c>
      <c r="C127" s="8"/>
      <c r="D127" s="8"/>
      <c r="E127" s="8"/>
      <c r="F127" s="8"/>
      <c r="G127" s="5">
        <v>-0.9</v>
      </c>
      <c r="H127" s="5">
        <v>-1.3E-4</v>
      </c>
      <c r="I127" s="8"/>
      <c r="J127" s="8"/>
      <c r="K127" s="8"/>
      <c r="L127" s="8"/>
      <c r="M127" s="5">
        <v>-0.9</v>
      </c>
      <c r="N127" s="5">
        <v>-1.3E-4</v>
      </c>
      <c r="O127" s="3"/>
      <c r="P127" s="3"/>
      <c r="Q127" s="3"/>
      <c r="R127" s="3"/>
      <c r="S127" s="5">
        <v>0.263</v>
      </c>
      <c r="T127" s="5">
        <v>-5.1E-4</v>
      </c>
      <c r="U127" s="8"/>
      <c r="V127" s="8"/>
      <c r="W127" s="8"/>
      <c r="X127" s="8"/>
      <c r="Y127" s="5">
        <v>-0.9</v>
      </c>
      <c r="Z127" s="5">
        <v>-7.3E-4</v>
      </c>
      <c r="AA127" s="8"/>
      <c r="AB127" s="8"/>
      <c r="AC127" s="8"/>
      <c r="AD127" s="8"/>
      <c r="AE127" s="5">
        <v>-0.9</v>
      </c>
      <c r="AF127" s="5">
        <v>-7.5E-4</v>
      </c>
      <c r="AG127" s="3"/>
      <c r="AH127" s="3"/>
      <c r="AI127" s="3"/>
      <c r="AJ127" s="3"/>
      <c r="AK127" s="5">
        <v>1.55</v>
      </c>
      <c r="AL127" s="6">
        <v>-1.72E-5</v>
      </c>
      <c r="AM127" s="8"/>
      <c r="AN127" s="8"/>
      <c r="AO127" s="8"/>
      <c r="AP127" s="8"/>
      <c r="AQ127" s="5">
        <v>1.55</v>
      </c>
      <c r="AR127" s="6">
        <v>-1.71E-5</v>
      </c>
      <c r="AS127" s="8"/>
      <c r="AT127" s="8"/>
      <c r="AU127" s="8"/>
      <c r="AV127" s="8"/>
      <c r="AW127" s="5">
        <v>1.55</v>
      </c>
      <c r="AX127" s="6">
        <v>-1.72E-5</v>
      </c>
    </row>
    <row r="128">
      <c r="A128" s="5">
        <v>-0.875</v>
      </c>
      <c r="B128" s="5">
        <v>-1.3E-4</v>
      </c>
      <c r="C128" s="8"/>
      <c r="D128" s="8"/>
      <c r="E128" s="8"/>
      <c r="F128" s="8"/>
      <c r="G128" s="5">
        <v>-0.875</v>
      </c>
      <c r="H128" s="5">
        <v>-1.3E-4</v>
      </c>
      <c r="I128" s="8"/>
      <c r="J128" s="8"/>
      <c r="K128" s="8"/>
      <c r="L128" s="8"/>
      <c r="M128" s="5">
        <v>-0.875</v>
      </c>
      <c r="N128" s="5">
        <v>-1.3E-4</v>
      </c>
      <c r="O128" s="3"/>
      <c r="P128" s="3"/>
      <c r="Q128" s="3"/>
      <c r="R128" s="3"/>
      <c r="S128" s="5">
        <v>0.297</v>
      </c>
      <c r="T128" s="5">
        <v>-5.0E-4</v>
      </c>
      <c r="U128" s="8"/>
      <c r="V128" s="8"/>
      <c r="W128" s="8"/>
      <c r="X128" s="8"/>
      <c r="Y128" s="5">
        <v>-0.875</v>
      </c>
      <c r="Z128" s="5">
        <v>-7.2E-4</v>
      </c>
      <c r="AA128" s="8"/>
      <c r="AB128" s="8"/>
      <c r="AC128" s="8"/>
      <c r="AD128" s="8"/>
      <c r="AE128" s="5">
        <v>-0.875</v>
      </c>
      <c r="AF128" s="5">
        <v>-7.4E-4</v>
      </c>
      <c r="AG128" s="3"/>
      <c r="AH128" s="3"/>
      <c r="AI128" s="3"/>
      <c r="AJ128" s="3"/>
      <c r="AK128" s="5">
        <v>1.5625</v>
      </c>
      <c r="AL128" s="6">
        <v>-1.71E-5</v>
      </c>
      <c r="AM128" s="8"/>
      <c r="AN128" s="8"/>
      <c r="AO128" s="8"/>
      <c r="AP128" s="8"/>
      <c r="AQ128" s="5">
        <v>1.5625</v>
      </c>
      <c r="AR128" s="6">
        <v>-1.72E-5</v>
      </c>
      <c r="AS128" s="8"/>
      <c r="AT128" s="8"/>
      <c r="AU128" s="8"/>
      <c r="AV128" s="8"/>
      <c r="AW128" s="5">
        <v>1.5625</v>
      </c>
      <c r="AX128" s="6">
        <v>-1.71E-5</v>
      </c>
    </row>
    <row r="129">
      <c r="A129" s="5">
        <v>-0.85</v>
      </c>
      <c r="B129" s="5">
        <v>-1.3E-4</v>
      </c>
      <c r="C129" s="8"/>
      <c r="D129" s="8"/>
      <c r="E129" s="8"/>
      <c r="F129" s="8"/>
      <c r="G129" s="5">
        <v>-0.85</v>
      </c>
      <c r="H129" s="5">
        <v>-1.3E-4</v>
      </c>
      <c r="I129" s="8"/>
      <c r="J129" s="8"/>
      <c r="K129" s="8"/>
      <c r="L129" s="8"/>
      <c r="M129" s="5">
        <v>-0.85</v>
      </c>
      <c r="N129" s="5">
        <v>-1.3E-4</v>
      </c>
      <c r="O129" s="3"/>
      <c r="P129" s="3"/>
      <c r="Q129" s="3"/>
      <c r="R129" s="3"/>
      <c r="S129" s="5">
        <v>0.331</v>
      </c>
      <c r="T129" s="5">
        <v>-4.9E-4</v>
      </c>
      <c r="U129" s="8"/>
      <c r="V129" s="8"/>
      <c r="W129" s="8"/>
      <c r="X129" s="8"/>
      <c r="Y129" s="5">
        <v>-0.85</v>
      </c>
      <c r="Z129" s="5">
        <v>-7.3E-4</v>
      </c>
      <c r="AA129" s="8"/>
      <c r="AB129" s="8"/>
      <c r="AC129" s="8"/>
      <c r="AD129" s="8"/>
      <c r="AE129" s="5">
        <v>-0.85</v>
      </c>
      <c r="AF129" s="5">
        <v>-7.3E-4</v>
      </c>
      <c r="AG129" s="3"/>
      <c r="AH129" s="3"/>
      <c r="AI129" s="3"/>
      <c r="AJ129" s="3"/>
      <c r="AK129" s="5">
        <v>1.575</v>
      </c>
      <c r="AL129" s="6">
        <v>-1.72E-5</v>
      </c>
      <c r="AM129" s="8"/>
      <c r="AN129" s="8"/>
      <c r="AO129" s="8"/>
      <c r="AP129" s="8"/>
      <c r="AQ129" s="5">
        <v>1.575</v>
      </c>
      <c r="AR129" s="6">
        <v>-1.71E-5</v>
      </c>
      <c r="AS129" s="8"/>
      <c r="AT129" s="8"/>
      <c r="AU129" s="8"/>
      <c r="AV129" s="8"/>
      <c r="AW129" s="5">
        <v>1.575</v>
      </c>
      <c r="AX129" s="6">
        <v>-1.71E-5</v>
      </c>
    </row>
    <row r="130">
      <c r="A130" s="5">
        <v>-0.825</v>
      </c>
      <c r="B130" s="5">
        <v>-1.2E-4</v>
      </c>
      <c r="C130" s="8"/>
      <c r="D130" s="8"/>
      <c r="E130" s="8"/>
      <c r="F130" s="8"/>
      <c r="G130" s="5">
        <v>-0.825</v>
      </c>
      <c r="H130" s="5">
        <v>-1.3E-4</v>
      </c>
      <c r="I130" s="8"/>
      <c r="J130" s="8"/>
      <c r="K130" s="8"/>
      <c r="L130" s="8"/>
      <c r="M130" s="5">
        <v>-0.825</v>
      </c>
      <c r="N130" s="5">
        <v>-1.3E-4</v>
      </c>
      <c r="O130" s="3"/>
      <c r="P130" s="3"/>
      <c r="Q130" s="3"/>
      <c r="R130" s="3"/>
      <c r="S130" s="5">
        <v>0.366</v>
      </c>
      <c r="T130" s="5">
        <v>-4.9E-4</v>
      </c>
      <c r="U130" s="8"/>
      <c r="V130" s="8"/>
      <c r="W130" s="8"/>
      <c r="X130" s="8"/>
      <c r="Y130" s="5">
        <v>-0.825</v>
      </c>
      <c r="Z130" s="5">
        <v>-7.1E-4</v>
      </c>
      <c r="AA130" s="8"/>
      <c r="AB130" s="8"/>
      <c r="AC130" s="8"/>
      <c r="AD130" s="8"/>
      <c r="AE130" s="5">
        <v>-0.825</v>
      </c>
      <c r="AF130" s="5">
        <v>-7.3E-4</v>
      </c>
      <c r="AG130" s="3"/>
      <c r="AH130" s="3"/>
      <c r="AI130" s="3"/>
      <c r="AJ130" s="3"/>
      <c r="AK130" s="5">
        <v>1.5875</v>
      </c>
      <c r="AL130" s="6">
        <v>-1.71E-5</v>
      </c>
      <c r="AM130" s="8"/>
      <c r="AN130" s="8"/>
      <c r="AO130" s="8"/>
      <c r="AP130" s="8"/>
      <c r="AQ130" s="5">
        <v>1.5875</v>
      </c>
      <c r="AR130" s="6">
        <v>-1.71E-5</v>
      </c>
      <c r="AS130" s="8"/>
      <c r="AT130" s="8"/>
      <c r="AU130" s="8"/>
      <c r="AV130" s="8"/>
      <c r="AW130" s="5">
        <v>1.5875</v>
      </c>
      <c r="AX130" s="6">
        <v>-1.71E-5</v>
      </c>
    </row>
    <row r="131">
      <c r="A131" s="5">
        <v>-0.8</v>
      </c>
      <c r="B131" s="5">
        <v>-1.2E-4</v>
      </c>
      <c r="C131" s="8"/>
      <c r="D131" s="8"/>
      <c r="E131" s="8"/>
      <c r="F131" s="8"/>
      <c r="G131" s="5">
        <v>-0.8</v>
      </c>
      <c r="H131" s="5">
        <v>-1.2E-4</v>
      </c>
      <c r="I131" s="8"/>
      <c r="J131" s="8"/>
      <c r="K131" s="8"/>
      <c r="L131" s="8"/>
      <c r="M131" s="5">
        <v>-0.8</v>
      </c>
      <c r="N131" s="5">
        <v>-1.2E-4</v>
      </c>
      <c r="O131" s="3"/>
      <c r="P131" s="3"/>
      <c r="Q131" s="3"/>
      <c r="R131" s="3"/>
      <c r="S131" s="5">
        <v>0.4</v>
      </c>
      <c r="T131" s="5">
        <v>-4.8E-4</v>
      </c>
      <c r="U131" s="8"/>
      <c r="V131" s="8"/>
      <c r="W131" s="8"/>
      <c r="X131" s="8"/>
      <c r="Y131" s="5">
        <v>-0.8</v>
      </c>
      <c r="Z131" s="5">
        <v>-7.0E-4</v>
      </c>
      <c r="AA131" s="8"/>
      <c r="AB131" s="8"/>
      <c r="AC131" s="8"/>
      <c r="AD131" s="8"/>
      <c r="AE131" s="5">
        <v>-0.8</v>
      </c>
      <c r="AF131" s="5">
        <v>-7.3E-4</v>
      </c>
      <c r="AG131" s="3"/>
      <c r="AH131" s="3"/>
      <c r="AI131" s="3"/>
      <c r="AJ131" s="3"/>
      <c r="AK131" s="5">
        <v>1.6</v>
      </c>
      <c r="AL131" s="6">
        <v>-1.71E-5</v>
      </c>
      <c r="AM131" s="8"/>
      <c r="AN131" s="8"/>
      <c r="AO131" s="8"/>
      <c r="AP131" s="8"/>
      <c r="AQ131" s="5">
        <v>1.6</v>
      </c>
      <c r="AR131" s="6">
        <v>-1.71E-5</v>
      </c>
      <c r="AS131" s="8"/>
      <c r="AT131" s="8"/>
      <c r="AU131" s="8"/>
      <c r="AV131" s="8"/>
      <c r="AW131" s="5">
        <v>1.6</v>
      </c>
      <c r="AX131" s="6">
        <v>-1.71E-5</v>
      </c>
    </row>
    <row r="132">
      <c r="A132" s="5">
        <v>-0.775</v>
      </c>
      <c r="B132" s="5">
        <v>-1.2E-4</v>
      </c>
      <c r="C132" s="8"/>
      <c r="D132" s="8"/>
      <c r="E132" s="8"/>
      <c r="F132" s="8"/>
      <c r="G132" s="5">
        <v>-0.775</v>
      </c>
      <c r="H132" s="5">
        <v>-1.2E-4</v>
      </c>
      <c r="I132" s="8"/>
      <c r="J132" s="8"/>
      <c r="K132" s="8"/>
      <c r="L132" s="8"/>
      <c r="M132" s="5">
        <v>-0.775</v>
      </c>
      <c r="N132" s="5">
        <v>-1.2E-4</v>
      </c>
      <c r="O132" s="3"/>
      <c r="P132" s="3"/>
      <c r="Q132" s="3"/>
      <c r="R132" s="3"/>
      <c r="S132" s="5">
        <v>0.434</v>
      </c>
      <c r="T132" s="5">
        <v>-4.7E-4</v>
      </c>
      <c r="U132" s="8"/>
      <c r="V132" s="8"/>
      <c r="W132" s="8"/>
      <c r="X132" s="8"/>
      <c r="Y132" s="5">
        <v>-0.775</v>
      </c>
      <c r="Z132" s="5">
        <v>-7.1E-4</v>
      </c>
      <c r="AA132" s="8"/>
      <c r="AB132" s="8"/>
      <c r="AC132" s="8"/>
      <c r="AD132" s="8"/>
      <c r="AE132" s="5">
        <v>-0.775</v>
      </c>
      <c r="AF132" s="5">
        <v>-7.2E-4</v>
      </c>
      <c r="AG132" s="3"/>
      <c r="AH132" s="3"/>
      <c r="AI132" s="3"/>
      <c r="AJ132" s="3"/>
      <c r="AK132" s="5">
        <v>1.6125</v>
      </c>
      <c r="AL132" s="6">
        <v>-1.72E-5</v>
      </c>
      <c r="AM132" s="8"/>
      <c r="AN132" s="8"/>
      <c r="AO132" s="8"/>
      <c r="AP132" s="8"/>
      <c r="AQ132" s="5">
        <v>1.6125</v>
      </c>
      <c r="AR132" s="6">
        <v>-1.71E-5</v>
      </c>
      <c r="AS132" s="8"/>
      <c r="AT132" s="8"/>
      <c r="AU132" s="8"/>
      <c r="AV132" s="8"/>
      <c r="AW132" s="5">
        <v>1.6125</v>
      </c>
      <c r="AX132" s="6">
        <v>-1.71E-5</v>
      </c>
    </row>
    <row r="133">
      <c r="A133" s="5">
        <v>-0.75</v>
      </c>
      <c r="B133" s="5">
        <v>-1.2E-4</v>
      </c>
      <c r="C133" s="8"/>
      <c r="D133" s="8"/>
      <c r="E133" s="8"/>
      <c r="F133" s="8"/>
      <c r="G133" s="5">
        <v>-0.75</v>
      </c>
      <c r="H133" s="5">
        <v>-1.2E-4</v>
      </c>
      <c r="I133" s="8"/>
      <c r="J133" s="8"/>
      <c r="K133" s="8"/>
      <c r="L133" s="8"/>
      <c r="M133" s="5">
        <v>-0.75</v>
      </c>
      <c r="N133" s="5">
        <v>-1.2E-4</v>
      </c>
      <c r="O133" s="3"/>
      <c r="P133" s="3"/>
      <c r="Q133" s="3"/>
      <c r="R133" s="3"/>
      <c r="S133" s="5">
        <v>0.469</v>
      </c>
      <c r="T133" s="5">
        <v>-4.7E-4</v>
      </c>
      <c r="U133" s="8"/>
      <c r="V133" s="8"/>
      <c r="W133" s="8"/>
      <c r="X133" s="8"/>
      <c r="Y133" s="5">
        <v>-0.75</v>
      </c>
      <c r="Z133" s="5">
        <v>-6.9E-4</v>
      </c>
      <c r="AA133" s="8"/>
      <c r="AB133" s="8"/>
      <c r="AC133" s="8"/>
      <c r="AD133" s="8"/>
      <c r="AE133" s="5">
        <v>-0.75</v>
      </c>
      <c r="AF133" s="5">
        <v>-7.2E-4</v>
      </c>
      <c r="AG133" s="3"/>
      <c r="AH133" s="3"/>
      <c r="AI133" s="3"/>
      <c r="AJ133" s="3"/>
      <c r="AK133" s="5">
        <v>1.625</v>
      </c>
      <c r="AL133" s="6">
        <v>-1.71E-5</v>
      </c>
      <c r="AM133" s="8"/>
      <c r="AN133" s="8"/>
      <c r="AO133" s="8"/>
      <c r="AP133" s="8"/>
      <c r="AQ133" s="5">
        <v>1.625</v>
      </c>
      <c r="AR133" s="6">
        <v>-1.72E-5</v>
      </c>
      <c r="AS133" s="8"/>
      <c r="AT133" s="8"/>
      <c r="AU133" s="8"/>
      <c r="AV133" s="8"/>
      <c r="AW133" s="5">
        <v>1.625</v>
      </c>
      <c r="AX133" s="6">
        <v>-1.71E-5</v>
      </c>
    </row>
    <row r="134">
      <c r="A134" s="5">
        <v>-0.725</v>
      </c>
      <c r="B134" s="5">
        <v>-1.2E-4</v>
      </c>
      <c r="C134" s="8"/>
      <c r="D134" s="8"/>
      <c r="E134" s="8"/>
      <c r="F134" s="8"/>
      <c r="G134" s="5">
        <v>-0.725</v>
      </c>
      <c r="H134" s="5">
        <v>-1.2E-4</v>
      </c>
      <c r="I134" s="8"/>
      <c r="J134" s="8"/>
      <c r="K134" s="8"/>
      <c r="L134" s="8"/>
      <c r="M134" s="5">
        <v>-0.725</v>
      </c>
      <c r="N134" s="5">
        <v>-1.2E-4</v>
      </c>
      <c r="O134" s="3"/>
      <c r="P134" s="3"/>
      <c r="Q134" s="3"/>
      <c r="R134" s="3"/>
      <c r="S134" s="5">
        <v>0.503</v>
      </c>
      <c r="T134" s="5">
        <v>-4.6E-4</v>
      </c>
      <c r="U134" s="8"/>
      <c r="V134" s="8"/>
      <c r="W134" s="8"/>
      <c r="X134" s="8"/>
      <c r="Y134" s="5">
        <v>-0.725</v>
      </c>
      <c r="Z134" s="5">
        <v>-7.0E-4</v>
      </c>
      <c r="AA134" s="8"/>
      <c r="AB134" s="8"/>
      <c r="AC134" s="8"/>
      <c r="AD134" s="8"/>
      <c r="AE134" s="5">
        <v>-0.725</v>
      </c>
      <c r="AF134" s="5">
        <v>-7.1E-4</v>
      </c>
      <c r="AG134" s="3"/>
      <c r="AH134" s="3"/>
      <c r="AI134" s="3"/>
      <c r="AJ134" s="3"/>
      <c r="AK134" s="5">
        <v>1.6375</v>
      </c>
      <c r="AL134" s="6">
        <v>-1.71E-5</v>
      </c>
      <c r="AM134" s="8"/>
      <c r="AN134" s="8"/>
      <c r="AO134" s="8"/>
      <c r="AP134" s="8"/>
      <c r="AQ134" s="5">
        <v>1.6375</v>
      </c>
      <c r="AR134" s="6">
        <v>-1.71E-5</v>
      </c>
      <c r="AS134" s="8"/>
      <c r="AT134" s="8"/>
      <c r="AU134" s="8"/>
      <c r="AV134" s="8"/>
      <c r="AW134" s="5">
        <v>1.6375</v>
      </c>
      <c r="AX134" s="6">
        <v>-1.7E-5</v>
      </c>
    </row>
    <row r="135">
      <c r="A135" s="5">
        <v>-0.7</v>
      </c>
      <c r="B135" s="5">
        <v>-1.1E-4</v>
      </c>
      <c r="C135" s="8"/>
      <c r="D135" s="8"/>
      <c r="E135" s="8"/>
      <c r="F135" s="8"/>
      <c r="G135" s="5">
        <v>-0.7</v>
      </c>
      <c r="H135" s="5">
        <v>-1.2E-4</v>
      </c>
      <c r="I135" s="8"/>
      <c r="J135" s="8"/>
      <c r="K135" s="8"/>
      <c r="L135" s="8"/>
      <c r="M135" s="5">
        <v>-0.7</v>
      </c>
      <c r="N135" s="5">
        <v>-1.2E-4</v>
      </c>
      <c r="O135" s="3"/>
      <c r="P135" s="3"/>
      <c r="Q135" s="3"/>
      <c r="R135" s="3"/>
      <c r="S135" s="5">
        <v>0.537</v>
      </c>
      <c r="T135" s="5">
        <v>-4.5E-4</v>
      </c>
      <c r="U135" s="8"/>
      <c r="V135" s="8"/>
      <c r="W135" s="8"/>
      <c r="X135" s="8"/>
      <c r="Y135" s="5">
        <v>-0.7</v>
      </c>
      <c r="Z135" s="5">
        <v>-6.9E-4</v>
      </c>
      <c r="AA135" s="8"/>
      <c r="AB135" s="8"/>
      <c r="AC135" s="8"/>
      <c r="AD135" s="8"/>
      <c r="AE135" s="5">
        <v>-0.7</v>
      </c>
      <c r="AF135" s="5">
        <v>-7.0E-4</v>
      </c>
      <c r="AG135" s="3"/>
      <c r="AH135" s="3"/>
      <c r="AI135" s="3"/>
      <c r="AJ135" s="3"/>
      <c r="AK135" s="5">
        <v>1.65</v>
      </c>
      <c r="AL135" s="6">
        <v>-1.71E-5</v>
      </c>
      <c r="AM135" s="8"/>
      <c r="AN135" s="8"/>
      <c r="AO135" s="8"/>
      <c r="AP135" s="8"/>
      <c r="AQ135" s="5">
        <v>1.65</v>
      </c>
      <c r="AR135" s="6">
        <v>-1.71E-5</v>
      </c>
      <c r="AS135" s="8"/>
      <c r="AT135" s="8"/>
      <c r="AU135" s="8"/>
      <c r="AV135" s="8"/>
      <c r="AW135" s="5">
        <v>1.65</v>
      </c>
      <c r="AX135" s="6">
        <v>-1.71E-5</v>
      </c>
    </row>
    <row r="136">
      <c r="A136" s="5">
        <v>-0.675</v>
      </c>
      <c r="B136" s="5">
        <v>-1.1E-4</v>
      </c>
      <c r="C136" s="8"/>
      <c r="D136" s="8"/>
      <c r="E136" s="8"/>
      <c r="F136" s="8"/>
      <c r="G136" s="5">
        <v>-0.675</v>
      </c>
      <c r="H136" s="5">
        <v>-1.1E-4</v>
      </c>
      <c r="I136" s="8"/>
      <c r="J136" s="8"/>
      <c r="K136" s="8"/>
      <c r="L136" s="8"/>
      <c r="M136" s="5">
        <v>-0.675</v>
      </c>
      <c r="N136" s="5">
        <v>-1.1E-4</v>
      </c>
      <c r="O136" s="3"/>
      <c r="P136" s="3"/>
      <c r="Q136" s="3"/>
      <c r="R136" s="3"/>
      <c r="S136" s="5">
        <v>0.572</v>
      </c>
      <c r="T136" s="5">
        <v>-4.5E-4</v>
      </c>
      <c r="U136" s="8"/>
      <c r="V136" s="8"/>
      <c r="W136" s="8"/>
      <c r="X136" s="8"/>
      <c r="Y136" s="5">
        <v>-0.675</v>
      </c>
      <c r="Z136" s="5">
        <v>-6.7E-4</v>
      </c>
      <c r="AA136" s="8"/>
      <c r="AB136" s="8"/>
      <c r="AC136" s="8"/>
      <c r="AD136" s="8"/>
      <c r="AE136" s="5">
        <v>-0.675</v>
      </c>
      <c r="AF136" s="5">
        <v>-7.0E-4</v>
      </c>
      <c r="AG136" s="3"/>
      <c r="AH136" s="3"/>
      <c r="AI136" s="3"/>
      <c r="AJ136" s="3"/>
      <c r="AK136" s="5">
        <v>1.6625</v>
      </c>
      <c r="AL136" s="6">
        <v>-1.71E-5</v>
      </c>
      <c r="AM136" s="8"/>
      <c r="AN136" s="8"/>
      <c r="AO136" s="8"/>
      <c r="AP136" s="8"/>
      <c r="AQ136" s="5">
        <v>1.6625</v>
      </c>
      <c r="AR136" s="6">
        <v>-1.71E-5</v>
      </c>
      <c r="AS136" s="8"/>
      <c r="AT136" s="8"/>
      <c r="AU136" s="8"/>
      <c r="AV136" s="8"/>
      <c r="AW136" s="5">
        <v>1.6625</v>
      </c>
      <c r="AX136" s="6">
        <v>-1.7E-5</v>
      </c>
    </row>
    <row r="137">
      <c r="A137" s="5">
        <v>-0.65</v>
      </c>
      <c r="B137" s="5">
        <v>-1.1E-4</v>
      </c>
      <c r="C137" s="8"/>
      <c r="D137" s="8"/>
      <c r="E137" s="8"/>
      <c r="F137" s="8"/>
      <c r="G137" s="5">
        <v>-0.65</v>
      </c>
      <c r="H137" s="5">
        <v>-1.1E-4</v>
      </c>
      <c r="I137" s="8"/>
      <c r="J137" s="8"/>
      <c r="K137" s="8"/>
      <c r="L137" s="8"/>
      <c r="M137" s="5">
        <v>-0.65</v>
      </c>
      <c r="N137" s="5">
        <v>-1.1E-4</v>
      </c>
      <c r="O137" s="3"/>
      <c r="P137" s="3"/>
      <c r="Q137" s="3"/>
      <c r="R137" s="3"/>
      <c r="S137" s="5">
        <v>0.606</v>
      </c>
      <c r="T137" s="5">
        <v>-4.4E-4</v>
      </c>
      <c r="U137" s="8"/>
      <c r="V137" s="8"/>
      <c r="W137" s="8"/>
      <c r="X137" s="8"/>
      <c r="Y137" s="5">
        <v>-0.65</v>
      </c>
      <c r="Z137" s="5">
        <v>-6.8E-4</v>
      </c>
      <c r="AA137" s="8"/>
      <c r="AB137" s="8"/>
      <c r="AC137" s="8"/>
      <c r="AD137" s="8"/>
      <c r="AE137" s="5">
        <v>-0.65</v>
      </c>
      <c r="AF137" s="5">
        <v>-6.9E-4</v>
      </c>
      <c r="AG137" s="3"/>
      <c r="AH137" s="3"/>
      <c r="AI137" s="3"/>
      <c r="AJ137" s="3"/>
      <c r="AK137" s="5">
        <v>1.675</v>
      </c>
      <c r="AL137" s="6">
        <v>-1.71E-5</v>
      </c>
      <c r="AM137" s="8"/>
      <c r="AN137" s="8"/>
      <c r="AO137" s="8"/>
      <c r="AP137" s="8"/>
      <c r="AQ137" s="5">
        <v>1.675</v>
      </c>
      <c r="AR137" s="6">
        <v>-1.71E-5</v>
      </c>
      <c r="AS137" s="8"/>
      <c r="AT137" s="8"/>
      <c r="AU137" s="8"/>
      <c r="AV137" s="8"/>
      <c r="AW137" s="5">
        <v>1.675</v>
      </c>
      <c r="AX137" s="6">
        <v>-1.7E-5</v>
      </c>
    </row>
    <row r="138">
      <c r="A138" s="5">
        <v>-0.625</v>
      </c>
      <c r="B138" s="5">
        <v>-1.1E-4</v>
      </c>
      <c r="C138" s="8"/>
      <c r="D138" s="8"/>
      <c r="E138" s="8"/>
      <c r="F138" s="8"/>
      <c r="G138" s="5">
        <v>-0.625</v>
      </c>
      <c r="H138" s="5">
        <v>-1.1E-4</v>
      </c>
      <c r="I138" s="8"/>
      <c r="J138" s="8"/>
      <c r="K138" s="8"/>
      <c r="L138" s="8"/>
      <c r="M138" s="5">
        <v>-0.625</v>
      </c>
      <c r="N138" s="5">
        <v>-1.1E-4</v>
      </c>
      <c r="O138" s="3"/>
      <c r="P138" s="3"/>
      <c r="Q138" s="3"/>
      <c r="R138" s="3"/>
      <c r="S138" s="5">
        <v>0.641</v>
      </c>
      <c r="T138" s="5">
        <v>-4.3E-4</v>
      </c>
      <c r="U138" s="8"/>
      <c r="V138" s="8"/>
      <c r="W138" s="8"/>
      <c r="X138" s="8"/>
      <c r="Y138" s="5">
        <v>-0.625</v>
      </c>
      <c r="Z138" s="5">
        <v>-6.7E-4</v>
      </c>
      <c r="AA138" s="8"/>
      <c r="AB138" s="8"/>
      <c r="AC138" s="8"/>
      <c r="AD138" s="8"/>
      <c r="AE138" s="5">
        <v>-0.625</v>
      </c>
      <c r="AF138" s="5">
        <v>-6.9E-4</v>
      </c>
      <c r="AG138" s="3"/>
      <c r="AH138" s="3"/>
      <c r="AI138" s="3"/>
      <c r="AJ138" s="3"/>
      <c r="AK138" s="5">
        <v>1.6875</v>
      </c>
      <c r="AL138" s="6">
        <v>-1.71E-5</v>
      </c>
      <c r="AM138" s="8"/>
      <c r="AN138" s="8"/>
      <c r="AO138" s="8"/>
      <c r="AP138" s="8"/>
      <c r="AQ138" s="5">
        <v>1.6875</v>
      </c>
      <c r="AR138" s="6">
        <v>-1.71E-5</v>
      </c>
      <c r="AS138" s="8"/>
      <c r="AT138" s="8"/>
      <c r="AU138" s="8"/>
      <c r="AV138" s="8"/>
      <c r="AW138" s="5">
        <v>1.6875</v>
      </c>
      <c r="AX138" s="6">
        <v>-1.71E-5</v>
      </c>
    </row>
    <row r="139">
      <c r="A139" s="5">
        <v>-0.6</v>
      </c>
      <c r="B139" s="5">
        <v>-1.1E-4</v>
      </c>
      <c r="C139" s="8"/>
      <c r="D139" s="8"/>
      <c r="E139" s="8"/>
      <c r="F139" s="8"/>
      <c r="G139" s="5">
        <v>-0.6</v>
      </c>
      <c r="H139" s="5">
        <v>-1.1E-4</v>
      </c>
      <c r="I139" s="8"/>
      <c r="J139" s="8"/>
      <c r="K139" s="8"/>
      <c r="L139" s="8"/>
      <c r="M139" s="5">
        <v>-0.6</v>
      </c>
      <c r="N139" s="5">
        <v>-1.1E-4</v>
      </c>
      <c r="O139" s="3"/>
      <c r="P139" s="3"/>
      <c r="Q139" s="3"/>
      <c r="R139" s="3"/>
      <c r="S139" s="5">
        <v>0.675</v>
      </c>
      <c r="T139" s="5">
        <v>-4.3E-4</v>
      </c>
      <c r="U139" s="8"/>
      <c r="V139" s="8"/>
      <c r="W139" s="8"/>
      <c r="X139" s="8"/>
      <c r="Y139" s="5">
        <v>-0.6</v>
      </c>
      <c r="Z139" s="5">
        <v>-6.6E-4</v>
      </c>
      <c r="AA139" s="8"/>
      <c r="AB139" s="8"/>
      <c r="AC139" s="8"/>
      <c r="AD139" s="8"/>
      <c r="AE139" s="5">
        <v>-0.6</v>
      </c>
      <c r="AF139" s="5">
        <v>-6.8E-4</v>
      </c>
      <c r="AG139" s="3"/>
      <c r="AH139" s="3"/>
      <c r="AI139" s="3"/>
      <c r="AJ139" s="3"/>
      <c r="AK139" s="5">
        <v>1.7</v>
      </c>
      <c r="AL139" s="6">
        <v>-1.71E-5</v>
      </c>
      <c r="AM139" s="8"/>
      <c r="AN139" s="8"/>
      <c r="AO139" s="8"/>
      <c r="AP139" s="8"/>
      <c r="AQ139" s="5">
        <v>1.7</v>
      </c>
      <c r="AR139" s="6">
        <v>-1.71E-5</v>
      </c>
      <c r="AS139" s="8"/>
      <c r="AT139" s="8"/>
      <c r="AU139" s="8"/>
      <c r="AV139" s="8"/>
      <c r="AW139" s="5">
        <v>1.7</v>
      </c>
      <c r="AX139" s="6">
        <v>-1.7E-5</v>
      </c>
    </row>
    <row r="140">
      <c r="A140" s="5">
        <v>-0.575</v>
      </c>
      <c r="B140" s="5">
        <v>-1.1E-4</v>
      </c>
      <c r="C140" s="8"/>
      <c r="D140" s="8"/>
      <c r="E140" s="8"/>
      <c r="F140" s="8"/>
      <c r="G140" s="5">
        <v>-0.575</v>
      </c>
      <c r="H140" s="5">
        <v>-1.1E-4</v>
      </c>
      <c r="I140" s="8"/>
      <c r="J140" s="8"/>
      <c r="K140" s="8"/>
      <c r="L140" s="8"/>
      <c r="M140" s="5">
        <v>-0.575</v>
      </c>
      <c r="N140" s="5">
        <v>-1.1E-4</v>
      </c>
      <c r="O140" s="3"/>
      <c r="P140" s="3"/>
      <c r="Q140" s="3"/>
      <c r="R140" s="3"/>
      <c r="S140" s="5">
        <v>0.709</v>
      </c>
      <c r="T140" s="5">
        <v>-4.2E-4</v>
      </c>
      <c r="U140" s="8"/>
      <c r="V140" s="8"/>
      <c r="W140" s="8"/>
      <c r="X140" s="8"/>
      <c r="Y140" s="5">
        <v>-0.575</v>
      </c>
      <c r="Z140" s="5">
        <v>-6.7E-4</v>
      </c>
      <c r="AA140" s="8"/>
      <c r="AB140" s="8"/>
      <c r="AC140" s="8"/>
      <c r="AD140" s="8"/>
      <c r="AE140" s="5">
        <v>-0.575</v>
      </c>
      <c r="AF140" s="5">
        <v>-6.8E-4</v>
      </c>
      <c r="AG140" s="3"/>
      <c r="AH140" s="3"/>
      <c r="AI140" s="3"/>
      <c r="AJ140" s="3"/>
      <c r="AK140" s="5">
        <v>1.7125</v>
      </c>
      <c r="AL140" s="6">
        <v>-1.71E-5</v>
      </c>
      <c r="AM140" s="8"/>
      <c r="AN140" s="8"/>
      <c r="AO140" s="8"/>
      <c r="AP140" s="8"/>
      <c r="AQ140" s="5">
        <v>1.7125</v>
      </c>
      <c r="AR140" s="6">
        <v>-1.71E-5</v>
      </c>
      <c r="AS140" s="8"/>
      <c r="AT140" s="8"/>
      <c r="AU140" s="8"/>
      <c r="AV140" s="8"/>
      <c r="AW140" s="5">
        <v>1.7125</v>
      </c>
      <c r="AX140" s="6">
        <v>-1.71E-5</v>
      </c>
    </row>
    <row r="141">
      <c r="A141" s="5">
        <v>-0.55</v>
      </c>
      <c r="B141" s="5">
        <v>-1.0E-4</v>
      </c>
      <c r="C141" s="8"/>
      <c r="D141" s="8"/>
      <c r="E141" s="8"/>
      <c r="F141" s="8"/>
      <c r="G141" s="5">
        <v>-0.55</v>
      </c>
      <c r="H141" s="5">
        <v>-1.0E-4</v>
      </c>
      <c r="I141" s="8"/>
      <c r="J141" s="8"/>
      <c r="K141" s="8"/>
      <c r="L141" s="8"/>
      <c r="M141" s="5">
        <v>-0.55</v>
      </c>
      <c r="N141" s="5">
        <v>-1.0E-4</v>
      </c>
      <c r="O141" s="3"/>
      <c r="P141" s="3"/>
      <c r="Q141" s="3"/>
      <c r="R141" s="3"/>
      <c r="S141" s="5">
        <v>0.744</v>
      </c>
      <c r="T141" s="5">
        <v>-4.1E-4</v>
      </c>
      <c r="U141" s="8"/>
      <c r="V141" s="8"/>
      <c r="W141" s="8"/>
      <c r="X141" s="8"/>
      <c r="Y141" s="5">
        <v>-0.55</v>
      </c>
      <c r="Z141" s="5">
        <v>-6.6E-4</v>
      </c>
      <c r="AA141" s="8"/>
      <c r="AB141" s="8"/>
      <c r="AC141" s="8"/>
      <c r="AD141" s="8"/>
      <c r="AE141" s="5">
        <v>-0.55</v>
      </c>
      <c r="AF141" s="5">
        <v>-6.7E-4</v>
      </c>
      <c r="AG141" s="3"/>
      <c r="AH141" s="3"/>
      <c r="AI141" s="3"/>
      <c r="AJ141" s="3"/>
      <c r="AK141" s="5">
        <v>1.725</v>
      </c>
      <c r="AL141" s="6">
        <v>-1.7E-5</v>
      </c>
      <c r="AM141" s="8"/>
      <c r="AN141" s="8"/>
      <c r="AO141" s="8"/>
      <c r="AP141" s="8"/>
      <c r="AQ141" s="5">
        <v>1.725</v>
      </c>
      <c r="AR141" s="6">
        <v>-1.71E-5</v>
      </c>
      <c r="AS141" s="8"/>
      <c r="AT141" s="8"/>
      <c r="AU141" s="8"/>
      <c r="AV141" s="8"/>
      <c r="AW141" s="5">
        <v>1.725</v>
      </c>
      <c r="AX141" s="6">
        <v>-1.7E-5</v>
      </c>
    </row>
    <row r="142">
      <c r="A142" s="5">
        <v>-0.525</v>
      </c>
      <c r="B142" s="5">
        <v>-1.0E-4</v>
      </c>
      <c r="C142" s="8"/>
      <c r="D142" s="8"/>
      <c r="E142" s="8"/>
      <c r="F142" s="8"/>
      <c r="G142" s="5">
        <v>-0.525</v>
      </c>
      <c r="H142" s="5">
        <v>-1.0E-4</v>
      </c>
      <c r="I142" s="8"/>
      <c r="J142" s="8"/>
      <c r="K142" s="8"/>
      <c r="L142" s="8"/>
      <c r="M142" s="5">
        <v>-0.525</v>
      </c>
      <c r="N142" s="5">
        <v>-1.0E-4</v>
      </c>
      <c r="O142" s="3"/>
      <c r="P142" s="3"/>
      <c r="Q142" s="3"/>
      <c r="R142" s="3"/>
      <c r="S142" s="5">
        <v>0.778</v>
      </c>
      <c r="T142" s="5">
        <v>-4.1E-4</v>
      </c>
      <c r="U142" s="8"/>
      <c r="V142" s="8"/>
      <c r="W142" s="8"/>
      <c r="X142" s="8"/>
      <c r="Y142" s="5">
        <v>-0.525</v>
      </c>
      <c r="Z142" s="5">
        <v>-6.5E-4</v>
      </c>
      <c r="AA142" s="8"/>
      <c r="AB142" s="8"/>
      <c r="AC142" s="8"/>
      <c r="AD142" s="8"/>
      <c r="AE142" s="5">
        <v>-0.525</v>
      </c>
      <c r="AF142" s="5">
        <v>-6.7E-4</v>
      </c>
      <c r="AG142" s="3"/>
      <c r="AH142" s="3"/>
      <c r="AI142" s="3"/>
      <c r="AJ142" s="3"/>
      <c r="AK142" s="5">
        <v>1.7375</v>
      </c>
      <c r="AL142" s="6">
        <v>-1.71E-5</v>
      </c>
      <c r="AM142" s="8"/>
      <c r="AN142" s="8"/>
      <c r="AO142" s="8"/>
      <c r="AP142" s="8"/>
      <c r="AQ142" s="5">
        <v>1.7375</v>
      </c>
      <c r="AR142" s="6">
        <v>-1.71E-5</v>
      </c>
      <c r="AS142" s="8"/>
      <c r="AT142" s="8"/>
      <c r="AU142" s="8"/>
      <c r="AV142" s="8"/>
      <c r="AW142" s="5">
        <v>1.7375</v>
      </c>
      <c r="AX142" s="6">
        <v>-1.7E-5</v>
      </c>
    </row>
    <row r="143">
      <c r="A143" s="5">
        <v>-0.5</v>
      </c>
      <c r="B143" s="5">
        <v>-1.0E-4</v>
      </c>
      <c r="C143" s="8"/>
      <c r="D143" s="8"/>
      <c r="E143" s="8"/>
      <c r="F143" s="8"/>
      <c r="G143" s="5">
        <v>-0.5</v>
      </c>
      <c r="H143" s="5">
        <v>-1.0E-4</v>
      </c>
      <c r="I143" s="8"/>
      <c r="J143" s="8"/>
      <c r="K143" s="8"/>
      <c r="L143" s="8"/>
      <c r="M143" s="5">
        <v>-0.5</v>
      </c>
      <c r="N143" s="5">
        <v>-1.0E-4</v>
      </c>
      <c r="O143" s="3"/>
      <c r="P143" s="3"/>
      <c r="Q143" s="3"/>
      <c r="R143" s="3"/>
      <c r="S143" s="5">
        <v>0.812</v>
      </c>
      <c r="T143" s="5">
        <v>-4.0E-4</v>
      </c>
      <c r="U143" s="8"/>
      <c r="V143" s="8"/>
      <c r="W143" s="8"/>
      <c r="X143" s="8"/>
      <c r="Y143" s="5">
        <v>-0.5</v>
      </c>
      <c r="Z143" s="5">
        <v>-6.6E-4</v>
      </c>
      <c r="AA143" s="8"/>
      <c r="AB143" s="8"/>
      <c r="AC143" s="8"/>
      <c r="AD143" s="8"/>
      <c r="AE143" s="5">
        <v>-0.5</v>
      </c>
      <c r="AF143" s="5">
        <v>-6.6E-4</v>
      </c>
      <c r="AG143" s="3"/>
      <c r="AH143" s="3"/>
      <c r="AI143" s="3"/>
      <c r="AJ143" s="3"/>
      <c r="AK143" s="5">
        <v>1.75</v>
      </c>
      <c r="AL143" s="6">
        <v>-1.71E-5</v>
      </c>
      <c r="AM143" s="8"/>
      <c r="AN143" s="8"/>
      <c r="AO143" s="8"/>
      <c r="AP143" s="8"/>
      <c r="AQ143" s="5">
        <v>1.75</v>
      </c>
      <c r="AR143" s="6">
        <v>-1.71E-5</v>
      </c>
      <c r="AS143" s="8"/>
      <c r="AT143" s="8"/>
      <c r="AU143" s="8"/>
      <c r="AV143" s="8"/>
      <c r="AW143" s="5">
        <v>1.75</v>
      </c>
      <c r="AX143" s="6">
        <v>-1.7E-5</v>
      </c>
    </row>
    <row r="144">
      <c r="A144" s="5">
        <v>-0.475</v>
      </c>
      <c r="B144" s="6">
        <v>-9.85E-5</v>
      </c>
      <c r="C144" s="8"/>
      <c r="D144" s="8"/>
      <c r="E144" s="8"/>
      <c r="F144" s="8"/>
      <c r="G144" s="5">
        <v>-0.475</v>
      </c>
      <c r="H144" s="6">
        <v>-9.89E-5</v>
      </c>
      <c r="I144" s="8"/>
      <c r="J144" s="8"/>
      <c r="K144" s="8"/>
      <c r="L144" s="8"/>
      <c r="M144" s="5">
        <v>-0.475</v>
      </c>
      <c r="N144" s="6">
        <v>-9.76E-5</v>
      </c>
      <c r="O144" s="3"/>
      <c r="P144" s="3"/>
      <c r="Q144" s="3"/>
      <c r="R144" s="3"/>
      <c r="S144" s="5">
        <v>0.847</v>
      </c>
      <c r="T144" s="5">
        <v>-3.9E-4</v>
      </c>
      <c r="U144" s="8"/>
      <c r="V144" s="8"/>
      <c r="W144" s="8"/>
      <c r="X144" s="8"/>
      <c r="Y144" s="5">
        <v>-0.475</v>
      </c>
      <c r="Z144" s="5">
        <v>-6.5E-4</v>
      </c>
      <c r="AA144" s="8"/>
      <c r="AB144" s="8"/>
      <c r="AC144" s="8"/>
      <c r="AD144" s="8"/>
      <c r="AE144" s="5">
        <v>-0.475</v>
      </c>
      <c r="AF144" s="5">
        <v>-6.6E-4</v>
      </c>
      <c r="AG144" s="3"/>
      <c r="AH144" s="3"/>
      <c r="AI144" s="3"/>
      <c r="AJ144" s="3"/>
      <c r="AK144" s="5">
        <v>1.7625</v>
      </c>
      <c r="AL144" s="6">
        <v>-1.7E-5</v>
      </c>
      <c r="AM144" s="8"/>
      <c r="AN144" s="8"/>
      <c r="AO144" s="8"/>
      <c r="AP144" s="8"/>
      <c r="AQ144" s="5">
        <v>1.7625</v>
      </c>
      <c r="AR144" s="6">
        <v>-1.7E-5</v>
      </c>
      <c r="AS144" s="8"/>
      <c r="AT144" s="8"/>
      <c r="AU144" s="8"/>
      <c r="AV144" s="8"/>
      <c r="AW144" s="5">
        <v>1.7625</v>
      </c>
      <c r="AX144" s="6">
        <v>-1.69E-5</v>
      </c>
    </row>
    <row r="145">
      <c r="A145" s="5">
        <v>-0.45</v>
      </c>
      <c r="B145" s="6">
        <v>-9.59E-5</v>
      </c>
      <c r="C145" s="8"/>
      <c r="D145" s="8"/>
      <c r="E145" s="8"/>
      <c r="F145" s="8"/>
      <c r="G145" s="5">
        <v>-0.45</v>
      </c>
      <c r="H145" s="6">
        <v>-9.71E-5</v>
      </c>
      <c r="I145" s="8"/>
      <c r="J145" s="8"/>
      <c r="K145" s="8"/>
      <c r="L145" s="8"/>
      <c r="M145" s="5">
        <v>-0.45</v>
      </c>
      <c r="N145" s="6">
        <v>-9.67E-5</v>
      </c>
      <c r="O145" s="3"/>
      <c r="P145" s="3"/>
      <c r="Q145" s="3"/>
      <c r="R145" s="3"/>
      <c r="S145" s="5">
        <v>0.881</v>
      </c>
      <c r="T145" s="5">
        <v>-3.9E-4</v>
      </c>
      <c r="U145" s="8"/>
      <c r="V145" s="8"/>
      <c r="W145" s="8"/>
      <c r="X145" s="8"/>
      <c r="Y145" s="5">
        <v>-0.45</v>
      </c>
      <c r="Z145" s="5">
        <v>-6.5E-4</v>
      </c>
      <c r="AA145" s="8"/>
      <c r="AB145" s="8"/>
      <c r="AC145" s="8"/>
      <c r="AD145" s="8"/>
      <c r="AE145" s="5">
        <v>-0.45</v>
      </c>
      <c r="AF145" s="5">
        <v>-6.5E-4</v>
      </c>
      <c r="AG145" s="3"/>
      <c r="AH145" s="3"/>
      <c r="AI145" s="3"/>
      <c r="AJ145" s="3"/>
      <c r="AK145" s="5">
        <v>1.775</v>
      </c>
      <c r="AL145" s="6">
        <v>-1.71E-5</v>
      </c>
      <c r="AM145" s="8"/>
      <c r="AN145" s="8"/>
      <c r="AO145" s="8"/>
      <c r="AP145" s="8"/>
      <c r="AQ145" s="5">
        <v>1.775</v>
      </c>
      <c r="AR145" s="6">
        <v>-1.71E-5</v>
      </c>
      <c r="AS145" s="8"/>
      <c r="AT145" s="8"/>
      <c r="AU145" s="8"/>
      <c r="AV145" s="8"/>
      <c r="AW145" s="5">
        <v>1.775</v>
      </c>
      <c r="AX145" s="6">
        <v>-1.7E-5</v>
      </c>
    </row>
    <row r="146">
      <c r="A146" s="5">
        <v>-0.425</v>
      </c>
      <c r="B146" s="6">
        <v>-9.49E-5</v>
      </c>
      <c r="C146" s="8"/>
      <c r="D146" s="8"/>
      <c r="E146" s="8"/>
      <c r="F146" s="8"/>
      <c r="G146" s="5">
        <v>-0.425</v>
      </c>
      <c r="H146" s="6">
        <v>-9.52E-5</v>
      </c>
      <c r="I146" s="8"/>
      <c r="J146" s="8"/>
      <c r="K146" s="8"/>
      <c r="L146" s="8"/>
      <c r="M146" s="5">
        <v>-0.425</v>
      </c>
      <c r="N146" s="6">
        <v>-9.43E-5</v>
      </c>
      <c r="O146" s="3"/>
      <c r="P146" s="3"/>
      <c r="Q146" s="3"/>
      <c r="R146" s="3"/>
      <c r="S146" s="5">
        <v>0.916</v>
      </c>
      <c r="T146" s="5">
        <v>-3.8E-4</v>
      </c>
      <c r="U146" s="8"/>
      <c r="V146" s="8"/>
      <c r="W146" s="8"/>
      <c r="X146" s="8"/>
      <c r="Y146" s="5">
        <v>-0.425</v>
      </c>
      <c r="Z146" s="5">
        <v>-6.5E-4</v>
      </c>
      <c r="AA146" s="8"/>
      <c r="AB146" s="8"/>
      <c r="AC146" s="8"/>
      <c r="AD146" s="8"/>
      <c r="AE146" s="5">
        <v>-0.425</v>
      </c>
      <c r="AF146" s="5">
        <v>-6.5E-4</v>
      </c>
      <c r="AG146" s="3"/>
      <c r="AH146" s="3"/>
      <c r="AI146" s="3"/>
      <c r="AJ146" s="3"/>
      <c r="AK146" s="5">
        <v>1.7875</v>
      </c>
      <c r="AL146" s="6">
        <v>-1.7E-5</v>
      </c>
      <c r="AM146" s="8"/>
      <c r="AN146" s="8"/>
      <c r="AO146" s="8"/>
      <c r="AP146" s="8"/>
      <c r="AQ146" s="5">
        <v>1.7875</v>
      </c>
      <c r="AR146" s="6">
        <v>-1.71E-5</v>
      </c>
      <c r="AS146" s="8"/>
      <c r="AT146" s="8"/>
      <c r="AU146" s="8"/>
      <c r="AV146" s="8"/>
      <c r="AW146" s="5">
        <v>1.7875</v>
      </c>
      <c r="AX146" s="6">
        <v>-1.7E-5</v>
      </c>
    </row>
    <row r="147">
      <c r="A147" s="5">
        <v>-0.4</v>
      </c>
      <c r="B147" s="6">
        <v>-9.22E-5</v>
      </c>
      <c r="C147" s="8"/>
      <c r="D147" s="8"/>
      <c r="E147" s="8"/>
      <c r="F147" s="8"/>
      <c r="G147" s="5">
        <v>-0.4</v>
      </c>
      <c r="H147" s="6">
        <v>-9.33E-5</v>
      </c>
      <c r="I147" s="8"/>
      <c r="J147" s="8"/>
      <c r="K147" s="8"/>
      <c r="L147" s="8"/>
      <c r="M147" s="5">
        <v>-0.4</v>
      </c>
      <c r="N147" s="6">
        <v>-9.21E-5</v>
      </c>
      <c r="O147" s="3"/>
      <c r="P147" s="3"/>
      <c r="Q147" s="3"/>
      <c r="R147" s="3"/>
      <c r="S147" s="5">
        <v>0.95</v>
      </c>
      <c r="T147" s="5">
        <v>-3.8E-4</v>
      </c>
      <c r="U147" s="8"/>
      <c r="V147" s="8"/>
      <c r="W147" s="8"/>
      <c r="X147" s="8"/>
      <c r="Y147" s="5">
        <v>-0.4</v>
      </c>
      <c r="Z147" s="5">
        <v>-6.4E-4</v>
      </c>
      <c r="AA147" s="8"/>
      <c r="AB147" s="8"/>
      <c r="AC147" s="8"/>
      <c r="AD147" s="8"/>
      <c r="AE147" s="5">
        <v>-0.4</v>
      </c>
      <c r="AF147" s="5">
        <v>-6.4E-4</v>
      </c>
      <c r="AG147" s="3"/>
      <c r="AH147" s="3"/>
      <c r="AI147" s="3"/>
      <c r="AJ147" s="3"/>
      <c r="AK147" s="5">
        <v>1.8</v>
      </c>
      <c r="AL147" s="6">
        <v>-1.7E-5</v>
      </c>
      <c r="AM147" s="8"/>
      <c r="AN147" s="8"/>
      <c r="AO147" s="8"/>
      <c r="AP147" s="8"/>
      <c r="AQ147" s="5">
        <v>1.8</v>
      </c>
      <c r="AR147" s="6">
        <v>-1.7E-5</v>
      </c>
      <c r="AS147" s="8"/>
      <c r="AT147" s="8"/>
      <c r="AU147" s="8"/>
      <c r="AV147" s="8"/>
      <c r="AW147" s="5">
        <v>1.8</v>
      </c>
      <c r="AX147" s="6">
        <v>-1.69E-5</v>
      </c>
    </row>
    <row r="148">
      <c r="A148" s="5">
        <v>-0.375</v>
      </c>
      <c r="B148" s="6">
        <v>-9.07E-5</v>
      </c>
      <c r="C148" s="8"/>
      <c r="D148" s="8"/>
      <c r="E148" s="8"/>
      <c r="F148" s="8"/>
      <c r="G148" s="5">
        <v>-0.375</v>
      </c>
      <c r="H148" s="6">
        <v>-9.14E-5</v>
      </c>
      <c r="I148" s="8"/>
      <c r="J148" s="8"/>
      <c r="K148" s="8"/>
      <c r="L148" s="8"/>
      <c r="M148" s="5">
        <v>-0.375</v>
      </c>
      <c r="N148" s="6">
        <v>-9.11E-5</v>
      </c>
      <c r="O148" s="3"/>
      <c r="P148" s="3"/>
      <c r="Q148" s="3"/>
      <c r="R148" s="3"/>
      <c r="S148" s="5">
        <v>0.984</v>
      </c>
      <c r="T148" s="5">
        <v>-3.7E-4</v>
      </c>
      <c r="U148" s="8"/>
      <c r="V148" s="8"/>
      <c r="W148" s="8"/>
      <c r="X148" s="8"/>
      <c r="Y148" s="5">
        <v>-0.375</v>
      </c>
      <c r="Z148" s="5">
        <v>-6.4E-4</v>
      </c>
      <c r="AA148" s="8"/>
      <c r="AB148" s="8"/>
      <c r="AC148" s="8"/>
      <c r="AD148" s="8"/>
      <c r="AE148" s="5">
        <v>-0.375</v>
      </c>
      <c r="AF148" s="5">
        <v>-6.4E-4</v>
      </c>
      <c r="AG148" s="3"/>
      <c r="AH148" s="3"/>
      <c r="AI148" s="3"/>
      <c r="AJ148" s="3"/>
      <c r="AK148" s="5">
        <v>1.8125</v>
      </c>
      <c r="AL148" s="6">
        <v>-1.7E-5</v>
      </c>
      <c r="AM148" s="8"/>
      <c r="AN148" s="8"/>
      <c r="AO148" s="8"/>
      <c r="AP148" s="8"/>
      <c r="AQ148" s="5">
        <v>1.8125</v>
      </c>
      <c r="AR148" s="6">
        <v>-1.71E-5</v>
      </c>
      <c r="AS148" s="8"/>
      <c r="AT148" s="8"/>
      <c r="AU148" s="8"/>
      <c r="AV148" s="8"/>
      <c r="AW148" s="5">
        <v>1.8125</v>
      </c>
      <c r="AX148" s="6">
        <v>-1.7E-5</v>
      </c>
    </row>
    <row r="149">
      <c r="A149" s="5">
        <v>-0.35</v>
      </c>
      <c r="B149" s="6">
        <v>-8.93E-5</v>
      </c>
      <c r="C149" s="8"/>
      <c r="D149" s="8"/>
      <c r="E149" s="8"/>
      <c r="F149" s="8"/>
      <c r="G149" s="5">
        <v>-0.35</v>
      </c>
      <c r="H149" s="6">
        <v>-8.96E-5</v>
      </c>
      <c r="I149" s="8"/>
      <c r="J149" s="8"/>
      <c r="K149" s="8"/>
      <c r="L149" s="8"/>
      <c r="M149" s="5">
        <v>-0.35</v>
      </c>
      <c r="N149" s="6">
        <v>-8.86E-5</v>
      </c>
      <c r="O149" s="3"/>
      <c r="P149" s="3"/>
      <c r="Q149" s="3"/>
      <c r="R149" s="3"/>
      <c r="S149" s="5">
        <v>1.019</v>
      </c>
      <c r="T149" s="5">
        <v>-3.6E-4</v>
      </c>
      <c r="U149" s="8"/>
      <c r="V149" s="8"/>
      <c r="W149" s="8"/>
      <c r="X149" s="8"/>
      <c r="Y149" s="5">
        <v>-0.35</v>
      </c>
      <c r="Z149" s="5">
        <v>-6.3E-4</v>
      </c>
      <c r="AA149" s="8"/>
      <c r="AB149" s="8"/>
      <c r="AC149" s="8"/>
      <c r="AD149" s="8"/>
      <c r="AE149" s="5">
        <v>-0.35</v>
      </c>
      <c r="AF149" s="5">
        <v>-6.3E-4</v>
      </c>
      <c r="AG149" s="3"/>
      <c r="AH149" s="3"/>
      <c r="AI149" s="3"/>
      <c r="AJ149" s="3"/>
      <c r="AK149" s="5">
        <v>1.825</v>
      </c>
      <c r="AL149" s="6">
        <v>-1.7E-5</v>
      </c>
      <c r="AM149" s="8"/>
      <c r="AN149" s="8"/>
      <c r="AO149" s="8"/>
      <c r="AP149" s="8"/>
      <c r="AQ149" s="5">
        <v>1.825</v>
      </c>
      <c r="AR149" s="6">
        <v>-1.7E-5</v>
      </c>
      <c r="AS149" s="8"/>
      <c r="AT149" s="8"/>
      <c r="AU149" s="8"/>
      <c r="AV149" s="8"/>
      <c r="AW149" s="5">
        <v>1.825</v>
      </c>
      <c r="AX149" s="6">
        <v>-1.69E-5</v>
      </c>
    </row>
    <row r="150">
      <c r="A150" s="5">
        <v>-0.325</v>
      </c>
      <c r="B150" s="6">
        <v>-8.67E-5</v>
      </c>
      <c r="C150" s="8"/>
      <c r="D150" s="8"/>
      <c r="E150" s="8"/>
      <c r="F150" s="8"/>
      <c r="G150" s="5">
        <v>-0.325</v>
      </c>
      <c r="H150" s="6">
        <v>-8.77E-5</v>
      </c>
      <c r="I150" s="8"/>
      <c r="J150" s="8"/>
      <c r="K150" s="8"/>
      <c r="L150" s="8"/>
      <c r="M150" s="5">
        <v>-0.325</v>
      </c>
      <c r="N150" s="6">
        <v>-8.68E-5</v>
      </c>
      <c r="O150" s="3"/>
      <c r="P150" s="3"/>
      <c r="Q150" s="3"/>
      <c r="R150" s="3"/>
      <c r="S150" s="5">
        <v>1.053</v>
      </c>
      <c r="T150" s="5">
        <v>-3.6E-4</v>
      </c>
      <c r="U150" s="8"/>
      <c r="V150" s="8"/>
      <c r="W150" s="8"/>
      <c r="X150" s="8"/>
      <c r="Y150" s="5">
        <v>-0.325</v>
      </c>
      <c r="Z150" s="5">
        <v>-6.2E-4</v>
      </c>
      <c r="AA150" s="8"/>
      <c r="AB150" s="8"/>
      <c r="AC150" s="8"/>
      <c r="AD150" s="8"/>
      <c r="AE150" s="5">
        <v>-0.325</v>
      </c>
      <c r="AF150" s="5">
        <v>-6.3E-4</v>
      </c>
      <c r="AG150" s="3"/>
      <c r="AH150" s="3"/>
      <c r="AI150" s="3"/>
      <c r="AJ150" s="3"/>
      <c r="AK150" s="5">
        <v>1.8375</v>
      </c>
      <c r="AL150" s="6">
        <v>-1.7E-5</v>
      </c>
      <c r="AM150" s="8"/>
      <c r="AN150" s="8"/>
      <c r="AO150" s="8"/>
      <c r="AP150" s="8"/>
      <c r="AQ150" s="5">
        <v>1.8375</v>
      </c>
      <c r="AR150" s="6">
        <v>-1.7E-5</v>
      </c>
      <c r="AS150" s="8"/>
      <c r="AT150" s="8"/>
      <c r="AU150" s="8"/>
      <c r="AV150" s="8"/>
      <c r="AW150" s="5">
        <v>1.8375</v>
      </c>
      <c r="AX150" s="6">
        <v>-1.7E-5</v>
      </c>
    </row>
    <row r="151">
      <c r="A151" s="5">
        <v>-0.3</v>
      </c>
      <c r="B151" s="6">
        <v>-8.57E-5</v>
      </c>
      <c r="C151" s="8"/>
      <c r="D151" s="8"/>
      <c r="E151" s="8"/>
      <c r="F151" s="8"/>
      <c r="G151" s="5">
        <v>-0.3</v>
      </c>
      <c r="H151" s="6">
        <v>-8.59E-5</v>
      </c>
      <c r="I151" s="8"/>
      <c r="J151" s="8"/>
      <c r="K151" s="8"/>
      <c r="L151" s="8"/>
      <c r="M151" s="5">
        <v>-0.3</v>
      </c>
      <c r="N151" s="6">
        <v>-8.55E-5</v>
      </c>
      <c r="O151" s="3"/>
      <c r="P151" s="3"/>
      <c r="Q151" s="3"/>
      <c r="R151" s="3"/>
      <c r="S151" s="5">
        <v>1.087</v>
      </c>
      <c r="T151" s="5">
        <v>-3.5E-4</v>
      </c>
      <c r="U151" s="8"/>
      <c r="V151" s="8"/>
      <c r="W151" s="8"/>
      <c r="X151" s="8"/>
      <c r="Y151" s="5">
        <v>-0.3</v>
      </c>
      <c r="Z151" s="5">
        <v>-6.2E-4</v>
      </c>
      <c r="AA151" s="8"/>
      <c r="AB151" s="8"/>
      <c r="AC151" s="8"/>
      <c r="AD151" s="8"/>
      <c r="AE151" s="5">
        <v>-0.3</v>
      </c>
      <c r="AF151" s="5">
        <v>-6.2E-4</v>
      </c>
      <c r="AG151" s="3"/>
      <c r="AH151" s="3"/>
      <c r="AI151" s="3"/>
      <c r="AJ151" s="3"/>
      <c r="AK151" s="5">
        <v>1.85</v>
      </c>
      <c r="AL151" s="6">
        <v>-1.7E-5</v>
      </c>
      <c r="AM151" s="8"/>
      <c r="AN151" s="8"/>
      <c r="AO151" s="8"/>
      <c r="AP151" s="8"/>
      <c r="AQ151" s="5">
        <v>1.85</v>
      </c>
      <c r="AR151" s="6">
        <v>-1.7E-5</v>
      </c>
      <c r="AS151" s="8"/>
      <c r="AT151" s="8"/>
      <c r="AU151" s="8"/>
      <c r="AV151" s="8"/>
      <c r="AW151" s="5">
        <v>1.85</v>
      </c>
      <c r="AX151" s="6">
        <v>-1.7E-5</v>
      </c>
    </row>
    <row r="152">
      <c r="A152" s="5">
        <v>-0.275</v>
      </c>
      <c r="B152" s="6">
        <v>-8.34E-5</v>
      </c>
      <c r="C152" s="8"/>
      <c r="D152" s="8"/>
      <c r="E152" s="8"/>
      <c r="F152" s="8"/>
      <c r="G152" s="5">
        <v>-0.275</v>
      </c>
      <c r="H152" s="6">
        <v>-8.4E-5</v>
      </c>
      <c r="I152" s="8"/>
      <c r="J152" s="8"/>
      <c r="K152" s="8"/>
      <c r="L152" s="8"/>
      <c r="M152" s="5">
        <v>-0.275</v>
      </c>
      <c r="N152" s="6">
        <v>-8.28E-5</v>
      </c>
      <c r="O152" s="3"/>
      <c r="P152" s="3"/>
      <c r="Q152" s="3"/>
      <c r="R152" s="3"/>
      <c r="S152" s="5">
        <v>1.122</v>
      </c>
      <c r="T152" s="5">
        <v>-3.4E-4</v>
      </c>
      <c r="U152" s="8"/>
      <c r="V152" s="8"/>
      <c r="W152" s="8"/>
      <c r="X152" s="8"/>
      <c r="Y152" s="5">
        <v>-0.275</v>
      </c>
      <c r="Z152" s="5">
        <v>-6.2E-4</v>
      </c>
      <c r="AA152" s="8"/>
      <c r="AB152" s="8"/>
      <c r="AC152" s="8"/>
      <c r="AD152" s="8"/>
      <c r="AE152" s="5">
        <v>-0.275</v>
      </c>
      <c r="AF152" s="5">
        <v>-6.1E-4</v>
      </c>
      <c r="AG152" s="3"/>
      <c r="AH152" s="3"/>
      <c r="AI152" s="3"/>
      <c r="AJ152" s="3"/>
      <c r="AK152" s="5">
        <v>1.8625</v>
      </c>
      <c r="AL152" s="6">
        <v>-1.7E-5</v>
      </c>
      <c r="AM152" s="8"/>
      <c r="AN152" s="8"/>
      <c r="AO152" s="8"/>
      <c r="AP152" s="8"/>
      <c r="AQ152" s="5">
        <v>1.8625</v>
      </c>
      <c r="AR152" s="6">
        <v>-1.7E-5</v>
      </c>
      <c r="AS152" s="8"/>
      <c r="AT152" s="8"/>
      <c r="AU152" s="8"/>
      <c r="AV152" s="8"/>
      <c r="AW152" s="5">
        <v>1.8625</v>
      </c>
      <c r="AX152" s="6">
        <v>-1.69E-5</v>
      </c>
    </row>
    <row r="153">
      <c r="A153" s="5">
        <v>-0.25</v>
      </c>
      <c r="B153" s="6">
        <v>-8.16E-5</v>
      </c>
      <c r="C153" s="8"/>
      <c r="D153" s="8"/>
      <c r="E153" s="8"/>
      <c r="F153" s="8"/>
      <c r="G153" s="5">
        <v>-0.25</v>
      </c>
      <c r="H153" s="6">
        <v>-8.21E-5</v>
      </c>
      <c r="I153" s="8"/>
      <c r="J153" s="8"/>
      <c r="K153" s="8"/>
      <c r="L153" s="8"/>
      <c r="M153" s="5">
        <v>-0.25</v>
      </c>
      <c r="N153" s="6">
        <v>-8.16E-5</v>
      </c>
      <c r="O153" s="3"/>
      <c r="P153" s="3"/>
      <c r="Q153" s="3"/>
      <c r="R153" s="3"/>
      <c r="S153" s="5">
        <v>1.156</v>
      </c>
      <c r="T153" s="5">
        <v>-3.4E-4</v>
      </c>
      <c r="U153" s="8"/>
      <c r="V153" s="8"/>
      <c r="W153" s="8"/>
      <c r="X153" s="8"/>
      <c r="Y153" s="5">
        <v>-0.25</v>
      </c>
      <c r="Z153" s="5">
        <v>-6.1E-4</v>
      </c>
      <c r="AA153" s="8"/>
      <c r="AB153" s="8"/>
      <c r="AC153" s="8"/>
      <c r="AD153" s="8"/>
      <c r="AE153" s="5">
        <v>-0.25</v>
      </c>
      <c r="AF153" s="5">
        <v>-6.1E-4</v>
      </c>
      <c r="AG153" s="3"/>
      <c r="AH153" s="3"/>
      <c r="AI153" s="3"/>
      <c r="AJ153" s="3"/>
      <c r="AK153" s="5">
        <v>1.875</v>
      </c>
      <c r="AL153" s="6">
        <v>-1.7E-5</v>
      </c>
      <c r="AM153" s="8"/>
      <c r="AN153" s="8"/>
      <c r="AO153" s="8"/>
      <c r="AP153" s="8"/>
      <c r="AQ153" s="5">
        <v>1.875</v>
      </c>
      <c r="AR153" s="6">
        <v>-1.7E-5</v>
      </c>
      <c r="AS153" s="8"/>
      <c r="AT153" s="8"/>
      <c r="AU153" s="8"/>
      <c r="AV153" s="8"/>
      <c r="AW153" s="5">
        <v>1.875</v>
      </c>
      <c r="AX153" s="6">
        <v>-1.7E-5</v>
      </c>
    </row>
    <row r="154">
      <c r="A154" s="5">
        <v>-0.225</v>
      </c>
      <c r="B154" s="6">
        <v>-8.02E-5</v>
      </c>
      <c r="C154" s="8"/>
      <c r="D154" s="8"/>
      <c r="E154" s="8"/>
      <c r="F154" s="8"/>
      <c r="G154" s="5">
        <v>-0.225</v>
      </c>
      <c r="H154" s="6">
        <v>-8.04E-5</v>
      </c>
      <c r="I154" s="8"/>
      <c r="J154" s="8"/>
      <c r="K154" s="8"/>
      <c r="L154" s="8"/>
      <c r="M154" s="5">
        <v>-0.225</v>
      </c>
      <c r="N154" s="6">
        <v>-7.99E-5</v>
      </c>
      <c r="O154" s="3"/>
      <c r="P154" s="3"/>
      <c r="Q154" s="3"/>
      <c r="R154" s="3"/>
      <c r="S154" s="5">
        <v>1.191</v>
      </c>
      <c r="T154" s="5">
        <v>-3.3E-4</v>
      </c>
      <c r="U154" s="8"/>
      <c r="V154" s="8"/>
      <c r="W154" s="8"/>
      <c r="X154" s="8"/>
      <c r="Y154" s="5">
        <v>-0.225</v>
      </c>
      <c r="Z154" s="5">
        <v>-6.0E-4</v>
      </c>
      <c r="AA154" s="8"/>
      <c r="AB154" s="8"/>
      <c r="AC154" s="8"/>
      <c r="AD154" s="8"/>
      <c r="AE154" s="5">
        <v>-0.225</v>
      </c>
      <c r="AF154" s="5">
        <v>-6.1E-4</v>
      </c>
      <c r="AG154" s="3"/>
      <c r="AH154" s="3"/>
      <c r="AI154" s="3"/>
      <c r="AJ154" s="3"/>
      <c r="AK154" s="5">
        <v>1.8875</v>
      </c>
      <c r="AL154" s="6">
        <v>-1.7E-5</v>
      </c>
      <c r="AM154" s="8"/>
      <c r="AN154" s="8"/>
      <c r="AO154" s="8"/>
      <c r="AP154" s="8"/>
      <c r="AQ154" s="5">
        <v>1.8875</v>
      </c>
      <c r="AR154" s="6">
        <v>-1.7E-5</v>
      </c>
      <c r="AS154" s="8"/>
      <c r="AT154" s="8"/>
      <c r="AU154" s="8"/>
      <c r="AV154" s="8"/>
      <c r="AW154" s="5">
        <v>1.8875</v>
      </c>
      <c r="AX154" s="6">
        <v>-1.69E-5</v>
      </c>
    </row>
    <row r="155">
      <c r="A155" s="5">
        <v>-0.2</v>
      </c>
      <c r="B155" s="6">
        <v>-7.78E-5</v>
      </c>
      <c r="C155" s="8"/>
      <c r="D155" s="8"/>
      <c r="E155" s="8"/>
      <c r="F155" s="8"/>
      <c r="G155" s="5">
        <v>-0.2</v>
      </c>
      <c r="H155" s="6">
        <v>-7.86E-5</v>
      </c>
      <c r="I155" s="8"/>
      <c r="J155" s="8"/>
      <c r="K155" s="8"/>
      <c r="L155" s="8"/>
      <c r="M155" s="5">
        <v>-0.2</v>
      </c>
      <c r="N155" s="6">
        <v>-7.77E-5</v>
      </c>
      <c r="O155" s="3"/>
      <c r="P155" s="3"/>
      <c r="Q155" s="3"/>
      <c r="R155" s="3"/>
      <c r="S155" s="5">
        <v>1.225</v>
      </c>
      <c r="T155" s="5">
        <v>-3.3E-4</v>
      </c>
      <c r="U155" s="8"/>
      <c r="V155" s="8"/>
      <c r="W155" s="8"/>
      <c r="X155" s="8"/>
      <c r="Y155" s="5">
        <v>-0.2</v>
      </c>
      <c r="Z155" s="5">
        <v>-6.0E-4</v>
      </c>
      <c r="AA155" s="8"/>
      <c r="AB155" s="8"/>
      <c r="AC155" s="8"/>
      <c r="AD155" s="8"/>
      <c r="AE155" s="5">
        <v>-0.2</v>
      </c>
      <c r="AF155" s="5">
        <v>-6.0E-4</v>
      </c>
      <c r="AG155" s="3"/>
      <c r="AH155" s="3"/>
      <c r="AI155" s="3"/>
      <c r="AJ155" s="3"/>
      <c r="AK155" s="5">
        <v>1.9</v>
      </c>
      <c r="AL155" s="6">
        <v>-1.7E-5</v>
      </c>
      <c r="AM155" s="8"/>
      <c r="AN155" s="8"/>
      <c r="AO155" s="8"/>
      <c r="AP155" s="8"/>
      <c r="AQ155" s="5">
        <v>1.9</v>
      </c>
      <c r="AR155" s="6">
        <v>-1.7E-5</v>
      </c>
      <c r="AS155" s="8"/>
      <c r="AT155" s="8"/>
      <c r="AU155" s="8"/>
      <c r="AV155" s="8"/>
      <c r="AW155" s="5">
        <v>1.9</v>
      </c>
      <c r="AX155" s="6">
        <v>-1.69E-5</v>
      </c>
    </row>
    <row r="156">
      <c r="A156" s="5">
        <v>-0.175</v>
      </c>
      <c r="B156" s="6">
        <v>-7.62E-5</v>
      </c>
      <c r="C156" s="8"/>
      <c r="D156" s="8"/>
      <c r="E156" s="8"/>
      <c r="F156" s="8"/>
      <c r="G156" s="5">
        <v>-0.175</v>
      </c>
      <c r="H156" s="6">
        <v>-7.68E-5</v>
      </c>
      <c r="I156" s="8"/>
      <c r="J156" s="8"/>
      <c r="K156" s="8"/>
      <c r="L156" s="8"/>
      <c r="M156" s="5">
        <v>-0.175</v>
      </c>
      <c r="N156" s="6">
        <v>-7.62E-5</v>
      </c>
      <c r="O156" s="3"/>
      <c r="P156" s="3"/>
      <c r="Q156" s="3"/>
      <c r="R156" s="3"/>
      <c r="S156" s="5">
        <v>1.259</v>
      </c>
      <c r="T156" s="5">
        <v>-3.2E-4</v>
      </c>
      <c r="U156" s="8"/>
      <c r="V156" s="8"/>
      <c r="W156" s="8"/>
      <c r="X156" s="8"/>
      <c r="Y156" s="5">
        <v>-0.175</v>
      </c>
      <c r="Z156" s="5">
        <v>-5.9E-4</v>
      </c>
      <c r="AA156" s="8"/>
      <c r="AB156" s="8"/>
      <c r="AC156" s="8"/>
      <c r="AD156" s="8"/>
      <c r="AE156" s="5">
        <v>-0.175</v>
      </c>
      <c r="AF156" s="5">
        <v>-5.9E-4</v>
      </c>
      <c r="AG156" s="3"/>
      <c r="AH156" s="3"/>
      <c r="AI156" s="3"/>
      <c r="AJ156" s="3"/>
      <c r="AK156" s="5">
        <v>1.9125</v>
      </c>
      <c r="AL156" s="6">
        <v>-1.7E-5</v>
      </c>
      <c r="AM156" s="8"/>
      <c r="AN156" s="8"/>
      <c r="AO156" s="8"/>
      <c r="AP156" s="8"/>
      <c r="AQ156" s="5">
        <v>1.9125</v>
      </c>
      <c r="AR156" s="6">
        <v>-1.7E-5</v>
      </c>
      <c r="AS156" s="8"/>
      <c r="AT156" s="8"/>
      <c r="AU156" s="8"/>
      <c r="AV156" s="8"/>
      <c r="AW156" s="5">
        <v>1.9125</v>
      </c>
      <c r="AX156" s="6">
        <v>-1.7E-5</v>
      </c>
    </row>
    <row r="157">
      <c r="A157" s="5">
        <v>-0.15</v>
      </c>
      <c r="B157" s="6">
        <v>-7.48E-5</v>
      </c>
      <c r="C157" s="8"/>
      <c r="D157" s="8"/>
      <c r="E157" s="8"/>
      <c r="F157" s="8"/>
      <c r="G157" s="5">
        <v>-0.15</v>
      </c>
      <c r="H157" s="6">
        <v>-7.5E-5</v>
      </c>
      <c r="I157" s="8"/>
      <c r="J157" s="8"/>
      <c r="K157" s="8"/>
      <c r="L157" s="8"/>
      <c r="M157" s="5">
        <v>-0.15</v>
      </c>
      <c r="N157" s="6">
        <v>-7.46E-5</v>
      </c>
      <c r="O157" s="3"/>
      <c r="P157" s="3"/>
      <c r="Q157" s="3"/>
      <c r="R157" s="3"/>
      <c r="S157" s="5">
        <v>1.294</v>
      </c>
      <c r="T157" s="5">
        <v>-3.1E-4</v>
      </c>
      <c r="U157" s="8"/>
      <c r="V157" s="8"/>
      <c r="W157" s="8"/>
      <c r="X157" s="8"/>
      <c r="Y157" s="5">
        <v>-0.15</v>
      </c>
      <c r="Z157" s="5">
        <v>-5.9E-4</v>
      </c>
      <c r="AA157" s="8"/>
      <c r="AB157" s="8"/>
      <c r="AC157" s="8"/>
      <c r="AD157" s="8"/>
      <c r="AE157" s="5">
        <v>-0.15</v>
      </c>
      <c r="AF157" s="5">
        <v>-5.9E-4</v>
      </c>
      <c r="AG157" s="3"/>
      <c r="AH157" s="3"/>
      <c r="AI157" s="3"/>
      <c r="AJ157" s="3"/>
      <c r="AK157" s="5">
        <v>1.925</v>
      </c>
      <c r="AL157" s="6">
        <v>-1.69E-5</v>
      </c>
      <c r="AM157" s="8"/>
      <c r="AN157" s="8"/>
      <c r="AO157" s="8"/>
      <c r="AP157" s="8"/>
      <c r="AQ157" s="5">
        <v>1.925</v>
      </c>
      <c r="AR157" s="6">
        <v>-1.69E-5</v>
      </c>
      <c r="AS157" s="8"/>
      <c r="AT157" s="8"/>
      <c r="AU157" s="8"/>
      <c r="AV157" s="8"/>
      <c r="AW157" s="5">
        <v>1.925</v>
      </c>
      <c r="AX157" s="6">
        <v>-1.69E-5</v>
      </c>
    </row>
    <row r="158">
      <c r="A158" s="5">
        <v>-0.125</v>
      </c>
      <c r="B158" s="6">
        <v>-7.23E-5</v>
      </c>
      <c r="C158" s="8"/>
      <c r="D158" s="8"/>
      <c r="E158" s="8"/>
      <c r="F158" s="8"/>
      <c r="G158" s="5">
        <v>-0.125</v>
      </c>
      <c r="H158" s="6">
        <v>-7.33E-5</v>
      </c>
      <c r="I158" s="8"/>
      <c r="J158" s="8"/>
      <c r="K158" s="8"/>
      <c r="L158" s="8"/>
      <c r="M158" s="5">
        <v>-0.125</v>
      </c>
      <c r="N158" s="6">
        <v>-7.25E-5</v>
      </c>
      <c r="O158" s="3"/>
      <c r="P158" s="3"/>
      <c r="Q158" s="3"/>
      <c r="R158" s="3"/>
      <c r="S158" s="5">
        <v>1.328</v>
      </c>
      <c r="T158" s="5">
        <v>-3.1E-4</v>
      </c>
      <c r="U158" s="8"/>
      <c r="V158" s="8"/>
      <c r="W158" s="8"/>
      <c r="X158" s="8"/>
      <c r="Y158" s="5">
        <v>-0.125</v>
      </c>
      <c r="Z158" s="5">
        <v>-5.8E-4</v>
      </c>
      <c r="AA158" s="8"/>
      <c r="AB158" s="8"/>
      <c r="AC158" s="8"/>
      <c r="AD158" s="8"/>
      <c r="AE158" s="5">
        <v>-0.125</v>
      </c>
      <c r="AF158" s="5">
        <v>-5.8E-4</v>
      </c>
      <c r="AG158" s="3"/>
      <c r="AH158" s="3"/>
      <c r="AI158" s="3"/>
      <c r="AJ158" s="3"/>
      <c r="AK158" s="5">
        <v>1.9375</v>
      </c>
      <c r="AL158" s="6">
        <v>-1.7E-5</v>
      </c>
      <c r="AM158" s="8"/>
      <c r="AN158" s="8"/>
      <c r="AO158" s="8"/>
      <c r="AP158" s="8"/>
      <c r="AQ158" s="5">
        <v>1.9375</v>
      </c>
      <c r="AR158" s="6">
        <v>-1.7E-5</v>
      </c>
      <c r="AS158" s="8"/>
      <c r="AT158" s="8"/>
      <c r="AU158" s="8"/>
      <c r="AV158" s="8"/>
      <c r="AW158" s="5">
        <v>1.9375</v>
      </c>
      <c r="AX158" s="6">
        <v>-1.7E-5</v>
      </c>
    </row>
    <row r="159">
      <c r="A159" s="5">
        <v>-0.1</v>
      </c>
      <c r="B159" s="6">
        <v>-7.09E-5</v>
      </c>
      <c r="C159" s="8"/>
      <c r="D159" s="8"/>
      <c r="E159" s="8"/>
      <c r="F159" s="8"/>
      <c r="G159" s="5">
        <v>-0.1</v>
      </c>
      <c r="H159" s="6">
        <v>-7.15E-5</v>
      </c>
      <c r="I159" s="8"/>
      <c r="J159" s="8"/>
      <c r="K159" s="8"/>
      <c r="L159" s="8"/>
      <c r="M159" s="5">
        <v>-0.1</v>
      </c>
      <c r="N159" s="6">
        <v>-7.12E-5</v>
      </c>
      <c r="O159" s="3"/>
      <c r="P159" s="3"/>
      <c r="Q159" s="3"/>
      <c r="R159" s="3"/>
      <c r="S159" s="5">
        <v>1.363</v>
      </c>
      <c r="T159" s="5">
        <v>-3.0E-4</v>
      </c>
      <c r="U159" s="8"/>
      <c r="V159" s="8"/>
      <c r="W159" s="8"/>
      <c r="X159" s="8"/>
      <c r="Y159" s="5">
        <v>-0.1</v>
      </c>
      <c r="Z159" s="5">
        <v>-5.7E-4</v>
      </c>
      <c r="AA159" s="8"/>
      <c r="AB159" s="8"/>
      <c r="AC159" s="8"/>
      <c r="AD159" s="8"/>
      <c r="AE159" s="5">
        <v>-0.1</v>
      </c>
      <c r="AF159" s="5">
        <v>-5.8E-4</v>
      </c>
      <c r="AG159" s="3"/>
      <c r="AH159" s="3"/>
      <c r="AI159" s="3"/>
      <c r="AJ159" s="3"/>
      <c r="AK159" s="5">
        <v>1.95</v>
      </c>
      <c r="AL159" s="6">
        <v>-1.69E-5</v>
      </c>
      <c r="AM159" s="8"/>
      <c r="AN159" s="8"/>
      <c r="AO159" s="8"/>
      <c r="AP159" s="8"/>
      <c r="AQ159" s="5">
        <v>1.95</v>
      </c>
      <c r="AR159" s="6">
        <v>-1.7E-5</v>
      </c>
      <c r="AS159" s="8"/>
      <c r="AT159" s="8"/>
      <c r="AU159" s="8"/>
      <c r="AV159" s="8"/>
      <c r="AW159" s="5">
        <v>1.95</v>
      </c>
      <c r="AX159" s="6">
        <v>-1.69E-5</v>
      </c>
    </row>
    <row r="160">
      <c r="A160" s="5">
        <v>-0.075</v>
      </c>
      <c r="B160" s="6">
        <v>-6.96E-5</v>
      </c>
      <c r="C160" s="8"/>
      <c r="D160" s="8"/>
      <c r="E160" s="8"/>
      <c r="F160" s="8"/>
      <c r="G160" s="5">
        <v>-0.075</v>
      </c>
      <c r="H160" s="6">
        <v>-6.98E-5</v>
      </c>
      <c r="I160" s="8"/>
      <c r="J160" s="8"/>
      <c r="K160" s="8"/>
      <c r="L160" s="8"/>
      <c r="M160" s="5">
        <v>-0.075</v>
      </c>
      <c r="N160" s="6">
        <v>-6.94E-5</v>
      </c>
      <c r="O160" s="3"/>
      <c r="P160" s="3"/>
      <c r="Q160" s="3"/>
      <c r="R160" s="3"/>
      <c r="S160" s="5">
        <v>1.397</v>
      </c>
      <c r="T160" s="5">
        <v>-3.0E-4</v>
      </c>
      <c r="U160" s="8"/>
      <c r="V160" s="8"/>
      <c r="W160" s="8"/>
      <c r="X160" s="8"/>
      <c r="Y160" s="5">
        <v>-0.075</v>
      </c>
      <c r="Z160" s="5">
        <v>-5.7E-4</v>
      </c>
      <c r="AA160" s="8"/>
      <c r="AB160" s="8"/>
      <c r="AC160" s="8"/>
      <c r="AD160" s="8"/>
      <c r="AE160" s="5">
        <v>-0.075</v>
      </c>
      <c r="AF160" s="5">
        <v>-5.7E-4</v>
      </c>
      <c r="AG160" s="3"/>
      <c r="AH160" s="3"/>
      <c r="AI160" s="3"/>
      <c r="AJ160" s="3"/>
      <c r="AK160" s="5">
        <v>1.9625</v>
      </c>
      <c r="AL160" s="6">
        <v>-1.7E-5</v>
      </c>
      <c r="AM160" s="8"/>
      <c r="AN160" s="8"/>
      <c r="AO160" s="8"/>
      <c r="AP160" s="8"/>
      <c r="AQ160" s="5">
        <v>1.9625</v>
      </c>
      <c r="AR160" s="6">
        <v>-1.69E-5</v>
      </c>
      <c r="AS160" s="8"/>
      <c r="AT160" s="8"/>
      <c r="AU160" s="8"/>
      <c r="AV160" s="8"/>
      <c r="AW160" s="5">
        <v>1.9625</v>
      </c>
      <c r="AX160" s="6">
        <v>-1.69E-5</v>
      </c>
    </row>
    <row r="161">
      <c r="A161" s="5">
        <v>-0.05</v>
      </c>
      <c r="B161" s="6">
        <v>-6.72E-5</v>
      </c>
      <c r="C161" s="8"/>
      <c r="D161" s="8"/>
      <c r="E161" s="8"/>
      <c r="F161" s="8"/>
      <c r="G161" s="5">
        <v>-0.05</v>
      </c>
      <c r="H161" s="6">
        <v>-6.81E-5</v>
      </c>
      <c r="I161" s="8"/>
      <c r="J161" s="8"/>
      <c r="K161" s="8"/>
      <c r="L161" s="8"/>
      <c r="M161" s="5">
        <v>-0.05</v>
      </c>
      <c r="N161" s="6">
        <v>-6.75E-5</v>
      </c>
      <c r="O161" s="3"/>
      <c r="P161" s="3"/>
      <c r="Q161" s="3"/>
      <c r="R161" s="3"/>
      <c r="S161" s="5">
        <v>1.431</v>
      </c>
      <c r="T161" s="5">
        <v>-2.9E-4</v>
      </c>
      <c r="U161" s="8"/>
      <c r="V161" s="8"/>
      <c r="W161" s="8"/>
      <c r="X161" s="8"/>
      <c r="Y161" s="5">
        <v>-0.05</v>
      </c>
      <c r="Z161" s="5">
        <v>-5.6E-4</v>
      </c>
      <c r="AA161" s="8"/>
      <c r="AB161" s="8"/>
      <c r="AC161" s="8"/>
      <c r="AD161" s="8"/>
      <c r="AE161" s="5">
        <v>-0.05</v>
      </c>
      <c r="AF161" s="5">
        <v>-5.7E-4</v>
      </c>
      <c r="AG161" s="3"/>
      <c r="AH161" s="3"/>
      <c r="AI161" s="3"/>
      <c r="AJ161" s="3"/>
      <c r="AK161" s="5">
        <v>1.975</v>
      </c>
      <c r="AL161" s="6">
        <v>-1.7E-5</v>
      </c>
      <c r="AM161" s="8"/>
      <c r="AN161" s="8"/>
      <c r="AO161" s="8"/>
      <c r="AP161" s="8"/>
      <c r="AQ161" s="5">
        <v>1.975</v>
      </c>
      <c r="AR161" s="6">
        <v>-1.7E-5</v>
      </c>
      <c r="AS161" s="8"/>
      <c r="AT161" s="8"/>
      <c r="AU161" s="8"/>
      <c r="AV161" s="8"/>
      <c r="AW161" s="5">
        <v>1.975</v>
      </c>
      <c r="AX161" s="6">
        <v>-1.69E-5</v>
      </c>
    </row>
    <row r="162">
      <c r="A162" s="5">
        <v>-0.025</v>
      </c>
      <c r="B162" s="6">
        <v>-6.62E-5</v>
      </c>
      <c r="C162" s="8"/>
      <c r="D162" s="8"/>
      <c r="E162" s="8"/>
      <c r="F162" s="8"/>
      <c r="G162" s="5">
        <v>-0.025</v>
      </c>
      <c r="H162" s="6">
        <v>-6.64E-5</v>
      </c>
      <c r="I162" s="8"/>
      <c r="J162" s="8"/>
      <c r="K162" s="8"/>
      <c r="L162" s="8"/>
      <c r="M162" s="5">
        <v>-0.025</v>
      </c>
      <c r="N162" s="6">
        <v>-6.62E-5</v>
      </c>
      <c r="O162" s="3"/>
      <c r="P162" s="3"/>
      <c r="Q162" s="3"/>
      <c r="R162" s="3"/>
      <c r="S162" s="5">
        <v>1.466</v>
      </c>
      <c r="T162" s="5">
        <v>-2.8E-4</v>
      </c>
      <c r="U162" s="8"/>
      <c r="V162" s="8"/>
      <c r="W162" s="8"/>
      <c r="X162" s="8"/>
      <c r="Y162" s="5">
        <v>-0.025</v>
      </c>
      <c r="Z162" s="5">
        <v>-5.6E-4</v>
      </c>
      <c r="AA162" s="8"/>
      <c r="AB162" s="8"/>
      <c r="AC162" s="8"/>
      <c r="AD162" s="8"/>
      <c r="AE162" s="5">
        <v>-0.025</v>
      </c>
      <c r="AF162" s="5">
        <v>-5.6E-4</v>
      </c>
      <c r="AG162" s="3"/>
      <c r="AH162" s="3"/>
      <c r="AI162" s="3"/>
      <c r="AJ162" s="3"/>
      <c r="AK162" s="5">
        <v>1.9875</v>
      </c>
      <c r="AL162" s="6">
        <v>-1.69E-5</v>
      </c>
      <c r="AM162" s="8"/>
      <c r="AN162" s="8"/>
      <c r="AO162" s="8"/>
      <c r="AP162" s="8"/>
      <c r="AQ162" s="5">
        <v>1.9875</v>
      </c>
      <c r="AR162" s="6">
        <v>-1.69E-5</v>
      </c>
      <c r="AS162" s="8"/>
      <c r="AT162" s="8"/>
      <c r="AU162" s="8"/>
      <c r="AV162" s="8"/>
      <c r="AW162" s="5">
        <v>1.9875</v>
      </c>
      <c r="AX162" s="6">
        <v>-1.68E-5</v>
      </c>
    </row>
    <row r="163">
      <c r="A163" s="5">
        <v>0.0</v>
      </c>
      <c r="B163" s="6">
        <v>-6.45E-5</v>
      </c>
      <c r="C163" s="8"/>
      <c r="D163" s="8"/>
      <c r="E163" s="8"/>
      <c r="F163" s="8"/>
      <c r="G163" s="5">
        <v>0.0</v>
      </c>
      <c r="H163" s="6">
        <v>-6.47E-5</v>
      </c>
      <c r="I163" s="8"/>
      <c r="J163" s="8"/>
      <c r="K163" s="8"/>
      <c r="L163" s="8"/>
      <c r="M163" s="5">
        <v>0.0</v>
      </c>
      <c r="N163" s="6">
        <v>-6.43E-5</v>
      </c>
      <c r="O163" s="3"/>
      <c r="P163" s="3"/>
      <c r="Q163" s="3"/>
      <c r="R163" s="3"/>
      <c r="S163" s="5">
        <v>1.5</v>
      </c>
      <c r="T163" s="5">
        <v>-2.8E-4</v>
      </c>
      <c r="U163" s="8"/>
      <c r="V163" s="8"/>
      <c r="W163" s="8"/>
      <c r="X163" s="8"/>
      <c r="Y163" s="5">
        <v>0.0</v>
      </c>
      <c r="Z163" s="5">
        <v>-5.6E-4</v>
      </c>
      <c r="AA163" s="8"/>
      <c r="AB163" s="8"/>
      <c r="AC163" s="8"/>
      <c r="AD163" s="8"/>
      <c r="AE163" s="5">
        <v>0.0</v>
      </c>
      <c r="AF163" s="5">
        <v>-5.6E-4</v>
      </c>
      <c r="AG163" s="3"/>
      <c r="AH163" s="3"/>
      <c r="AI163" s="3"/>
      <c r="AJ163" s="3"/>
      <c r="AK163" s="5">
        <v>2.0</v>
      </c>
      <c r="AL163" s="6">
        <v>-1.7E-5</v>
      </c>
      <c r="AM163" s="8"/>
      <c r="AN163" s="8"/>
      <c r="AO163" s="8"/>
      <c r="AP163" s="8"/>
      <c r="AQ163" s="5">
        <v>2.0</v>
      </c>
      <c r="AR163" s="6">
        <v>-1.69E-5</v>
      </c>
      <c r="AS163" s="8"/>
      <c r="AT163" s="8"/>
      <c r="AU163" s="8"/>
      <c r="AV163" s="8"/>
      <c r="AW163" s="5">
        <v>2.0</v>
      </c>
      <c r="AX163" s="6">
        <v>-1.69E-5</v>
      </c>
    </row>
    <row r="164">
      <c r="A164" s="5">
        <v>0.025</v>
      </c>
      <c r="B164" s="6">
        <v>-6.25E-5</v>
      </c>
      <c r="C164" s="8"/>
      <c r="D164" s="8"/>
      <c r="E164" s="8"/>
      <c r="F164" s="8"/>
      <c r="G164" s="5">
        <v>0.025</v>
      </c>
      <c r="H164" s="6">
        <v>-6.3E-5</v>
      </c>
      <c r="I164" s="8"/>
      <c r="J164" s="8"/>
      <c r="K164" s="8"/>
      <c r="L164" s="8"/>
      <c r="M164" s="5">
        <v>0.025</v>
      </c>
      <c r="N164" s="6">
        <v>-6.26E-5</v>
      </c>
      <c r="O164" s="3"/>
      <c r="P164" s="3"/>
      <c r="Q164" s="3"/>
      <c r="R164" s="3"/>
      <c r="S164" s="5">
        <v>1.534</v>
      </c>
      <c r="T164" s="5">
        <v>-2.7E-4</v>
      </c>
      <c r="U164" s="8"/>
      <c r="V164" s="8"/>
      <c r="W164" s="8"/>
      <c r="X164" s="8"/>
      <c r="Y164" s="5">
        <v>0.025</v>
      </c>
      <c r="Z164" s="5">
        <v>-5.5E-4</v>
      </c>
      <c r="AA164" s="8"/>
      <c r="AB164" s="8"/>
      <c r="AC164" s="8"/>
      <c r="AD164" s="8"/>
      <c r="AE164" s="5">
        <v>0.025</v>
      </c>
      <c r="AF164" s="5">
        <v>-5.5E-4</v>
      </c>
      <c r="AG164" s="3"/>
      <c r="AH164" s="3"/>
      <c r="AI164" s="3"/>
      <c r="AJ164" s="3"/>
      <c r="AK164" s="5">
        <v>2.0125</v>
      </c>
      <c r="AL164" s="6">
        <v>-1.69E-5</v>
      </c>
      <c r="AM164" s="8"/>
      <c r="AN164" s="8"/>
      <c r="AO164" s="8"/>
      <c r="AP164" s="8"/>
      <c r="AQ164" s="5">
        <v>2.0125</v>
      </c>
      <c r="AR164" s="6">
        <v>-1.7E-5</v>
      </c>
      <c r="AS164" s="8"/>
      <c r="AT164" s="8"/>
      <c r="AU164" s="8"/>
      <c r="AV164" s="8"/>
      <c r="AW164" s="5">
        <v>2.0125</v>
      </c>
      <c r="AX164" s="6">
        <v>-1.69E-5</v>
      </c>
    </row>
    <row r="165">
      <c r="A165" s="5">
        <v>0.05</v>
      </c>
      <c r="B165" s="6">
        <v>-6.13E-5</v>
      </c>
      <c r="C165" s="8"/>
      <c r="D165" s="8"/>
      <c r="E165" s="8"/>
      <c r="F165" s="8"/>
      <c r="G165" s="5">
        <v>0.05</v>
      </c>
      <c r="H165" s="6">
        <v>-6.13E-5</v>
      </c>
      <c r="I165" s="8"/>
      <c r="J165" s="8"/>
      <c r="K165" s="8"/>
      <c r="L165" s="8"/>
      <c r="M165" s="5">
        <v>0.05</v>
      </c>
      <c r="N165" s="6">
        <v>-6.11E-5</v>
      </c>
      <c r="O165" s="3"/>
      <c r="P165" s="3"/>
      <c r="Q165" s="3"/>
      <c r="R165" s="3"/>
      <c r="S165" s="5">
        <v>1.569</v>
      </c>
      <c r="T165" s="5">
        <v>-2.6E-4</v>
      </c>
      <c r="U165" s="8"/>
      <c r="V165" s="8"/>
      <c r="W165" s="8"/>
      <c r="X165" s="8"/>
      <c r="Y165" s="5">
        <v>0.05</v>
      </c>
      <c r="Z165" s="5">
        <v>-5.5E-4</v>
      </c>
      <c r="AA165" s="8"/>
      <c r="AB165" s="8"/>
      <c r="AC165" s="8"/>
      <c r="AD165" s="8"/>
      <c r="AE165" s="5">
        <v>0.05</v>
      </c>
      <c r="AF165" s="5">
        <v>-5.4E-4</v>
      </c>
      <c r="AG165" s="3"/>
      <c r="AH165" s="3"/>
      <c r="AI165" s="3"/>
      <c r="AJ165" s="3"/>
      <c r="AK165" s="5">
        <v>2.025</v>
      </c>
      <c r="AL165" s="6">
        <v>-1.69E-5</v>
      </c>
      <c r="AM165" s="8"/>
      <c r="AN165" s="8"/>
      <c r="AO165" s="8"/>
      <c r="AP165" s="8"/>
      <c r="AQ165" s="5">
        <v>2.025</v>
      </c>
      <c r="AR165" s="6">
        <v>-1.69E-5</v>
      </c>
      <c r="AS165" s="8"/>
      <c r="AT165" s="8"/>
      <c r="AU165" s="8"/>
      <c r="AV165" s="8"/>
      <c r="AW165" s="5">
        <v>2.025</v>
      </c>
      <c r="AX165" s="6">
        <v>-1.68E-5</v>
      </c>
    </row>
    <row r="166">
      <c r="A166" s="5">
        <v>0.075</v>
      </c>
      <c r="B166" s="6">
        <v>-5.95E-5</v>
      </c>
      <c r="C166" s="8"/>
      <c r="D166" s="8"/>
      <c r="E166" s="8"/>
      <c r="F166" s="8"/>
      <c r="G166" s="5">
        <v>0.075</v>
      </c>
      <c r="H166" s="6">
        <v>-5.98E-5</v>
      </c>
      <c r="I166" s="8"/>
      <c r="J166" s="8"/>
      <c r="K166" s="8"/>
      <c r="L166" s="8"/>
      <c r="M166" s="5">
        <v>0.075</v>
      </c>
      <c r="N166" s="6">
        <v>-5.91E-5</v>
      </c>
      <c r="O166" s="3"/>
      <c r="P166" s="3"/>
      <c r="Q166" s="3"/>
      <c r="R166" s="3"/>
      <c r="S166" s="5">
        <v>1.603</v>
      </c>
      <c r="T166" s="5">
        <v>-2.6E-4</v>
      </c>
      <c r="U166" s="8"/>
      <c r="V166" s="8"/>
      <c r="W166" s="8"/>
      <c r="X166" s="8"/>
      <c r="Y166" s="5">
        <v>0.075</v>
      </c>
      <c r="Z166" s="5">
        <v>-5.4E-4</v>
      </c>
      <c r="AA166" s="8"/>
      <c r="AB166" s="8"/>
      <c r="AC166" s="8"/>
      <c r="AD166" s="8"/>
      <c r="AE166" s="5">
        <v>0.075</v>
      </c>
      <c r="AF166" s="5">
        <v>-5.3E-4</v>
      </c>
      <c r="AG166" s="3"/>
      <c r="AH166" s="3"/>
      <c r="AI166" s="3"/>
      <c r="AJ166" s="3"/>
      <c r="AK166" s="5">
        <v>2.0375</v>
      </c>
      <c r="AL166" s="6">
        <v>-1.69E-5</v>
      </c>
      <c r="AM166" s="8"/>
      <c r="AN166" s="8"/>
      <c r="AO166" s="8"/>
      <c r="AP166" s="8"/>
      <c r="AQ166" s="5">
        <v>2.0375</v>
      </c>
      <c r="AR166" s="6">
        <v>-1.69E-5</v>
      </c>
      <c r="AS166" s="8"/>
      <c r="AT166" s="8"/>
      <c r="AU166" s="8"/>
      <c r="AV166" s="8"/>
      <c r="AW166" s="5">
        <v>2.0375</v>
      </c>
      <c r="AX166" s="6">
        <v>-1.69E-5</v>
      </c>
    </row>
    <row r="167">
      <c r="A167" s="5">
        <v>0.1</v>
      </c>
      <c r="B167" s="6">
        <v>-5.81E-5</v>
      </c>
      <c r="C167" s="8"/>
      <c r="D167" s="8"/>
      <c r="E167" s="8"/>
      <c r="F167" s="8"/>
      <c r="G167" s="5">
        <v>0.1</v>
      </c>
      <c r="H167" s="6">
        <v>-5.81E-5</v>
      </c>
      <c r="I167" s="8"/>
      <c r="J167" s="8"/>
      <c r="K167" s="8"/>
      <c r="L167" s="8"/>
      <c r="M167" s="5">
        <v>0.1</v>
      </c>
      <c r="N167" s="6">
        <v>-5.8E-5</v>
      </c>
      <c r="O167" s="3"/>
      <c r="P167" s="3"/>
      <c r="Q167" s="3"/>
      <c r="R167" s="3"/>
      <c r="S167" s="5">
        <v>1.637</v>
      </c>
      <c r="T167" s="5">
        <v>-2.5E-4</v>
      </c>
      <c r="U167" s="8"/>
      <c r="V167" s="8"/>
      <c r="W167" s="8"/>
      <c r="X167" s="8"/>
      <c r="Y167" s="5">
        <v>0.1</v>
      </c>
      <c r="Z167" s="5">
        <v>-5.3E-4</v>
      </c>
      <c r="AA167" s="8"/>
      <c r="AB167" s="8"/>
      <c r="AC167" s="8"/>
      <c r="AD167" s="8"/>
      <c r="AE167" s="5">
        <v>0.1</v>
      </c>
      <c r="AF167" s="5">
        <v>-5.4E-4</v>
      </c>
      <c r="AG167" s="3"/>
      <c r="AH167" s="3"/>
      <c r="AI167" s="3"/>
      <c r="AJ167" s="3"/>
      <c r="AK167" s="5">
        <v>2.05</v>
      </c>
      <c r="AL167" s="6">
        <v>-1.69E-5</v>
      </c>
      <c r="AM167" s="8"/>
      <c r="AN167" s="8"/>
      <c r="AO167" s="8"/>
      <c r="AP167" s="8"/>
      <c r="AQ167" s="5">
        <v>2.05</v>
      </c>
      <c r="AR167" s="6">
        <v>-1.69E-5</v>
      </c>
      <c r="AS167" s="8"/>
      <c r="AT167" s="8"/>
      <c r="AU167" s="8"/>
      <c r="AV167" s="8"/>
      <c r="AW167" s="5">
        <v>2.05</v>
      </c>
      <c r="AX167" s="6">
        <v>-1.68E-5</v>
      </c>
    </row>
    <row r="168">
      <c r="A168" s="5">
        <v>0.125</v>
      </c>
      <c r="B168" s="6">
        <v>-5.66E-5</v>
      </c>
      <c r="C168" s="8"/>
      <c r="D168" s="8"/>
      <c r="E168" s="8"/>
      <c r="F168" s="8"/>
      <c r="G168" s="5">
        <v>0.125</v>
      </c>
      <c r="H168" s="6">
        <v>-5.65E-5</v>
      </c>
      <c r="I168" s="8"/>
      <c r="J168" s="8"/>
      <c r="K168" s="8"/>
      <c r="L168" s="8"/>
      <c r="M168" s="5">
        <v>0.125</v>
      </c>
      <c r="N168" s="6">
        <v>-5.61E-5</v>
      </c>
      <c r="O168" s="3"/>
      <c r="P168" s="3"/>
      <c r="Q168" s="3"/>
      <c r="R168" s="3"/>
      <c r="S168" s="5">
        <v>1.672</v>
      </c>
      <c r="T168" s="5">
        <v>-2.5E-4</v>
      </c>
      <c r="U168" s="8"/>
      <c r="V168" s="8"/>
      <c r="W168" s="8"/>
      <c r="X168" s="8"/>
      <c r="Y168" s="5">
        <v>0.125</v>
      </c>
      <c r="Z168" s="5">
        <v>-5.3E-4</v>
      </c>
      <c r="AA168" s="8"/>
      <c r="AB168" s="8"/>
      <c r="AC168" s="8"/>
      <c r="AD168" s="8"/>
      <c r="AE168" s="5">
        <v>0.125</v>
      </c>
      <c r="AF168" s="5">
        <v>-5.2E-4</v>
      </c>
      <c r="AG168" s="3"/>
      <c r="AH168" s="3"/>
      <c r="AI168" s="3"/>
      <c r="AJ168" s="3"/>
      <c r="AK168" s="5">
        <v>2.0625</v>
      </c>
      <c r="AL168" s="6">
        <v>-1.69E-5</v>
      </c>
      <c r="AM168" s="8"/>
      <c r="AN168" s="8"/>
      <c r="AO168" s="8"/>
      <c r="AP168" s="8"/>
      <c r="AQ168" s="5">
        <v>2.0625</v>
      </c>
      <c r="AR168" s="6">
        <v>-1.69E-5</v>
      </c>
      <c r="AS168" s="8"/>
      <c r="AT168" s="8"/>
      <c r="AU168" s="8"/>
      <c r="AV168" s="8"/>
      <c r="AW168" s="5">
        <v>2.0625</v>
      </c>
      <c r="AX168" s="6">
        <v>-1.68E-5</v>
      </c>
    </row>
    <row r="169">
      <c r="A169" s="5">
        <v>0.15</v>
      </c>
      <c r="B169" s="6">
        <v>-5.47E-5</v>
      </c>
      <c r="C169" s="8"/>
      <c r="D169" s="8"/>
      <c r="E169" s="8"/>
      <c r="F169" s="8"/>
      <c r="G169" s="5">
        <v>0.15</v>
      </c>
      <c r="H169" s="6">
        <v>-5.5E-5</v>
      </c>
      <c r="I169" s="8"/>
      <c r="J169" s="8"/>
      <c r="K169" s="8"/>
      <c r="L169" s="8"/>
      <c r="M169" s="5">
        <v>0.15</v>
      </c>
      <c r="N169" s="6">
        <v>-5.46E-5</v>
      </c>
      <c r="O169" s="3"/>
      <c r="P169" s="3"/>
      <c r="Q169" s="3"/>
      <c r="R169" s="3"/>
      <c r="S169" s="5">
        <v>1.706</v>
      </c>
      <c r="T169" s="5">
        <v>-2.4E-4</v>
      </c>
      <c r="U169" s="8"/>
      <c r="V169" s="8"/>
      <c r="W169" s="8"/>
      <c r="X169" s="8"/>
      <c r="Y169" s="5">
        <v>0.15</v>
      </c>
      <c r="Z169" s="5">
        <v>-5.2E-4</v>
      </c>
      <c r="AA169" s="8"/>
      <c r="AB169" s="8"/>
      <c r="AC169" s="8"/>
      <c r="AD169" s="8"/>
      <c r="AE169" s="5">
        <v>0.15</v>
      </c>
      <c r="AF169" s="5">
        <v>-5.2E-4</v>
      </c>
      <c r="AG169" s="3"/>
      <c r="AH169" s="3"/>
      <c r="AI169" s="3"/>
      <c r="AJ169" s="3"/>
      <c r="AK169" s="5">
        <v>2.075</v>
      </c>
      <c r="AL169" s="6">
        <v>-1.69E-5</v>
      </c>
      <c r="AM169" s="8"/>
      <c r="AN169" s="8"/>
      <c r="AO169" s="8"/>
      <c r="AP169" s="8"/>
      <c r="AQ169" s="5">
        <v>2.075</v>
      </c>
      <c r="AR169" s="6">
        <v>-1.69E-5</v>
      </c>
      <c r="AS169" s="8"/>
      <c r="AT169" s="8"/>
      <c r="AU169" s="8"/>
      <c r="AV169" s="8"/>
      <c r="AW169" s="5">
        <v>2.075</v>
      </c>
      <c r="AX169" s="6">
        <v>-1.68E-5</v>
      </c>
    </row>
    <row r="170">
      <c r="A170" s="5">
        <v>0.175</v>
      </c>
      <c r="B170" s="6">
        <v>-5.35E-5</v>
      </c>
      <c r="C170" s="8"/>
      <c r="D170" s="8"/>
      <c r="E170" s="8"/>
      <c r="F170" s="8"/>
      <c r="G170" s="5">
        <v>0.175</v>
      </c>
      <c r="H170" s="6">
        <v>-5.34E-5</v>
      </c>
      <c r="I170" s="8"/>
      <c r="J170" s="8"/>
      <c r="K170" s="8"/>
      <c r="L170" s="8"/>
      <c r="M170" s="5">
        <v>0.175</v>
      </c>
      <c r="N170" s="6">
        <v>-5.33E-5</v>
      </c>
      <c r="O170" s="3"/>
      <c r="P170" s="3"/>
      <c r="Q170" s="3"/>
      <c r="R170" s="3"/>
      <c r="S170" s="5">
        <v>1.741</v>
      </c>
      <c r="T170" s="5">
        <v>-2.4E-4</v>
      </c>
      <c r="U170" s="8"/>
      <c r="V170" s="8"/>
      <c r="W170" s="8"/>
      <c r="X170" s="8"/>
      <c r="Y170" s="5">
        <v>0.175</v>
      </c>
      <c r="Z170" s="5">
        <v>-5.2E-4</v>
      </c>
      <c r="AA170" s="8"/>
      <c r="AB170" s="8"/>
      <c r="AC170" s="8"/>
      <c r="AD170" s="8"/>
      <c r="AE170" s="5">
        <v>0.175</v>
      </c>
      <c r="AF170" s="5">
        <v>-5.2E-4</v>
      </c>
      <c r="AG170" s="3"/>
      <c r="AH170" s="3"/>
      <c r="AI170" s="3"/>
      <c r="AJ170" s="3"/>
      <c r="AK170" s="5">
        <v>2.0875</v>
      </c>
      <c r="AL170" s="6">
        <v>-1.69E-5</v>
      </c>
      <c r="AM170" s="8"/>
      <c r="AN170" s="8"/>
      <c r="AO170" s="8"/>
      <c r="AP170" s="8"/>
      <c r="AQ170" s="5">
        <v>2.0875</v>
      </c>
      <c r="AR170" s="6">
        <v>-1.69E-5</v>
      </c>
      <c r="AS170" s="8"/>
      <c r="AT170" s="8"/>
      <c r="AU170" s="8"/>
      <c r="AV170" s="8"/>
      <c r="AW170" s="5">
        <v>2.0875</v>
      </c>
      <c r="AX170" s="6">
        <v>-1.67E-5</v>
      </c>
    </row>
    <row r="171">
      <c r="A171" s="5">
        <v>0.2</v>
      </c>
      <c r="B171" s="6">
        <v>-5.19E-5</v>
      </c>
      <c r="C171" s="8"/>
      <c r="D171" s="8"/>
      <c r="E171" s="8"/>
      <c r="F171" s="8"/>
      <c r="G171" s="5">
        <v>0.2</v>
      </c>
      <c r="H171" s="6">
        <v>-5.19E-5</v>
      </c>
      <c r="I171" s="8"/>
      <c r="J171" s="8"/>
      <c r="K171" s="8"/>
      <c r="L171" s="8"/>
      <c r="M171" s="5">
        <v>0.2</v>
      </c>
      <c r="N171" s="6">
        <v>-5.14E-5</v>
      </c>
      <c r="O171" s="3"/>
      <c r="P171" s="3"/>
      <c r="Q171" s="3"/>
      <c r="R171" s="3"/>
      <c r="S171" s="5">
        <v>1.775</v>
      </c>
      <c r="T171" s="5">
        <v>-2.3E-4</v>
      </c>
      <c r="U171" s="8"/>
      <c r="V171" s="8"/>
      <c r="W171" s="8"/>
      <c r="X171" s="8"/>
      <c r="Y171" s="5">
        <v>0.2</v>
      </c>
      <c r="Z171" s="5">
        <v>-5.2E-4</v>
      </c>
      <c r="AA171" s="8"/>
      <c r="AB171" s="8"/>
      <c r="AC171" s="8"/>
      <c r="AD171" s="8"/>
      <c r="AE171" s="5">
        <v>0.2</v>
      </c>
      <c r="AF171" s="5">
        <v>-5.1E-4</v>
      </c>
      <c r="AG171" s="3"/>
      <c r="AH171" s="3"/>
      <c r="AI171" s="3"/>
      <c r="AJ171" s="3"/>
      <c r="AK171" s="5">
        <v>2.1</v>
      </c>
      <c r="AL171" s="6">
        <v>-1.69E-5</v>
      </c>
      <c r="AM171" s="8"/>
      <c r="AN171" s="8"/>
      <c r="AO171" s="8"/>
      <c r="AP171" s="8"/>
      <c r="AQ171" s="5">
        <v>2.1</v>
      </c>
      <c r="AR171" s="6">
        <v>-1.69E-5</v>
      </c>
      <c r="AS171" s="8"/>
      <c r="AT171" s="8"/>
      <c r="AU171" s="8"/>
      <c r="AV171" s="8"/>
      <c r="AW171" s="5">
        <v>2.1</v>
      </c>
      <c r="AX171" s="6">
        <v>-1.69E-5</v>
      </c>
    </row>
    <row r="172">
      <c r="A172" s="5">
        <v>0.225</v>
      </c>
      <c r="B172" s="6">
        <v>-5.03E-5</v>
      </c>
      <c r="C172" s="8"/>
      <c r="D172" s="8"/>
      <c r="E172" s="8"/>
      <c r="F172" s="8"/>
      <c r="G172" s="5">
        <v>0.225</v>
      </c>
      <c r="H172" s="6">
        <v>-5.03E-5</v>
      </c>
      <c r="I172" s="8"/>
      <c r="J172" s="8"/>
      <c r="K172" s="8"/>
      <c r="L172" s="8"/>
      <c r="M172" s="5">
        <v>0.225</v>
      </c>
      <c r="N172" s="6">
        <v>-5.04E-5</v>
      </c>
      <c r="O172" s="3"/>
      <c r="P172" s="3"/>
      <c r="Q172" s="3"/>
      <c r="R172" s="3"/>
      <c r="S172" s="5">
        <v>1.809</v>
      </c>
      <c r="T172" s="5">
        <v>-2.3E-4</v>
      </c>
      <c r="U172" s="8"/>
      <c r="V172" s="8"/>
      <c r="W172" s="8"/>
      <c r="X172" s="8"/>
      <c r="Y172" s="5">
        <v>0.225</v>
      </c>
      <c r="Z172" s="5">
        <v>-5.1E-4</v>
      </c>
      <c r="AA172" s="8"/>
      <c r="AB172" s="8"/>
      <c r="AC172" s="8"/>
      <c r="AD172" s="8"/>
      <c r="AE172" s="5">
        <v>0.225</v>
      </c>
      <c r="AF172" s="5">
        <v>-5.1E-4</v>
      </c>
      <c r="AG172" s="3"/>
      <c r="AH172" s="3"/>
      <c r="AI172" s="3"/>
      <c r="AJ172" s="3"/>
      <c r="AK172" s="5">
        <v>2.1125</v>
      </c>
      <c r="AL172" s="6">
        <v>-1.69E-5</v>
      </c>
      <c r="AM172" s="8"/>
      <c r="AN172" s="8"/>
      <c r="AO172" s="8"/>
      <c r="AP172" s="8"/>
      <c r="AQ172" s="5">
        <v>2.1125</v>
      </c>
      <c r="AR172" s="6">
        <v>-1.69E-5</v>
      </c>
      <c r="AS172" s="8"/>
      <c r="AT172" s="8"/>
      <c r="AU172" s="8"/>
      <c r="AV172" s="8"/>
      <c r="AW172" s="5">
        <v>2.1125</v>
      </c>
      <c r="AX172" s="6">
        <v>-1.67E-5</v>
      </c>
    </row>
    <row r="173">
      <c r="A173" s="5">
        <v>0.25</v>
      </c>
      <c r="B173" s="6">
        <v>-4.9E-5</v>
      </c>
      <c r="C173" s="8"/>
      <c r="D173" s="8"/>
      <c r="E173" s="8"/>
      <c r="F173" s="8"/>
      <c r="G173" s="5">
        <v>0.25</v>
      </c>
      <c r="H173" s="6">
        <v>-4.89E-5</v>
      </c>
      <c r="I173" s="8"/>
      <c r="J173" s="8"/>
      <c r="K173" s="8"/>
      <c r="L173" s="8"/>
      <c r="M173" s="5">
        <v>0.25</v>
      </c>
      <c r="N173" s="6">
        <v>-4.87E-5</v>
      </c>
      <c r="O173" s="3"/>
      <c r="P173" s="3"/>
      <c r="Q173" s="3"/>
      <c r="R173" s="3"/>
      <c r="S173" s="5">
        <v>1.844</v>
      </c>
      <c r="T173" s="5">
        <v>-2.2E-4</v>
      </c>
      <c r="U173" s="8"/>
      <c r="V173" s="8"/>
      <c r="W173" s="8"/>
      <c r="X173" s="8"/>
      <c r="Y173" s="5">
        <v>0.25</v>
      </c>
      <c r="Z173" s="5">
        <v>-5.1E-4</v>
      </c>
      <c r="AA173" s="8"/>
      <c r="AB173" s="8"/>
      <c r="AC173" s="8"/>
      <c r="AD173" s="8"/>
      <c r="AE173" s="5">
        <v>0.25</v>
      </c>
      <c r="AF173" s="5">
        <v>-5.0E-4</v>
      </c>
      <c r="AG173" s="3"/>
      <c r="AH173" s="3"/>
      <c r="AI173" s="3"/>
      <c r="AJ173" s="3"/>
      <c r="AK173" s="5">
        <v>2.125</v>
      </c>
      <c r="AL173" s="6">
        <v>-1.69E-5</v>
      </c>
      <c r="AM173" s="8"/>
      <c r="AN173" s="8"/>
      <c r="AO173" s="8"/>
      <c r="AP173" s="8"/>
      <c r="AQ173" s="5">
        <v>2.125</v>
      </c>
      <c r="AR173" s="6">
        <v>-1.69E-5</v>
      </c>
      <c r="AS173" s="8"/>
      <c r="AT173" s="8"/>
      <c r="AU173" s="8"/>
      <c r="AV173" s="8"/>
      <c r="AW173" s="5">
        <v>2.125</v>
      </c>
      <c r="AX173" s="6">
        <v>-1.68E-5</v>
      </c>
    </row>
    <row r="174">
      <c r="A174" s="5">
        <v>0.275</v>
      </c>
      <c r="B174" s="6">
        <v>-4.73E-5</v>
      </c>
      <c r="C174" s="8"/>
      <c r="D174" s="8"/>
      <c r="E174" s="8"/>
      <c r="F174" s="8"/>
      <c r="G174" s="5">
        <v>0.275</v>
      </c>
      <c r="H174" s="6">
        <v>-4.72E-5</v>
      </c>
      <c r="I174" s="8"/>
      <c r="J174" s="8"/>
      <c r="K174" s="8"/>
      <c r="L174" s="8"/>
      <c r="M174" s="5">
        <v>0.275</v>
      </c>
      <c r="N174" s="6">
        <v>-4.72E-5</v>
      </c>
      <c r="O174" s="3"/>
      <c r="P174" s="3"/>
      <c r="Q174" s="3"/>
      <c r="R174" s="3"/>
      <c r="S174" s="5">
        <v>1.878</v>
      </c>
      <c r="T174" s="5">
        <v>-2.2E-4</v>
      </c>
      <c r="U174" s="8"/>
      <c r="V174" s="8"/>
      <c r="W174" s="8"/>
      <c r="X174" s="8"/>
      <c r="Y174" s="5">
        <v>0.275</v>
      </c>
      <c r="Z174" s="5">
        <v>-5.0E-4</v>
      </c>
      <c r="AA174" s="8"/>
      <c r="AB174" s="8"/>
      <c r="AC174" s="8"/>
      <c r="AD174" s="8"/>
      <c r="AE174" s="5">
        <v>0.275</v>
      </c>
      <c r="AF174" s="5">
        <v>-4.9E-4</v>
      </c>
      <c r="AG174" s="3"/>
      <c r="AH174" s="3"/>
      <c r="AI174" s="3"/>
      <c r="AJ174" s="3"/>
      <c r="AK174" s="5">
        <v>2.1375</v>
      </c>
      <c r="AL174" s="6">
        <v>-1.69E-5</v>
      </c>
      <c r="AM174" s="8"/>
      <c r="AN174" s="8"/>
      <c r="AO174" s="8"/>
      <c r="AP174" s="8"/>
      <c r="AQ174" s="5">
        <v>2.1375</v>
      </c>
      <c r="AR174" s="6">
        <v>-1.69E-5</v>
      </c>
      <c r="AS174" s="8"/>
      <c r="AT174" s="8"/>
      <c r="AU174" s="8"/>
      <c r="AV174" s="8"/>
      <c r="AW174" s="5">
        <v>2.1375</v>
      </c>
      <c r="AX174" s="6">
        <v>-1.68E-5</v>
      </c>
    </row>
    <row r="175">
      <c r="A175" s="5">
        <v>0.3</v>
      </c>
      <c r="B175" s="6">
        <v>-4.6E-5</v>
      </c>
      <c r="C175" s="8"/>
      <c r="D175" s="8"/>
      <c r="E175" s="8"/>
      <c r="F175" s="8"/>
      <c r="G175" s="5">
        <v>0.3</v>
      </c>
      <c r="H175" s="6">
        <v>-4.55E-5</v>
      </c>
      <c r="I175" s="8"/>
      <c r="J175" s="8"/>
      <c r="K175" s="8"/>
      <c r="L175" s="8"/>
      <c r="M175" s="5">
        <v>0.3</v>
      </c>
      <c r="N175" s="6">
        <v>-4.6E-5</v>
      </c>
      <c r="O175" s="3"/>
      <c r="P175" s="3"/>
      <c r="Q175" s="3"/>
      <c r="R175" s="3"/>
      <c r="S175" s="5">
        <v>1.913</v>
      </c>
      <c r="T175" s="5">
        <v>-2.1E-4</v>
      </c>
      <c r="U175" s="8"/>
      <c r="V175" s="8"/>
      <c r="W175" s="8"/>
      <c r="X175" s="8"/>
      <c r="Y175" s="5">
        <v>0.3</v>
      </c>
      <c r="Z175" s="5">
        <v>-4.9E-4</v>
      </c>
      <c r="AA175" s="8"/>
      <c r="AB175" s="8"/>
      <c r="AC175" s="8"/>
      <c r="AD175" s="8"/>
      <c r="AE175" s="5">
        <v>0.3</v>
      </c>
      <c r="AF175" s="5">
        <v>-5.0E-4</v>
      </c>
      <c r="AG175" s="3"/>
      <c r="AH175" s="3"/>
      <c r="AI175" s="3"/>
      <c r="AJ175" s="3"/>
      <c r="AK175" s="5">
        <v>2.15</v>
      </c>
      <c r="AL175" s="6">
        <v>-1.68E-5</v>
      </c>
      <c r="AM175" s="8"/>
      <c r="AN175" s="8"/>
      <c r="AO175" s="8"/>
      <c r="AP175" s="8"/>
      <c r="AQ175" s="5">
        <v>2.15</v>
      </c>
      <c r="AR175" s="6">
        <v>-1.68E-5</v>
      </c>
      <c r="AS175" s="8"/>
      <c r="AT175" s="8"/>
      <c r="AU175" s="8"/>
      <c r="AV175" s="8"/>
      <c r="AW175" s="5">
        <v>2.15</v>
      </c>
      <c r="AX175" s="6">
        <v>-1.67E-5</v>
      </c>
    </row>
    <row r="176">
      <c r="A176" s="5">
        <v>0.325</v>
      </c>
      <c r="B176" s="6">
        <v>-4.47E-5</v>
      </c>
      <c r="C176" s="8"/>
      <c r="D176" s="8"/>
      <c r="E176" s="8"/>
      <c r="F176" s="8"/>
      <c r="G176" s="5">
        <v>0.325</v>
      </c>
      <c r="H176" s="6">
        <v>-4.46E-5</v>
      </c>
      <c r="I176" s="8"/>
      <c r="J176" s="8"/>
      <c r="K176" s="8"/>
      <c r="L176" s="8"/>
      <c r="M176" s="5">
        <v>0.325</v>
      </c>
      <c r="N176" s="6">
        <v>-4.43E-5</v>
      </c>
      <c r="O176" s="3"/>
      <c r="P176" s="3"/>
      <c r="Q176" s="3"/>
      <c r="R176" s="3"/>
      <c r="S176" s="5">
        <v>1.947</v>
      </c>
      <c r="T176" s="5">
        <v>-2.1E-4</v>
      </c>
      <c r="U176" s="8"/>
      <c r="V176" s="8"/>
      <c r="W176" s="8"/>
      <c r="X176" s="8"/>
      <c r="Y176" s="5">
        <v>0.325</v>
      </c>
      <c r="Z176" s="5">
        <v>-4.9E-4</v>
      </c>
      <c r="AA176" s="8"/>
      <c r="AB176" s="8"/>
      <c r="AC176" s="8"/>
      <c r="AD176" s="8"/>
      <c r="AE176" s="5">
        <v>0.325</v>
      </c>
      <c r="AF176" s="5">
        <v>-4.8E-4</v>
      </c>
      <c r="AG176" s="3"/>
      <c r="AH176" s="3"/>
      <c r="AI176" s="3"/>
      <c r="AJ176" s="3"/>
      <c r="AK176" s="5">
        <v>2.1625</v>
      </c>
      <c r="AL176" s="6">
        <v>-1.69E-5</v>
      </c>
      <c r="AM176" s="8"/>
      <c r="AN176" s="8"/>
      <c r="AO176" s="8"/>
      <c r="AP176" s="8"/>
      <c r="AQ176" s="5">
        <v>2.1625</v>
      </c>
      <c r="AR176" s="6">
        <v>-1.69E-5</v>
      </c>
      <c r="AS176" s="8"/>
      <c r="AT176" s="8"/>
      <c r="AU176" s="8"/>
      <c r="AV176" s="8"/>
      <c r="AW176" s="5">
        <v>2.1625</v>
      </c>
      <c r="AX176" s="6">
        <v>-1.68E-5</v>
      </c>
    </row>
    <row r="177">
      <c r="A177" s="5">
        <v>0.35</v>
      </c>
      <c r="B177" s="6">
        <v>-4.32E-5</v>
      </c>
      <c r="C177" s="8"/>
      <c r="D177" s="8"/>
      <c r="E177" s="8"/>
      <c r="F177" s="8"/>
      <c r="G177" s="5">
        <v>0.35</v>
      </c>
      <c r="H177" s="6">
        <v>-4.25E-5</v>
      </c>
      <c r="I177" s="8"/>
      <c r="J177" s="8"/>
      <c r="K177" s="8"/>
      <c r="L177" s="8"/>
      <c r="M177" s="5">
        <v>0.35</v>
      </c>
      <c r="N177" s="6">
        <v>-4.32E-5</v>
      </c>
      <c r="O177" s="3"/>
      <c r="P177" s="3"/>
      <c r="Q177" s="3"/>
      <c r="R177" s="3"/>
      <c r="S177" s="5">
        <v>1.981</v>
      </c>
      <c r="T177" s="5">
        <v>-2.0E-4</v>
      </c>
      <c r="U177" s="8"/>
      <c r="V177" s="8"/>
      <c r="W177" s="8"/>
      <c r="X177" s="8"/>
      <c r="Y177" s="5">
        <v>0.35</v>
      </c>
      <c r="Z177" s="5">
        <v>-4.8E-4</v>
      </c>
      <c r="AA177" s="8"/>
      <c r="AB177" s="8"/>
      <c r="AC177" s="8"/>
      <c r="AD177" s="8"/>
      <c r="AE177" s="5">
        <v>0.35</v>
      </c>
      <c r="AF177" s="5">
        <v>-4.8E-4</v>
      </c>
      <c r="AG177" s="3"/>
      <c r="AH177" s="3"/>
      <c r="AI177" s="3"/>
      <c r="AJ177" s="3"/>
      <c r="AK177" s="5">
        <v>2.175</v>
      </c>
      <c r="AL177" s="6">
        <v>-1.68E-5</v>
      </c>
      <c r="AM177" s="8"/>
      <c r="AN177" s="8"/>
      <c r="AO177" s="8"/>
      <c r="AP177" s="8"/>
      <c r="AQ177" s="5">
        <v>2.175</v>
      </c>
      <c r="AR177" s="6">
        <v>-1.69E-5</v>
      </c>
      <c r="AS177" s="8"/>
      <c r="AT177" s="8"/>
      <c r="AU177" s="8"/>
      <c r="AV177" s="8"/>
      <c r="AW177" s="5">
        <v>2.175</v>
      </c>
      <c r="AX177" s="6">
        <v>-1.67E-5</v>
      </c>
    </row>
    <row r="178">
      <c r="A178" s="5">
        <v>0.375</v>
      </c>
      <c r="B178" s="6">
        <v>-4.19E-5</v>
      </c>
      <c r="C178" s="8"/>
      <c r="D178" s="8"/>
      <c r="E178" s="8"/>
      <c r="F178" s="8"/>
      <c r="G178" s="5">
        <v>0.375</v>
      </c>
      <c r="H178" s="6">
        <v>-4.16E-5</v>
      </c>
      <c r="I178" s="8"/>
      <c r="J178" s="8"/>
      <c r="K178" s="8"/>
      <c r="L178" s="8"/>
      <c r="M178" s="5">
        <v>0.375</v>
      </c>
      <c r="N178" s="6">
        <v>-4.18E-5</v>
      </c>
      <c r="O178" s="3"/>
      <c r="P178" s="3"/>
      <c r="Q178" s="3"/>
      <c r="R178" s="3"/>
      <c r="S178" s="5">
        <v>2.016</v>
      </c>
      <c r="T178" s="5">
        <v>-2.0E-4</v>
      </c>
      <c r="U178" s="8"/>
      <c r="V178" s="8"/>
      <c r="W178" s="8"/>
      <c r="X178" s="8"/>
      <c r="Y178" s="5">
        <v>0.375</v>
      </c>
      <c r="Z178" s="5">
        <v>-4.8E-4</v>
      </c>
      <c r="AA178" s="8"/>
      <c r="AB178" s="8"/>
      <c r="AC178" s="8"/>
      <c r="AD178" s="8"/>
      <c r="AE178" s="5">
        <v>0.375</v>
      </c>
      <c r="AF178" s="5">
        <v>-4.8E-4</v>
      </c>
      <c r="AG178" s="3"/>
      <c r="AH178" s="3"/>
      <c r="AI178" s="3"/>
      <c r="AJ178" s="3"/>
      <c r="AK178" s="5">
        <v>2.1875</v>
      </c>
      <c r="AL178" s="6">
        <v>-1.68E-5</v>
      </c>
      <c r="AM178" s="8"/>
      <c r="AN178" s="8"/>
      <c r="AO178" s="8"/>
      <c r="AP178" s="8"/>
      <c r="AQ178" s="5">
        <v>2.1875</v>
      </c>
      <c r="AR178" s="6">
        <v>-1.68E-5</v>
      </c>
      <c r="AS178" s="8"/>
      <c r="AT178" s="8"/>
      <c r="AU178" s="8"/>
      <c r="AV178" s="8"/>
      <c r="AW178" s="5">
        <v>2.1875</v>
      </c>
      <c r="AX178" s="6">
        <v>-1.67E-5</v>
      </c>
    </row>
    <row r="179">
      <c r="A179" s="5">
        <v>0.4</v>
      </c>
      <c r="B179" s="6">
        <v>-4.05E-5</v>
      </c>
      <c r="C179" s="8"/>
      <c r="D179" s="8"/>
      <c r="E179" s="8"/>
      <c r="F179" s="8"/>
      <c r="G179" s="5">
        <v>0.4</v>
      </c>
      <c r="H179" s="6">
        <v>-4.04E-5</v>
      </c>
      <c r="I179" s="8"/>
      <c r="J179" s="8"/>
      <c r="K179" s="8"/>
      <c r="L179" s="8"/>
      <c r="M179" s="5">
        <v>0.4</v>
      </c>
      <c r="N179" s="6">
        <v>-4.02E-5</v>
      </c>
      <c r="O179" s="3"/>
      <c r="P179" s="3"/>
      <c r="Q179" s="3"/>
      <c r="R179" s="3"/>
      <c r="S179" s="5">
        <v>2.05</v>
      </c>
      <c r="T179" s="5">
        <v>-1.9E-4</v>
      </c>
      <c r="U179" s="8"/>
      <c r="V179" s="8"/>
      <c r="W179" s="8"/>
      <c r="X179" s="8"/>
      <c r="Y179" s="5">
        <v>0.4</v>
      </c>
      <c r="Z179" s="5">
        <v>-4.8E-4</v>
      </c>
      <c r="AA179" s="8"/>
      <c r="AB179" s="8"/>
      <c r="AC179" s="8"/>
      <c r="AD179" s="8"/>
      <c r="AE179" s="5">
        <v>0.4</v>
      </c>
      <c r="AF179" s="5">
        <v>-4.7E-4</v>
      </c>
      <c r="AG179" s="3"/>
      <c r="AH179" s="3"/>
      <c r="AI179" s="3"/>
      <c r="AJ179" s="3"/>
      <c r="AK179" s="5">
        <v>2.2</v>
      </c>
      <c r="AL179" s="6">
        <v>-1.69E-5</v>
      </c>
      <c r="AM179" s="8"/>
      <c r="AN179" s="8"/>
      <c r="AO179" s="8"/>
      <c r="AP179" s="8"/>
      <c r="AQ179" s="5">
        <v>2.2</v>
      </c>
      <c r="AR179" s="6">
        <v>-1.69E-5</v>
      </c>
      <c r="AS179" s="8"/>
      <c r="AT179" s="8"/>
      <c r="AU179" s="8"/>
      <c r="AV179" s="8"/>
      <c r="AW179" s="5">
        <v>2.2</v>
      </c>
      <c r="AX179" s="6">
        <v>-1.68E-5</v>
      </c>
    </row>
    <row r="180">
      <c r="A180" s="5">
        <v>0.425</v>
      </c>
      <c r="B180" s="6">
        <v>-3.92E-5</v>
      </c>
      <c r="C180" s="8"/>
      <c r="D180" s="8"/>
      <c r="E180" s="8"/>
      <c r="F180" s="8"/>
      <c r="G180" s="5">
        <v>0.425</v>
      </c>
      <c r="H180" s="6">
        <v>-3.85E-5</v>
      </c>
      <c r="I180" s="8"/>
      <c r="J180" s="8"/>
      <c r="K180" s="8"/>
      <c r="L180" s="8"/>
      <c r="M180" s="5">
        <v>0.425</v>
      </c>
      <c r="N180" s="6">
        <v>-3.92E-5</v>
      </c>
      <c r="O180" s="3"/>
      <c r="P180" s="3"/>
      <c r="Q180" s="3"/>
      <c r="R180" s="3"/>
      <c r="S180" s="5">
        <v>2.084</v>
      </c>
      <c r="T180" s="5">
        <v>-1.9E-4</v>
      </c>
      <c r="U180" s="8"/>
      <c r="V180" s="8"/>
      <c r="W180" s="8"/>
      <c r="X180" s="8"/>
      <c r="Y180" s="5">
        <v>0.425</v>
      </c>
      <c r="Z180" s="5">
        <v>-4.7E-4</v>
      </c>
      <c r="AA180" s="8"/>
      <c r="AB180" s="8"/>
      <c r="AC180" s="8"/>
      <c r="AD180" s="8"/>
      <c r="AE180" s="5">
        <v>0.425</v>
      </c>
      <c r="AF180" s="5">
        <v>-4.7E-4</v>
      </c>
      <c r="AG180" s="3"/>
      <c r="AH180" s="3"/>
      <c r="AI180" s="3"/>
      <c r="AJ180" s="3"/>
      <c r="AK180" s="5">
        <v>2.2125</v>
      </c>
      <c r="AL180" s="6">
        <v>-1.68E-5</v>
      </c>
      <c r="AM180" s="8"/>
      <c r="AN180" s="8"/>
      <c r="AO180" s="8"/>
      <c r="AP180" s="8"/>
      <c r="AQ180" s="5">
        <v>2.2125</v>
      </c>
      <c r="AR180" s="6">
        <v>-1.68E-5</v>
      </c>
      <c r="AS180" s="8"/>
      <c r="AT180" s="8"/>
      <c r="AU180" s="8"/>
      <c r="AV180" s="8"/>
      <c r="AW180" s="5">
        <v>2.2125</v>
      </c>
      <c r="AX180" s="6">
        <v>-1.67E-5</v>
      </c>
    </row>
    <row r="181">
      <c r="A181" s="5">
        <v>0.45</v>
      </c>
      <c r="B181" s="6">
        <v>-3.79E-5</v>
      </c>
      <c r="C181" s="8"/>
      <c r="D181" s="8"/>
      <c r="E181" s="8"/>
      <c r="F181" s="8"/>
      <c r="G181" s="5">
        <v>0.45</v>
      </c>
      <c r="H181" s="6">
        <v>-3.78E-5</v>
      </c>
      <c r="I181" s="8"/>
      <c r="J181" s="8"/>
      <c r="K181" s="8"/>
      <c r="L181" s="8"/>
      <c r="M181" s="5">
        <v>0.45</v>
      </c>
      <c r="N181" s="6">
        <v>-3.77E-5</v>
      </c>
      <c r="O181" s="3"/>
      <c r="P181" s="3"/>
      <c r="Q181" s="3"/>
      <c r="R181" s="3"/>
      <c r="S181" s="5">
        <v>2.119</v>
      </c>
      <c r="T181" s="5">
        <v>-1.8E-4</v>
      </c>
      <c r="U181" s="8"/>
      <c r="V181" s="8"/>
      <c r="W181" s="8"/>
      <c r="X181" s="8"/>
      <c r="Y181" s="5">
        <v>0.45</v>
      </c>
      <c r="Z181" s="5">
        <v>-4.7E-4</v>
      </c>
      <c r="AA181" s="8"/>
      <c r="AB181" s="8"/>
      <c r="AC181" s="8"/>
      <c r="AD181" s="8"/>
      <c r="AE181" s="5">
        <v>0.45</v>
      </c>
      <c r="AF181" s="5">
        <v>-4.6E-4</v>
      </c>
      <c r="AG181" s="3"/>
      <c r="AH181" s="3"/>
      <c r="AI181" s="3"/>
      <c r="AJ181" s="3"/>
      <c r="AK181" s="5">
        <v>2.225</v>
      </c>
      <c r="AL181" s="6">
        <v>-1.68E-5</v>
      </c>
      <c r="AM181" s="8"/>
      <c r="AN181" s="8"/>
      <c r="AO181" s="8"/>
      <c r="AP181" s="8"/>
      <c r="AQ181" s="5">
        <v>2.225</v>
      </c>
      <c r="AR181" s="6">
        <v>-1.68E-5</v>
      </c>
      <c r="AS181" s="8"/>
      <c r="AT181" s="8"/>
      <c r="AU181" s="8"/>
      <c r="AV181" s="8"/>
      <c r="AW181" s="5">
        <v>2.225</v>
      </c>
      <c r="AX181" s="6">
        <v>-1.68E-5</v>
      </c>
    </row>
    <row r="182">
      <c r="A182" s="5">
        <v>0.475</v>
      </c>
      <c r="B182" s="6">
        <v>-3.64E-5</v>
      </c>
      <c r="C182" s="8"/>
      <c r="D182" s="8"/>
      <c r="E182" s="8"/>
      <c r="F182" s="8"/>
      <c r="G182" s="5">
        <v>0.475</v>
      </c>
      <c r="H182" s="6">
        <v>-3.62E-5</v>
      </c>
      <c r="I182" s="8"/>
      <c r="J182" s="8"/>
      <c r="K182" s="8"/>
      <c r="L182" s="8"/>
      <c r="M182" s="5">
        <v>0.475</v>
      </c>
      <c r="N182" s="6">
        <v>-3.64E-5</v>
      </c>
      <c r="O182" s="3"/>
      <c r="P182" s="3"/>
      <c r="Q182" s="3"/>
      <c r="R182" s="3"/>
      <c r="S182" s="5">
        <v>2.153</v>
      </c>
      <c r="T182" s="5">
        <v>-1.8E-4</v>
      </c>
      <c r="U182" s="8"/>
      <c r="V182" s="8"/>
      <c r="W182" s="8"/>
      <c r="X182" s="8"/>
      <c r="Y182" s="5">
        <v>0.475</v>
      </c>
      <c r="Z182" s="5">
        <v>-4.6E-4</v>
      </c>
      <c r="AA182" s="8"/>
      <c r="AB182" s="8"/>
      <c r="AC182" s="8"/>
      <c r="AD182" s="8"/>
      <c r="AE182" s="5">
        <v>0.475</v>
      </c>
      <c r="AF182" s="5">
        <v>-4.6E-4</v>
      </c>
      <c r="AG182" s="3"/>
      <c r="AH182" s="3"/>
      <c r="AI182" s="3"/>
      <c r="AJ182" s="3"/>
      <c r="AK182" s="5">
        <v>2.2375</v>
      </c>
      <c r="AL182" s="6">
        <v>-1.68E-5</v>
      </c>
      <c r="AM182" s="8"/>
      <c r="AN182" s="8"/>
      <c r="AO182" s="8"/>
      <c r="AP182" s="8"/>
      <c r="AQ182" s="5">
        <v>2.2375</v>
      </c>
      <c r="AR182" s="6">
        <v>-1.68E-5</v>
      </c>
      <c r="AS182" s="8"/>
      <c r="AT182" s="8"/>
      <c r="AU182" s="8"/>
      <c r="AV182" s="8"/>
      <c r="AW182" s="5">
        <v>2.2375</v>
      </c>
      <c r="AX182" s="6">
        <v>-1.68E-5</v>
      </c>
    </row>
    <row r="183">
      <c r="A183" s="5">
        <v>0.5</v>
      </c>
      <c r="B183" s="6">
        <v>-3.53E-5</v>
      </c>
      <c r="C183" s="8"/>
      <c r="D183" s="8"/>
      <c r="E183" s="8"/>
      <c r="F183" s="8"/>
      <c r="G183" s="5">
        <v>0.5</v>
      </c>
      <c r="H183" s="6">
        <v>-3.5E-5</v>
      </c>
      <c r="I183" s="8"/>
      <c r="J183" s="8"/>
      <c r="K183" s="8"/>
      <c r="L183" s="8"/>
      <c r="M183" s="5">
        <v>0.5</v>
      </c>
      <c r="N183" s="6">
        <v>-3.53E-5</v>
      </c>
      <c r="O183" s="3"/>
      <c r="P183" s="3"/>
      <c r="Q183" s="3"/>
      <c r="R183" s="3"/>
      <c r="S183" s="5">
        <v>2.187</v>
      </c>
      <c r="T183" s="5">
        <v>-1.7E-4</v>
      </c>
      <c r="U183" s="8"/>
      <c r="V183" s="8"/>
      <c r="W183" s="8"/>
      <c r="X183" s="8"/>
      <c r="Y183" s="5">
        <v>0.5</v>
      </c>
      <c r="Z183" s="5">
        <v>-4.6E-4</v>
      </c>
      <c r="AA183" s="8"/>
      <c r="AB183" s="8"/>
      <c r="AC183" s="8"/>
      <c r="AD183" s="8"/>
      <c r="AE183" s="5">
        <v>0.5</v>
      </c>
      <c r="AF183" s="5">
        <v>-4.6E-4</v>
      </c>
      <c r="AG183" s="3"/>
      <c r="AH183" s="3"/>
      <c r="AI183" s="3"/>
      <c r="AJ183" s="3"/>
      <c r="AK183" s="5">
        <v>2.25</v>
      </c>
      <c r="AL183" s="6">
        <v>-1.68E-5</v>
      </c>
      <c r="AM183" s="8"/>
      <c r="AN183" s="8"/>
      <c r="AO183" s="8"/>
      <c r="AP183" s="8"/>
      <c r="AQ183" s="5">
        <v>2.25</v>
      </c>
      <c r="AR183" s="6">
        <v>-1.68E-5</v>
      </c>
      <c r="AS183" s="8"/>
      <c r="AT183" s="8"/>
      <c r="AU183" s="8"/>
      <c r="AV183" s="8"/>
      <c r="AW183" s="5">
        <v>2.25</v>
      </c>
      <c r="AX183" s="6">
        <v>-1.67E-5</v>
      </c>
    </row>
    <row r="184">
      <c r="A184" s="5">
        <v>0.525</v>
      </c>
      <c r="B184" s="6">
        <v>-3.41E-5</v>
      </c>
      <c r="C184" s="8"/>
      <c r="D184" s="8"/>
      <c r="E184" s="8"/>
      <c r="F184" s="8"/>
      <c r="G184" s="5">
        <v>0.525</v>
      </c>
      <c r="H184" s="6">
        <v>-3.4E-5</v>
      </c>
      <c r="I184" s="8"/>
      <c r="J184" s="8"/>
      <c r="K184" s="8"/>
      <c r="L184" s="8"/>
      <c r="M184" s="5">
        <v>0.525</v>
      </c>
      <c r="N184" s="6">
        <v>-3.38E-5</v>
      </c>
      <c r="O184" s="3"/>
      <c r="P184" s="3"/>
      <c r="Q184" s="3"/>
      <c r="R184" s="3"/>
      <c r="S184" s="5">
        <v>2.222</v>
      </c>
      <c r="T184" s="5">
        <v>-1.7E-4</v>
      </c>
      <c r="U184" s="8"/>
      <c r="V184" s="8"/>
      <c r="W184" s="8"/>
      <c r="X184" s="8"/>
      <c r="Y184" s="5">
        <v>0.525</v>
      </c>
      <c r="Z184" s="5">
        <v>-4.5E-4</v>
      </c>
      <c r="AA184" s="8"/>
      <c r="AB184" s="8"/>
      <c r="AC184" s="8"/>
      <c r="AD184" s="8"/>
      <c r="AE184" s="5">
        <v>0.525</v>
      </c>
      <c r="AF184" s="5">
        <v>-4.5E-4</v>
      </c>
      <c r="AG184" s="3"/>
      <c r="AH184" s="3"/>
      <c r="AI184" s="3"/>
      <c r="AJ184" s="3"/>
      <c r="AK184" s="5">
        <v>2.2625</v>
      </c>
      <c r="AL184" s="6">
        <v>-1.68E-5</v>
      </c>
      <c r="AM184" s="8"/>
      <c r="AN184" s="8"/>
      <c r="AO184" s="8"/>
      <c r="AP184" s="8"/>
      <c r="AQ184" s="5">
        <v>2.2625</v>
      </c>
      <c r="AR184" s="6">
        <v>-1.68E-5</v>
      </c>
      <c r="AS184" s="8"/>
      <c r="AT184" s="8"/>
      <c r="AU184" s="8"/>
      <c r="AV184" s="8"/>
      <c r="AW184" s="5">
        <v>2.2625</v>
      </c>
      <c r="AX184" s="6">
        <v>-1.68E-5</v>
      </c>
    </row>
    <row r="185">
      <c r="A185" s="5">
        <v>0.55</v>
      </c>
      <c r="B185" s="6">
        <v>-3.28E-5</v>
      </c>
      <c r="C185" s="8"/>
      <c r="D185" s="8"/>
      <c r="E185" s="8"/>
      <c r="F185" s="8"/>
      <c r="G185" s="5">
        <v>0.55</v>
      </c>
      <c r="H185" s="6">
        <v>-3.24E-5</v>
      </c>
      <c r="I185" s="8"/>
      <c r="J185" s="8"/>
      <c r="K185" s="8"/>
      <c r="L185" s="8"/>
      <c r="M185" s="5">
        <v>0.55</v>
      </c>
      <c r="N185" s="6">
        <v>-3.28E-5</v>
      </c>
      <c r="O185" s="3"/>
      <c r="P185" s="3"/>
      <c r="Q185" s="3"/>
      <c r="R185" s="3"/>
      <c r="S185" s="5">
        <v>2.256</v>
      </c>
      <c r="T185" s="5">
        <v>-1.6E-4</v>
      </c>
      <c r="U185" s="8"/>
      <c r="V185" s="8"/>
      <c r="W185" s="8"/>
      <c r="X185" s="8"/>
      <c r="Y185" s="5">
        <v>0.55</v>
      </c>
      <c r="Z185" s="5">
        <v>-4.4E-4</v>
      </c>
      <c r="AA185" s="8"/>
      <c r="AB185" s="8"/>
      <c r="AC185" s="8"/>
      <c r="AD185" s="8"/>
      <c r="AE185" s="5">
        <v>0.55</v>
      </c>
      <c r="AF185" s="5">
        <v>-4.5E-4</v>
      </c>
      <c r="AG185" s="3"/>
      <c r="AH185" s="3"/>
      <c r="AI185" s="3"/>
      <c r="AJ185" s="3"/>
      <c r="AK185" s="5">
        <v>2.275</v>
      </c>
      <c r="AL185" s="6">
        <v>-1.67E-5</v>
      </c>
      <c r="AM185" s="8"/>
      <c r="AN185" s="8"/>
      <c r="AO185" s="8"/>
      <c r="AP185" s="8"/>
      <c r="AQ185" s="5">
        <v>2.275</v>
      </c>
      <c r="AR185" s="6">
        <v>-1.68E-5</v>
      </c>
      <c r="AS185" s="8"/>
      <c r="AT185" s="8"/>
      <c r="AU185" s="8"/>
      <c r="AV185" s="8"/>
      <c r="AW185" s="5">
        <v>2.275</v>
      </c>
      <c r="AX185" s="6">
        <v>-1.67E-5</v>
      </c>
    </row>
    <row r="186">
      <c r="A186" s="5">
        <v>0.575</v>
      </c>
      <c r="B186" s="6">
        <v>-3.18E-5</v>
      </c>
      <c r="C186" s="8"/>
      <c r="D186" s="8"/>
      <c r="E186" s="8"/>
      <c r="F186" s="8"/>
      <c r="G186" s="5">
        <v>0.575</v>
      </c>
      <c r="H186" s="6">
        <v>-3.16E-5</v>
      </c>
      <c r="I186" s="8"/>
      <c r="J186" s="8"/>
      <c r="K186" s="8"/>
      <c r="L186" s="8"/>
      <c r="M186" s="5">
        <v>0.575</v>
      </c>
      <c r="N186" s="6">
        <v>-3.17E-5</v>
      </c>
      <c r="O186" s="3"/>
      <c r="P186" s="3"/>
      <c r="Q186" s="3"/>
      <c r="R186" s="3"/>
      <c r="S186" s="5">
        <v>2.291</v>
      </c>
      <c r="T186" s="5">
        <v>-1.6E-4</v>
      </c>
      <c r="U186" s="8"/>
      <c r="V186" s="8"/>
      <c r="W186" s="8"/>
      <c r="X186" s="8"/>
      <c r="Y186" s="5">
        <v>0.575</v>
      </c>
      <c r="Z186" s="5">
        <v>-4.4E-4</v>
      </c>
      <c r="AA186" s="8"/>
      <c r="AB186" s="8"/>
      <c r="AC186" s="8"/>
      <c r="AD186" s="8"/>
      <c r="AE186" s="5">
        <v>0.575</v>
      </c>
      <c r="AF186" s="5">
        <v>-4.4E-4</v>
      </c>
      <c r="AG186" s="3"/>
      <c r="AH186" s="3"/>
      <c r="AI186" s="3"/>
      <c r="AJ186" s="3"/>
      <c r="AK186" s="5">
        <v>2.2875</v>
      </c>
      <c r="AL186" s="6">
        <v>-1.68E-5</v>
      </c>
      <c r="AM186" s="8"/>
      <c r="AN186" s="8"/>
      <c r="AO186" s="8"/>
      <c r="AP186" s="8"/>
      <c r="AQ186" s="5">
        <v>2.2875</v>
      </c>
      <c r="AR186" s="6">
        <v>-1.68E-5</v>
      </c>
      <c r="AS186" s="8"/>
      <c r="AT186" s="8"/>
      <c r="AU186" s="8"/>
      <c r="AV186" s="8"/>
      <c r="AW186" s="5">
        <v>2.2875</v>
      </c>
      <c r="AX186" s="6">
        <v>-1.68E-5</v>
      </c>
    </row>
    <row r="187">
      <c r="A187" s="5">
        <v>0.6</v>
      </c>
      <c r="B187" s="6">
        <v>-3.04E-5</v>
      </c>
      <c r="C187" s="8"/>
      <c r="D187" s="8"/>
      <c r="E187" s="8"/>
      <c r="F187" s="8"/>
      <c r="G187" s="5">
        <v>0.6</v>
      </c>
      <c r="H187" s="6">
        <v>-3.04E-5</v>
      </c>
      <c r="I187" s="8"/>
      <c r="J187" s="8"/>
      <c r="K187" s="8"/>
      <c r="L187" s="8"/>
      <c r="M187" s="5">
        <v>0.6</v>
      </c>
      <c r="N187" s="6">
        <v>-3.04E-5</v>
      </c>
      <c r="O187" s="3"/>
      <c r="P187" s="3"/>
      <c r="Q187" s="3"/>
      <c r="R187" s="3"/>
      <c r="S187" s="5">
        <v>2.325</v>
      </c>
      <c r="T187" s="5">
        <v>-1.5E-4</v>
      </c>
      <c r="U187" s="8"/>
      <c r="V187" s="8"/>
      <c r="W187" s="8"/>
      <c r="X187" s="8"/>
      <c r="Y187" s="5">
        <v>0.6</v>
      </c>
      <c r="Z187" s="5">
        <v>-4.3E-4</v>
      </c>
      <c r="AA187" s="8"/>
      <c r="AB187" s="8"/>
      <c r="AC187" s="8"/>
      <c r="AD187" s="8"/>
      <c r="AE187" s="5">
        <v>0.6</v>
      </c>
      <c r="AF187" s="5">
        <v>-4.3E-4</v>
      </c>
      <c r="AG187" s="3"/>
      <c r="AH187" s="3"/>
      <c r="AI187" s="3"/>
      <c r="AJ187" s="3"/>
      <c r="AK187" s="5">
        <v>2.3</v>
      </c>
      <c r="AL187" s="6">
        <v>-1.68E-5</v>
      </c>
      <c r="AM187" s="8"/>
      <c r="AN187" s="8"/>
      <c r="AO187" s="8"/>
      <c r="AP187" s="8"/>
      <c r="AQ187" s="5">
        <v>2.3</v>
      </c>
      <c r="AR187" s="6">
        <v>-1.68E-5</v>
      </c>
      <c r="AS187" s="8"/>
      <c r="AT187" s="8"/>
      <c r="AU187" s="8"/>
      <c r="AV187" s="8"/>
      <c r="AW187" s="5">
        <v>2.3</v>
      </c>
      <c r="AX187" s="6">
        <v>-1.67E-5</v>
      </c>
    </row>
    <row r="188">
      <c r="A188" s="5">
        <v>0.625</v>
      </c>
      <c r="B188" s="6">
        <v>-2.93E-5</v>
      </c>
      <c r="C188" s="8"/>
      <c r="D188" s="8"/>
      <c r="E188" s="8"/>
      <c r="F188" s="8"/>
      <c r="G188" s="5">
        <v>0.625</v>
      </c>
      <c r="H188" s="6">
        <v>-2.91E-5</v>
      </c>
      <c r="I188" s="8"/>
      <c r="J188" s="8"/>
      <c r="K188" s="8"/>
      <c r="L188" s="8"/>
      <c r="M188" s="5">
        <v>0.625</v>
      </c>
      <c r="N188" s="6">
        <v>-2.94E-5</v>
      </c>
      <c r="O188" s="3"/>
      <c r="P188" s="3"/>
      <c r="Q188" s="3"/>
      <c r="R188" s="3"/>
      <c r="S188" s="5">
        <v>2.359</v>
      </c>
      <c r="T188" s="5">
        <v>-1.5E-4</v>
      </c>
      <c r="U188" s="8"/>
      <c r="V188" s="8"/>
      <c r="W188" s="8"/>
      <c r="X188" s="8"/>
      <c r="Y188" s="5">
        <v>0.625</v>
      </c>
      <c r="Z188" s="5">
        <v>-4.3E-4</v>
      </c>
      <c r="AA188" s="8"/>
      <c r="AB188" s="8"/>
      <c r="AC188" s="8"/>
      <c r="AD188" s="8"/>
      <c r="AE188" s="5">
        <v>0.625</v>
      </c>
      <c r="AF188" s="5">
        <v>-4.3E-4</v>
      </c>
      <c r="AG188" s="3"/>
      <c r="AH188" s="3"/>
      <c r="AI188" s="3"/>
      <c r="AJ188" s="3"/>
      <c r="AK188" s="5">
        <v>2.3125</v>
      </c>
      <c r="AL188" s="6">
        <v>-1.67E-5</v>
      </c>
      <c r="AM188" s="8"/>
      <c r="AN188" s="8"/>
      <c r="AO188" s="8"/>
      <c r="AP188" s="8"/>
      <c r="AQ188" s="5">
        <v>2.3125</v>
      </c>
      <c r="AR188" s="6">
        <v>-1.67E-5</v>
      </c>
      <c r="AS188" s="8"/>
      <c r="AT188" s="8"/>
      <c r="AU188" s="8"/>
      <c r="AV188" s="8"/>
      <c r="AW188" s="5">
        <v>2.3125</v>
      </c>
      <c r="AX188" s="6">
        <v>-1.67E-5</v>
      </c>
    </row>
    <row r="189">
      <c r="A189" s="5">
        <v>0.65</v>
      </c>
      <c r="B189" s="6">
        <v>-2.83E-5</v>
      </c>
      <c r="C189" s="8"/>
      <c r="D189" s="8"/>
      <c r="E189" s="8"/>
      <c r="F189" s="8"/>
      <c r="G189" s="5">
        <v>0.65</v>
      </c>
      <c r="H189" s="6">
        <v>-2.83E-5</v>
      </c>
      <c r="I189" s="8"/>
      <c r="J189" s="8"/>
      <c r="K189" s="8"/>
      <c r="L189" s="8"/>
      <c r="M189" s="5">
        <v>0.65</v>
      </c>
      <c r="N189" s="6">
        <v>-2.82E-5</v>
      </c>
      <c r="O189" s="3"/>
      <c r="P189" s="3"/>
      <c r="Q189" s="3"/>
      <c r="R189" s="3"/>
      <c r="S189" s="5">
        <v>2.394</v>
      </c>
      <c r="T189" s="5">
        <v>-1.5E-4</v>
      </c>
      <c r="U189" s="8"/>
      <c r="V189" s="8"/>
      <c r="W189" s="8"/>
      <c r="X189" s="8"/>
      <c r="Y189" s="5">
        <v>0.65</v>
      </c>
      <c r="Z189" s="5">
        <v>-4.3E-4</v>
      </c>
      <c r="AA189" s="8"/>
      <c r="AB189" s="8"/>
      <c r="AC189" s="8"/>
      <c r="AD189" s="8"/>
      <c r="AE189" s="5">
        <v>0.65</v>
      </c>
      <c r="AF189" s="5">
        <v>-4.2E-4</v>
      </c>
      <c r="AG189" s="3"/>
      <c r="AH189" s="3"/>
      <c r="AI189" s="3"/>
      <c r="AJ189" s="3"/>
      <c r="AK189" s="5">
        <v>2.325</v>
      </c>
      <c r="AL189" s="6">
        <v>-1.68E-5</v>
      </c>
      <c r="AM189" s="8"/>
      <c r="AN189" s="8"/>
      <c r="AO189" s="8"/>
      <c r="AP189" s="8"/>
      <c r="AQ189" s="5">
        <v>2.325</v>
      </c>
      <c r="AR189" s="6">
        <v>-1.68E-5</v>
      </c>
      <c r="AS189" s="8"/>
      <c r="AT189" s="8"/>
      <c r="AU189" s="8"/>
      <c r="AV189" s="8"/>
      <c r="AW189" s="5">
        <v>2.325</v>
      </c>
      <c r="AX189" s="6">
        <v>-1.68E-5</v>
      </c>
    </row>
    <row r="190">
      <c r="A190" s="5">
        <v>0.675</v>
      </c>
      <c r="B190" s="6">
        <v>-2.71E-5</v>
      </c>
      <c r="C190" s="8"/>
      <c r="D190" s="8"/>
      <c r="E190" s="8"/>
      <c r="F190" s="8"/>
      <c r="G190" s="5">
        <v>0.675</v>
      </c>
      <c r="H190" s="6">
        <v>-2.7E-5</v>
      </c>
      <c r="I190" s="8"/>
      <c r="J190" s="8"/>
      <c r="K190" s="8"/>
      <c r="L190" s="8"/>
      <c r="M190" s="5">
        <v>0.675</v>
      </c>
      <c r="N190" s="6">
        <v>-2.72E-5</v>
      </c>
      <c r="O190" s="3"/>
      <c r="P190" s="3"/>
      <c r="Q190" s="3"/>
      <c r="R190" s="3"/>
      <c r="S190" s="5">
        <v>2.428</v>
      </c>
      <c r="T190" s="5">
        <v>-1.4E-4</v>
      </c>
      <c r="U190" s="8"/>
      <c r="V190" s="8"/>
      <c r="W190" s="8"/>
      <c r="X190" s="8"/>
      <c r="Y190" s="5">
        <v>0.675</v>
      </c>
      <c r="Z190" s="5">
        <v>-4.1E-4</v>
      </c>
      <c r="AA190" s="8"/>
      <c r="AB190" s="8"/>
      <c r="AC190" s="8"/>
      <c r="AD190" s="8"/>
      <c r="AE190" s="5">
        <v>0.675</v>
      </c>
      <c r="AF190" s="5">
        <v>-4.2E-4</v>
      </c>
      <c r="AG190" s="3"/>
      <c r="AH190" s="3"/>
      <c r="AI190" s="3"/>
      <c r="AJ190" s="3"/>
      <c r="AK190" s="5">
        <v>2.3375</v>
      </c>
      <c r="AL190" s="6">
        <v>-1.67E-5</v>
      </c>
      <c r="AM190" s="8"/>
      <c r="AN190" s="8"/>
      <c r="AO190" s="8"/>
      <c r="AP190" s="8"/>
      <c r="AQ190" s="5">
        <v>2.3375</v>
      </c>
      <c r="AR190" s="6">
        <v>-1.68E-5</v>
      </c>
      <c r="AS190" s="8"/>
      <c r="AT190" s="8"/>
      <c r="AU190" s="8"/>
      <c r="AV190" s="8"/>
      <c r="AW190" s="5">
        <v>2.3375</v>
      </c>
      <c r="AX190" s="6">
        <v>-1.67E-5</v>
      </c>
    </row>
    <row r="191">
      <c r="A191" s="5">
        <v>0.7</v>
      </c>
      <c r="B191" s="6">
        <v>-2.62E-5</v>
      </c>
      <c r="C191" s="8"/>
      <c r="D191" s="8"/>
      <c r="E191" s="8"/>
      <c r="F191" s="8"/>
      <c r="G191" s="5">
        <v>0.7</v>
      </c>
      <c r="H191" s="6">
        <v>-2.6E-5</v>
      </c>
      <c r="I191" s="8"/>
      <c r="J191" s="8"/>
      <c r="K191" s="8"/>
      <c r="L191" s="8"/>
      <c r="M191" s="5">
        <v>0.7</v>
      </c>
      <c r="N191" s="6">
        <v>-2.62E-5</v>
      </c>
      <c r="O191" s="3"/>
      <c r="P191" s="3"/>
      <c r="Q191" s="3"/>
      <c r="R191" s="3"/>
      <c r="S191" s="5">
        <v>2.462</v>
      </c>
      <c r="T191" s="5">
        <v>-1.4E-4</v>
      </c>
      <c r="U191" s="8"/>
      <c r="V191" s="8"/>
      <c r="W191" s="8"/>
      <c r="X191" s="8"/>
      <c r="Y191" s="5">
        <v>0.7</v>
      </c>
      <c r="Z191" s="5">
        <v>-4.2E-4</v>
      </c>
      <c r="AA191" s="8"/>
      <c r="AB191" s="8"/>
      <c r="AC191" s="8"/>
      <c r="AD191" s="8"/>
      <c r="AE191" s="5">
        <v>0.7</v>
      </c>
      <c r="AF191" s="5">
        <v>-4.2E-4</v>
      </c>
      <c r="AG191" s="3"/>
      <c r="AH191" s="3"/>
      <c r="AI191" s="3"/>
      <c r="AJ191" s="3"/>
      <c r="AK191" s="5">
        <v>2.35</v>
      </c>
      <c r="AL191" s="6">
        <v>-1.67E-5</v>
      </c>
      <c r="AM191" s="8"/>
      <c r="AN191" s="8"/>
      <c r="AO191" s="8"/>
      <c r="AP191" s="8"/>
      <c r="AQ191" s="5">
        <v>2.35</v>
      </c>
      <c r="AR191" s="6">
        <v>-1.67E-5</v>
      </c>
      <c r="AS191" s="8"/>
      <c r="AT191" s="8"/>
      <c r="AU191" s="8"/>
      <c r="AV191" s="8"/>
      <c r="AW191" s="5">
        <v>2.35</v>
      </c>
      <c r="AX191" s="6">
        <v>-1.67E-5</v>
      </c>
    </row>
    <row r="192">
      <c r="A192" s="5">
        <v>0.725</v>
      </c>
      <c r="B192" s="6">
        <v>-2.51E-5</v>
      </c>
      <c r="C192" s="8"/>
      <c r="D192" s="8"/>
      <c r="E192" s="8"/>
      <c r="F192" s="8"/>
      <c r="G192" s="5">
        <v>0.725</v>
      </c>
      <c r="H192" s="6">
        <v>-2.51E-5</v>
      </c>
      <c r="I192" s="8"/>
      <c r="J192" s="8"/>
      <c r="K192" s="8"/>
      <c r="L192" s="8"/>
      <c r="M192" s="5">
        <v>0.725</v>
      </c>
      <c r="N192" s="6">
        <v>-2.51E-5</v>
      </c>
      <c r="O192" s="3"/>
      <c r="P192" s="3"/>
      <c r="Q192" s="3"/>
      <c r="R192" s="3"/>
      <c r="S192" s="5">
        <v>2.497</v>
      </c>
      <c r="T192" s="5">
        <v>-1.3E-4</v>
      </c>
      <c r="U192" s="8"/>
      <c r="V192" s="8"/>
      <c r="W192" s="8"/>
      <c r="X192" s="8"/>
      <c r="Y192" s="5">
        <v>0.725</v>
      </c>
      <c r="Z192" s="5">
        <v>-4.1E-4</v>
      </c>
      <c r="AA192" s="8"/>
      <c r="AB192" s="8"/>
      <c r="AC192" s="8"/>
      <c r="AD192" s="8"/>
      <c r="AE192" s="5">
        <v>0.725</v>
      </c>
      <c r="AF192" s="5">
        <v>-4.1E-4</v>
      </c>
      <c r="AG192" s="3"/>
      <c r="AH192" s="3"/>
      <c r="AI192" s="3"/>
      <c r="AJ192" s="3"/>
      <c r="AK192" s="5">
        <v>2.3625</v>
      </c>
      <c r="AL192" s="6">
        <v>-1.67E-5</v>
      </c>
      <c r="AM192" s="8"/>
      <c r="AN192" s="8"/>
      <c r="AO192" s="8"/>
      <c r="AP192" s="8"/>
      <c r="AQ192" s="5">
        <v>2.3625</v>
      </c>
      <c r="AR192" s="6">
        <v>-1.68E-5</v>
      </c>
      <c r="AS192" s="8"/>
      <c r="AT192" s="8"/>
      <c r="AU192" s="8"/>
      <c r="AV192" s="8"/>
      <c r="AW192" s="5">
        <v>2.3625</v>
      </c>
      <c r="AX192" s="6">
        <v>-1.67E-5</v>
      </c>
    </row>
    <row r="193">
      <c r="A193" s="5">
        <v>0.75</v>
      </c>
      <c r="B193" s="6">
        <v>-2.41E-5</v>
      </c>
      <c r="C193" s="8"/>
      <c r="D193" s="8"/>
      <c r="E193" s="8"/>
      <c r="F193" s="8"/>
      <c r="G193" s="5">
        <v>0.75</v>
      </c>
      <c r="H193" s="6">
        <v>-2.39E-5</v>
      </c>
      <c r="I193" s="8"/>
      <c r="J193" s="8"/>
      <c r="K193" s="8"/>
      <c r="L193" s="8"/>
      <c r="M193" s="5">
        <v>0.75</v>
      </c>
      <c r="N193" s="6">
        <v>-2.41E-5</v>
      </c>
      <c r="O193" s="3"/>
      <c r="P193" s="3"/>
      <c r="Q193" s="3"/>
      <c r="R193" s="3"/>
      <c r="S193" s="5">
        <v>2.531</v>
      </c>
      <c r="T193" s="5">
        <v>-1.3E-4</v>
      </c>
      <c r="U193" s="8"/>
      <c r="V193" s="8"/>
      <c r="W193" s="8"/>
      <c r="X193" s="8"/>
      <c r="Y193" s="5">
        <v>0.75</v>
      </c>
      <c r="Z193" s="5">
        <v>-4.0E-4</v>
      </c>
      <c r="AA193" s="8"/>
      <c r="AB193" s="8"/>
      <c r="AC193" s="8"/>
      <c r="AD193" s="8"/>
      <c r="AE193" s="5">
        <v>0.75</v>
      </c>
      <c r="AF193" s="5">
        <v>-4.0E-4</v>
      </c>
      <c r="AG193" s="3"/>
      <c r="AH193" s="3"/>
      <c r="AI193" s="3"/>
      <c r="AJ193" s="3"/>
      <c r="AK193" s="5">
        <v>2.375</v>
      </c>
      <c r="AL193" s="6">
        <v>-1.67E-5</v>
      </c>
      <c r="AM193" s="8"/>
      <c r="AN193" s="8"/>
      <c r="AO193" s="8"/>
      <c r="AP193" s="8"/>
      <c r="AQ193" s="5">
        <v>2.375</v>
      </c>
      <c r="AR193" s="6">
        <v>-1.67E-5</v>
      </c>
      <c r="AS193" s="8"/>
      <c r="AT193" s="8"/>
      <c r="AU193" s="8"/>
      <c r="AV193" s="8"/>
      <c r="AW193" s="5">
        <v>2.375</v>
      </c>
      <c r="AX193" s="6">
        <v>-1.67E-5</v>
      </c>
    </row>
    <row r="194">
      <c r="A194" s="5">
        <v>0.775</v>
      </c>
      <c r="B194" s="6">
        <v>-2.32E-5</v>
      </c>
      <c r="C194" s="8"/>
      <c r="D194" s="8"/>
      <c r="E194" s="8"/>
      <c r="F194" s="8"/>
      <c r="G194" s="5">
        <v>0.775</v>
      </c>
      <c r="H194" s="6">
        <v>-2.31E-5</v>
      </c>
      <c r="I194" s="8"/>
      <c r="J194" s="8"/>
      <c r="K194" s="8"/>
      <c r="L194" s="8"/>
      <c r="M194" s="5">
        <v>0.775</v>
      </c>
      <c r="N194" s="6">
        <v>-2.31E-5</v>
      </c>
      <c r="O194" s="3"/>
      <c r="P194" s="3"/>
      <c r="Q194" s="3"/>
      <c r="R194" s="3"/>
      <c r="S194" s="5">
        <v>2.566</v>
      </c>
      <c r="T194" s="5">
        <v>-1.3E-4</v>
      </c>
      <c r="U194" s="8"/>
      <c r="V194" s="8"/>
      <c r="W194" s="8"/>
      <c r="X194" s="8"/>
      <c r="Y194" s="5">
        <v>0.775</v>
      </c>
      <c r="Z194" s="5">
        <v>-4.1E-4</v>
      </c>
      <c r="AA194" s="8"/>
      <c r="AB194" s="8"/>
      <c r="AC194" s="8"/>
      <c r="AD194" s="8"/>
      <c r="AE194" s="5">
        <v>0.775</v>
      </c>
      <c r="AF194" s="5">
        <v>-4.0E-4</v>
      </c>
      <c r="AG194" s="3"/>
      <c r="AH194" s="3"/>
      <c r="AI194" s="3"/>
      <c r="AJ194" s="3"/>
      <c r="AK194" s="5">
        <v>2.3875</v>
      </c>
      <c r="AL194" s="6">
        <v>-1.67E-5</v>
      </c>
      <c r="AM194" s="8"/>
      <c r="AN194" s="8"/>
      <c r="AO194" s="8"/>
      <c r="AP194" s="8"/>
      <c r="AQ194" s="5">
        <v>2.3875</v>
      </c>
      <c r="AR194" s="6">
        <v>-1.67E-5</v>
      </c>
      <c r="AS194" s="8"/>
      <c r="AT194" s="8"/>
      <c r="AU194" s="8"/>
      <c r="AV194" s="8"/>
      <c r="AW194" s="5">
        <v>2.3875</v>
      </c>
      <c r="AX194" s="6">
        <v>-1.67E-5</v>
      </c>
    </row>
    <row r="195">
      <c r="A195" s="5">
        <v>0.8</v>
      </c>
      <c r="B195" s="6">
        <v>-2.21E-5</v>
      </c>
      <c r="C195" s="8"/>
      <c r="D195" s="8"/>
      <c r="E195" s="8"/>
      <c r="F195" s="8"/>
      <c r="G195" s="5">
        <v>0.8</v>
      </c>
      <c r="H195" s="6">
        <v>-2.21E-5</v>
      </c>
      <c r="I195" s="8"/>
      <c r="J195" s="8"/>
      <c r="K195" s="8"/>
      <c r="L195" s="8"/>
      <c r="M195" s="5">
        <v>0.8</v>
      </c>
      <c r="N195" s="6">
        <v>-2.21E-5</v>
      </c>
      <c r="O195" s="3"/>
      <c r="P195" s="3"/>
      <c r="Q195" s="3"/>
      <c r="R195" s="3"/>
      <c r="S195" s="5">
        <v>2.6</v>
      </c>
      <c r="T195" s="5">
        <v>-1.2E-4</v>
      </c>
      <c r="U195" s="8"/>
      <c r="V195" s="8"/>
      <c r="W195" s="8"/>
      <c r="X195" s="8"/>
      <c r="Y195" s="5">
        <v>0.8</v>
      </c>
      <c r="Z195" s="5">
        <v>-3.9E-4</v>
      </c>
      <c r="AA195" s="8"/>
      <c r="AB195" s="8"/>
      <c r="AC195" s="8"/>
      <c r="AD195" s="8"/>
      <c r="AE195" s="5">
        <v>0.8</v>
      </c>
      <c r="AF195" s="5">
        <v>-3.9E-4</v>
      </c>
      <c r="AG195" s="3"/>
      <c r="AH195" s="3"/>
      <c r="AI195" s="3"/>
      <c r="AJ195" s="3"/>
      <c r="AK195" s="5">
        <v>2.4</v>
      </c>
      <c r="AL195" s="6">
        <v>-1.67E-5</v>
      </c>
      <c r="AM195" s="8"/>
      <c r="AN195" s="8"/>
      <c r="AO195" s="8"/>
      <c r="AP195" s="8"/>
      <c r="AQ195" s="5">
        <v>2.4</v>
      </c>
      <c r="AR195" s="6">
        <v>-1.67E-5</v>
      </c>
      <c r="AS195" s="8"/>
      <c r="AT195" s="8"/>
      <c r="AU195" s="8"/>
      <c r="AV195" s="8"/>
      <c r="AW195" s="5">
        <v>2.4</v>
      </c>
      <c r="AX195" s="6">
        <v>-1.67E-5</v>
      </c>
    </row>
    <row r="196">
      <c r="A196" s="5">
        <v>0.825</v>
      </c>
      <c r="B196" s="6">
        <v>-2.13E-5</v>
      </c>
      <c r="C196" s="8"/>
      <c r="D196" s="8"/>
      <c r="E196" s="8"/>
      <c r="F196" s="8"/>
      <c r="G196" s="5">
        <v>0.825</v>
      </c>
      <c r="H196" s="6">
        <v>-2.11E-5</v>
      </c>
      <c r="I196" s="8"/>
      <c r="J196" s="8"/>
      <c r="K196" s="8"/>
      <c r="L196" s="8"/>
      <c r="M196" s="5">
        <v>0.825</v>
      </c>
      <c r="N196" s="6">
        <v>-2.12E-5</v>
      </c>
      <c r="O196" s="3"/>
      <c r="P196" s="3"/>
      <c r="Q196" s="3"/>
      <c r="R196" s="3"/>
      <c r="S196" s="5">
        <v>2.634</v>
      </c>
      <c r="T196" s="5">
        <v>-1.2E-4</v>
      </c>
      <c r="U196" s="8"/>
      <c r="V196" s="8"/>
      <c r="W196" s="8"/>
      <c r="X196" s="8"/>
      <c r="Y196" s="5">
        <v>0.825</v>
      </c>
      <c r="Z196" s="5">
        <v>-3.9E-4</v>
      </c>
      <c r="AA196" s="8"/>
      <c r="AB196" s="8"/>
      <c r="AC196" s="8"/>
      <c r="AD196" s="8"/>
      <c r="AE196" s="5">
        <v>0.825</v>
      </c>
      <c r="AF196" s="5">
        <v>-3.9E-4</v>
      </c>
      <c r="AG196" s="3"/>
      <c r="AH196" s="3"/>
      <c r="AI196" s="3"/>
      <c r="AJ196" s="3"/>
      <c r="AK196" s="5">
        <v>2.4125</v>
      </c>
      <c r="AL196" s="6">
        <v>-1.67E-5</v>
      </c>
      <c r="AM196" s="8"/>
      <c r="AN196" s="8"/>
      <c r="AO196" s="8"/>
      <c r="AP196" s="8"/>
      <c r="AQ196" s="5">
        <v>2.4125</v>
      </c>
      <c r="AR196" s="6">
        <v>-1.67E-5</v>
      </c>
      <c r="AS196" s="8"/>
      <c r="AT196" s="8"/>
      <c r="AU196" s="8"/>
      <c r="AV196" s="8"/>
      <c r="AW196" s="5">
        <v>2.4125</v>
      </c>
      <c r="AX196" s="6">
        <v>-1.67E-5</v>
      </c>
    </row>
    <row r="197">
      <c r="A197" s="5">
        <v>0.85</v>
      </c>
      <c r="B197" s="6">
        <v>-2.03E-5</v>
      </c>
      <c r="C197" s="8"/>
      <c r="D197" s="8"/>
      <c r="E197" s="8"/>
      <c r="F197" s="8"/>
      <c r="G197" s="5">
        <v>0.85</v>
      </c>
      <c r="H197" s="6">
        <v>-2.03E-5</v>
      </c>
      <c r="I197" s="8"/>
      <c r="J197" s="8"/>
      <c r="K197" s="8"/>
      <c r="L197" s="8"/>
      <c r="M197" s="5">
        <v>0.85</v>
      </c>
      <c r="N197" s="6">
        <v>-2.03E-5</v>
      </c>
      <c r="O197" s="3"/>
      <c r="P197" s="3"/>
      <c r="Q197" s="3"/>
      <c r="R197" s="3"/>
      <c r="S197" s="5">
        <v>2.669</v>
      </c>
      <c r="T197" s="5">
        <v>-1.1E-4</v>
      </c>
      <c r="U197" s="8"/>
      <c r="V197" s="8"/>
      <c r="W197" s="8"/>
      <c r="X197" s="8"/>
      <c r="Y197" s="5">
        <v>0.85</v>
      </c>
      <c r="Z197" s="5">
        <v>-3.9E-4</v>
      </c>
      <c r="AA197" s="8"/>
      <c r="AB197" s="8"/>
      <c r="AC197" s="8"/>
      <c r="AD197" s="8"/>
      <c r="AE197" s="5">
        <v>0.85</v>
      </c>
      <c r="AF197" s="5">
        <v>-3.9E-4</v>
      </c>
      <c r="AG197" s="3"/>
      <c r="AH197" s="3"/>
      <c r="AI197" s="3"/>
      <c r="AJ197" s="3"/>
      <c r="AK197" s="5">
        <v>2.425</v>
      </c>
      <c r="AL197" s="6">
        <v>-1.67E-5</v>
      </c>
      <c r="AM197" s="8"/>
      <c r="AN197" s="8"/>
      <c r="AO197" s="8"/>
      <c r="AP197" s="8"/>
      <c r="AQ197" s="5">
        <v>2.425</v>
      </c>
      <c r="AR197" s="6">
        <v>-1.67E-5</v>
      </c>
      <c r="AS197" s="8"/>
      <c r="AT197" s="8"/>
      <c r="AU197" s="8"/>
      <c r="AV197" s="8"/>
      <c r="AW197" s="5">
        <v>2.425</v>
      </c>
      <c r="AX197" s="6">
        <v>-1.67E-5</v>
      </c>
    </row>
    <row r="198">
      <c r="A198" s="5">
        <v>0.875</v>
      </c>
      <c r="B198" s="6">
        <v>-1.94E-5</v>
      </c>
      <c r="C198" s="8"/>
      <c r="D198" s="8"/>
      <c r="E198" s="8"/>
      <c r="F198" s="8"/>
      <c r="G198" s="5">
        <v>0.875</v>
      </c>
      <c r="H198" s="6">
        <v>-1.93E-5</v>
      </c>
      <c r="I198" s="8"/>
      <c r="J198" s="8"/>
      <c r="K198" s="8"/>
      <c r="L198" s="8"/>
      <c r="M198" s="5">
        <v>0.875</v>
      </c>
      <c r="N198" s="6">
        <v>-1.94E-5</v>
      </c>
      <c r="O198" s="3"/>
      <c r="P198" s="3"/>
      <c r="Q198" s="3"/>
      <c r="R198" s="3"/>
      <c r="S198" s="5">
        <v>2.703</v>
      </c>
      <c r="T198" s="5">
        <v>-1.1E-4</v>
      </c>
      <c r="U198" s="8"/>
      <c r="V198" s="8"/>
      <c r="W198" s="8"/>
      <c r="X198" s="8"/>
      <c r="Y198" s="5">
        <v>0.875</v>
      </c>
      <c r="Z198" s="5">
        <v>-3.9E-4</v>
      </c>
      <c r="AA198" s="8"/>
      <c r="AB198" s="8"/>
      <c r="AC198" s="8"/>
      <c r="AD198" s="8"/>
      <c r="AE198" s="5">
        <v>0.875</v>
      </c>
      <c r="AF198" s="5">
        <v>-3.8E-4</v>
      </c>
      <c r="AG198" s="3"/>
      <c r="AH198" s="3"/>
      <c r="AI198" s="3"/>
      <c r="AJ198" s="3"/>
      <c r="AK198" s="5">
        <v>2.4375</v>
      </c>
      <c r="AL198" s="6">
        <v>-1.66E-5</v>
      </c>
      <c r="AM198" s="8"/>
      <c r="AN198" s="8"/>
      <c r="AO198" s="8"/>
      <c r="AP198" s="8"/>
      <c r="AQ198" s="5">
        <v>2.4375</v>
      </c>
      <c r="AR198" s="6">
        <v>-1.67E-5</v>
      </c>
      <c r="AS198" s="8"/>
      <c r="AT198" s="8"/>
      <c r="AU198" s="8"/>
      <c r="AV198" s="8"/>
      <c r="AW198" s="5">
        <v>2.4375</v>
      </c>
      <c r="AX198" s="6">
        <v>-1.66E-5</v>
      </c>
    </row>
    <row r="199">
      <c r="A199" s="5">
        <v>0.9</v>
      </c>
      <c r="B199" s="6">
        <v>-1.86E-5</v>
      </c>
      <c r="C199" s="8"/>
      <c r="D199" s="8"/>
      <c r="E199" s="8"/>
      <c r="F199" s="8"/>
      <c r="G199" s="5">
        <v>0.9</v>
      </c>
      <c r="H199" s="6">
        <v>-1.85E-5</v>
      </c>
      <c r="I199" s="8"/>
      <c r="J199" s="8"/>
      <c r="K199" s="8"/>
      <c r="L199" s="8"/>
      <c r="M199" s="5">
        <v>0.9</v>
      </c>
      <c r="N199" s="6">
        <v>-1.86E-5</v>
      </c>
      <c r="O199" s="3"/>
      <c r="P199" s="3"/>
      <c r="Q199" s="3"/>
      <c r="R199" s="3"/>
      <c r="S199" s="5">
        <v>2.737</v>
      </c>
      <c r="T199" s="5">
        <v>-1.1E-4</v>
      </c>
      <c r="U199" s="8"/>
      <c r="V199" s="8"/>
      <c r="W199" s="8"/>
      <c r="X199" s="8"/>
      <c r="Y199" s="5">
        <v>0.9</v>
      </c>
      <c r="Z199" s="5">
        <v>-3.8E-4</v>
      </c>
      <c r="AA199" s="8"/>
      <c r="AB199" s="8"/>
      <c r="AC199" s="8"/>
      <c r="AD199" s="8"/>
      <c r="AE199" s="5">
        <v>0.9</v>
      </c>
      <c r="AF199" s="5">
        <v>-3.8E-4</v>
      </c>
      <c r="AG199" s="3"/>
      <c r="AH199" s="3"/>
      <c r="AI199" s="3"/>
      <c r="AJ199" s="3"/>
      <c r="AK199" s="5">
        <v>2.45</v>
      </c>
      <c r="AL199" s="6">
        <v>-1.67E-5</v>
      </c>
      <c r="AM199" s="8"/>
      <c r="AN199" s="8"/>
      <c r="AO199" s="8"/>
      <c r="AP199" s="8"/>
      <c r="AQ199" s="5">
        <v>2.45</v>
      </c>
      <c r="AR199" s="6">
        <v>-1.67E-5</v>
      </c>
      <c r="AS199" s="8"/>
      <c r="AT199" s="8"/>
      <c r="AU199" s="8"/>
      <c r="AV199" s="8"/>
      <c r="AW199" s="5">
        <v>2.45</v>
      </c>
      <c r="AX199" s="6">
        <v>-1.67E-5</v>
      </c>
    </row>
    <row r="200">
      <c r="A200" s="5">
        <v>0.925</v>
      </c>
      <c r="B200" s="6">
        <v>-1.77E-5</v>
      </c>
      <c r="C200" s="8"/>
      <c r="D200" s="8"/>
      <c r="E200" s="8"/>
      <c r="F200" s="8"/>
      <c r="G200" s="5">
        <v>0.925</v>
      </c>
      <c r="H200" s="6">
        <v>-1.77E-5</v>
      </c>
      <c r="I200" s="8"/>
      <c r="J200" s="8"/>
      <c r="K200" s="8"/>
      <c r="L200" s="8"/>
      <c r="M200" s="5">
        <v>0.925</v>
      </c>
      <c r="N200" s="6">
        <v>-1.77E-5</v>
      </c>
      <c r="O200" s="3"/>
      <c r="P200" s="3"/>
      <c r="Q200" s="3"/>
      <c r="R200" s="3"/>
      <c r="S200" s="5">
        <v>2.772</v>
      </c>
      <c r="T200" s="5">
        <v>-1.0E-4</v>
      </c>
      <c r="U200" s="8"/>
      <c r="V200" s="8"/>
      <c r="W200" s="8"/>
      <c r="X200" s="8"/>
      <c r="Y200" s="5">
        <v>0.925</v>
      </c>
      <c r="Z200" s="5">
        <v>-3.8E-4</v>
      </c>
      <c r="AA200" s="8"/>
      <c r="AB200" s="8"/>
      <c r="AC200" s="8"/>
      <c r="AD200" s="8"/>
      <c r="AE200" s="5">
        <v>0.925</v>
      </c>
      <c r="AF200" s="5">
        <v>-3.7E-4</v>
      </c>
      <c r="AG200" s="3"/>
      <c r="AH200" s="3"/>
      <c r="AI200" s="3"/>
      <c r="AJ200" s="3"/>
      <c r="AK200" s="5">
        <v>2.4625</v>
      </c>
      <c r="AL200" s="6">
        <v>-1.67E-5</v>
      </c>
      <c r="AM200" s="8"/>
      <c r="AN200" s="8"/>
      <c r="AO200" s="8"/>
      <c r="AP200" s="8"/>
      <c r="AQ200" s="5">
        <v>2.4625</v>
      </c>
      <c r="AR200" s="6">
        <v>-1.67E-5</v>
      </c>
      <c r="AS200" s="8"/>
      <c r="AT200" s="8"/>
      <c r="AU200" s="8"/>
      <c r="AV200" s="8"/>
      <c r="AW200" s="5">
        <v>2.4625</v>
      </c>
      <c r="AX200" s="6">
        <v>-1.66E-5</v>
      </c>
    </row>
    <row r="201">
      <c r="A201" s="5">
        <v>0.95</v>
      </c>
      <c r="B201" s="6">
        <v>-1.69E-5</v>
      </c>
      <c r="C201" s="8"/>
      <c r="D201" s="8"/>
      <c r="E201" s="8"/>
      <c r="F201" s="8"/>
      <c r="G201" s="5">
        <v>0.95</v>
      </c>
      <c r="H201" s="6">
        <v>-1.68E-5</v>
      </c>
      <c r="I201" s="8"/>
      <c r="J201" s="8"/>
      <c r="K201" s="8"/>
      <c r="L201" s="8"/>
      <c r="M201" s="5">
        <v>0.95</v>
      </c>
      <c r="N201" s="6">
        <v>-1.69E-5</v>
      </c>
      <c r="O201" s="3"/>
      <c r="P201" s="3"/>
      <c r="Q201" s="3"/>
      <c r="R201" s="3"/>
      <c r="S201" s="5">
        <v>2.806</v>
      </c>
      <c r="T201" s="6">
        <v>-9.89E-5</v>
      </c>
      <c r="U201" s="8"/>
      <c r="V201" s="8"/>
      <c r="W201" s="8"/>
      <c r="X201" s="8"/>
      <c r="Y201" s="5">
        <v>0.95</v>
      </c>
      <c r="Z201" s="5">
        <v>-3.7E-4</v>
      </c>
      <c r="AA201" s="8"/>
      <c r="AB201" s="8"/>
      <c r="AC201" s="8"/>
      <c r="AD201" s="8"/>
      <c r="AE201" s="5">
        <v>0.95</v>
      </c>
      <c r="AF201" s="5">
        <v>-3.7E-4</v>
      </c>
      <c r="AG201" s="3"/>
      <c r="AH201" s="3"/>
      <c r="AI201" s="3"/>
      <c r="AJ201" s="3"/>
      <c r="AK201" s="5">
        <v>2.475</v>
      </c>
      <c r="AL201" s="6">
        <v>-1.66E-5</v>
      </c>
      <c r="AM201" s="8"/>
      <c r="AN201" s="8"/>
      <c r="AO201" s="8"/>
      <c r="AP201" s="8"/>
      <c r="AQ201" s="5">
        <v>2.475</v>
      </c>
      <c r="AR201" s="6">
        <v>-1.66E-5</v>
      </c>
      <c r="AS201" s="8"/>
      <c r="AT201" s="8"/>
      <c r="AU201" s="8"/>
      <c r="AV201" s="8"/>
      <c r="AW201" s="5">
        <v>2.475</v>
      </c>
      <c r="AX201" s="6">
        <v>-1.66E-5</v>
      </c>
    </row>
    <row r="202">
      <c r="A202" s="5">
        <v>0.975</v>
      </c>
      <c r="B202" s="6">
        <v>-1.61E-5</v>
      </c>
      <c r="C202" s="8"/>
      <c r="D202" s="8"/>
      <c r="E202" s="8"/>
      <c r="F202" s="8"/>
      <c r="G202" s="5">
        <v>0.975</v>
      </c>
      <c r="H202" s="6">
        <v>-1.61E-5</v>
      </c>
      <c r="I202" s="8"/>
      <c r="J202" s="8"/>
      <c r="K202" s="8"/>
      <c r="L202" s="8"/>
      <c r="M202" s="5">
        <v>0.975</v>
      </c>
      <c r="N202" s="6">
        <v>-1.61E-5</v>
      </c>
      <c r="O202" s="3"/>
      <c r="P202" s="3"/>
      <c r="Q202" s="3"/>
      <c r="R202" s="3"/>
      <c r="S202" s="5">
        <v>2.841</v>
      </c>
      <c r="T202" s="6">
        <v>-9.6E-5</v>
      </c>
      <c r="U202" s="8"/>
      <c r="V202" s="8"/>
      <c r="W202" s="8"/>
      <c r="X202" s="8"/>
      <c r="Y202" s="5">
        <v>0.975</v>
      </c>
      <c r="Z202" s="5">
        <v>-3.7E-4</v>
      </c>
      <c r="AA202" s="8"/>
      <c r="AB202" s="8"/>
      <c r="AC202" s="8"/>
      <c r="AD202" s="8"/>
      <c r="AE202" s="5">
        <v>0.975</v>
      </c>
      <c r="AF202" s="5">
        <v>-3.7E-4</v>
      </c>
      <c r="AG202" s="3"/>
      <c r="AH202" s="3"/>
      <c r="AI202" s="3"/>
      <c r="AJ202" s="3"/>
      <c r="AK202" s="5">
        <v>2.4875</v>
      </c>
      <c r="AL202" s="6">
        <v>-1.67E-5</v>
      </c>
      <c r="AM202" s="8"/>
      <c r="AN202" s="8"/>
      <c r="AO202" s="8"/>
      <c r="AP202" s="8"/>
      <c r="AQ202" s="5">
        <v>2.4875</v>
      </c>
      <c r="AR202" s="6">
        <v>-1.67E-5</v>
      </c>
      <c r="AS202" s="8"/>
      <c r="AT202" s="8"/>
      <c r="AU202" s="8"/>
      <c r="AV202" s="8"/>
      <c r="AW202" s="5">
        <v>2.4875</v>
      </c>
      <c r="AX202" s="6">
        <v>-1.66E-5</v>
      </c>
    </row>
    <row r="203">
      <c r="A203" s="5">
        <v>1.0</v>
      </c>
      <c r="B203" s="6">
        <v>-1.54E-5</v>
      </c>
      <c r="C203" s="8"/>
      <c r="D203" s="8"/>
      <c r="E203" s="8"/>
      <c r="F203" s="8"/>
      <c r="G203" s="5">
        <v>1.0</v>
      </c>
      <c r="H203" s="6">
        <v>-1.53E-5</v>
      </c>
      <c r="I203" s="8"/>
      <c r="J203" s="8"/>
      <c r="K203" s="8"/>
      <c r="L203" s="8"/>
      <c r="M203" s="5">
        <v>1.0</v>
      </c>
      <c r="N203" s="6">
        <v>-1.53E-5</v>
      </c>
      <c r="O203" s="3"/>
      <c r="P203" s="3"/>
      <c r="Q203" s="3"/>
      <c r="R203" s="3"/>
      <c r="S203" s="5">
        <v>2.875</v>
      </c>
      <c r="T203" s="6">
        <v>-9.22E-5</v>
      </c>
      <c r="U203" s="8"/>
      <c r="V203" s="8"/>
      <c r="W203" s="8"/>
      <c r="X203" s="8"/>
      <c r="Y203" s="5">
        <v>1.0</v>
      </c>
      <c r="Z203" s="5">
        <v>-3.7E-4</v>
      </c>
      <c r="AA203" s="8"/>
      <c r="AB203" s="8"/>
      <c r="AC203" s="8"/>
      <c r="AD203" s="8"/>
      <c r="AE203" s="5">
        <v>1.0</v>
      </c>
      <c r="AF203" s="5">
        <v>-3.6E-4</v>
      </c>
      <c r="AG203" s="3"/>
      <c r="AH203" s="3"/>
      <c r="AI203" s="3"/>
      <c r="AJ203" s="3"/>
      <c r="AK203" s="5">
        <v>2.5</v>
      </c>
      <c r="AL203" s="6">
        <v>-1.66E-5</v>
      </c>
      <c r="AM203" s="8"/>
      <c r="AN203" s="8"/>
      <c r="AO203" s="8"/>
      <c r="AP203" s="8"/>
      <c r="AQ203" s="5">
        <v>2.5</v>
      </c>
      <c r="AR203" s="6">
        <v>-1.66E-5</v>
      </c>
      <c r="AS203" s="8"/>
      <c r="AT203" s="8"/>
      <c r="AU203" s="8"/>
      <c r="AV203" s="8"/>
      <c r="AW203" s="5">
        <v>2.5</v>
      </c>
      <c r="AX203" s="6">
        <v>-1.66E-5</v>
      </c>
    </row>
    <row r="204">
      <c r="A204" s="5">
        <v>1.025</v>
      </c>
      <c r="B204" s="6">
        <v>-1.47E-5</v>
      </c>
      <c r="C204" s="8"/>
      <c r="D204" s="8"/>
      <c r="E204" s="8"/>
      <c r="F204" s="8"/>
      <c r="G204" s="5">
        <v>1.025</v>
      </c>
      <c r="H204" s="6">
        <v>-1.46E-5</v>
      </c>
      <c r="I204" s="8"/>
      <c r="J204" s="8"/>
      <c r="K204" s="8"/>
      <c r="L204" s="8"/>
      <c r="M204" s="5">
        <v>1.025</v>
      </c>
      <c r="N204" s="6">
        <v>-1.46E-5</v>
      </c>
      <c r="O204" s="3"/>
      <c r="P204" s="3"/>
      <c r="Q204" s="3"/>
      <c r="R204" s="3"/>
      <c r="S204" s="5">
        <v>2.909</v>
      </c>
      <c r="T204" s="6">
        <v>-8.93E-5</v>
      </c>
      <c r="U204" s="8"/>
      <c r="V204" s="8"/>
      <c r="W204" s="8"/>
      <c r="X204" s="8"/>
      <c r="Y204" s="5">
        <v>1.025</v>
      </c>
      <c r="Z204" s="5">
        <v>-3.6E-4</v>
      </c>
      <c r="AA204" s="8"/>
      <c r="AB204" s="8"/>
      <c r="AC204" s="8"/>
      <c r="AD204" s="8"/>
      <c r="AE204" s="5">
        <v>1.025</v>
      </c>
      <c r="AF204" s="5">
        <v>-3.6E-4</v>
      </c>
      <c r="AG204" s="3"/>
      <c r="AH204" s="3"/>
      <c r="AI204" s="3"/>
      <c r="AJ204" s="3"/>
      <c r="AK204" s="5">
        <v>2.5125</v>
      </c>
      <c r="AL204" s="6">
        <v>-1.66E-5</v>
      </c>
      <c r="AM204" s="8"/>
      <c r="AN204" s="8"/>
      <c r="AO204" s="8"/>
      <c r="AP204" s="8"/>
      <c r="AQ204" s="5">
        <v>2.5125</v>
      </c>
      <c r="AR204" s="6">
        <v>-1.66E-5</v>
      </c>
      <c r="AS204" s="8"/>
      <c r="AT204" s="8"/>
      <c r="AU204" s="8"/>
      <c r="AV204" s="8"/>
      <c r="AW204" s="5">
        <v>2.5125</v>
      </c>
      <c r="AX204" s="6">
        <v>-1.66E-5</v>
      </c>
    </row>
    <row r="205">
      <c r="A205" s="5">
        <v>1.05</v>
      </c>
      <c r="B205" s="6">
        <v>-1.39E-5</v>
      </c>
      <c r="C205" s="8"/>
      <c r="D205" s="8"/>
      <c r="E205" s="8"/>
      <c r="F205" s="8"/>
      <c r="G205" s="5">
        <v>1.05</v>
      </c>
      <c r="H205" s="6">
        <v>-1.39E-5</v>
      </c>
      <c r="I205" s="8"/>
      <c r="J205" s="8"/>
      <c r="K205" s="8"/>
      <c r="L205" s="8"/>
      <c r="M205" s="5">
        <v>1.05</v>
      </c>
      <c r="N205" s="6">
        <v>-1.39E-5</v>
      </c>
      <c r="O205" s="3"/>
      <c r="P205" s="3"/>
      <c r="Q205" s="3"/>
      <c r="R205" s="3"/>
      <c r="S205" s="5">
        <v>2.944</v>
      </c>
      <c r="T205" s="6">
        <v>-8.59E-5</v>
      </c>
      <c r="U205" s="8"/>
      <c r="V205" s="8"/>
      <c r="W205" s="8"/>
      <c r="X205" s="8"/>
      <c r="Y205" s="5">
        <v>1.05</v>
      </c>
      <c r="Z205" s="5">
        <v>-3.6E-4</v>
      </c>
      <c r="AA205" s="8"/>
      <c r="AB205" s="8"/>
      <c r="AC205" s="8"/>
      <c r="AD205" s="8"/>
      <c r="AE205" s="5">
        <v>1.05</v>
      </c>
      <c r="AF205" s="5">
        <v>-3.5E-4</v>
      </c>
      <c r="AG205" s="3"/>
      <c r="AH205" s="3"/>
      <c r="AI205" s="3"/>
      <c r="AJ205" s="3"/>
      <c r="AK205" s="5">
        <v>2.525</v>
      </c>
      <c r="AL205" s="6">
        <v>-1.66E-5</v>
      </c>
      <c r="AM205" s="8"/>
      <c r="AN205" s="8"/>
      <c r="AO205" s="8"/>
      <c r="AP205" s="8"/>
      <c r="AQ205" s="5">
        <v>2.525</v>
      </c>
      <c r="AR205" s="6">
        <v>-1.66E-5</v>
      </c>
      <c r="AS205" s="8"/>
      <c r="AT205" s="8"/>
      <c r="AU205" s="8"/>
      <c r="AV205" s="8"/>
      <c r="AW205" s="5">
        <v>2.525</v>
      </c>
      <c r="AX205" s="6">
        <v>-1.66E-5</v>
      </c>
    </row>
    <row r="206">
      <c r="A206" s="5">
        <v>1.075</v>
      </c>
      <c r="B206" s="6">
        <v>-1.32E-5</v>
      </c>
      <c r="C206" s="8"/>
      <c r="D206" s="8"/>
      <c r="E206" s="8"/>
      <c r="F206" s="8"/>
      <c r="G206" s="5">
        <v>1.075</v>
      </c>
      <c r="H206" s="6">
        <v>-1.32E-5</v>
      </c>
      <c r="I206" s="8"/>
      <c r="J206" s="8"/>
      <c r="K206" s="8"/>
      <c r="L206" s="8"/>
      <c r="M206" s="5">
        <v>1.075</v>
      </c>
      <c r="N206" s="6">
        <v>-1.32E-5</v>
      </c>
      <c r="O206" s="3"/>
      <c r="P206" s="3"/>
      <c r="Q206" s="3"/>
      <c r="R206" s="3"/>
      <c r="S206" s="5">
        <v>2.978</v>
      </c>
      <c r="T206" s="6">
        <v>-8.26E-5</v>
      </c>
      <c r="U206" s="8"/>
      <c r="V206" s="8"/>
      <c r="W206" s="8"/>
      <c r="X206" s="8"/>
      <c r="Y206" s="5">
        <v>1.075</v>
      </c>
      <c r="Z206" s="5">
        <v>-3.5E-4</v>
      </c>
      <c r="AA206" s="8"/>
      <c r="AB206" s="8"/>
      <c r="AC206" s="8"/>
      <c r="AD206" s="8"/>
      <c r="AE206" s="5">
        <v>1.075</v>
      </c>
      <c r="AF206" s="5">
        <v>-3.5E-4</v>
      </c>
      <c r="AG206" s="3"/>
      <c r="AH206" s="3"/>
      <c r="AI206" s="3"/>
      <c r="AJ206" s="3"/>
      <c r="AK206" s="5">
        <v>2.5375</v>
      </c>
      <c r="AL206" s="6">
        <v>-1.65E-5</v>
      </c>
      <c r="AM206" s="8"/>
      <c r="AN206" s="8"/>
      <c r="AO206" s="8"/>
      <c r="AP206" s="8"/>
      <c r="AQ206" s="5">
        <v>2.5375</v>
      </c>
      <c r="AR206" s="6">
        <v>-1.66E-5</v>
      </c>
      <c r="AS206" s="8"/>
      <c r="AT206" s="8"/>
      <c r="AU206" s="8"/>
      <c r="AV206" s="8"/>
      <c r="AW206" s="5">
        <v>2.5375</v>
      </c>
      <c r="AX206" s="6">
        <v>-1.66E-5</v>
      </c>
    </row>
    <row r="207">
      <c r="A207" s="5">
        <v>1.1</v>
      </c>
      <c r="B207" s="6">
        <v>-1.26E-5</v>
      </c>
      <c r="C207" s="8"/>
      <c r="D207" s="8"/>
      <c r="E207" s="8"/>
      <c r="F207" s="8"/>
      <c r="G207" s="5">
        <v>1.1</v>
      </c>
      <c r="H207" s="6">
        <v>-1.25E-5</v>
      </c>
      <c r="I207" s="8"/>
      <c r="J207" s="8"/>
      <c r="K207" s="8"/>
      <c r="L207" s="8"/>
      <c r="M207" s="5">
        <v>1.1</v>
      </c>
      <c r="N207" s="6">
        <v>-1.25E-5</v>
      </c>
      <c r="O207" s="3"/>
      <c r="P207" s="3"/>
      <c r="Q207" s="3"/>
      <c r="R207" s="3"/>
      <c r="S207" s="5">
        <v>3.013</v>
      </c>
      <c r="T207" s="6">
        <v>-7.95E-5</v>
      </c>
      <c r="U207" s="8"/>
      <c r="V207" s="8"/>
      <c r="W207" s="8"/>
      <c r="X207" s="8"/>
      <c r="Y207" s="5">
        <v>1.1</v>
      </c>
      <c r="Z207" s="5">
        <v>-3.5E-4</v>
      </c>
      <c r="AA207" s="8"/>
      <c r="AB207" s="8"/>
      <c r="AC207" s="8"/>
      <c r="AD207" s="8"/>
      <c r="AE207" s="5">
        <v>1.1</v>
      </c>
      <c r="AF207" s="5">
        <v>-3.5E-4</v>
      </c>
      <c r="AG207" s="3"/>
      <c r="AH207" s="3"/>
      <c r="AI207" s="3"/>
      <c r="AJ207" s="3"/>
      <c r="AK207" s="5">
        <v>2.55</v>
      </c>
      <c r="AL207" s="6">
        <v>-1.66E-5</v>
      </c>
      <c r="AM207" s="8"/>
      <c r="AN207" s="8"/>
      <c r="AO207" s="8"/>
      <c r="AP207" s="8"/>
      <c r="AQ207" s="5">
        <v>2.55</v>
      </c>
      <c r="AR207" s="6">
        <v>-1.66E-5</v>
      </c>
      <c r="AS207" s="8"/>
      <c r="AT207" s="8"/>
      <c r="AU207" s="8"/>
      <c r="AV207" s="8"/>
      <c r="AW207" s="5">
        <v>2.55</v>
      </c>
      <c r="AX207" s="6">
        <v>-1.66E-5</v>
      </c>
    </row>
    <row r="208">
      <c r="A208" s="5">
        <v>1.125</v>
      </c>
      <c r="B208" s="6">
        <v>-1.19E-5</v>
      </c>
      <c r="C208" s="8"/>
      <c r="D208" s="8"/>
      <c r="E208" s="8"/>
      <c r="F208" s="8"/>
      <c r="G208" s="5">
        <v>1.125</v>
      </c>
      <c r="H208" s="6">
        <v>-1.19E-5</v>
      </c>
      <c r="I208" s="8"/>
      <c r="J208" s="8"/>
      <c r="K208" s="8"/>
      <c r="L208" s="8"/>
      <c r="M208" s="5">
        <v>1.125</v>
      </c>
      <c r="N208" s="6">
        <v>-1.18E-5</v>
      </c>
      <c r="O208" s="3"/>
      <c r="P208" s="3"/>
      <c r="Q208" s="3"/>
      <c r="R208" s="3"/>
      <c r="S208" s="5">
        <v>3.047</v>
      </c>
      <c r="T208" s="6">
        <v>-7.65E-5</v>
      </c>
      <c r="U208" s="8"/>
      <c r="V208" s="8"/>
      <c r="W208" s="8"/>
      <c r="X208" s="8"/>
      <c r="Y208" s="5">
        <v>1.125</v>
      </c>
      <c r="Z208" s="5">
        <v>-3.4E-4</v>
      </c>
      <c r="AA208" s="8"/>
      <c r="AB208" s="8"/>
      <c r="AC208" s="8"/>
      <c r="AD208" s="8"/>
      <c r="AE208" s="5">
        <v>1.125</v>
      </c>
      <c r="AF208" s="5">
        <v>-3.4E-4</v>
      </c>
      <c r="AG208" s="3"/>
      <c r="AH208" s="3"/>
      <c r="AI208" s="3"/>
      <c r="AJ208" s="3"/>
      <c r="AK208" s="5">
        <v>2.5625</v>
      </c>
      <c r="AL208" s="6">
        <v>-1.65E-5</v>
      </c>
      <c r="AM208" s="8"/>
      <c r="AN208" s="8"/>
      <c r="AO208" s="8"/>
      <c r="AP208" s="8"/>
      <c r="AQ208" s="5">
        <v>2.5625</v>
      </c>
      <c r="AR208" s="6">
        <v>-1.66E-5</v>
      </c>
      <c r="AS208" s="8"/>
      <c r="AT208" s="8"/>
      <c r="AU208" s="8"/>
      <c r="AV208" s="8"/>
      <c r="AW208" s="5">
        <v>2.5625</v>
      </c>
      <c r="AX208" s="6">
        <v>-1.65E-5</v>
      </c>
    </row>
    <row r="209">
      <c r="A209" s="5">
        <v>1.15</v>
      </c>
      <c r="B209" s="6">
        <v>-1.13E-5</v>
      </c>
      <c r="C209" s="8"/>
      <c r="D209" s="8"/>
      <c r="E209" s="8"/>
      <c r="F209" s="8"/>
      <c r="G209" s="5">
        <v>1.15</v>
      </c>
      <c r="H209" s="6">
        <v>-1.12E-5</v>
      </c>
      <c r="I209" s="8"/>
      <c r="J209" s="8"/>
      <c r="K209" s="8"/>
      <c r="L209" s="8"/>
      <c r="M209" s="5">
        <v>1.15</v>
      </c>
      <c r="N209" s="6">
        <v>-1.12E-5</v>
      </c>
      <c r="O209" s="3"/>
      <c r="P209" s="3"/>
      <c r="Q209" s="3"/>
      <c r="R209" s="3"/>
      <c r="S209" s="5">
        <v>3.081</v>
      </c>
      <c r="T209" s="6">
        <v>-7.34E-5</v>
      </c>
      <c r="U209" s="8"/>
      <c r="V209" s="8"/>
      <c r="W209" s="8"/>
      <c r="X209" s="8"/>
      <c r="Y209" s="5">
        <v>1.15</v>
      </c>
      <c r="Z209" s="5">
        <v>-3.4E-4</v>
      </c>
      <c r="AA209" s="8"/>
      <c r="AB209" s="8"/>
      <c r="AC209" s="8"/>
      <c r="AD209" s="8"/>
      <c r="AE209" s="5">
        <v>1.15</v>
      </c>
      <c r="AF209" s="5">
        <v>-3.4E-4</v>
      </c>
      <c r="AG209" s="3"/>
      <c r="AH209" s="3"/>
      <c r="AI209" s="3"/>
      <c r="AJ209" s="3"/>
      <c r="AK209" s="5">
        <v>2.575</v>
      </c>
      <c r="AL209" s="6">
        <v>-1.65E-5</v>
      </c>
      <c r="AM209" s="8"/>
      <c r="AN209" s="8"/>
      <c r="AO209" s="8"/>
      <c r="AP209" s="8"/>
      <c r="AQ209" s="5">
        <v>2.575</v>
      </c>
      <c r="AR209" s="6">
        <v>-1.66E-5</v>
      </c>
      <c r="AS209" s="8"/>
      <c r="AT209" s="8"/>
      <c r="AU209" s="8"/>
      <c r="AV209" s="8"/>
      <c r="AW209" s="5">
        <v>2.575</v>
      </c>
      <c r="AX209" s="6">
        <v>-1.66E-5</v>
      </c>
    </row>
    <row r="210">
      <c r="A210" s="5">
        <v>1.175</v>
      </c>
      <c r="B210" s="6">
        <v>-1.07E-5</v>
      </c>
      <c r="C210" s="8"/>
      <c r="D210" s="8"/>
      <c r="E210" s="8"/>
      <c r="F210" s="8"/>
      <c r="G210" s="5">
        <v>1.175</v>
      </c>
      <c r="H210" s="6">
        <v>-1.06E-5</v>
      </c>
      <c r="I210" s="8"/>
      <c r="J210" s="8"/>
      <c r="K210" s="8"/>
      <c r="L210" s="8"/>
      <c r="M210" s="5">
        <v>1.175</v>
      </c>
      <c r="N210" s="6">
        <v>-1.06E-5</v>
      </c>
      <c r="O210" s="3"/>
      <c r="P210" s="3"/>
      <c r="Q210" s="3"/>
      <c r="R210" s="3"/>
      <c r="S210" s="5">
        <v>3.116</v>
      </c>
      <c r="T210" s="6">
        <v>-7.04E-5</v>
      </c>
      <c r="U210" s="8"/>
      <c r="V210" s="8"/>
      <c r="W210" s="8"/>
      <c r="X210" s="8"/>
      <c r="Y210" s="5">
        <v>1.175</v>
      </c>
      <c r="Z210" s="5">
        <v>-3.3E-4</v>
      </c>
      <c r="AA210" s="8"/>
      <c r="AB210" s="8"/>
      <c r="AC210" s="8"/>
      <c r="AD210" s="8"/>
      <c r="AE210" s="5">
        <v>1.175</v>
      </c>
      <c r="AF210" s="5">
        <v>-3.3E-4</v>
      </c>
      <c r="AG210" s="3"/>
      <c r="AH210" s="3"/>
      <c r="AI210" s="3"/>
      <c r="AJ210" s="3"/>
      <c r="AK210" s="5">
        <v>2.5875</v>
      </c>
      <c r="AL210" s="6">
        <v>-1.66E-5</v>
      </c>
      <c r="AM210" s="8"/>
      <c r="AN210" s="8"/>
      <c r="AO210" s="8"/>
      <c r="AP210" s="8"/>
      <c r="AQ210" s="5">
        <v>2.5875</v>
      </c>
      <c r="AR210" s="6">
        <v>-1.66E-5</v>
      </c>
      <c r="AS210" s="8"/>
      <c r="AT210" s="8"/>
      <c r="AU210" s="8"/>
      <c r="AV210" s="8"/>
      <c r="AW210" s="5">
        <v>2.5875</v>
      </c>
      <c r="AX210" s="6">
        <v>-1.66E-5</v>
      </c>
    </row>
    <row r="211">
      <c r="A211" s="5">
        <v>1.2</v>
      </c>
      <c r="B211" s="6">
        <v>-1.01E-5</v>
      </c>
      <c r="C211" s="8"/>
      <c r="D211" s="8"/>
      <c r="E211" s="8"/>
      <c r="F211" s="8"/>
      <c r="G211" s="5">
        <v>1.2</v>
      </c>
      <c r="H211" s="6">
        <v>-1.0E-5</v>
      </c>
      <c r="I211" s="8"/>
      <c r="J211" s="8"/>
      <c r="K211" s="8"/>
      <c r="L211" s="8"/>
      <c r="M211" s="5">
        <v>1.2</v>
      </c>
      <c r="N211" s="6">
        <v>-1.0E-5</v>
      </c>
      <c r="O211" s="3"/>
      <c r="P211" s="3"/>
      <c r="Q211" s="3"/>
      <c r="R211" s="3"/>
      <c r="S211" s="5">
        <v>3.15</v>
      </c>
      <c r="T211" s="6">
        <v>-6.75E-5</v>
      </c>
      <c r="U211" s="8"/>
      <c r="V211" s="8"/>
      <c r="W211" s="8"/>
      <c r="X211" s="8"/>
      <c r="Y211" s="5">
        <v>1.2</v>
      </c>
      <c r="Z211" s="5">
        <v>-3.3E-4</v>
      </c>
      <c r="AA211" s="8"/>
      <c r="AB211" s="8"/>
      <c r="AC211" s="8"/>
      <c r="AD211" s="8"/>
      <c r="AE211" s="5">
        <v>1.2</v>
      </c>
      <c r="AF211" s="5">
        <v>-3.2E-4</v>
      </c>
      <c r="AG211" s="3"/>
      <c r="AH211" s="3"/>
      <c r="AI211" s="3"/>
      <c r="AJ211" s="3"/>
      <c r="AK211" s="5">
        <v>2.6</v>
      </c>
      <c r="AL211" s="6">
        <v>-1.64E-5</v>
      </c>
      <c r="AM211" s="8"/>
      <c r="AN211" s="8"/>
      <c r="AO211" s="8"/>
      <c r="AP211" s="8"/>
      <c r="AQ211" s="5">
        <v>2.6</v>
      </c>
      <c r="AR211" s="6">
        <v>-1.65E-5</v>
      </c>
      <c r="AS211" s="8"/>
      <c r="AT211" s="8"/>
      <c r="AU211" s="8"/>
      <c r="AV211" s="8"/>
      <c r="AW211" s="5">
        <v>2.6</v>
      </c>
      <c r="AX211" s="6">
        <v>-1.65E-5</v>
      </c>
    </row>
    <row r="212">
      <c r="A212" s="5">
        <v>1.225</v>
      </c>
      <c r="B212" s="6">
        <v>-9.52E-6</v>
      </c>
      <c r="C212" s="8"/>
      <c r="D212" s="8"/>
      <c r="E212" s="8"/>
      <c r="F212" s="8"/>
      <c r="G212" s="5">
        <v>1.225</v>
      </c>
      <c r="H212" s="6">
        <v>-9.45E-6</v>
      </c>
      <c r="I212" s="8"/>
      <c r="J212" s="8"/>
      <c r="K212" s="8"/>
      <c r="L212" s="8"/>
      <c r="M212" s="5">
        <v>1.225</v>
      </c>
      <c r="N212" s="6">
        <v>-9.47E-6</v>
      </c>
      <c r="O212" s="3"/>
      <c r="P212" s="3"/>
      <c r="Q212" s="3"/>
      <c r="R212" s="3"/>
      <c r="S212" s="5">
        <v>3.184</v>
      </c>
      <c r="T212" s="6">
        <v>-6.47E-5</v>
      </c>
      <c r="U212" s="8"/>
      <c r="V212" s="8"/>
      <c r="W212" s="8"/>
      <c r="X212" s="8"/>
      <c r="Y212" s="5">
        <v>1.225</v>
      </c>
      <c r="Z212" s="5">
        <v>-3.3E-4</v>
      </c>
      <c r="AA212" s="8"/>
      <c r="AB212" s="8"/>
      <c r="AC212" s="8"/>
      <c r="AD212" s="8"/>
      <c r="AE212" s="5">
        <v>1.225</v>
      </c>
      <c r="AF212" s="5">
        <v>-3.2E-4</v>
      </c>
      <c r="AG212" s="3"/>
      <c r="AH212" s="3"/>
      <c r="AI212" s="3"/>
      <c r="AJ212" s="3"/>
      <c r="AK212" s="5">
        <v>2.6125</v>
      </c>
      <c r="AL212" s="6">
        <v>-1.65E-5</v>
      </c>
      <c r="AM212" s="8"/>
      <c r="AN212" s="8"/>
      <c r="AO212" s="8"/>
      <c r="AP212" s="8"/>
      <c r="AQ212" s="5">
        <v>2.6125</v>
      </c>
      <c r="AR212" s="6">
        <v>-1.65E-5</v>
      </c>
      <c r="AS212" s="8"/>
      <c r="AT212" s="8"/>
      <c r="AU212" s="8"/>
      <c r="AV212" s="8"/>
      <c r="AW212" s="5">
        <v>2.6125</v>
      </c>
      <c r="AX212" s="6">
        <v>-1.66E-5</v>
      </c>
    </row>
    <row r="213">
      <c r="A213" s="5">
        <v>1.25</v>
      </c>
      <c r="B213" s="6">
        <v>-8.96E-6</v>
      </c>
      <c r="C213" s="8"/>
      <c r="D213" s="8"/>
      <c r="E213" s="8"/>
      <c r="F213" s="8"/>
      <c r="G213" s="5">
        <v>1.25</v>
      </c>
      <c r="H213" s="6">
        <v>-8.93E-6</v>
      </c>
      <c r="I213" s="8"/>
      <c r="J213" s="8"/>
      <c r="K213" s="8"/>
      <c r="L213" s="8"/>
      <c r="M213" s="5">
        <v>1.25</v>
      </c>
      <c r="N213" s="6">
        <v>-8.91E-6</v>
      </c>
      <c r="O213" s="3"/>
      <c r="P213" s="3"/>
      <c r="Q213" s="3"/>
      <c r="R213" s="3"/>
      <c r="S213" s="5">
        <v>3.219</v>
      </c>
      <c r="T213" s="6">
        <v>-6.19E-5</v>
      </c>
      <c r="U213" s="8"/>
      <c r="V213" s="8"/>
      <c r="W213" s="8"/>
      <c r="X213" s="8"/>
      <c r="Y213" s="5">
        <v>1.25</v>
      </c>
      <c r="Z213" s="5">
        <v>-3.2E-4</v>
      </c>
      <c r="AA213" s="8"/>
      <c r="AB213" s="8"/>
      <c r="AC213" s="8"/>
      <c r="AD213" s="8"/>
      <c r="AE213" s="5">
        <v>1.25</v>
      </c>
      <c r="AF213" s="5">
        <v>-3.1E-4</v>
      </c>
      <c r="AG213" s="3"/>
      <c r="AH213" s="3"/>
      <c r="AI213" s="3"/>
      <c r="AJ213" s="3"/>
      <c r="AK213" s="5">
        <v>2.625</v>
      </c>
      <c r="AL213" s="6">
        <v>-1.65E-5</v>
      </c>
      <c r="AM213" s="8"/>
      <c r="AN213" s="8"/>
      <c r="AO213" s="8"/>
      <c r="AP213" s="8"/>
      <c r="AQ213" s="5">
        <v>2.625</v>
      </c>
      <c r="AR213" s="6">
        <v>-1.65E-5</v>
      </c>
      <c r="AS213" s="8"/>
      <c r="AT213" s="8"/>
      <c r="AU213" s="8"/>
      <c r="AV213" s="8"/>
      <c r="AW213" s="5">
        <v>2.625</v>
      </c>
      <c r="AX213" s="6">
        <v>-1.65E-5</v>
      </c>
    </row>
    <row r="214">
      <c r="A214" s="5">
        <v>1.275</v>
      </c>
      <c r="B214" s="6">
        <v>-8.44E-6</v>
      </c>
      <c r="C214" s="8"/>
      <c r="D214" s="8"/>
      <c r="E214" s="8"/>
      <c r="F214" s="8"/>
      <c r="G214" s="5">
        <v>1.275</v>
      </c>
      <c r="H214" s="6">
        <v>-8.41E-6</v>
      </c>
      <c r="I214" s="8"/>
      <c r="J214" s="8"/>
      <c r="K214" s="8"/>
      <c r="L214" s="8"/>
      <c r="M214" s="5">
        <v>1.275</v>
      </c>
      <c r="N214" s="6">
        <v>-8.39E-6</v>
      </c>
      <c r="O214" s="3"/>
      <c r="P214" s="3"/>
      <c r="Q214" s="3"/>
      <c r="R214" s="3"/>
      <c r="S214" s="5">
        <v>3.253</v>
      </c>
      <c r="T214" s="6">
        <v>-5.92E-5</v>
      </c>
      <c r="U214" s="8"/>
      <c r="V214" s="8"/>
      <c r="W214" s="8"/>
      <c r="X214" s="8"/>
      <c r="Y214" s="5">
        <v>1.275</v>
      </c>
      <c r="Z214" s="5">
        <v>-3.2E-4</v>
      </c>
      <c r="AA214" s="8"/>
      <c r="AB214" s="8"/>
      <c r="AC214" s="8"/>
      <c r="AD214" s="8"/>
      <c r="AE214" s="5">
        <v>1.275</v>
      </c>
      <c r="AF214" s="5">
        <v>-3.1E-4</v>
      </c>
      <c r="AG214" s="3"/>
      <c r="AH214" s="3"/>
      <c r="AI214" s="3"/>
      <c r="AJ214" s="3"/>
      <c r="AK214" s="5">
        <v>2.6375</v>
      </c>
      <c r="AL214" s="6">
        <v>-1.64E-5</v>
      </c>
      <c r="AM214" s="8"/>
      <c r="AN214" s="8"/>
      <c r="AO214" s="8"/>
      <c r="AP214" s="8"/>
      <c r="AQ214" s="5">
        <v>2.6375</v>
      </c>
      <c r="AR214" s="6">
        <v>-1.65E-5</v>
      </c>
      <c r="AS214" s="8"/>
      <c r="AT214" s="8"/>
      <c r="AU214" s="8"/>
      <c r="AV214" s="8"/>
      <c r="AW214" s="5">
        <v>2.6375</v>
      </c>
      <c r="AX214" s="6">
        <v>-1.65E-5</v>
      </c>
    </row>
    <row r="215">
      <c r="A215" s="5">
        <v>1.3</v>
      </c>
      <c r="B215" s="6">
        <v>-7.94E-6</v>
      </c>
      <c r="C215" s="8"/>
      <c r="D215" s="8"/>
      <c r="E215" s="8"/>
      <c r="F215" s="8"/>
      <c r="G215" s="5">
        <v>1.3</v>
      </c>
      <c r="H215" s="6">
        <v>-7.9E-6</v>
      </c>
      <c r="I215" s="8"/>
      <c r="J215" s="8"/>
      <c r="K215" s="8"/>
      <c r="L215" s="8"/>
      <c r="M215" s="5">
        <v>1.3</v>
      </c>
      <c r="N215" s="6">
        <v>-7.9E-6</v>
      </c>
      <c r="O215" s="3"/>
      <c r="P215" s="3"/>
      <c r="Q215" s="3"/>
      <c r="R215" s="3"/>
      <c r="S215" s="5">
        <v>3.288</v>
      </c>
      <c r="T215" s="6">
        <v>-5.66E-5</v>
      </c>
      <c r="U215" s="8"/>
      <c r="V215" s="8"/>
      <c r="W215" s="8"/>
      <c r="X215" s="8"/>
      <c r="Y215" s="5">
        <v>1.3</v>
      </c>
      <c r="Z215" s="5">
        <v>-3.1E-4</v>
      </c>
      <c r="AA215" s="8"/>
      <c r="AB215" s="8"/>
      <c r="AC215" s="8"/>
      <c r="AD215" s="8"/>
      <c r="AE215" s="5">
        <v>1.3</v>
      </c>
      <c r="AF215" s="5">
        <v>-3.1E-4</v>
      </c>
      <c r="AG215" s="3"/>
      <c r="AH215" s="3"/>
      <c r="AI215" s="3"/>
      <c r="AJ215" s="3"/>
      <c r="AK215" s="5">
        <v>2.65</v>
      </c>
      <c r="AL215" s="6">
        <v>-1.65E-5</v>
      </c>
      <c r="AM215" s="8"/>
      <c r="AN215" s="8"/>
      <c r="AO215" s="8"/>
      <c r="AP215" s="8"/>
      <c r="AQ215" s="5">
        <v>2.65</v>
      </c>
      <c r="AR215" s="6">
        <v>-1.65E-5</v>
      </c>
      <c r="AS215" s="8"/>
      <c r="AT215" s="8"/>
      <c r="AU215" s="8"/>
      <c r="AV215" s="8"/>
      <c r="AW215" s="5">
        <v>2.65</v>
      </c>
      <c r="AX215" s="6">
        <v>-1.65E-5</v>
      </c>
    </row>
    <row r="216">
      <c r="A216" s="5">
        <v>1.325</v>
      </c>
      <c r="B216" s="6">
        <v>-7.44E-6</v>
      </c>
      <c r="C216" s="8"/>
      <c r="D216" s="8"/>
      <c r="E216" s="8"/>
      <c r="F216" s="8"/>
      <c r="G216" s="5">
        <v>1.325</v>
      </c>
      <c r="H216" s="6">
        <v>-7.43E-6</v>
      </c>
      <c r="I216" s="8"/>
      <c r="J216" s="8"/>
      <c r="K216" s="8"/>
      <c r="L216" s="8"/>
      <c r="M216" s="5">
        <v>1.325</v>
      </c>
      <c r="N216" s="6">
        <v>-7.4E-6</v>
      </c>
      <c r="O216" s="3"/>
      <c r="P216" s="3"/>
      <c r="Q216" s="3"/>
      <c r="R216" s="3"/>
      <c r="S216" s="5">
        <v>3.322</v>
      </c>
      <c r="T216" s="6">
        <v>-5.4E-5</v>
      </c>
      <c r="U216" s="8"/>
      <c r="V216" s="8"/>
      <c r="W216" s="8"/>
      <c r="X216" s="8"/>
      <c r="Y216" s="5">
        <v>1.325</v>
      </c>
      <c r="Z216" s="5">
        <v>-3.1E-4</v>
      </c>
      <c r="AA216" s="8"/>
      <c r="AB216" s="8"/>
      <c r="AC216" s="8"/>
      <c r="AD216" s="8"/>
      <c r="AE216" s="5">
        <v>1.325</v>
      </c>
      <c r="AF216" s="5">
        <v>-3.0E-4</v>
      </c>
      <c r="AG216" s="3"/>
      <c r="AH216" s="3"/>
      <c r="AI216" s="3"/>
      <c r="AJ216" s="3"/>
      <c r="AK216" s="5">
        <v>2.6625</v>
      </c>
      <c r="AL216" s="6">
        <v>-1.64E-5</v>
      </c>
      <c r="AM216" s="8"/>
      <c r="AN216" s="8"/>
      <c r="AO216" s="8"/>
      <c r="AP216" s="8"/>
      <c r="AQ216" s="5">
        <v>2.6625</v>
      </c>
      <c r="AR216" s="6">
        <v>-1.65E-5</v>
      </c>
      <c r="AS216" s="8"/>
      <c r="AT216" s="8"/>
      <c r="AU216" s="8"/>
      <c r="AV216" s="8"/>
      <c r="AW216" s="5">
        <v>2.6625</v>
      </c>
      <c r="AX216" s="6">
        <v>-1.64E-5</v>
      </c>
    </row>
    <row r="217">
      <c r="A217" s="5">
        <v>1.35</v>
      </c>
      <c r="B217" s="6">
        <v>-6.99E-6</v>
      </c>
      <c r="C217" s="8"/>
      <c r="D217" s="8"/>
      <c r="E217" s="8"/>
      <c r="F217" s="8"/>
      <c r="G217" s="5">
        <v>1.35</v>
      </c>
      <c r="H217" s="6">
        <v>-6.96E-6</v>
      </c>
      <c r="I217" s="8"/>
      <c r="J217" s="8"/>
      <c r="K217" s="8"/>
      <c r="L217" s="8"/>
      <c r="M217" s="5">
        <v>1.35</v>
      </c>
      <c r="N217" s="6">
        <v>-6.95E-6</v>
      </c>
      <c r="O217" s="3"/>
      <c r="P217" s="3"/>
      <c r="Q217" s="3"/>
      <c r="R217" s="3"/>
      <c r="S217" s="5">
        <v>3.356</v>
      </c>
      <c r="T217" s="6">
        <v>-5.16E-5</v>
      </c>
      <c r="U217" s="8"/>
      <c r="V217" s="8"/>
      <c r="W217" s="8"/>
      <c r="X217" s="8"/>
      <c r="Y217" s="5">
        <v>1.35</v>
      </c>
      <c r="Z217" s="5">
        <v>-3.0E-4</v>
      </c>
      <c r="AA217" s="8"/>
      <c r="AB217" s="8"/>
      <c r="AC217" s="8"/>
      <c r="AD217" s="8"/>
      <c r="AE217" s="5">
        <v>1.35</v>
      </c>
      <c r="AF217" s="5">
        <v>-3.0E-4</v>
      </c>
      <c r="AG217" s="3"/>
      <c r="AH217" s="3"/>
      <c r="AI217" s="3"/>
      <c r="AJ217" s="3"/>
      <c r="AK217" s="5">
        <v>2.675</v>
      </c>
      <c r="AL217" s="6">
        <v>-1.64E-5</v>
      </c>
      <c r="AM217" s="8"/>
      <c r="AN217" s="8"/>
      <c r="AO217" s="8"/>
      <c r="AP217" s="8"/>
      <c r="AQ217" s="5">
        <v>2.675</v>
      </c>
      <c r="AR217" s="6">
        <v>-1.65E-5</v>
      </c>
      <c r="AS217" s="8"/>
      <c r="AT217" s="8"/>
      <c r="AU217" s="8"/>
      <c r="AV217" s="8"/>
      <c r="AW217" s="5">
        <v>2.675</v>
      </c>
      <c r="AX217" s="6">
        <v>-1.65E-5</v>
      </c>
    </row>
    <row r="218">
      <c r="A218" s="5">
        <v>1.375</v>
      </c>
      <c r="B218" s="6">
        <v>-6.55E-6</v>
      </c>
      <c r="C218" s="8"/>
      <c r="D218" s="8"/>
      <c r="E218" s="8"/>
      <c r="F218" s="8"/>
      <c r="G218" s="5">
        <v>1.375</v>
      </c>
      <c r="H218" s="6">
        <v>-6.51E-6</v>
      </c>
      <c r="I218" s="8"/>
      <c r="J218" s="8"/>
      <c r="K218" s="8"/>
      <c r="L218" s="8"/>
      <c r="M218" s="5">
        <v>1.375</v>
      </c>
      <c r="N218" s="6">
        <v>-6.5E-6</v>
      </c>
      <c r="O218" s="3"/>
      <c r="P218" s="3"/>
      <c r="Q218" s="3"/>
      <c r="R218" s="3"/>
      <c r="S218" s="5">
        <v>3.391</v>
      </c>
      <c r="T218" s="6">
        <v>-4.91E-5</v>
      </c>
      <c r="U218" s="8"/>
      <c r="V218" s="8"/>
      <c r="W218" s="8"/>
      <c r="X218" s="8"/>
      <c r="Y218" s="5">
        <v>1.375</v>
      </c>
      <c r="Z218" s="5">
        <v>-3.0E-4</v>
      </c>
      <c r="AA218" s="8"/>
      <c r="AB218" s="8"/>
      <c r="AC218" s="8"/>
      <c r="AD218" s="8"/>
      <c r="AE218" s="5">
        <v>1.375</v>
      </c>
      <c r="AF218" s="5">
        <v>-3.0E-4</v>
      </c>
      <c r="AG218" s="3"/>
      <c r="AH218" s="3"/>
      <c r="AI218" s="3"/>
      <c r="AJ218" s="3"/>
      <c r="AK218" s="5">
        <v>2.6875</v>
      </c>
      <c r="AL218" s="6">
        <v>-1.64E-5</v>
      </c>
      <c r="AM218" s="8"/>
      <c r="AN218" s="8"/>
      <c r="AO218" s="8"/>
      <c r="AP218" s="8"/>
      <c r="AQ218" s="5">
        <v>2.6875</v>
      </c>
      <c r="AR218" s="6">
        <v>-1.65E-5</v>
      </c>
      <c r="AS218" s="8"/>
      <c r="AT218" s="8"/>
      <c r="AU218" s="8"/>
      <c r="AV218" s="8"/>
      <c r="AW218" s="5">
        <v>2.6875</v>
      </c>
      <c r="AX218" s="6">
        <v>-1.64E-5</v>
      </c>
    </row>
    <row r="219">
      <c r="A219" s="5">
        <v>1.4</v>
      </c>
      <c r="B219" s="6">
        <v>-6.11E-6</v>
      </c>
      <c r="C219" s="8"/>
      <c r="D219" s="8"/>
      <c r="E219" s="8"/>
      <c r="F219" s="8"/>
      <c r="G219" s="5">
        <v>1.4</v>
      </c>
      <c r="H219" s="6">
        <v>-6.09E-6</v>
      </c>
      <c r="I219" s="8"/>
      <c r="J219" s="8"/>
      <c r="K219" s="8"/>
      <c r="L219" s="8"/>
      <c r="M219" s="5">
        <v>1.4</v>
      </c>
      <c r="N219" s="6">
        <v>-6.06E-6</v>
      </c>
      <c r="O219" s="3"/>
      <c r="P219" s="3"/>
      <c r="Q219" s="3"/>
      <c r="R219" s="3"/>
      <c r="S219" s="5">
        <v>3.425</v>
      </c>
      <c r="T219" s="6">
        <v>-4.68E-5</v>
      </c>
      <c r="U219" s="8"/>
      <c r="V219" s="8"/>
      <c r="W219" s="8"/>
      <c r="X219" s="8"/>
      <c r="Y219" s="5">
        <v>1.4</v>
      </c>
      <c r="Z219" s="5">
        <v>-3.0E-4</v>
      </c>
      <c r="AA219" s="8"/>
      <c r="AB219" s="8"/>
      <c r="AC219" s="8"/>
      <c r="AD219" s="8"/>
      <c r="AE219" s="5">
        <v>1.4</v>
      </c>
      <c r="AF219" s="5">
        <v>-2.9E-4</v>
      </c>
      <c r="AG219" s="3"/>
      <c r="AH219" s="3"/>
      <c r="AI219" s="3"/>
      <c r="AJ219" s="3"/>
      <c r="AK219" s="5">
        <v>2.7</v>
      </c>
      <c r="AL219" s="6">
        <v>-1.63E-5</v>
      </c>
      <c r="AM219" s="8"/>
      <c r="AN219" s="8"/>
      <c r="AO219" s="8"/>
      <c r="AP219" s="8"/>
      <c r="AQ219" s="5">
        <v>2.7</v>
      </c>
      <c r="AR219" s="6">
        <v>-1.64E-5</v>
      </c>
      <c r="AS219" s="8"/>
      <c r="AT219" s="8"/>
      <c r="AU219" s="8"/>
      <c r="AV219" s="8"/>
      <c r="AW219" s="5">
        <v>2.7</v>
      </c>
      <c r="AX219" s="6">
        <v>-1.64E-5</v>
      </c>
    </row>
    <row r="220">
      <c r="A220" s="5">
        <v>1.425</v>
      </c>
      <c r="B220" s="6">
        <v>-5.71E-6</v>
      </c>
      <c r="C220" s="8"/>
      <c r="D220" s="8"/>
      <c r="E220" s="8"/>
      <c r="F220" s="8"/>
      <c r="G220" s="5">
        <v>1.425</v>
      </c>
      <c r="H220" s="6">
        <v>-5.68E-6</v>
      </c>
      <c r="I220" s="8"/>
      <c r="J220" s="8"/>
      <c r="K220" s="8"/>
      <c r="L220" s="8"/>
      <c r="M220" s="5">
        <v>1.425</v>
      </c>
      <c r="N220" s="6">
        <v>-5.67E-6</v>
      </c>
      <c r="O220" s="3"/>
      <c r="P220" s="3"/>
      <c r="Q220" s="3"/>
      <c r="R220" s="3"/>
      <c r="S220" s="5">
        <v>3.459</v>
      </c>
      <c r="T220" s="6">
        <v>-4.45E-5</v>
      </c>
      <c r="U220" s="8"/>
      <c r="V220" s="8"/>
      <c r="W220" s="8"/>
      <c r="X220" s="8"/>
      <c r="Y220" s="5">
        <v>1.425</v>
      </c>
      <c r="Z220" s="5">
        <v>-2.9E-4</v>
      </c>
      <c r="AA220" s="8"/>
      <c r="AB220" s="8"/>
      <c r="AC220" s="8"/>
      <c r="AD220" s="8"/>
      <c r="AE220" s="5">
        <v>1.425</v>
      </c>
      <c r="AF220" s="5">
        <v>-2.9E-4</v>
      </c>
      <c r="AG220" s="3"/>
      <c r="AH220" s="3"/>
      <c r="AI220" s="3"/>
      <c r="AJ220" s="3"/>
      <c r="AK220" s="5">
        <v>2.7125</v>
      </c>
      <c r="AL220" s="6">
        <v>-1.64E-5</v>
      </c>
      <c r="AM220" s="8"/>
      <c r="AN220" s="8"/>
      <c r="AO220" s="8"/>
      <c r="AP220" s="8"/>
      <c r="AQ220" s="5">
        <v>2.7125</v>
      </c>
      <c r="AR220" s="6">
        <v>-1.64E-5</v>
      </c>
      <c r="AS220" s="8"/>
      <c r="AT220" s="8"/>
      <c r="AU220" s="8"/>
      <c r="AV220" s="8"/>
      <c r="AW220" s="5">
        <v>2.7125</v>
      </c>
      <c r="AX220" s="6">
        <v>-1.64E-5</v>
      </c>
    </row>
    <row r="221">
      <c r="A221" s="5">
        <v>1.45</v>
      </c>
      <c r="B221" s="6">
        <v>-5.31E-6</v>
      </c>
      <c r="C221" s="8"/>
      <c r="D221" s="8"/>
      <c r="E221" s="8"/>
      <c r="F221" s="8"/>
      <c r="G221" s="5">
        <v>1.45</v>
      </c>
      <c r="H221" s="6">
        <v>-5.29E-6</v>
      </c>
      <c r="I221" s="8"/>
      <c r="J221" s="8"/>
      <c r="K221" s="8"/>
      <c r="L221" s="8"/>
      <c r="M221" s="5">
        <v>1.45</v>
      </c>
      <c r="N221" s="6">
        <v>-5.28E-6</v>
      </c>
      <c r="O221" s="3"/>
      <c r="P221" s="3"/>
      <c r="Q221" s="3"/>
      <c r="R221" s="3"/>
      <c r="S221" s="5">
        <v>3.494</v>
      </c>
      <c r="T221" s="6">
        <v>-4.23E-5</v>
      </c>
      <c r="U221" s="8"/>
      <c r="V221" s="8"/>
      <c r="W221" s="8"/>
      <c r="X221" s="8"/>
      <c r="Y221" s="5">
        <v>1.45</v>
      </c>
      <c r="Z221" s="5">
        <v>-2.9E-4</v>
      </c>
      <c r="AA221" s="8"/>
      <c r="AB221" s="8"/>
      <c r="AC221" s="8"/>
      <c r="AD221" s="8"/>
      <c r="AE221" s="5">
        <v>1.45</v>
      </c>
      <c r="AF221" s="5">
        <v>-2.8E-4</v>
      </c>
      <c r="AG221" s="3"/>
      <c r="AH221" s="3"/>
      <c r="AI221" s="3"/>
      <c r="AJ221" s="3"/>
      <c r="AK221" s="5">
        <v>2.725</v>
      </c>
      <c r="AL221" s="6">
        <v>-1.63E-5</v>
      </c>
      <c r="AM221" s="8"/>
      <c r="AN221" s="8"/>
      <c r="AO221" s="8"/>
      <c r="AP221" s="8"/>
      <c r="AQ221" s="5">
        <v>2.725</v>
      </c>
      <c r="AR221" s="6">
        <v>-1.64E-5</v>
      </c>
      <c r="AS221" s="8"/>
      <c r="AT221" s="8"/>
      <c r="AU221" s="8"/>
      <c r="AV221" s="8"/>
      <c r="AW221" s="5">
        <v>2.725</v>
      </c>
      <c r="AX221" s="6">
        <v>-1.64E-5</v>
      </c>
    </row>
    <row r="222">
      <c r="A222" s="5">
        <v>1.475</v>
      </c>
      <c r="B222" s="6">
        <v>-4.94E-6</v>
      </c>
      <c r="C222" s="8"/>
      <c r="D222" s="8"/>
      <c r="E222" s="8"/>
      <c r="F222" s="8"/>
      <c r="G222" s="5">
        <v>1.475</v>
      </c>
      <c r="H222" s="6">
        <v>-4.92E-6</v>
      </c>
      <c r="I222" s="8"/>
      <c r="J222" s="8"/>
      <c r="K222" s="8"/>
      <c r="L222" s="8"/>
      <c r="M222" s="5">
        <v>1.475</v>
      </c>
      <c r="N222" s="6">
        <v>-4.9E-6</v>
      </c>
      <c r="O222" s="3"/>
      <c r="P222" s="3"/>
      <c r="Q222" s="3"/>
      <c r="R222" s="3"/>
      <c r="S222" s="5">
        <v>3.528</v>
      </c>
      <c r="T222" s="6">
        <v>-4.02E-5</v>
      </c>
      <c r="U222" s="8"/>
      <c r="V222" s="8"/>
      <c r="W222" s="8"/>
      <c r="X222" s="8"/>
      <c r="Y222" s="5">
        <v>1.475</v>
      </c>
      <c r="Z222" s="5">
        <v>-2.8E-4</v>
      </c>
      <c r="AA222" s="8"/>
      <c r="AB222" s="8"/>
      <c r="AC222" s="8"/>
      <c r="AD222" s="8"/>
      <c r="AE222" s="5">
        <v>1.475</v>
      </c>
      <c r="AF222" s="5">
        <v>-2.8E-4</v>
      </c>
      <c r="AG222" s="3"/>
      <c r="AH222" s="3"/>
      <c r="AI222" s="3"/>
      <c r="AJ222" s="3"/>
      <c r="AK222" s="5">
        <v>2.7375</v>
      </c>
      <c r="AL222" s="6">
        <v>-1.63E-5</v>
      </c>
      <c r="AM222" s="8"/>
      <c r="AN222" s="8"/>
      <c r="AO222" s="8"/>
      <c r="AP222" s="8"/>
      <c r="AQ222" s="5">
        <v>2.7375</v>
      </c>
      <c r="AR222" s="6">
        <v>-1.64E-5</v>
      </c>
      <c r="AS222" s="8"/>
      <c r="AT222" s="8"/>
      <c r="AU222" s="8"/>
      <c r="AV222" s="8"/>
      <c r="AW222" s="5">
        <v>2.7375</v>
      </c>
      <c r="AX222" s="6">
        <v>-1.64E-5</v>
      </c>
    </row>
    <row r="223">
      <c r="A223" s="5">
        <v>1.5</v>
      </c>
      <c r="B223" s="6">
        <v>-4.58E-6</v>
      </c>
      <c r="C223" s="8"/>
      <c r="D223" s="8"/>
      <c r="E223" s="8"/>
      <c r="F223" s="8"/>
      <c r="G223" s="5">
        <v>1.5</v>
      </c>
      <c r="H223" s="6">
        <v>-4.56E-6</v>
      </c>
      <c r="I223" s="8"/>
      <c r="J223" s="8"/>
      <c r="K223" s="8"/>
      <c r="L223" s="8"/>
      <c r="M223" s="5">
        <v>1.5</v>
      </c>
      <c r="N223" s="6">
        <v>-4.55E-6</v>
      </c>
      <c r="O223" s="3"/>
      <c r="P223" s="3"/>
      <c r="Q223" s="3"/>
      <c r="R223" s="3"/>
      <c r="S223" s="5">
        <v>3.562</v>
      </c>
      <c r="T223" s="6">
        <v>-3.81E-5</v>
      </c>
      <c r="U223" s="8"/>
      <c r="V223" s="8"/>
      <c r="W223" s="8"/>
      <c r="X223" s="8"/>
      <c r="Y223" s="5">
        <v>1.5</v>
      </c>
      <c r="Z223" s="5">
        <v>-2.8E-4</v>
      </c>
      <c r="AA223" s="8"/>
      <c r="AB223" s="8"/>
      <c r="AC223" s="8"/>
      <c r="AD223" s="8"/>
      <c r="AE223" s="5">
        <v>1.5</v>
      </c>
      <c r="AF223" s="5">
        <v>-2.8E-4</v>
      </c>
      <c r="AG223" s="3"/>
      <c r="AH223" s="3"/>
      <c r="AI223" s="3"/>
      <c r="AJ223" s="3"/>
      <c r="AK223" s="5">
        <v>2.75</v>
      </c>
      <c r="AL223" s="6">
        <v>-1.64E-5</v>
      </c>
      <c r="AM223" s="8"/>
      <c r="AN223" s="8"/>
      <c r="AO223" s="8"/>
      <c r="AP223" s="8"/>
      <c r="AQ223" s="5">
        <v>2.75</v>
      </c>
      <c r="AR223" s="6">
        <v>-1.64E-5</v>
      </c>
      <c r="AS223" s="8"/>
      <c r="AT223" s="8"/>
      <c r="AU223" s="8"/>
      <c r="AV223" s="8"/>
      <c r="AW223" s="5">
        <v>2.75</v>
      </c>
      <c r="AX223" s="6">
        <v>-1.64E-5</v>
      </c>
    </row>
    <row r="224">
      <c r="A224" s="5">
        <v>1.525</v>
      </c>
      <c r="B224" s="6">
        <v>-4.24E-6</v>
      </c>
      <c r="C224" s="8"/>
      <c r="D224" s="8"/>
      <c r="E224" s="8"/>
      <c r="F224" s="8"/>
      <c r="G224" s="5">
        <v>1.525</v>
      </c>
      <c r="H224" s="6">
        <v>-4.23E-6</v>
      </c>
      <c r="I224" s="8"/>
      <c r="J224" s="8"/>
      <c r="K224" s="8"/>
      <c r="L224" s="8"/>
      <c r="M224" s="5">
        <v>1.525</v>
      </c>
      <c r="N224" s="6">
        <v>-4.22E-6</v>
      </c>
      <c r="O224" s="3"/>
      <c r="P224" s="3"/>
      <c r="Q224" s="3"/>
      <c r="R224" s="3"/>
      <c r="S224" s="5">
        <v>3.597</v>
      </c>
      <c r="T224" s="6">
        <v>-3.62E-5</v>
      </c>
      <c r="U224" s="8"/>
      <c r="V224" s="8"/>
      <c r="W224" s="8"/>
      <c r="X224" s="8"/>
      <c r="Y224" s="5">
        <v>1.525</v>
      </c>
      <c r="Z224" s="5">
        <v>-2.7E-4</v>
      </c>
      <c r="AA224" s="8"/>
      <c r="AB224" s="8"/>
      <c r="AC224" s="8"/>
      <c r="AD224" s="8"/>
      <c r="AE224" s="5">
        <v>1.525</v>
      </c>
      <c r="AF224" s="5">
        <v>-2.7E-4</v>
      </c>
      <c r="AG224" s="3"/>
      <c r="AH224" s="3"/>
      <c r="AI224" s="3"/>
      <c r="AJ224" s="3"/>
      <c r="AK224" s="5">
        <v>2.7625</v>
      </c>
      <c r="AL224" s="6">
        <v>-1.63E-5</v>
      </c>
      <c r="AM224" s="8"/>
      <c r="AN224" s="8"/>
      <c r="AO224" s="8"/>
      <c r="AP224" s="8"/>
      <c r="AQ224" s="5">
        <v>2.7625</v>
      </c>
      <c r="AR224" s="6">
        <v>-1.64E-5</v>
      </c>
      <c r="AS224" s="8"/>
      <c r="AT224" s="8"/>
      <c r="AU224" s="8"/>
      <c r="AV224" s="8"/>
      <c r="AW224" s="5">
        <v>2.7625</v>
      </c>
      <c r="AX224" s="6">
        <v>-1.64E-5</v>
      </c>
    </row>
    <row r="225">
      <c r="A225" s="5">
        <v>1.55</v>
      </c>
      <c r="B225" s="6">
        <v>-3.92E-6</v>
      </c>
      <c r="C225" s="8"/>
      <c r="D225" s="8"/>
      <c r="E225" s="8"/>
      <c r="F225" s="8"/>
      <c r="G225" s="5">
        <v>1.55</v>
      </c>
      <c r="H225" s="6">
        <v>-3.9E-6</v>
      </c>
      <c r="I225" s="8"/>
      <c r="J225" s="8"/>
      <c r="K225" s="8"/>
      <c r="L225" s="8"/>
      <c r="M225" s="5">
        <v>1.55</v>
      </c>
      <c r="N225" s="6">
        <v>-3.9E-6</v>
      </c>
      <c r="O225" s="3"/>
      <c r="P225" s="3"/>
      <c r="Q225" s="3"/>
      <c r="R225" s="3"/>
      <c r="S225" s="5">
        <v>3.631</v>
      </c>
      <c r="T225" s="6">
        <v>-3.43E-5</v>
      </c>
      <c r="U225" s="8"/>
      <c r="V225" s="8"/>
      <c r="W225" s="8"/>
      <c r="X225" s="8"/>
      <c r="Y225" s="5">
        <v>1.55</v>
      </c>
      <c r="Z225" s="5">
        <v>-2.7E-4</v>
      </c>
      <c r="AA225" s="8"/>
      <c r="AB225" s="8"/>
      <c r="AC225" s="8"/>
      <c r="AD225" s="8"/>
      <c r="AE225" s="5">
        <v>1.55</v>
      </c>
      <c r="AF225" s="5">
        <v>-2.7E-4</v>
      </c>
      <c r="AG225" s="3"/>
      <c r="AH225" s="3"/>
      <c r="AI225" s="3"/>
      <c r="AJ225" s="3"/>
      <c r="AK225" s="5">
        <v>2.775</v>
      </c>
      <c r="AL225" s="6">
        <v>-1.63E-5</v>
      </c>
      <c r="AM225" s="8"/>
      <c r="AN225" s="8"/>
      <c r="AO225" s="8"/>
      <c r="AP225" s="8"/>
      <c r="AQ225" s="5">
        <v>2.775</v>
      </c>
      <c r="AR225" s="6">
        <v>-1.63E-5</v>
      </c>
      <c r="AS225" s="8"/>
      <c r="AT225" s="8"/>
      <c r="AU225" s="8"/>
      <c r="AV225" s="8"/>
      <c r="AW225" s="5">
        <v>2.775</v>
      </c>
      <c r="AX225" s="6">
        <v>-1.64E-5</v>
      </c>
    </row>
    <row r="226">
      <c r="A226" s="5">
        <v>1.575</v>
      </c>
      <c r="B226" s="6">
        <v>-3.61E-6</v>
      </c>
      <c r="C226" s="8"/>
      <c r="D226" s="8"/>
      <c r="E226" s="8"/>
      <c r="F226" s="8"/>
      <c r="G226" s="5">
        <v>1.575</v>
      </c>
      <c r="H226" s="6">
        <v>-3.59E-6</v>
      </c>
      <c r="I226" s="8"/>
      <c r="J226" s="8"/>
      <c r="K226" s="8"/>
      <c r="L226" s="8"/>
      <c r="M226" s="5">
        <v>1.575</v>
      </c>
      <c r="N226" s="6">
        <v>-3.59E-6</v>
      </c>
      <c r="O226" s="3"/>
      <c r="P226" s="3"/>
      <c r="Q226" s="3"/>
      <c r="R226" s="3"/>
      <c r="S226" s="5">
        <v>3.666</v>
      </c>
      <c r="T226" s="6">
        <v>-3.24E-5</v>
      </c>
      <c r="U226" s="8"/>
      <c r="V226" s="8"/>
      <c r="W226" s="8"/>
      <c r="X226" s="8"/>
      <c r="Y226" s="5">
        <v>1.575</v>
      </c>
      <c r="Z226" s="5">
        <v>-2.7E-4</v>
      </c>
      <c r="AA226" s="8"/>
      <c r="AB226" s="8"/>
      <c r="AC226" s="8"/>
      <c r="AD226" s="8"/>
      <c r="AE226" s="5">
        <v>1.575</v>
      </c>
      <c r="AF226" s="5">
        <v>-2.7E-4</v>
      </c>
      <c r="AG226" s="3"/>
      <c r="AH226" s="3"/>
      <c r="AI226" s="3"/>
      <c r="AJ226" s="3"/>
      <c r="AK226" s="5">
        <v>2.7875</v>
      </c>
      <c r="AL226" s="6">
        <v>-1.63E-5</v>
      </c>
      <c r="AM226" s="8"/>
      <c r="AN226" s="8"/>
      <c r="AO226" s="8"/>
      <c r="AP226" s="8"/>
      <c r="AQ226" s="5">
        <v>2.7875</v>
      </c>
      <c r="AR226" s="6">
        <v>-1.64E-5</v>
      </c>
      <c r="AS226" s="8"/>
      <c r="AT226" s="8"/>
      <c r="AU226" s="8"/>
      <c r="AV226" s="8"/>
      <c r="AW226" s="5">
        <v>2.7875</v>
      </c>
      <c r="AX226" s="6">
        <v>-1.63E-5</v>
      </c>
    </row>
    <row r="227">
      <c r="A227" s="5">
        <v>1.6</v>
      </c>
      <c r="B227" s="6">
        <v>-3.33E-6</v>
      </c>
      <c r="C227" s="8"/>
      <c r="D227" s="8"/>
      <c r="E227" s="8"/>
      <c r="F227" s="8"/>
      <c r="G227" s="5">
        <v>1.6</v>
      </c>
      <c r="H227" s="6">
        <v>-3.31E-6</v>
      </c>
      <c r="I227" s="8"/>
      <c r="J227" s="8"/>
      <c r="K227" s="8"/>
      <c r="L227" s="8"/>
      <c r="M227" s="5">
        <v>1.6</v>
      </c>
      <c r="N227" s="6">
        <v>-3.3E-6</v>
      </c>
      <c r="O227" s="3"/>
      <c r="P227" s="3"/>
      <c r="Q227" s="3"/>
      <c r="R227" s="3"/>
      <c r="S227" s="5">
        <v>3.7</v>
      </c>
      <c r="T227" s="6">
        <v>-3.06E-5</v>
      </c>
      <c r="U227" s="8"/>
      <c r="V227" s="8"/>
      <c r="W227" s="8"/>
      <c r="X227" s="8"/>
      <c r="Y227" s="5">
        <v>1.6</v>
      </c>
      <c r="Z227" s="5">
        <v>-2.6E-4</v>
      </c>
      <c r="AA227" s="8"/>
      <c r="AB227" s="8"/>
      <c r="AC227" s="8"/>
      <c r="AD227" s="8"/>
      <c r="AE227" s="5">
        <v>1.6</v>
      </c>
      <c r="AF227" s="5">
        <v>-2.6E-4</v>
      </c>
      <c r="AG227" s="3"/>
      <c r="AH227" s="3"/>
      <c r="AI227" s="3"/>
      <c r="AJ227" s="3"/>
      <c r="AK227" s="5">
        <v>2.8</v>
      </c>
      <c r="AL227" s="6">
        <v>-1.62E-5</v>
      </c>
      <c r="AM227" s="8"/>
      <c r="AN227" s="8"/>
      <c r="AO227" s="8"/>
      <c r="AP227" s="8"/>
      <c r="AQ227" s="5">
        <v>2.8</v>
      </c>
      <c r="AR227" s="6">
        <v>-1.63E-5</v>
      </c>
      <c r="AS227" s="8"/>
      <c r="AT227" s="8"/>
      <c r="AU227" s="8"/>
      <c r="AV227" s="8"/>
      <c r="AW227" s="5">
        <v>2.8</v>
      </c>
      <c r="AX227" s="6">
        <v>-1.63E-5</v>
      </c>
    </row>
    <row r="228">
      <c r="A228" s="5">
        <v>1.625</v>
      </c>
      <c r="B228" s="6">
        <v>-3.05E-6</v>
      </c>
      <c r="C228" s="8"/>
      <c r="D228" s="8"/>
      <c r="E228" s="8"/>
      <c r="F228" s="8"/>
      <c r="G228" s="5">
        <v>1.625</v>
      </c>
      <c r="H228" s="6">
        <v>-3.03E-6</v>
      </c>
      <c r="I228" s="8"/>
      <c r="J228" s="8"/>
      <c r="K228" s="8"/>
      <c r="L228" s="8"/>
      <c r="M228" s="5">
        <v>1.625</v>
      </c>
      <c r="N228" s="6">
        <v>-3.03E-6</v>
      </c>
      <c r="O228" s="3"/>
      <c r="P228" s="3"/>
      <c r="Q228" s="3"/>
      <c r="R228" s="3"/>
      <c r="S228" s="5">
        <v>3.734</v>
      </c>
      <c r="T228" s="6">
        <v>-2.89E-5</v>
      </c>
      <c r="U228" s="8"/>
      <c r="V228" s="8"/>
      <c r="W228" s="8"/>
      <c r="X228" s="8"/>
      <c r="Y228" s="5">
        <v>1.625</v>
      </c>
      <c r="Z228" s="5">
        <v>-2.6E-4</v>
      </c>
      <c r="AA228" s="8"/>
      <c r="AB228" s="8"/>
      <c r="AC228" s="8"/>
      <c r="AD228" s="8"/>
      <c r="AE228" s="5">
        <v>1.625</v>
      </c>
      <c r="AF228" s="5">
        <v>-2.6E-4</v>
      </c>
      <c r="AG228" s="3"/>
      <c r="AH228" s="3"/>
      <c r="AI228" s="3"/>
      <c r="AJ228" s="3"/>
      <c r="AK228" s="5">
        <v>2.8125</v>
      </c>
      <c r="AL228" s="6">
        <v>-1.63E-5</v>
      </c>
      <c r="AM228" s="8"/>
      <c r="AN228" s="8"/>
      <c r="AO228" s="8"/>
      <c r="AP228" s="8"/>
      <c r="AQ228" s="5">
        <v>2.8125</v>
      </c>
      <c r="AR228" s="6">
        <v>-1.63E-5</v>
      </c>
      <c r="AS228" s="8"/>
      <c r="AT228" s="8"/>
      <c r="AU228" s="8"/>
      <c r="AV228" s="8"/>
      <c r="AW228" s="5">
        <v>2.8125</v>
      </c>
      <c r="AX228" s="6">
        <v>-1.63E-5</v>
      </c>
    </row>
    <row r="229">
      <c r="A229" s="5">
        <v>1.65</v>
      </c>
      <c r="B229" s="6">
        <v>-2.79E-6</v>
      </c>
      <c r="C229" s="8"/>
      <c r="D229" s="8"/>
      <c r="E229" s="8"/>
      <c r="F229" s="8"/>
      <c r="G229" s="5">
        <v>1.65</v>
      </c>
      <c r="H229" s="6">
        <v>-2.78E-6</v>
      </c>
      <c r="I229" s="8"/>
      <c r="J229" s="8"/>
      <c r="K229" s="8"/>
      <c r="L229" s="8"/>
      <c r="M229" s="5">
        <v>1.65</v>
      </c>
      <c r="N229" s="6">
        <v>-2.77E-6</v>
      </c>
      <c r="O229" s="3"/>
      <c r="P229" s="3"/>
      <c r="Q229" s="3"/>
      <c r="R229" s="3"/>
      <c r="S229" s="5">
        <v>3.769</v>
      </c>
      <c r="T229" s="6">
        <v>-2.72E-5</v>
      </c>
      <c r="U229" s="8"/>
      <c r="V229" s="8"/>
      <c r="W229" s="8"/>
      <c r="X229" s="8"/>
      <c r="Y229" s="5">
        <v>1.65</v>
      </c>
      <c r="Z229" s="5">
        <v>-2.5E-4</v>
      </c>
      <c r="AA229" s="8"/>
      <c r="AB229" s="8"/>
      <c r="AC229" s="8"/>
      <c r="AD229" s="8"/>
      <c r="AE229" s="5">
        <v>1.65</v>
      </c>
      <c r="AF229" s="5">
        <v>-2.5E-4</v>
      </c>
      <c r="AG229" s="3"/>
      <c r="AH229" s="3"/>
      <c r="AI229" s="3"/>
      <c r="AJ229" s="3"/>
      <c r="AK229" s="5">
        <v>2.825</v>
      </c>
      <c r="AL229" s="6">
        <v>-1.62E-5</v>
      </c>
      <c r="AM229" s="8"/>
      <c r="AN229" s="8"/>
      <c r="AO229" s="8"/>
      <c r="AP229" s="8"/>
      <c r="AQ229" s="5">
        <v>2.825</v>
      </c>
      <c r="AR229" s="6">
        <v>-1.63E-5</v>
      </c>
      <c r="AS229" s="8"/>
      <c r="AT229" s="8"/>
      <c r="AU229" s="8"/>
      <c r="AV229" s="8"/>
      <c r="AW229" s="5">
        <v>2.825</v>
      </c>
      <c r="AX229" s="6">
        <v>-1.63E-5</v>
      </c>
    </row>
    <row r="230">
      <c r="A230" s="5">
        <v>1.675</v>
      </c>
      <c r="B230" s="6">
        <v>-2.55E-6</v>
      </c>
      <c r="C230" s="8"/>
      <c r="D230" s="8"/>
      <c r="E230" s="8"/>
      <c r="F230" s="8"/>
      <c r="G230" s="5">
        <v>1.675</v>
      </c>
      <c r="H230" s="6">
        <v>-2.53E-6</v>
      </c>
      <c r="I230" s="8"/>
      <c r="J230" s="8"/>
      <c r="K230" s="8"/>
      <c r="L230" s="8"/>
      <c r="M230" s="5">
        <v>1.675</v>
      </c>
      <c r="N230" s="6">
        <v>-2.53E-6</v>
      </c>
      <c r="O230" s="3"/>
      <c r="P230" s="3"/>
      <c r="Q230" s="3"/>
      <c r="R230" s="3"/>
      <c r="S230" s="5">
        <v>3.803</v>
      </c>
      <c r="T230" s="6">
        <v>-2.57E-5</v>
      </c>
      <c r="U230" s="8"/>
      <c r="V230" s="8"/>
      <c r="W230" s="8"/>
      <c r="X230" s="8"/>
      <c r="Y230" s="5">
        <v>1.675</v>
      </c>
      <c r="Z230" s="5">
        <v>-2.5E-4</v>
      </c>
      <c r="AA230" s="8"/>
      <c r="AB230" s="8"/>
      <c r="AC230" s="8"/>
      <c r="AD230" s="8"/>
      <c r="AE230" s="5">
        <v>1.675</v>
      </c>
      <c r="AF230" s="5">
        <v>-2.5E-4</v>
      </c>
      <c r="AG230" s="3"/>
      <c r="AH230" s="3"/>
      <c r="AI230" s="3"/>
      <c r="AJ230" s="3"/>
      <c r="AK230" s="5">
        <v>2.8375</v>
      </c>
      <c r="AL230" s="6">
        <v>-1.62E-5</v>
      </c>
      <c r="AM230" s="8"/>
      <c r="AN230" s="8"/>
      <c r="AO230" s="8"/>
      <c r="AP230" s="8"/>
      <c r="AQ230" s="5">
        <v>2.8375</v>
      </c>
      <c r="AR230" s="6">
        <v>-1.63E-5</v>
      </c>
      <c r="AS230" s="8"/>
      <c r="AT230" s="8"/>
      <c r="AU230" s="8"/>
      <c r="AV230" s="8"/>
      <c r="AW230" s="5">
        <v>2.8375</v>
      </c>
      <c r="AX230" s="6">
        <v>-1.63E-5</v>
      </c>
    </row>
    <row r="231">
      <c r="A231" s="5">
        <v>1.7</v>
      </c>
      <c r="B231" s="6">
        <v>-2.32E-6</v>
      </c>
      <c r="C231" s="8"/>
      <c r="D231" s="8"/>
      <c r="E231" s="8"/>
      <c r="F231" s="8"/>
      <c r="G231" s="5">
        <v>1.7</v>
      </c>
      <c r="H231" s="6">
        <v>-2.3E-6</v>
      </c>
      <c r="I231" s="8"/>
      <c r="J231" s="8"/>
      <c r="K231" s="8"/>
      <c r="L231" s="8"/>
      <c r="M231" s="5">
        <v>1.7</v>
      </c>
      <c r="N231" s="6">
        <v>-2.3E-6</v>
      </c>
      <c r="O231" s="3"/>
      <c r="P231" s="3"/>
      <c r="Q231" s="3"/>
      <c r="R231" s="3"/>
      <c r="S231" s="5">
        <v>3.837</v>
      </c>
      <c r="T231" s="6">
        <v>-2.41E-5</v>
      </c>
      <c r="U231" s="8"/>
      <c r="V231" s="8"/>
      <c r="W231" s="8"/>
      <c r="X231" s="8"/>
      <c r="Y231" s="5">
        <v>1.7</v>
      </c>
      <c r="Z231" s="5">
        <v>-2.5E-4</v>
      </c>
      <c r="AA231" s="8"/>
      <c r="AB231" s="8"/>
      <c r="AC231" s="8"/>
      <c r="AD231" s="8"/>
      <c r="AE231" s="5">
        <v>1.7</v>
      </c>
      <c r="AF231" s="5">
        <v>-2.5E-4</v>
      </c>
      <c r="AG231" s="3"/>
      <c r="AH231" s="3"/>
      <c r="AI231" s="3"/>
      <c r="AJ231" s="3"/>
      <c r="AK231" s="5">
        <v>2.85</v>
      </c>
      <c r="AL231" s="6">
        <v>-1.62E-5</v>
      </c>
      <c r="AM231" s="8"/>
      <c r="AN231" s="8"/>
      <c r="AO231" s="8"/>
      <c r="AP231" s="8"/>
      <c r="AQ231" s="5">
        <v>2.85</v>
      </c>
      <c r="AR231" s="6">
        <v>-1.63E-5</v>
      </c>
      <c r="AS231" s="8"/>
      <c r="AT231" s="8"/>
      <c r="AU231" s="8"/>
      <c r="AV231" s="8"/>
      <c r="AW231" s="5">
        <v>2.85</v>
      </c>
      <c r="AX231" s="6">
        <v>-1.63E-5</v>
      </c>
    </row>
    <row r="232">
      <c r="A232" s="5">
        <v>1.725</v>
      </c>
      <c r="B232" s="6">
        <v>-2.1E-6</v>
      </c>
      <c r="C232" s="8"/>
      <c r="D232" s="8"/>
      <c r="E232" s="8"/>
      <c r="F232" s="8"/>
      <c r="G232" s="5">
        <v>1.725</v>
      </c>
      <c r="H232" s="6">
        <v>-2.09E-6</v>
      </c>
      <c r="I232" s="8"/>
      <c r="J232" s="8"/>
      <c r="K232" s="8"/>
      <c r="L232" s="8"/>
      <c r="M232" s="5">
        <v>1.725</v>
      </c>
      <c r="N232" s="6">
        <v>-2.08E-6</v>
      </c>
      <c r="O232" s="3"/>
      <c r="P232" s="3"/>
      <c r="Q232" s="3"/>
      <c r="R232" s="3"/>
      <c r="S232" s="5">
        <v>3.872</v>
      </c>
      <c r="T232" s="6">
        <v>-2.27E-5</v>
      </c>
      <c r="U232" s="8"/>
      <c r="V232" s="8"/>
      <c r="W232" s="8"/>
      <c r="X232" s="8"/>
      <c r="Y232" s="5">
        <v>1.725</v>
      </c>
      <c r="Z232" s="5">
        <v>-2.4E-4</v>
      </c>
      <c r="AA232" s="8"/>
      <c r="AB232" s="8"/>
      <c r="AC232" s="8"/>
      <c r="AD232" s="8"/>
      <c r="AE232" s="5">
        <v>1.725</v>
      </c>
      <c r="AF232" s="5">
        <v>-2.4E-4</v>
      </c>
      <c r="AG232" s="3"/>
      <c r="AH232" s="3"/>
      <c r="AI232" s="3"/>
      <c r="AJ232" s="3"/>
      <c r="AK232" s="5">
        <v>2.8625</v>
      </c>
      <c r="AL232" s="6">
        <v>-1.61E-5</v>
      </c>
      <c r="AM232" s="8"/>
      <c r="AN232" s="8"/>
      <c r="AO232" s="8"/>
      <c r="AP232" s="8"/>
      <c r="AQ232" s="5">
        <v>2.8625</v>
      </c>
      <c r="AR232" s="6">
        <v>-1.62E-5</v>
      </c>
      <c r="AS232" s="8"/>
      <c r="AT232" s="8"/>
      <c r="AU232" s="8"/>
      <c r="AV232" s="8"/>
      <c r="AW232" s="5">
        <v>2.8625</v>
      </c>
      <c r="AX232" s="6">
        <v>-1.62E-5</v>
      </c>
    </row>
    <row r="233">
      <c r="A233" s="5">
        <v>1.75</v>
      </c>
      <c r="B233" s="6">
        <v>-1.9E-6</v>
      </c>
      <c r="C233" s="8"/>
      <c r="D233" s="8"/>
      <c r="E233" s="8"/>
      <c r="F233" s="8"/>
      <c r="G233" s="5">
        <v>1.75</v>
      </c>
      <c r="H233" s="6">
        <v>-1.89E-6</v>
      </c>
      <c r="I233" s="8"/>
      <c r="J233" s="8"/>
      <c r="K233" s="8"/>
      <c r="L233" s="8"/>
      <c r="M233" s="5">
        <v>1.75</v>
      </c>
      <c r="N233" s="6">
        <v>-1.88E-6</v>
      </c>
      <c r="O233" s="3"/>
      <c r="P233" s="3"/>
      <c r="Q233" s="3"/>
      <c r="R233" s="3"/>
      <c r="S233" s="5">
        <v>3.906</v>
      </c>
      <c r="T233" s="6">
        <v>-2.13E-5</v>
      </c>
      <c r="U233" s="8"/>
      <c r="V233" s="8"/>
      <c r="W233" s="8"/>
      <c r="X233" s="8"/>
      <c r="Y233" s="5">
        <v>1.75</v>
      </c>
      <c r="Z233" s="5">
        <v>-2.4E-4</v>
      </c>
      <c r="AA233" s="8"/>
      <c r="AB233" s="8"/>
      <c r="AC233" s="8"/>
      <c r="AD233" s="8"/>
      <c r="AE233" s="5">
        <v>1.75</v>
      </c>
      <c r="AF233" s="5">
        <v>-2.4E-4</v>
      </c>
      <c r="AG233" s="3"/>
      <c r="AH233" s="3"/>
      <c r="AI233" s="3"/>
      <c r="AJ233" s="3"/>
      <c r="AK233" s="5">
        <v>2.875</v>
      </c>
      <c r="AL233" s="6">
        <v>-1.62E-5</v>
      </c>
      <c r="AM233" s="8"/>
      <c r="AN233" s="8"/>
      <c r="AO233" s="8"/>
      <c r="AP233" s="8"/>
      <c r="AQ233" s="5">
        <v>2.875</v>
      </c>
      <c r="AR233" s="6">
        <v>-1.62E-5</v>
      </c>
      <c r="AS233" s="8"/>
      <c r="AT233" s="8"/>
      <c r="AU233" s="8"/>
      <c r="AV233" s="8"/>
      <c r="AW233" s="5">
        <v>2.875</v>
      </c>
      <c r="AX233" s="6">
        <v>-1.63E-5</v>
      </c>
    </row>
    <row r="234">
      <c r="A234" s="5">
        <v>1.775</v>
      </c>
      <c r="B234" s="6">
        <v>-1.71E-6</v>
      </c>
      <c r="C234" s="8"/>
      <c r="D234" s="8"/>
      <c r="E234" s="8"/>
      <c r="F234" s="8"/>
      <c r="G234" s="5">
        <v>1.775</v>
      </c>
      <c r="H234" s="6">
        <v>-1.7E-6</v>
      </c>
      <c r="I234" s="8"/>
      <c r="J234" s="8"/>
      <c r="K234" s="8"/>
      <c r="L234" s="8"/>
      <c r="M234" s="5">
        <v>1.775</v>
      </c>
      <c r="N234" s="6">
        <v>-1.7E-6</v>
      </c>
      <c r="O234" s="3"/>
      <c r="P234" s="3"/>
      <c r="Q234" s="3"/>
      <c r="R234" s="3"/>
      <c r="S234" s="5">
        <v>3.941</v>
      </c>
      <c r="T234" s="6">
        <v>-1.99E-5</v>
      </c>
      <c r="U234" s="8"/>
      <c r="V234" s="8"/>
      <c r="W234" s="8"/>
      <c r="X234" s="8"/>
      <c r="Y234" s="5">
        <v>1.775</v>
      </c>
      <c r="Z234" s="5">
        <v>-2.3E-4</v>
      </c>
      <c r="AA234" s="8"/>
      <c r="AB234" s="8"/>
      <c r="AC234" s="8"/>
      <c r="AD234" s="8"/>
      <c r="AE234" s="5">
        <v>1.775</v>
      </c>
      <c r="AF234" s="5">
        <v>-2.3E-4</v>
      </c>
      <c r="AG234" s="3"/>
      <c r="AH234" s="3"/>
      <c r="AI234" s="3"/>
      <c r="AJ234" s="3"/>
      <c r="AK234" s="5">
        <v>2.8875</v>
      </c>
      <c r="AL234" s="6">
        <v>-1.61E-5</v>
      </c>
      <c r="AM234" s="8"/>
      <c r="AN234" s="8"/>
      <c r="AO234" s="8"/>
      <c r="AP234" s="8"/>
      <c r="AQ234" s="5">
        <v>2.8875</v>
      </c>
      <c r="AR234" s="6">
        <v>-1.62E-5</v>
      </c>
      <c r="AS234" s="8"/>
      <c r="AT234" s="8"/>
      <c r="AU234" s="8"/>
      <c r="AV234" s="8"/>
      <c r="AW234" s="5">
        <v>2.8875</v>
      </c>
      <c r="AX234" s="6">
        <v>-1.62E-5</v>
      </c>
    </row>
    <row r="235">
      <c r="A235" s="5">
        <v>1.8</v>
      </c>
      <c r="B235" s="6">
        <v>-1.54E-6</v>
      </c>
      <c r="C235" s="8"/>
      <c r="D235" s="8"/>
      <c r="E235" s="8"/>
      <c r="F235" s="8"/>
      <c r="G235" s="5">
        <v>1.8</v>
      </c>
      <c r="H235" s="6">
        <v>-1.53E-6</v>
      </c>
      <c r="I235" s="8"/>
      <c r="J235" s="8"/>
      <c r="K235" s="8"/>
      <c r="L235" s="8"/>
      <c r="M235" s="5">
        <v>1.8</v>
      </c>
      <c r="N235" s="6">
        <v>-1.52E-6</v>
      </c>
      <c r="O235" s="3"/>
      <c r="P235" s="3"/>
      <c r="Q235" s="3"/>
      <c r="R235" s="3"/>
      <c r="S235" s="5">
        <v>3.975</v>
      </c>
      <c r="T235" s="6">
        <v>-1.86E-5</v>
      </c>
      <c r="U235" s="8"/>
      <c r="V235" s="8"/>
      <c r="W235" s="8"/>
      <c r="X235" s="8"/>
      <c r="Y235" s="5">
        <v>1.8</v>
      </c>
      <c r="Z235" s="5">
        <v>-2.3E-4</v>
      </c>
      <c r="AA235" s="8"/>
      <c r="AB235" s="8"/>
      <c r="AC235" s="8"/>
      <c r="AD235" s="8"/>
      <c r="AE235" s="5">
        <v>1.8</v>
      </c>
      <c r="AF235" s="5">
        <v>-2.3E-4</v>
      </c>
      <c r="AG235" s="3"/>
      <c r="AH235" s="3"/>
      <c r="AI235" s="3"/>
      <c r="AJ235" s="3"/>
      <c r="AK235" s="5">
        <v>2.9</v>
      </c>
      <c r="AL235" s="6">
        <v>-1.61E-5</v>
      </c>
      <c r="AM235" s="8"/>
      <c r="AN235" s="8"/>
      <c r="AO235" s="8"/>
      <c r="AP235" s="8"/>
      <c r="AQ235" s="5">
        <v>2.9</v>
      </c>
      <c r="AR235" s="6">
        <v>-1.62E-5</v>
      </c>
      <c r="AS235" s="8"/>
      <c r="AT235" s="8"/>
      <c r="AU235" s="8"/>
      <c r="AV235" s="8"/>
      <c r="AW235" s="5">
        <v>2.9</v>
      </c>
      <c r="AX235" s="6">
        <v>-1.62E-5</v>
      </c>
    </row>
    <row r="236">
      <c r="A236" s="5">
        <v>1.825</v>
      </c>
      <c r="B236" s="6">
        <v>-1.38E-6</v>
      </c>
      <c r="C236" s="8"/>
      <c r="D236" s="8"/>
      <c r="E236" s="8"/>
      <c r="F236" s="8"/>
      <c r="G236" s="5">
        <v>1.825</v>
      </c>
      <c r="H236" s="6">
        <v>-1.36E-6</v>
      </c>
      <c r="I236" s="8"/>
      <c r="J236" s="8"/>
      <c r="K236" s="8"/>
      <c r="L236" s="8"/>
      <c r="M236" s="5">
        <v>1.825</v>
      </c>
      <c r="N236" s="6">
        <v>-1.36E-6</v>
      </c>
      <c r="O236" s="3"/>
      <c r="P236" s="3"/>
      <c r="Q236" s="3"/>
      <c r="R236" s="3"/>
      <c r="S236" s="5">
        <v>4.009</v>
      </c>
      <c r="T236" s="6">
        <v>-1.74E-5</v>
      </c>
      <c r="U236" s="8"/>
      <c r="V236" s="8"/>
      <c r="W236" s="8"/>
      <c r="X236" s="8"/>
      <c r="Y236" s="5">
        <v>1.825</v>
      </c>
      <c r="Z236" s="5">
        <v>-2.3E-4</v>
      </c>
      <c r="AA236" s="8"/>
      <c r="AB236" s="8"/>
      <c r="AC236" s="8"/>
      <c r="AD236" s="8"/>
      <c r="AE236" s="5">
        <v>1.825</v>
      </c>
      <c r="AF236" s="5">
        <v>-2.3E-4</v>
      </c>
      <c r="AG236" s="3"/>
      <c r="AH236" s="3"/>
      <c r="AI236" s="3"/>
      <c r="AJ236" s="3"/>
      <c r="AK236" s="5">
        <v>2.9125</v>
      </c>
      <c r="AL236" s="6">
        <v>-1.62E-5</v>
      </c>
      <c r="AM236" s="8"/>
      <c r="AN236" s="8"/>
      <c r="AO236" s="8"/>
      <c r="AP236" s="8"/>
      <c r="AQ236" s="5">
        <v>2.9125</v>
      </c>
      <c r="AR236" s="6">
        <v>-1.62E-5</v>
      </c>
      <c r="AS236" s="8"/>
      <c r="AT236" s="8"/>
      <c r="AU236" s="8"/>
      <c r="AV236" s="8"/>
      <c r="AW236" s="5">
        <v>2.9125</v>
      </c>
      <c r="AX236" s="6">
        <v>-1.62E-5</v>
      </c>
    </row>
    <row r="237">
      <c r="A237" s="5">
        <v>1.85</v>
      </c>
      <c r="B237" s="6">
        <v>-1.23E-6</v>
      </c>
      <c r="C237" s="8"/>
      <c r="D237" s="8"/>
      <c r="E237" s="8"/>
      <c r="F237" s="8"/>
      <c r="G237" s="5">
        <v>1.85</v>
      </c>
      <c r="H237" s="6">
        <v>-1.21E-6</v>
      </c>
      <c r="I237" s="8"/>
      <c r="J237" s="8"/>
      <c r="K237" s="8"/>
      <c r="L237" s="8"/>
      <c r="M237" s="5">
        <v>1.85</v>
      </c>
      <c r="N237" s="6">
        <v>-1.21E-6</v>
      </c>
      <c r="O237" s="3"/>
      <c r="P237" s="3"/>
      <c r="Q237" s="3"/>
      <c r="R237" s="3"/>
      <c r="S237" s="5">
        <v>4.044</v>
      </c>
      <c r="T237" s="6">
        <v>-1.62E-5</v>
      </c>
      <c r="U237" s="8"/>
      <c r="V237" s="8"/>
      <c r="W237" s="8"/>
      <c r="X237" s="8"/>
      <c r="Y237" s="5">
        <v>1.85</v>
      </c>
      <c r="Z237" s="5">
        <v>-2.2E-4</v>
      </c>
      <c r="AA237" s="8"/>
      <c r="AB237" s="8"/>
      <c r="AC237" s="8"/>
      <c r="AD237" s="8"/>
      <c r="AE237" s="5">
        <v>1.85</v>
      </c>
      <c r="AF237" s="5">
        <v>-2.2E-4</v>
      </c>
      <c r="AG237" s="3"/>
      <c r="AH237" s="3"/>
      <c r="AI237" s="3"/>
      <c r="AJ237" s="3"/>
      <c r="AK237" s="5">
        <v>2.925</v>
      </c>
      <c r="AL237" s="6">
        <v>-1.61E-5</v>
      </c>
      <c r="AM237" s="8"/>
      <c r="AN237" s="8"/>
      <c r="AO237" s="8"/>
      <c r="AP237" s="8"/>
      <c r="AQ237" s="5">
        <v>2.925</v>
      </c>
      <c r="AR237" s="6">
        <v>-1.61E-5</v>
      </c>
      <c r="AS237" s="8"/>
      <c r="AT237" s="8"/>
      <c r="AU237" s="8"/>
      <c r="AV237" s="8"/>
      <c r="AW237" s="5">
        <v>2.925</v>
      </c>
      <c r="AX237" s="6">
        <v>-1.61E-5</v>
      </c>
    </row>
    <row r="238">
      <c r="A238" s="5">
        <v>1.875</v>
      </c>
      <c r="B238" s="6">
        <v>-1.09E-6</v>
      </c>
      <c r="C238" s="8"/>
      <c r="D238" s="8"/>
      <c r="E238" s="8"/>
      <c r="F238" s="8"/>
      <c r="G238" s="5">
        <v>1.875</v>
      </c>
      <c r="H238" s="6">
        <v>-1.08E-6</v>
      </c>
      <c r="I238" s="8"/>
      <c r="J238" s="8"/>
      <c r="K238" s="8"/>
      <c r="L238" s="8"/>
      <c r="M238" s="5">
        <v>1.875</v>
      </c>
      <c r="N238" s="6">
        <v>-1.08E-6</v>
      </c>
      <c r="O238" s="3"/>
      <c r="P238" s="3"/>
      <c r="Q238" s="3"/>
      <c r="R238" s="3"/>
      <c r="S238" s="5">
        <v>4.078</v>
      </c>
      <c r="T238" s="6">
        <v>-1.51E-5</v>
      </c>
      <c r="U238" s="8"/>
      <c r="V238" s="8"/>
      <c r="W238" s="8"/>
      <c r="X238" s="8"/>
      <c r="Y238" s="5">
        <v>1.875</v>
      </c>
      <c r="Z238" s="5">
        <v>-2.2E-4</v>
      </c>
      <c r="AA238" s="8"/>
      <c r="AB238" s="8"/>
      <c r="AC238" s="8"/>
      <c r="AD238" s="8"/>
      <c r="AE238" s="5">
        <v>1.875</v>
      </c>
      <c r="AF238" s="5">
        <v>-2.2E-4</v>
      </c>
      <c r="AG238" s="3"/>
      <c r="AH238" s="3"/>
      <c r="AI238" s="3"/>
      <c r="AJ238" s="3"/>
      <c r="AK238" s="5">
        <v>2.9375</v>
      </c>
      <c r="AL238" s="6">
        <v>-1.62E-5</v>
      </c>
      <c r="AM238" s="8"/>
      <c r="AN238" s="8"/>
      <c r="AO238" s="8"/>
      <c r="AP238" s="8"/>
      <c r="AQ238" s="5">
        <v>2.9375</v>
      </c>
      <c r="AR238" s="6">
        <v>-1.61E-5</v>
      </c>
      <c r="AS238" s="8"/>
      <c r="AT238" s="8"/>
      <c r="AU238" s="8"/>
      <c r="AV238" s="8"/>
      <c r="AW238" s="5">
        <v>2.9375</v>
      </c>
      <c r="AX238" s="6">
        <v>-1.62E-5</v>
      </c>
    </row>
    <row r="239">
      <c r="A239" s="5">
        <v>1.9</v>
      </c>
      <c r="B239" s="6">
        <v>-9.62E-7</v>
      </c>
      <c r="C239" s="8"/>
      <c r="D239" s="8"/>
      <c r="E239" s="8"/>
      <c r="F239" s="8"/>
      <c r="G239" s="5">
        <v>1.9</v>
      </c>
      <c r="H239" s="6">
        <v>-9.52E-7</v>
      </c>
      <c r="I239" s="8"/>
      <c r="J239" s="8"/>
      <c r="K239" s="8"/>
      <c r="L239" s="8"/>
      <c r="M239" s="5">
        <v>1.9</v>
      </c>
      <c r="N239" s="6">
        <v>-9.5E-7</v>
      </c>
      <c r="O239" s="3"/>
      <c r="P239" s="3"/>
      <c r="Q239" s="3"/>
      <c r="R239" s="3"/>
      <c r="S239" s="5">
        <v>4.112</v>
      </c>
      <c r="T239" s="6">
        <v>-1.4E-5</v>
      </c>
      <c r="U239" s="8"/>
      <c r="V239" s="8"/>
      <c r="W239" s="8"/>
      <c r="X239" s="8"/>
      <c r="Y239" s="5">
        <v>1.9</v>
      </c>
      <c r="Z239" s="5">
        <v>-2.2E-4</v>
      </c>
      <c r="AA239" s="8"/>
      <c r="AB239" s="8"/>
      <c r="AC239" s="8"/>
      <c r="AD239" s="8"/>
      <c r="AE239" s="5">
        <v>1.9</v>
      </c>
      <c r="AF239" s="5">
        <v>-2.1E-4</v>
      </c>
      <c r="AG239" s="3"/>
      <c r="AH239" s="3"/>
      <c r="AI239" s="3"/>
      <c r="AJ239" s="3"/>
      <c r="AK239" s="5">
        <v>2.95</v>
      </c>
      <c r="AL239" s="6">
        <v>-1.61E-5</v>
      </c>
      <c r="AM239" s="8"/>
      <c r="AN239" s="8"/>
      <c r="AO239" s="8"/>
      <c r="AP239" s="8"/>
      <c r="AQ239" s="5">
        <v>2.95</v>
      </c>
      <c r="AR239" s="6">
        <v>-1.61E-5</v>
      </c>
      <c r="AS239" s="8"/>
      <c r="AT239" s="8"/>
      <c r="AU239" s="8"/>
      <c r="AV239" s="8"/>
      <c r="AW239" s="5">
        <v>2.95</v>
      </c>
      <c r="AX239" s="6">
        <v>-1.61E-5</v>
      </c>
    </row>
    <row r="240">
      <c r="A240" s="5">
        <v>1.925</v>
      </c>
      <c r="B240" s="6">
        <v>-8.47E-7</v>
      </c>
      <c r="C240" s="8"/>
      <c r="D240" s="8"/>
      <c r="E240" s="8"/>
      <c r="F240" s="8"/>
      <c r="G240" s="5">
        <v>1.925</v>
      </c>
      <c r="H240" s="6">
        <v>-8.37E-7</v>
      </c>
      <c r="I240" s="8"/>
      <c r="J240" s="8"/>
      <c r="K240" s="8"/>
      <c r="L240" s="8"/>
      <c r="M240" s="5">
        <v>1.925</v>
      </c>
      <c r="N240" s="6">
        <v>-8.36E-7</v>
      </c>
      <c r="O240" s="3"/>
      <c r="P240" s="3"/>
      <c r="Q240" s="3"/>
      <c r="R240" s="3"/>
      <c r="S240" s="5">
        <v>4.147</v>
      </c>
      <c r="T240" s="6">
        <v>-1.3E-5</v>
      </c>
      <c r="U240" s="8"/>
      <c r="V240" s="8"/>
      <c r="W240" s="8"/>
      <c r="X240" s="8"/>
      <c r="Y240" s="5">
        <v>1.925</v>
      </c>
      <c r="Z240" s="5">
        <v>-2.1E-4</v>
      </c>
      <c r="AA240" s="8"/>
      <c r="AB240" s="8"/>
      <c r="AC240" s="8"/>
      <c r="AD240" s="8"/>
      <c r="AE240" s="5">
        <v>1.925</v>
      </c>
      <c r="AF240" s="5">
        <v>-2.1E-4</v>
      </c>
      <c r="AG240" s="3"/>
      <c r="AH240" s="3"/>
      <c r="AI240" s="3"/>
      <c r="AJ240" s="3"/>
      <c r="AK240" s="5">
        <v>2.9625</v>
      </c>
      <c r="AL240" s="6">
        <v>-1.6E-5</v>
      </c>
      <c r="AM240" s="8"/>
      <c r="AN240" s="8"/>
      <c r="AO240" s="8"/>
      <c r="AP240" s="8"/>
      <c r="AQ240" s="5">
        <v>2.9625</v>
      </c>
      <c r="AR240" s="6">
        <v>-1.6E-5</v>
      </c>
      <c r="AS240" s="8"/>
      <c r="AT240" s="8"/>
      <c r="AU240" s="8"/>
      <c r="AV240" s="8"/>
      <c r="AW240" s="5">
        <v>2.9625</v>
      </c>
      <c r="AX240" s="6">
        <v>-1.61E-5</v>
      </c>
    </row>
    <row r="241">
      <c r="A241" s="5">
        <v>1.95</v>
      </c>
      <c r="B241" s="6">
        <v>-7.41E-7</v>
      </c>
      <c r="C241" s="8"/>
      <c r="D241" s="8"/>
      <c r="E241" s="8"/>
      <c r="F241" s="8"/>
      <c r="G241" s="5">
        <v>1.95</v>
      </c>
      <c r="H241" s="6">
        <v>-7.33E-7</v>
      </c>
      <c r="I241" s="8"/>
      <c r="J241" s="8"/>
      <c r="K241" s="8"/>
      <c r="L241" s="8"/>
      <c r="M241" s="5">
        <v>1.95</v>
      </c>
      <c r="N241" s="6">
        <v>-7.31E-7</v>
      </c>
      <c r="O241" s="3"/>
      <c r="P241" s="3"/>
      <c r="Q241" s="3"/>
      <c r="R241" s="3"/>
      <c r="S241" s="5">
        <v>4.181</v>
      </c>
      <c r="T241" s="6">
        <v>-1.2E-5</v>
      </c>
      <c r="U241" s="8"/>
      <c r="V241" s="8"/>
      <c r="W241" s="8"/>
      <c r="X241" s="8"/>
      <c r="Y241" s="5">
        <v>1.95</v>
      </c>
      <c r="Z241" s="5">
        <v>-2.1E-4</v>
      </c>
      <c r="AA241" s="8"/>
      <c r="AB241" s="8"/>
      <c r="AC241" s="8"/>
      <c r="AD241" s="8"/>
      <c r="AE241" s="5">
        <v>1.95</v>
      </c>
      <c r="AF241" s="5">
        <v>-2.1E-4</v>
      </c>
      <c r="AG241" s="3"/>
      <c r="AH241" s="3"/>
      <c r="AI241" s="3"/>
      <c r="AJ241" s="3"/>
      <c r="AK241" s="5">
        <v>2.975</v>
      </c>
      <c r="AL241" s="6">
        <v>-1.61E-5</v>
      </c>
      <c r="AM241" s="8"/>
      <c r="AN241" s="8"/>
      <c r="AO241" s="8"/>
      <c r="AP241" s="8"/>
      <c r="AQ241" s="5">
        <v>2.975</v>
      </c>
      <c r="AR241" s="6">
        <v>-1.61E-5</v>
      </c>
      <c r="AS241" s="8"/>
      <c r="AT241" s="8"/>
      <c r="AU241" s="8"/>
      <c r="AV241" s="8"/>
      <c r="AW241" s="5">
        <v>2.975</v>
      </c>
      <c r="AX241" s="6">
        <v>-1.61E-5</v>
      </c>
    </row>
    <row r="242">
      <c r="A242" s="5">
        <v>1.975</v>
      </c>
      <c r="B242" s="6">
        <v>-6.46E-7</v>
      </c>
      <c r="C242" s="8"/>
      <c r="D242" s="8"/>
      <c r="E242" s="8"/>
      <c r="F242" s="8"/>
      <c r="G242" s="5">
        <v>1.975</v>
      </c>
      <c r="H242" s="6">
        <v>-6.38E-7</v>
      </c>
      <c r="I242" s="8"/>
      <c r="J242" s="8"/>
      <c r="K242" s="8"/>
      <c r="L242" s="8"/>
      <c r="M242" s="5">
        <v>1.975</v>
      </c>
      <c r="N242" s="6">
        <v>-6.38E-7</v>
      </c>
      <c r="O242" s="3"/>
      <c r="P242" s="3"/>
      <c r="Q242" s="3"/>
      <c r="R242" s="3"/>
      <c r="S242" s="5">
        <v>4.216</v>
      </c>
      <c r="T242" s="6">
        <v>-1.11E-5</v>
      </c>
      <c r="U242" s="8"/>
      <c r="V242" s="8"/>
      <c r="W242" s="8"/>
      <c r="X242" s="8"/>
      <c r="Y242" s="5">
        <v>1.975</v>
      </c>
      <c r="Z242" s="5">
        <v>-2.0E-4</v>
      </c>
      <c r="AA242" s="8"/>
      <c r="AB242" s="8"/>
      <c r="AC242" s="8"/>
      <c r="AD242" s="8"/>
      <c r="AE242" s="5">
        <v>1.975</v>
      </c>
      <c r="AF242" s="5">
        <v>-2.0E-4</v>
      </c>
      <c r="AG242" s="3"/>
      <c r="AH242" s="3"/>
      <c r="AI242" s="3"/>
      <c r="AJ242" s="3"/>
      <c r="AK242" s="5">
        <v>2.9875</v>
      </c>
      <c r="AL242" s="6">
        <v>-1.59E-5</v>
      </c>
      <c r="AM242" s="8"/>
      <c r="AN242" s="8"/>
      <c r="AO242" s="8"/>
      <c r="AP242" s="8"/>
      <c r="AQ242" s="5">
        <v>2.9875</v>
      </c>
      <c r="AR242" s="6">
        <v>-1.6E-5</v>
      </c>
      <c r="AS242" s="8"/>
      <c r="AT242" s="8"/>
      <c r="AU242" s="8"/>
      <c r="AV242" s="8"/>
      <c r="AW242" s="5">
        <v>2.9875</v>
      </c>
      <c r="AX242" s="6">
        <v>-1.6E-5</v>
      </c>
    </row>
    <row r="243">
      <c r="A243" s="5">
        <v>2.0</v>
      </c>
      <c r="B243" s="6">
        <v>-5.6E-7</v>
      </c>
      <c r="C243" s="8"/>
      <c r="D243" s="8"/>
      <c r="E243" s="8"/>
      <c r="F243" s="8"/>
      <c r="G243" s="5">
        <v>2.0</v>
      </c>
      <c r="H243" s="6">
        <v>-5.53E-7</v>
      </c>
      <c r="I243" s="8"/>
      <c r="J243" s="8"/>
      <c r="K243" s="8"/>
      <c r="L243" s="8"/>
      <c r="M243" s="5">
        <v>2.0</v>
      </c>
      <c r="N243" s="6">
        <v>-5.52E-7</v>
      </c>
      <c r="O243" s="3"/>
      <c r="P243" s="3"/>
      <c r="Q243" s="3"/>
      <c r="R243" s="3"/>
      <c r="S243" s="5">
        <v>4.25</v>
      </c>
      <c r="T243" s="6">
        <v>-1.03E-5</v>
      </c>
      <c r="U243" s="8"/>
      <c r="V243" s="8"/>
      <c r="W243" s="8"/>
      <c r="X243" s="8"/>
      <c r="Y243" s="5">
        <v>2.0</v>
      </c>
      <c r="Z243" s="5">
        <v>-2.0E-4</v>
      </c>
      <c r="AA243" s="8"/>
      <c r="AB243" s="8"/>
      <c r="AC243" s="8"/>
      <c r="AD243" s="8"/>
      <c r="AE243" s="5">
        <v>2.0</v>
      </c>
      <c r="AF243" s="5">
        <v>-2.0E-4</v>
      </c>
      <c r="AG243" s="3"/>
      <c r="AH243" s="3"/>
      <c r="AI243" s="3"/>
      <c r="AJ243" s="3"/>
      <c r="AK243" s="5">
        <v>3.0</v>
      </c>
      <c r="AL243" s="6">
        <v>-1.6E-5</v>
      </c>
      <c r="AM243" s="8"/>
      <c r="AN243" s="8"/>
      <c r="AO243" s="8"/>
      <c r="AP243" s="8"/>
      <c r="AQ243" s="5">
        <v>3.0</v>
      </c>
      <c r="AR243" s="6">
        <v>-1.6E-5</v>
      </c>
      <c r="AS243" s="8"/>
      <c r="AT243" s="8"/>
      <c r="AU243" s="8"/>
      <c r="AV243" s="8"/>
      <c r="AW243" s="5">
        <v>3.0</v>
      </c>
      <c r="AX243" s="6">
        <v>-1.6E-5</v>
      </c>
    </row>
    <row r="244">
      <c r="A244" s="5">
        <v>2.025</v>
      </c>
      <c r="B244" s="6">
        <v>-4.84E-7</v>
      </c>
      <c r="C244" s="8"/>
      <c r="D244" s="8"/>
      <c r="E244" s="8"/>
      <c r="F244" s="8"/>
      <c r="G244" s="5">
        <v>2.025</v>
      </c>
      <c r="H244" s="6">
        <v>-4.77E-7</v>
      </c>
      <c r="I244" s="8"/>
      <c r="J244" s="8"/>
      <c r="K244" s="8"/>
      <c r="L244" s="8"/>
      <c r="M244" s="5">
        <v>2.025</v>
      </c>
      <c r="N244" s="6">
        <v>-4.76E-7</v>
      </c>
      <c r="O244" s="3"/>
      <c r="P244" s="3"/>
      <c r="Q244" s="3"/>
      <c r="R244" s="3"/>
      <c r="S244" s="5">
        <v>4.284</v>
      </c>
      <c r="T244" s="6">
        <v>-9.42E-6</v>
      </c>
      <c r="U244" s="8"/>
      <c r="V244" s="8"/>
      <c r="W244" s="8"/>
      <c r="X244" s="8"/>
      <c r="Y244" s="5">
        <v>2.025</v>
      </c>
      <c r="Z244" s="5">
        <v>-2.0E-4</v>
      </c>
      <c r="AA244" s="8"/>
      <c r="AB244" s="8"/>
      <c r="AC244" s="8"/>
      <c r="AD244" s="8"/>
      <c r="AE244" s="5">
        <v>2.025</v>
      </c>
      <c r="AF244" s="5">
        <v>-2.0E-4</v>
      </c>
      <c r="AG244" s="3"/>
      <c r="AH244" s="3"/>
      <c r="AI244" s="3"/>
      <c r="AJ244" s="3"/>
      <c r="AK244" s="5">
        <v>3.0125</v>
      </c>
      <c r="AL244" s="6">
        <v>-1.6E-5</v>
      </c>
      <c r="AM244" s="8"/>
      <c r="AN244" s="8"/>
      <c r="AO244" s="8"/>
      <c r="AP244" s="8"/>
      <c r="AQ244" s="5">
        <v>3.0125</v>
      </c>
      <c r="AR244" s="6">
        <v>-1.6E-5</v>
      </c>
      <c r="AS244" s="8"/>
      <c r="AT244" s="8"/>
      <c r="AU244" s="8"/>
      <c r="AV244" s="8"/>
      <c r="AW244" s="5">
        <v>3.0125</v>
      </c>
      <c r="AX244" s="6">
        <v>-1.6E-5</v>
      </c>
    </row>
    <row r="245">
      <c r="A245" s="5">
        <v>2.05</v>
      </c>
      <c r="B245" s="6">
        <v>-4.15E-7</v>
      </c>
      <c r="C245" s="8"/>
      <c r="D245" s="8"/>
      <c r="E245" s="8"/>
      <c r="F245" s="8"/>
      <c r="G245" s="5">
        <v>2.05</v>
      </c>
      <c r="H245" s="6">
        <v>-4.09E-7</v>
      </c>
      <c r="I245" s="8"/>
      <c r="J245" s="8"/>
      <c r="K245" s="8"/>
      <c r="L245" s="8"/>
      <c r="M245" s="5">
        <v>2.05</v>
      </c>
      <c r="N245" s="6">
        <v>-4.08E-7</v>
      </c>
      <c r="O245" s="3"/>
      <c r="P245" s="3"/>
      <c r="Q245" s="3"/>
      <c r="R245" s="3"/>
      <c r="S245" s="5">
        <v>4.319</v>
      </c>
      <c r="T245" s="6">
        <v>-8.62E-6</v>
      </c>
      <c r="U245" s="8"/>
      <c r="V245" s="8"/>
      <c r="W245" s="8"/>
      <c r="X245" s="8"/>
      <c r="Y245" s="5">
        <v>2.05</v>
      </c>
      <c r="Z245" s="5">
        <v>-1.9E-4</v>
      </c>
      <c r="AA245" s="8"/>
      <c r="AB245" s="8"/>
      <c r="AC245" s="8"/>
      <c r="AD245" s="8"/>
      <c r="AE245" s="5">
        <v>2.05</v>
      </c>
      <c r="AF245" s="5">
        <v>-1.9E-4</v>
      </c>
      <c r="AG245" s="3"/>
      <c r="AH245" s="3"/>
      <c r="AI245" s="3"/>
      <c r="AJ245" s="3"/>
      <c r="AK245" s="5">
        <v>3.025</v>
      </c>
      <c r="AL245" s="6">
        <v>-1.59E-5</v>
      </c>
      <c r="AM245" s="8"/>
      <c r="AN245" s="8"/>
      <c r="AO245" s="8"/>
      <c r="AP245" s="8"/>
      <c r="AQ245" s="5">
        <v>3.025</v>
      </c>
      <c r="AR245" s="6">
        <v>-1.59E-5</v>
      </c>
      <c r="AS245" s="8"/>
      <c r="AT245" s="8"/>
      <c r="AU245" s="8"/>
      <c r="AV245" s="8"/>
      <c r="AW245" s="5">
        <v>3.025</v>
      </c>
      <c r="AX245" s="6">
        <v>-1.6E-5</v>
      </c>
    </row>
    <row r="246">
      <c r="A246" s="5">
        <v>2.075</v>
      </c>
      <c r="B246" s="6">
        <v>-3.54E-7</v>
      </c>
      <c r="C246" s="8"/>
      <c r="D246" s="8"/>
      <c r="E246" s="8"/>
      <c r="F246" s="8"/>
      <c r="G246" s="5">
        <v>2.075</v>
      </c>
      <c r="H246" s="6">
        <v>-3.49E-7</v>
      </c>
      <c r="I246" s="8"/>
      <c r="J246" s="8"/>
      <c r="K246" s="8"/>
      <c r="L246" s="8"/>
      <c r="M246" s="5">
        <v>2.075</v>
      </c>
      <c r="N246" s="6">
        <v>-3.48E-7</v>
      </c>
      <c r="O246" s="3"/>
      <c r="P246" s="3"/>
      <c r="Q246" s="3"/>
      <c r="R246" s="3"/>
      <c r="S246" s="5">
        <v>4.353</v>
      </c>
      <c r="T246" s="6">
        <v>-7.9E-6</v>
      </c>
      <c r="U246" s="8"/>
      <c r="V246" s="8"/>
      <c r="W246" s="8"/>
      <c r="X246" s="8"/>
      <c r="Y246" s="5">
        <v>2.075</v>
      </c>
      <c r="Z246" s="5">
        <v>-1.9E-4</v>
      </c>
      <c r="AA246" s="8"/>
      <c r="AB246" s="8"/>
      <c r="AC246" s="8"/>
      <c r="AD246" s="8"/>
      <c r="AE246" s="5">
        <v>2.075</v>
      </c>
      <c r="AF246" s="5">
        <v>-1.9E-4</v>
      </c>
      <c r="AG246" s="3"/>
      <c r="AH246" s="3"/>
      <c r="AI246" s="3"/>
      <c r="AJ246" s="3"/>
      <c r="AK246" s="5">
        <v>3.0375</v>
      </c>
      <c r="AL246" s="6">
        <v>-1.6E-5</v>
      </c>
      <c r="AM246" s="8"/>
      <c r="AN246" s="8"/>
      <c r="AO246" s="8"/>
      <c r="AP246" s="8"/>
      <c r="AQ246" s="5">
        <v>3.0375</v>
      </c>
      <c r="AR246" s="6">
        <v>-1.6E-5</v>
      </c>
      <c r="AS246" s="8"/>
      <c r="AT246" s="8"/>
      <c r="AU246" s="8"/>
      <c r="AV246" s="8"/>
      <c r="AW246" s="5">
        <v>3.0375</v>
      </c>
      <c r="AX246" s="6">
        <v>-1.6E-5</v>
      </c>
    </row>
    <row r="247">
      <c r="A247" s="5">
        <v>2.1</v>
      </c>
      <c r="B247" s="6">
        <v>-3.01E-7</v>
      </c>
      <c r="C247" s="8"/>
      <c r="D247" s="8"/>
      <c r="E247" s="8"/>
      <c r="F247" s="8"/>
      <c r="G247" s="5">
        <v>2.1</v>
      </c>
      <c r="H247" s="6">
        <v>-2.96E-7</v>
      </c>
      <c r="I247" s="8"/>
      <c r="J247" s="8"/>
      <c r="K247" s="8"/>
      <c r="L247" s="8"/>
      <c r="M247" s="5">
        <v>2.1</v>
      </c>
      <c r="N247" s="6">
        <v>-2.95E-7</v>
      </c>
      <c r="O247" s="3"/>
      <c r="P247" s="3"/>
      <c r="Q247" s="3"/>
      <c r="R247" s="3"/>
      <c r="S247" s="5">
        <v>4.388</v>
      </c>
      <c r="T247" s="6">
        <v>-7.2E-6</v>
      </c>
      <c r="U247" s="8"/>
      <c r="V247" s="8"/>
      <c r="W247" s="8"/>
      <c r="X247" s="8"/>
      <c r="Y247" s="5">
        <v>2.1</v>
      </c>
      <c r="Z247" s="5">
        <v>-1.9E-4</v>
      </c>
      <c r="AA247" s="8"/>
      <c r="AB247" s="8"/>
      <c r="AC247" s="8"/>
      <c r="AD247" s="8"/>
      <c r="AE247" s="5">
        <v>2.1</v>
      </c>
      <c r="AF247" s="5">
        <v>-1.9E-4</v>
      </c>
      <c r="AG247" s="3"/>
      <c r="AH247" s="3"/>
      <c r="AI247" s="3"/>
      <c r="AJ247" s="3"/>
      <c r="AK247" s="5">
        <v>3.05</v>
      </c>
      <c r="AL247" s="6">
        <v>-1.58E-5</v>
      </c>
      <c r="AM247" s="8"/>
      <c r="AN247" s="8"/>
      <c r="AO247" s="8"/>
      <c r="AP247" s="8"/>
      <c r="AQ247" s="5">
        <v>3.05</v>
      </c>
      <c r="AR247" s="6">
        <v>-1.59E-5</v>
      </c>
      <c r="AS247" s="8"/>
      <c r="AT247" s="8"/>
      <c r="AU247" s="8"/>
      <c r="AV247" s="8"/>
      <c r="AW247" s="5">
        <v>3.05</v>
      </c>
      <c r="AX247" s="6">
        <v>-1.59E-5</v>
      </c>
    </row>
    <row r="248">
      <c r="A248" s="5">
        <v>2.125</v>
      </c>
      <c r="B248" s="6">
        <v>-2.54E-7</v>
      </c>
      <c r="C248" s="8"/>
      <c r="D248" s="8"/>
      <c r="E248" s="8"/>
      <c r="F248" s="8"/>
      <c r="G248" s="5">
        <v>2.125</v>
      </c>
      <c r="H248" s="6">
        <v>-2.5E-7</v>
      </c>
      <c r="I248" s="8"/>
      <c r="J248" s="8"/>
      <c r="K248" s="8"/>
      <c r="L248" s="8"/>
      <c r="M248" s="5">
        <v>2.125</v>
      </c>
      <c r="N248" s="6">
        <v>-2.49E-7</v>
      </c>
      <c r="O248" s="3"/>
      <c r="P248" s="3"/>
      <c r="Q248" s="3"/>
      <c r="R248" s="3"/>
      <c r="S248" s="5">
        <v>4.422</v>
      </c>
      <c r="T248" s="6">
        <v>-6.56E-6</v>
      </c>
      <c r="U248" s="8"/>
      <c r="V248" s="8"/>
      <c r="W248" s="8"/>
      <c r="X248" s="8"/>
      <c r="Y248" s="5">
        <v>2.125</v>
      </c>
      <c r="Z248" s="5">
        <v>-1.8E-4</v>
      </c>
      <c r="AA248" s="8"/>
      <c r="AB248" s="8"/>
      <c r="AC248" s="8"/>
      <c r="AD248" s="8"/>
      <c r="AE248" s="5">
        <v>2.125</v>
      </c>
      <c r="AF248" s="5">
        <v>-1.8E-4</v>
      </c>
      <c r="AG248" s="3"/>
      <c r="AH248" s="3"/>
      <c r="AI248" s="3"/>
      <c r="AJ248" s="3"/>
      <c r="AK248" s="5">
        <v>3.0625</v>
      </c>
      <c r="AL248" s="6">
        <v>-1.59E-5</v>
      </c>
      <c r="AM248" s="8"/>
      <c r="AN248" s="8"/>
      <c r="AO248" s="8"/>
      <c r="AP248" s="8"/>
      <c r="AQ248" s="5">
        <v>3.0625</v>
      </c>
      <c r="AR248" s="6">
        <v>-1.58E-5</v>
      </c>
      <c r="AS248" s="8"/>
      <c r="AT248" s="8"/>
      <c r="AU248" s="8"/>
      <c r="AV248" s="8"/>
      <c r="AW248" s="5">
        <v>3.0625</v>
      </c>
      <c r="AX248" s="6">
        <v>-1.59E-5</v>
      </c>
    </row>
    <row r="249">
      <c r="A249" s="5">
        <v>2.15</v>
      </c>
      <c r="B249" s="6">
        <v>-2.13E-7</v>
      </c>
      <c r="C249" s="8"/>
      <c r="D249" s="8"/>
      <c r="E249" s="8"/>
      <c r="F249" s="8"/>
      <c r="G249" s="5">
        <v>2.15</v>
      </c>
      <c r="H249" s="6">
        <v>-2.09E-7</v>
      </c>
      <c r="I249" s="8"/>
      <c r="J249" s="8"/>
      <c r="K249" s="8"/>
      <c r="L249" s="8"/>
      <c r="M249" s="5">
        <v>2.15</v>
      </c>
      <c r="N249" s="6">
        <v>-2.09E-7</v>
      </c>
      <c r="O249" s="3"/>
      <c r="P249" s="3"/>
      <c r="Q249" s="3"/>
      <c r="R249" s="3"/>
      <c r="S249" s="5">
        <v>4.456</v>
      </c>
      <c r="T249" s="6">
        <v>-5.94E-6</v>
      </c>
      <c r="U249" s="8"/>
      <c r="V249" s="8"/>
      <c r="W249" s="8"/>
      <c r="X249" s="8"/>
      <c r="Y249" s="5">
        <v>2.15</v>
      </c>
      <c r="Z249" s="5">
        <v>-1.8E-4</v>
      </c>
      <c r="AA249" s="8"/>
      <c r="AB249" s="8"/>
      <c r="AC249" s="8"/>
      <c r="AD249" s="8"/>
      <c r="AE249" s="5">
        <v>2.15</v>
      </c>
      <c r="AF249" s="5">
        <v>-1.8E-4</v>
      </c>
      <c r="AG249" s="3"/>
      <c r="AH249" s="3"/>
      <c r="AI249" s="3"/>
      <c r="AJ249" s="3"/>
      <c r="AK249" s="5">
        <v>3.075</v>
      </c>
      <c r="AL249" s="6">
        <v>-1.59E-5</v>
      </c>
      <c r="AM249" s="8"/>
      <c r="AN249" s="8"/>
      <c r="AO249" s="8"/>
      <c r="AP249" s="8"/>
      <c r="AQ249" s="5">
        <v>3.075</v>
      </c>
      <c r="AR249" s="6">
        <v>-1.59E-5</v>
      </c>
      <c r="AS249" s="8"/>
      <c r="AT249" s="8"/>
      <c r="AU249" s="8"/>
      <c r="AV249" s="8"/>
      <c r="AW249" s="5">
        <v>3.075</v>
      </c>
      <c r="AX249" s="6">
        <v>-1.59E-5</v>
      </c>
    </row>
    <row r="250">
      <c r="A250" s="5">
        <v>2.175</v>
      </c>
      <c r="B250" s="6">
        <v>-1.78E-7</v>
      </c>
      <c r="C250" s="8"/>
      <c r="D250" s="8"/>
      <c r="E250" s="8"/>
      <c r="F250" s="8"/>
      <c r="G250" s="5">
        <v>2.175</v>
      </c>
      <c r="H250" s="6">
        <v>-1.75E-7</v>
      </c>
      <c r="I250" s="8"/>
      <c r="J250" s="8"/>
      <c r="K250" s="8"/>
      <c r="L250" s="8"/>
      <c r="M250" s="5">
        <v>2.175</v>
      </c>
      <c r="N250" s="6">
        <v>-1.75E-7</v>
      </c>
      <c r="O250" s="3"/>
      <c r="P250" s="3"/>
      <c r="Q250" s="3"/>
      <c r="R250" s="3"/>
      <c r="S250" s="5">
        <v>4.491</v>
      </c>
      <c r="T250" s="6">
        <v>-5.37E-6</v>
      </c>
      <c r="U250" s="8"/>
      <c r="V250" s="8"/>
      <c r="W250" s="8"/>
      <c r="X250" s="8"/>
      <c r="Y250" s="5">
        <v>2.175</v>
      </c>
      <c r="Z250" s="5">
        <v>-1.8E-4</v>
      </c>
      <c r="AA250" s="8"/>
      <c r="AB250" s="8"/>
      <c r="AC250" s="8"/>
      <c r="AD250" s="8"/>
      <c r="AE250" s="5">
        <v>2.175</v>
      </c>
      <c r="AF250" s="5">
        <v>-1.7E-4</v>
      </c>
      <c r="AG250" s="3"/>
      <c r="AH250" s="3"/>
      <c r="AI250" s="3"/>
      <c r="AJ250" s="3"/>
      <c r="AK250" s="5">
        <v>3.0875</v>
      </c>
      <c r="AL250" s="6">
        <v>-1.58E-5</v>
      </c>
      <c r="AM250" s="8"/>
      <c r="AN250" s="8"/>
      <c r="AO250" s="8"/>
      <c r="AP250" s="8"/>
      <c r="AQ250" s="5">
        <v>3.0875</v>
      </c>
      <c r="AR250" s="6">
        <v>-1.58E-5</v>
      </c>
      <c r="AS250" s="8"/>
      <c r="AT250" s="8"/>
      <c r="AU250" s="8"/>
      <c r="AV250" s="8"/>
      <c r="AW250" s="5">
        <v>3.0875</v>
      </c>
      <c r="AX250" s="6">
        <v>-1.58E-5</v>
      </c>
    </row>
    <row r="251">
      <c r="A251" s="5">
        <v>2.2</v>
      </c>
      <c r="B251" s="6">
        <v>-1.48E-7</v>
      </c>
      <c r="C251" s="8"/>
      <c r="D251" s="8"/>
      <c r="E251" s="8"/>
      <c r="F251" s="8"/>
      <c r="G251" s="5">
        <v>2.2</v>
      </c>
      <c r="H251" s="6">
        <v>-1.45E-7</v>
      </c>
      <c r="I251" s="8"/>
      <c r="J251" s="8"/>
      <c r="K251" s="8"/>
      <c r="L251" s="8"/>
      <c r="M251" s="5">
        <v>2.2</v>
      </c>
      <c r="N251" s="6">
        <v>-1.45E-7</v>
      </c>
      <c r="O251" s="3"/>
      <c r="P251" s="3"/>
      <c r="Q251" s="3"/>
      <c r="R251" s="3"/>
      <c r="S251" s="5">
        <v>4.525</v>
      </c>
      <c r="T251" s="6">
        <v>-4.83E-6</v>
      </c>
      <c r="U251" s="8"/>
      <c r="V251" s="8"/>
      <c r="W251" s="8"/>
      <c r="X251" s="8"/>
      <c r="Y251" s="5">
        <v>2.2</v>
      </c>
      <c r="Z251" s="5">
        <v>-1.7E-4</v>
      </c>
      <c r="AA251" s="8"/>
      <c r="AB251" s="8"/>
      <c r="AC251" s="8"/>
      <c r="AD251" s="8"/>
      <c r="AE251" s="5">
        <v>2.2</v>
      </c>
      <c r="AF251" s="5">
        <v>-1.7E-4</v>
      </c>
      <c r="AG251" s="3"/>
      <c r="AH251" s="3"/>
      <c r="AI251" s="3"/>
      <c r="AJ251" s="3"/>
      <c r="AK251" s="5">
        <v>3.1</v>
      </c>
      <c r="AL251" s="6">
        <v>-1.58E-5</v>
      </c>
      <c r="AM251" s="8"/>
      <c r="AN251" s="8"/>
      <c r="AO251" s="8"/>
      <c r="AP251" s="8"/>
      <c r="AQ251" s="5">
        <v>3.1</v>
      </c>
      <c r="AR251" s="6">
        <v>-1.58E-5</v>
      </c>
      <c r="AS251" s="8"/>
      <c r="AT251" s="8"/>
      <c r="AU251" s="8"/>
      <c r="AV251" s="8"/>
      <c r="AW251" s="5">
        <v>3.1</v>
      </c>
      <c r="AX251" s="6">
        <v>-1.58E-5</v>
      </c>
    </row>
    <row r="252">
      <c r="A252" s="5">
        <v>2.225</v>
      </c>
      <c r="B252" s="6">
        <v>-1.22E-7</v>
      </c>
      <c r="C252" s="8"/>
      <c r="D252" s="8"/>
      <c r="E252" s="8"/>
      <c r="F252" s="8"/>
      <c r="G252" s="5">
        <v>2.225</v>
      </c>
      <c r="H252" s="6">
        <v>-1.2E-7</v>
      </c>
      <c r="I252" s="8"/>
      <c r="J252" s="8"/>
      <c r="K252" s="8"/>
      <c r="L252" s="8"/>
      <c r="M252" s="5">
        <v>2.225</v>
      </c>
      <c r="N252" s="6">
        <v>-1.2E-7</v>
      </c>
      <c r="O252" s="3"/>
      <c r="P252" s="3"/>
      <c r="Q252" s="3"/>
      <c r="R252" s="3"/>
      <c r="S252" s="5">
        <v>4.559</v>
      </c>
      <c r="T252" s="6">
        <v>-4.34E-6</v>
      </c>
      <c r="U252" s="8"/>
      <c r="V252" s="8"/>
      <c r="W252" s="8"/>
      <c r="X252" s="8"/>
      <c r="Y252" s="5">
        <v>2.225</v>
      </c>
      <c r="Z252" s="5">
        <v>-1.7E-4</v>
      </c>
      <c r="AA252" s="8"/>
      <c r="AB252" s="8"/>
      <c r="AC252" s="8"/>
      <c r="AD252" s="8"/>
      <c r="AE252" s="5">
        <v>2.225</v>
      </c>
      <c r="AF252" s="5">
        <v>-1.7E-4</v>
      </c>
      <c r="AG252" s="3"/>
      <c r="AH252" s="3"/>
      <c r="AI252" s="3"/>
      <c r="AJ252" s="3"/>
      <c r="AK252" s="5">
        <v>3.1125</v>
      </c>
      <c r="AL252" s="6">
        <v>-1.57E-5</v>
      </c>
      <c r="AM252" s="8"/>
      <c r="AN252" s="8"/>
      <c r="AO252" s="8"/>
      <c r="AP252" s="8"/>
      <c r="AQ252" s="5">
        <v>3.1125</v>
      </c>
      <c r="AR252" s="6">
        <v>-1.58E-5</v>
      </c>
      <c r="AS252" s="8"/>
      <c r="AT252" s="8"/>
      <c r="AU252" s="8"/>
      <c r="AV252" s="8"/>
      <c r="AW252" s="5">
        <v>3.1125</v>
      </c>
      <c r="AX252" s="6">
        <v>-1.58E-5</v>
      </c>
    </row>
    <row r="253">
      <c r="A253" s="5">
        <v>2.25</v>
      </c>
      <c r="B253" s="6">
        <v>-1.0E-7</v>
      </c>
      <c r="C253" s="8"/>
      <c r="D253" s="8"/>
      <c r="E253" s="8"/>
      <c r="F253" s="8"/>
      <c r="G253" s="5">
        <v>2.25</v>
      </c>
      <c r="H253" s="6">
        <v>-9.8E-8</v>
      </c>
      <c r="I253" s="8"/>
      <c r="J253" s="8"/>
      <c r="K253" s="8"/>
      <c r="L253" s="8"/>
      <c r="M253" s="5">
        <v>2.25</v>
      </c>
      <c r="N253" s="6">
        <v>-9.81E-8</v>
      </c>
      <c r="O253" s="3"/>
      <c r="P253" s="3"/>
      <c r="Q253" s="3"/>
      <c r="R253" s="3"/>
      <c r="S253" s="5">
        <v>4.594</v>
      </c>
      <c r="T253" s="6">
        <v>-3.87E-6</v>
      </c>
      <c r="U253" s="8"/>
      <c r="V253" s="8"/>
      <c r="W253" s="8"/>
      <c r="X253" s="8"/>
      <c r="Y253" s="5">
        <v>2.25</v>
      </c>
      <c r="Z253" s="5">
        <v>-1.7E-4</v>
      </c>
      <c r="AA253" s="8"/>
      <c r="AB253" s="8"/>
      <c r="AC253" s="8"/>
      <c r="AD253" s="8"/>
      <c r="AE253" s="5">
        <v>2.25</v>
      </c>
      <c r="AF253" s="5">
        <v>-1.6E-4</v>
      </c>
      <c r="AG253" s="3"/>
      <c r="AH253" s="3"/>
      <c r="AI253" s="3"/>
      <c r="AJ253" s="3"/>
      <c r="AK253" s="5">
        <v>3.125</v>
      </c>
      <c r="AL253" s="6">
        <v>-1.57E-5</v>
      </c>
      <c r="AM253" s="8"/>
      <c r="AN253" s="8"/>
      <c r="AO253" s="8"/>
      <c r="AP253" s="8"/>
      <c r="AQ253" s="5">
        <v>3.125</v>
      </c>
      <c r="AR253" s="6">
        <v>-1.57E-5</v>
      </c>
      <c r="AS253" s="8"/>
      <c r="AT253" s="8"/>
      <c r="AU253" s="8"/>
      <c r="AV253" s="8"/>
      <c r="AW253" s="5">
        <v>3.125</v>
      </c>
      <c r="AX253" s="6">
        <v>-1.57E-5</v>
      </c>
    </row>
    <row r="254">
      <c r="A254" s="5">
        <v>2.275</v>
      </c>
      <c r="B254" s="6">
        <v>-8.18E-8</v>
      </c>
      <c r="C254" s="8"/>
      <c r="D254" s="8"/>
      <c r="E254" s="8"/>
      <c r="F254" s="8"/>
      <c r="G254" s="5">
        <v>2.275</v>
      </c>
      <c r="H254" s="6">
        <v>-8.01E-8</v>
      </c>
      <c r="I254" s="8"/>
      <c r="J254" s="8"/>
      <c r="K254" s="8"/>
      <c r="L254" s="8"/>
      <c r="M254" s="5">
        <v>2.275</v>
      </c>
      <c r="N254" s="6">
        <v>-8.0E-8</v>
      </c>
      <c r="O254" s="3"/>
      <c r="P254" s="3"/>
      <c r="Q254" s="3"/>
      <c r="R254" s="3"/>
      <c r="S254" s="5">
        <v>4.628</v>
      </c>
      <c r="T254" s="6">
        <v>-3.44E-6</v>
      </c>
      <c r="U254" s="8"/>
      <c r="V254" s="8"/>
      <c r="W254" s="8"/>
      <c r="X254" s="8"/>
      <c r="Y254" s="5">
        <v>2.275</v>
      </c>
      <c r="Z254" s="5">
        <v>-1.6E-4</v>
      </c>
      <c r="AA254" s="8"/>
      <c r="AB254" s="8"/>
      <c r="AC254" s="8"/>
      <c r="AD254" s="8"/>
      <c r="AE254" s="5">
        <v>2.275</v>
      </c>
      <c r="AF254" s="5">
        <v>-1.6E-4</v>
      </c>
      <c r="AG254" s="3"/>
      <c r="AH254" s="3"/>
      <c r="AI254" s="3"/>
      <c r="AJ254" s="3"/>
      <c r="AK254" s="5">
        <v>3.1375</v>
      </c>
      <c r="AL254" s="6">
        <v>-1.57E-5</v>
      </c>
      <c r="AM254" s="8"/>
      <c r="AN254" s="8"/>
      <c r="AO254" s="8"/>
      <c r="AP254" s="8"/>
      <c r="AQ254" s="5">
        <v>3.1375</v>
      </c>
      <c r="AR254" s="6">
        <v>-1.57E-5</v>
      </c>
      <c r="AS254" s="8"/>
      <c r="AT254" s="8"/>
      <c r="AU254" s="8"/>
      <c r="AV254" s="8"/>
      <c r="AW254" s="5">
        <v>3.1375</v>
      </c>
      <c r="AX254" s="6">
        <v>-1.57E-5</v>
      </c>
    </row>
    <row r="255">
      <c r="A255" s="5">
        <v>2.3</v>
      </c>
      <c r="B255" s="6">
        <v>-6.63E-8</v>
      </c>
      <c r="C255" s="8"/>
      <c r="D255" s="8"/>
      <c r="E255" s="8"/>
      <c r="F255" s="8"/>
      <c r="G255" s="5">
        <v>2.3</v>
      </c>
      <c r="H255" s="6">
        <v>-6.48E-8</v>
      </c>
      <c r="I255" s="8"/>
      <c r="J255" s="8"/>
      <c r="K255" s="8"/>
      <c r="L255" s="8"/>
      <c r="M255" s="5">
        <v>2.3</v>
      </c>
      <c r="N255" s="6">
        <v>-6.48E-8</v>
      </c>
      <c r="O255" s="3"/>
      <c r="P255" s="3"/>
      <c r="Q255" s="3"/>
      <c r="R255" s="3"/>
      <c r="S255" s="5">
        <v>4.662</v>
      </c>
      <c r="T255" s="6">
        <v>-3.04E-6</v>
      </c>
      <c r="U255" s="8"/>
      <c r="V255" s="8"/>
      <c r="W255" s="8"/>
      <c r="X255" s="8"/>
      <c r="Y255" s="5">
        <v>2.3</v>
      </c>
      <c r="Z255" s="5">
        <v>-1.6E-4</v>
      </c>
      <c r="AA255" s="8"/>
      <c r="AB255" s="8"/>
      <c r="AC255" s="8"/>
      <c r="AD255" s="8"/>
      <c r="AE255" s="5">
        <v>2.3</v>
      </c>
      <c r="AF255" s="5">
        <v>-1.6E-4</v>
      </c>
      <c r="AG255" s="3"/>
      <c r="AH255" s="3"/>
      <c r="AI255" s="3"/>
      <c r="AJ255" s="3"/>
      <c r="AK255" s="5">
        <v>3.15</v>
      </c>
      <c r="AL255" s="6">
        <v>-1.56E-5</v>
      </c>
      <c r="AM255" s="8"/>
      <c r="AN255" s="8"/>
      <c r="AO255" s="8"/>
      <c r="AP255" s="8"/>
      <c r="AQ255" s="5">
        <v>3.15</v>
      </c>
      <c r="AR255" s="6">
        <v>-1.56E-5</v>
      </c>
      <c r="AS255" s="8"/>
      <c r="AT255" s="8"/>
      <c r="AU255" s="8"/>
      <c r="AV255" s="8"/>
      <c r="AW255" s="5">
        <v>3.15</v>
      </c>
      <c r="AX255" s="6">
        <v>-1.57E-5</v>
      </c>
    </row>
    <row r="256">
      <c r="A256" s="5">
        <v>2.325</v>
      </c>
      <c r="B256" s="6">
        <v>-5.35E-8</v>
      </c>
      <c r="C256" s="8"/>
      <c r="D256" s="8"/>
      <c r="E256" s="8"/>
      <c r="F256" s="8"/>
      <c r="G256" s="5">
        <v>2.325</v>
      </c>
      <c r="H256" s="6">
        <v>-5.21E-8</v>
      </c>
      <c r="I256" s="8"/>
      <c r="J256" s="8"/>
      <c r="K256" s="8"/>
      <c r="L256" s="8"/>
      <c r="M256" s="5">
        <v>2.325</v>
      </c>
      <c r="N256" s="6">
        <v>-5.22E-8</v>
      </c>
      <c r="O256" s="3"/>
      <c r="P256" s="3"/>
      <c r="Q256" s="3"/>
      <c r="R256" s="3"/>
      <c r="S256" s="5">
        <v>4.697</v>
      </c>
      <c r="T256" s="6">
        <v>-2.67E-6</v>
      </c>
      <c r="U256" s="8"/>
      <c r="V256" s="8"/>
      <c r="W256" s="8"/>
      <c r="X256" s="8"/>
      <c r="Y256" s="5">
        <v>2.325</v>
      </c>
      <c r="Z256" s="5">
        <v>-1.5E-4</v>
      </c>
      <c r="AA256" s="8"/>
      <c r="AB256" s="8"/>
      <c r="AC256" s="8"/>
      <c r="AD256" s="8"/>
      <c r="AE256" s="5">
        <v>2.325</v>
      </c>
      <c r="AF256" s="5">
        <v>-1.5E-4</v>
      </c>
      <c r="AG256" s="3"/>
      <c r="AH256" s="3"/>
      <c r="AI256" s="3"/>
      <c r="AJ256" s="3"/>
      <c r="AK256" s="5">
        <v>3.1625</v>
      </c>
      <c r="AL256" s="6">
        <v>-1.57E-5</v>
      </c>
      <c r="AM256" s="8"/>
      <c r="AN256" s="8"/>
      <c r="AO256" s="8"/>
      <c r="AP256" s="8"/>
      <c r="AQ256" s="5">
        <v>3.1625</v>
      </c>
      <c r="AR256" s="6">
        <v>-1.56E-5</v>
      </c>
      <c r="AS256" s="8"/>
      <c r="AT256" s="8"/>
      <c r="AU256" s="8"/>
      <c r="AV256" s="8"/>
      <c r="AW256" s="5">
        <v>3.1625</v>
      </c>
      <c r="AX256" s="6">
        <v>-1.57E-5</v>
      </c>
    </row>
    <row r="257">
      <c r="A257" s="5">
        <v>2.35</v>
      </c>
      <c r="B257" s="6">
        <v>-4.27E-8</v>
      </c>
      <c r="C257" s="8"/>
      <c r="D257" s="8"/>
      <c r="E257" s="8"/>
      <c r="F257" s="8"/>
      <c r="G257" s="5">
        <v>2.35</v>
      </c>
      <c r="H257" s="6">
        <v>-4.17E-8</v>
      </c>
      <c r="I257" s="8"/>
      <c r="J257" s="8"/>
      <c r="K257" s="8"/>
      <c r="L257" s="8"/>
      <c r="M257" s="5">
        <v>2.35</v>
      </c>
      <c r="N257" s="6">
        <v>-4.16E-8</v>
      </c>
      <c r="O257" s="3"/>
      <c r="P257" s="3"/>
      <c r="Q257" s="3"/>
      <c r="R257" s="3"/>
      <c r="S257" s="5">
        <v>4.731</v>
      </c>
      <c r="T257" s="6">
        <v>-2.35E-6</v>
      </c>
      <c r="U257" s="8"/>
      <c r="V257" s="8"/>
      <c r="W257" s="8"/>
      <c r="X257" s="8"/>
      <c r="Y257" s="5">
        <v>2.35</v>
      </c>
      <c r="Z257" s="5">
        <v>-1.5E-4</v>
      </c>
      <c r="AA257" s="8"/>
      <c r="AB257" s="8"/>
      <c r="AC257" s="8"/>
      <c r="AD257" s="8"/>
      <c r="AE257" s="5">
        <v>2.35</v>
      </c>
      <c r="AF257" s="5">
        <v>-1.5E-4</v>
      </c>
      <c r="AG257" s="3"/>
      <c r="AH257" s="3"/>
      <c r="AI257" s="3"/>
      <c r="AJ257" s="3"/>
      <c r="AK257" s="5">
        <v>3.175</v>
      </c>
      <c r="AL257" s="6">
        <v>-1.56E-5</v>
      </c>
      <c r="AM257" s="8"/>
      <c r="AN257" s="8"/>
      <c r="AO257" s="8"/>
      <c r="AP257" s="8"/>
      <c r="AQ257" s="5">
        <v>3.175</v>
      </c>
      <c r="AR257" s="6">
        <v>-1.56E-5</v>
      </c>
      <c r="AS257" s="8"/>
      <c r="AT257" s="8"/>
      <c r="AU257" s="8"/>
      <c r="AV257" s="8"/>
      <c r="AW257" s="5">
        <v>3.175</v>
      </c>
      <c r="AX257" s="6">
        <v>-1.56E-5</v>
      </c>
    </row>
    <row r="258">
      <c r="A258" s="5">
        <v>2.375</v>
      </c>
      <c r="B258" s="6">
        <v>-3.38E-8</v>
      </c>
      <c r="C258" s="8"/>
      <c r="D258" s="8"/>
      <c r="E258" s="8"/>
      <c r="F258" s="8"/>
      <c r="G258" s="5">
        <v>2.375</v>
      </c>
      <c r="H258" s="6">
        <v>-3.29E-8</v>
      </c>
      <c r="I258" s="8"/>
      <c r="J258" s="8"/>
      <c r="K258" s="8"/>
      <c r="L258" s="8"/>
      <c r="M258" s="5">
        <v>2.375</v>
      </c>
      <c r="N258" s="6">
        <v>-3.29E-8</v>
      </c>
      <c r="O258" s="3"/>
      <c r="P258" s="3"/>
      <c r="Q258" s="3"/>
      <c r="R258" s="3"/>
      <c r="S258" s="5">
        <v>4.766</v>
      </c>
      <c r="T258" s="6">
        <v>-2.03E-6</v>
      </c>
      <c r="U258" s="8"/>
      <c r="V258" s="8"/>
      <c r="W258" s="8"/>
      <c r="X258" s="8"/>
      <c r="Y258" s="5">
        <v>2.375</v>
      </c>
      <c r="Z258" s="5">
        <v>-1.5E-4</v>
      </c>
      <c r="AA258" s="8"/>
      <c r="AB258" s="8"/>
      <c r="AC258" s="8"/>
      <c r="AD258" s="8"/>
      <c r="AE258" s="5">
        <v>2.375</v>
      </c>
      <c r="AF258" s="5">
        <v>-1.5E-4</v>
      </c>
      <c r="AG258" s="3"/>
      <c r="AH258" s="3"/>
      <c r="AI258" s="3"/>
      <c r="AJ258" s="3"/>
      <c r="AK258" s="5">
        <v>3.1875</v>
      </c>
      <c r="AL258" s="6">
        <v>-1.55E-5</v>
      </c>
      <c r="AM258" s="8"/>
      <c r="AN258" s="8"/>
      <c r="AO258" s="8"/>
      <c r="AP258" s="8"/>
      <c r="AQ258" s="5">
        <v>3.1875</v>
      </c>
      <c r="AR258" s="6">
        <v>-1.55E-5</v>
      </c>
      <c r="AS258" s="8"/>
      <c r="AT258" s="8"/>
      <c r="AU258" s="8"/>
      <c r="AV258" s="8"/>
      <c r="AW258" s="5">
        <v>3.1875</v>
      </c>
      <c r="AX258" s="6">
        <v>-1.55E-5</v>
      </c>
    </row>
    <row r="259">
      <c r="A259" s="5">
        <v>2.4</v>
      </c>
      <c r="B259" s="6">
        <v>-2.66E-8</v>
      </c>
      <c r="C259" s="8"/>
      <c r="D259" s="8"/>
      <c r="E259" s="8"/>
      <c r="F259" s="8"/>
      <c r="G259" s="5">
        <v>2.4</v>
      </c>
      <c r="H259" s="6">
        <v>-2.58E-8</v>
      </c>
      <c r="I259" s="8"/>
      <c r="J259" s="8"/>
      <c r="K259" s="8"/>
      <c r="L259" s="8"/>
      <c r="M259" s="5">
        <v>2.4</v>
      </c>
      <c r="N259" s="6">
        <v>-2.58E-8</v>
      </c>
      <c r="O259" s="3"/>
      <c r="P259" s="3"/>
      <c r="Q259" s="3"/>
      <c r="R259" s="3"/>
      <c r="S259" s="5">
        <v>4.8</v>
      </c>
      <c r="T259" s="6">
        <v>-1.76E-6</v>
      </c>
      <c r="U259" s="8"/>
      <c r="V259" s="8"/>
      <c r="W259" s="8"/>
      <c r="X259" s="8"/>
      <c r="Y259" s="5">
        <v>2.4</v>
      </c>
      <c r="Z259" s="5">
        <v>-1.4E-4</v>
      </c>
      <c r="AA259" s="8"/>
      <c r="AB259" s="8"/>
      <c r="AC259" s="8"/>
      <c r="AD259" s="8"/>
      <c r="AE259" s="5">
        <v>2.4</v>
      </c>
      <c r="AF259" s="5">
        <v>-1.5E-4</v>
      </c>
      <c r="AG259" s="3"/>
      <c r="AH259" s="3"/>
      <c r="AI259" s="3"/>
      <c r="AJ259" s="3"/>
      <c r="AK259" s="5">
        <v>3.2</v>
      </c>
      <c r="AL259" s="6">
        <v>-1.55E-5</v>
      </c>
      <c r="AM259" s="8"/>
      <c r="AN259" s="8"/>
      <c r="AO259" s="8"/>
      <c r="AP259" s="8"/>
      <c r="AQ259" s="5">
        <v>3.2</v>
      </c>
      <c r="AR259" s="6">
        <v>-1.55E-5</v>
      </c>
      <c r="AS259" s="8"/>
      <c r="AT259" s="8"/>
      <c r="AU259" s="8"/>
      <c r="AV259" s="8"/>
      <c r="AW259" s="5">
        <v>3.2</v>
      </c>
      <c r="AX259" s="6">
        <v>-1.55E-5</v>
      </c>
    </row>
    <row r="260">
      <c r="A260" s="5">
        <v>2.425</v>
      </c>
      <c r="B260" s="6">
        <v>-2.06E-8</v>
      </c>
      <c r="C260" s="8"/>
      <c r="D260" s="8"/>
      <c r="E260" s="8"/>
      <c r="F260" s="8"/>
      <c r="G260" s="5">
        <v>2.425</v>
      </c>
      <c r="H260" s="6">
        <v>-2.0E-8</v>
      </c>
      <c r="I260" s="8"/>
      <c r="J260" s="8"/>
      <c r="K260" s="8"/>
      <c r="L260" s="8"/>
      <c r="M260" s="5">
        <v>2.425</v>
      </c>
      <c r="N260" s="6">
        <v>-2.0E-8</v>
      </c>
      <c r="O260" s="3"/>
      <c r="P260" s="3"/>
      <c r="Q260" s="3"/>
      <c r="R260" s="3"/>
      <c r="S260" s="5">
        <v>4.834</v>
      </c>
      <c r="T260" s="6">
        <v>-1.51E-6</v>
      </c>
      <c r="U260" s="8"/>
      <c r="V260" s="8"/>
      <c r="W260" s="8"/>
      <c r="X260" s="8"/>
      <c r="Y260" s="5">
        <v>2.425</v>
      </c>
      <c r="Z260" s="5">
        <v>-1.4E-4</v>
      </c>
      <c r="AA260" s="8"/>
      <c r="AB260" s="8"/>
      <c r="AC260" s="8"/>
      <c r="AD260" s="8"/>
      <c r="AE260" s="5">
        <v>2.425</v>
      </c>
      <c r="AF260" s="5">
        <v>-1.4E-4</v>
      </c>
      <c r="AG260" s="3"/>
      <c r="AH260" s="3"/>
      <c r="AI260" s="3"/>
      <c r="AJ260" s="3"/>
      <c r="AK260" s="5">
        <v>3.2125</v>
      </c>
      <c r="AL260" s="6">
        <v>-1.54E-5</v>
      </c>
      <c r="AM260" s="8"/>
      <c r="AN260" s="8"/>
      <c r="AO260" s="8"/>
      <c r="AP260" s="8"/>
      <c r="AQ260" s="5">
        <v>3.2125</v>
      </c>
      <c r="AR260" s="6">
        <v>-1.54E-5</v>
      </c>
      <c r="AS260" s="8"/>
      <c r="AT260" s="8"/>
      <c r="AU260" s="8"/>
      <c r="AV260" s="8"/>
      <c r="AW260" s="5">
        <v>3.2125</v>
      </c>
      <c r="AX260" s="6">
        <v>-1.55E-5</v>
      </c>
    </row>
    <row r="261">
      <c r="A261" s="5">
        <v>2.45</v>
      </c>
      <c r="B261" s="6">
        <v>-1.58E-8</v>
      </c>
      <c r="C261" s="8"/>
      <c r="D261" s="8"/>
      <c r="E261" s="8"/>
      <c r="F261" s="8"/>
      <c r="G261" s="5">
        <v>2.45</v>
      </c>
      <c r="H261" s="6">
        <v>-1.53E-8</v>
      </c>
      <c r="I261" s="8"/>
      <c r="J261" s="8"/>
      <c r="K261" s="8"/>
      <c r="L261" s="8"/>
      <c r="M261" s="5">
        <v>2.45</v>
      </c>
      <c r="N261" s="6">
        <v>-1.53E-8</v>
      </c>
      <c r="O261" s="3"/>
      <c r="P261" s="3"/>
      <c r="Q261" s="3"/>
      <c r="R261" s="3"/>
      <c r="S261" s="5">
        <v>4.869</v>
      </c>
      <c r="T261" s="6">
        <v>-1.28E-6</v>
      </c>
      <c r="U261" s="8"/>
      <c r="V261" s="8"/>
      <c r="W261" s="8"/>
      <c r="X261" s="8"/>
      <c r="Y261" s="5">
        <v>2.45</v>
      </c>
      <c r="Z261" s="5">
        <v>-1.4E-4</v>
      </c>
      <c r="AA261" s="8"/>
      <c r="AB261" s="8"/>
      <c r="AC261" s="8"/>
      <c r="AD261" s="8"/>
      <c r="AE261" s="5">
        <v>2.45</v>
      </c>
      <c r="AF261" s="5">
        <v>-1.4E-4</v>
      </c>
      <c r="AG261" s="3"/>
      <c r="AH261" s="3"/>
      <c r="AI261" s="3"/>
      <c r="AJ261" s="3"/>
      <c r="AK261" s="5">
        <v>3.225</v>
      </c>
      <c r="AL261" s="6">
        <v>-1.54E-5</v>
      </c>
      <c r="AM261" s="8"/>
      <c r="AN261" s="8"/>
      <c r="AO261" s="8"/>
      <c r="AP261" s="8"/>
      <c r="AQ261" s="5">
        <v>3.225</v>
      </c>
      <c r="AR261" s="6">
        <v>-1.54E-5</v>
      </c>
      <c r="AS261" s="8"/>
      <c r="AT261" s="8"/>
      <c r="AU261" s="8"/>
      <c r="AV261" s="8"/>
      <c r="AW261" s="5">
        <v>3.225</v>
      </c>
      <c r="AX261" s="6">
        <v>-1.54E-5</v>
      </c>
    </row>
    <row r="262">
      <c r="A262" s="5">
        <v>2.475</v>
      </c>
      <c r="B262" s="6">
        <v>-1.2E-8</v>
      </c>
      <c r="C262" s="8"/>
      <c r="D262" s="8"/>
      <c r="E262" s="8"/>
      <c r="F262" s="8"/>
      <c r="G262" s="5">
        <v>2.475</v>
      </c>
      <c r="H262" s="6">
        <v>-1.16E-8</v>
      </c>
      <c r="I262" s="8"/>
      <c r="J262" s="8"/>
      <c r="K262" s="8"/>
      <c r="L262" s="8"/>
      <c r="M262" s="5">
        <v>2.475</v>
      </c>
      <c r="N262" s="6">
        <v>-1.16E-8</v>
      </c>
      <c r="O262" s="3"/>
      <c r="P262" s="3"/>
      <c r="Q262" s="3"/>
      <c r="R262" s="3"/>
      <c r="S262" s="5">
        <v>4.903</v>
      </c>
      <c r="T262" s="6">
        <v>-1.09E-6</v>
      </c>
      <c r="U262" s="8"/>
      <c r="V262" s="8"/>
      <c r="W262" s="8"/>
      <c r="X262" s="8"/>
      <c r="Y262" s="5">
        <v>2.475</v>
      </c>
      <c r="Z262" s="5">
        <v>-1.3E-4</v>
      </c>
      <c r="AA262" s="8"/>
      <c r="AB262" s="8"/>
      <c r="AC262" s="8"/>
      <c r="AD262" s="8"/>
      <c r="AE262" s="5">
        <v>2.475</v>
      </c>
      <c r="AF262" s="5">
        <v>-1.4E-4</v>
      </c>
      <c r="AG262" s="3"/>
      <c r="AH262" s="3"/>
      <c r="AI262" s="3"/>
      <c r="AJ262" s="3"/>
      <c r="AK262" s="5">
        <v>3.2375</v>
      </c>
      <c r="AL262" s="6">
        <v>-1.54E-5</v>
      </c>
      <c r="AM262" s="8"/>
      <c r="AN262" s="8"/>
      <c r="AO262" s="8"/>
      <c r="AP262" s="8"/>
      <c r="AQ262" s="5">
        <v>3.2375</v>
      </c>
      <c r="AR262" s="6">
        <v>-1.54E-5</v>
      </c>
      <c r="AS262" s="8"/>
      <c r="AT262" s="8"/>
      <c r="AU262" s="8"/>
      <c r="AV262" s="8"/>
      <c r="AW262" s="5">
        <v>3.2375</v>
      </c>
      <c r="AX262" s="6">
        <v>-1.54E-5</v>
      </c>
    </row>
    <row r="263">
      <c r="A263" s="5">
        <v>2.5</v>
      </c>
      <c r="B263" s="6">
        <v>-8.97E-9</v>
      </c>
      <c r="C263" s="8"/>
      <c r="D263" s="8"/>
      <c r="E263" s="8"/>
      <c r="F263" s="8"/>
      <c r="G263" s="5">
        <v>2.5</v>
      </c>
      <c r="H263" s="6">
        <v>-8.63E-9</v>
      </c>
      <c r="I263" s="8"/>
      <c r="J263" s="8"/>
      <c r="K263" s="8"/>
      <c r="L263" s="8"/>
      <c r="M263" s="5">
        <v>2.5</v>
      </c>
      <c r="N263" s="6">
        <v>-8.65E-9</v>
      </c>
      <c r="O263" s="3"/>
      <c r="P263" s="3"/>
      <c r="Q263" s="3"/>
      <c r="R263" s="3"/>
      <c r="S263" s="5">
        <v>4.937</v>
      </c>
      <c r="T263" s="6">
        <v>-9.06E-7</v>
      </c>
      <c r="U263" s="8"/>
      <c r="V263" s="8"/>
      <c r="W263" s="8"/>
      <c r="X263" s="8"/>
      <c r="Y263" s="5">
        <v>2.5</v>
      </c>
      <c r="Z263" s="5">
        <v>-1.3E-4</v>
      </c>
      <c r="AA263" s="8"/>
      <c r="AB263" s="8"/>
      <c r="AC263" s="8"/>
      <c r="AD263" s="8"/>
      <c r="AE263" s="5">
        <v>2.5</v>
      </c>
      <c r="AF263" s="5">
        <v>-1.3E-4</v>
      </c>
      <c r="AG263" s="3"/>
      <c r="AH263" s="3"/>
      <c r="AI263" s="3"/>
      <c r="AJ263" s="3"/>
      <c r="AK263" s="5">
        <v>3.25</v>
      </c>
      <c r="AL263" s="6">
        <v>-1.53E-5</v>
      </c>
      <c r="AM263" s="8"/>
      <c r="AN263" s="8"/>
      <c r="AO263" s="8"/>
      <c r="AP263" s="8"/>
      <c r="AQ263" s="5">
        <v>3.25</v>
      </c>
      <c r="AR263" s="6">
        <v>-1.53E-5</v>
      </c>
      <c r="AS263" s="8"/>
      <c r="AT263" s="8"/>
      <c r="AU263" s="8"/>
      <c r="AV263" s="8"/>
      <c r="AW263" s="5">
        <v>3.25</v>
      </c>
      <c r="AX263" s="6">
        <v>-1.53E-5</v>
      </c>
    </row>
    <row r="264">
      <c r="A264" s="5">
        <v>2.525</v>
      </c>
      <c r="B264" s="6">
        <v>-6.59E-9</v>
      </c>
      <c r="C264" s="8"/>
      <c r="D264" s="8"/>
      <c r="E264" s="8"/>
      <c r="F264" s="8"/>
      <c r="G264" s="5">
        <v>2.525</v>
      </c>
      <c r="H264" s="6">
        <v>-6.36E-9</v>
      </c>
      <c r="I264" s="8"/>
      <c r="J264" s="8"/>
      <c r="K264" s="8"/>
      <c r="L264" s="8"/>
      <c r="M264" s="5">
        <v>2.525</v>
      </c>
      <c r="N264" s="6">
        <v>-6.35E-9</v>
      </c>
      <c r="O264" s="3"/>
      <c r="P264" s="3"/>
      <c r="Q264" s="3"/>
      <c r="R264" s="3"/>
      <c r="S264" s="5">
        <v>4.972</v>
      </c>
      <c r="T264" s="6">
        <v>-7.55E-7</v>
      </c>
      <c r="U264" s="8"/>
      <c r="V264" s="8"/>
      <c r="W264" s="8"/>
      <c r="X264" s="8"/>
      <c r="Y264" s="5">
        <v>2.525</v>
      </c>
      <c r="Z264" s="5">
        <v>-1.3E-4</v>
      </c>
      <c r="AA264" s="8"/>
      <c r="AB264" s="8"/>
      <c r="AC264" s="8"/>
      <c r="AD264" s="8"/>
      <c r="AE264" s="5">
        <v>2.525</v>
      </c>
      <c r="AF264" s="5">
        <v>-1.3E-4</v>
      </c>
      <c r="AG264" s="3"/>
      <c r="AH264" s="3"/>
      <c r="AI264" s="3"/>
      <c r="AJ264" s="3"/>
      <c r="AK264" s="5">
        <v>3.2625</v>
      </c>
      <c r="AL264" s="6">
        <v>-1.53E-5</v>
      </c>
      <c r="AM264" s="8"/>
      <c r="AN264" s="8"/>
      <c r="AO264" s="8"/>
      <c r="AP264" s="8"/>
      <c r="AQ264" s="5">
        <v>3.2625</v>
      </c>
      <c r="AR264" s="6">
        <v>-1.53E-5</v>
      </c>
      <c r="AS264" s="8"/>
      <c r="AT264" s="8"/>
      <c r="AU264" s="8"/>
      <c r="AV264" s="8"/>
      <c r="AW264" s="5">
        <v>3.2625</v>
      </c>
      <c r="AX264" s="6">
        <v>-1.53E-5</v>
      </c>
    </row>
    <row r="265">
      <c r="A265" s="5">
        <v>2.55</v>
      </c>
      <c r="B265" s="6">
        <v>-4.76E-9</v>
      </c>
      <c r="C265" s="8"/>
      <c r="D265" s="8"/>
      <c r="E265" s="8"/>
      <c r="F265" s="8"/>
      <c r="G265" s="5">
        <v>2.55</v>
      </c>
      <c r="H265" s="6">
        <v>-4.58E-9</v>
      </c>
      <c r="I265" s="8"/>
      <c r="J265" s="8"/>
      <c r="K265" s="8"/>
      <c r="L265" s="8"/>
      <c r="M265" s="5">
        <v>2.55</v>
      </c>
      <c r="N265" s="6">
        <v>-4.58E-9</v>
      </c>
      <c r="O265" s="3"/>
      <c r="P265" s="3"/>
      <c r="Q265" s="3"/>
      <c r="R265" s="3"/>
      <c r="S265" s="5">
        <v>5.006</v>
      </c>
      <c r="T265" s="6">
        <v>-6.21E-7</v>
      </c>
      <c r="U265" s="8"/>
      <c r="V265" s="8"/>
      <c r="W265" s="8"/>
      <c r="X265" s="8"/>
      <c r="Y265" s="5">
        <v>2.55</v>
      </c>
      <c r="Z265" s="5">
        <v>-1.3E-4</v>
      </c>
      <c r="AA265" s="8"/>
      <c r="AB265" s="8"/>
      <c r="AC265" s="8"/>
      <c r="AD265" s="8"/>
      <c r="AE265" s="5">
        <v>2.55</v>
      </c>
      <c r="AF265" s="5">
        <v>-1.3E-4</v>
      </c>
      <c r="AG265" s="3"/>
      <c r="AH265" s="3"/>
      <c r="AI265" s="3"/>
      <c r="AJ265" s="3"/>
      <c r="AK265" s="5">
        <v>3.275</v>
      </c>
      <c r="AL265" s="6">
        <v>-1.52E-5</v>
      </c>
      <c r="AM265" s="8"/>
      <c r="AN265" s="8"/>
      <c r="AO265" s="8"/>
      <c r="AP265" s="8"/>
      <c r="AQ265" s="5">
        <v>3.275</v>
      </c>
      <c r="AR265" s="6">
        <v>-1.52E-5</v>
      </c>
      <c r="AS265" s="8"/>
      <c r="AT265" s="8"/>
      <c r="AU265" s="8"/>
      <c r="AV265" s="8"/>
      <c r="AW265" s="5">
        <v>3.275</v>
      </c>
      <c r="AX265" s="6">
        <v>-1.52E-5</v>
      </c>
    </row>
    <row r="266">
      <c r="A266" s="5">
        <v>2.575</v>
      </c>
      <c r="B266" s="6">
        <v>-3.4E-9</v>
      </c>
      <c r="C266" s="8"/>
      <c r="D266" s="8"/>
      <c r="E266" s="8"/>
      <c r="F266" s="8"/>
      <c r="G266" s="5">
        <v>2.575</v>
      </c>
      <c r="H266" s="6">
        <v>-3.26E-9</v>
      </c>
      <c r="I266" s="8"/>
      <c r="J266" s="8"/>
      <c r="K266" s="8"/>
      <c r="L266" s="8"/>
      <c r="M266" s="5">
        <v>2.575</v>
      </c>
      <c r="N266" s="6">
        <v>-3.26E-9</v>
      </c>
      <c r="O266" s="3"/>
      <c r="P266" s="3"/>
      <c r="Q266" s="3"/>
      <c r="R266" s="3"/>
      <c r="S266" s="5">
        <v>5.041</v>
      </c>
      <c r="T266" s="6">
        <v>-5.05E-7</v>
      </c>
      <c r="U266" s="8"/>
      <c r="V266" s="8"/>
      <c r="W266" s="8"/>
      <c r="X266" s="8"/>
      <c r="Y266" s="5">
        <v>2.575</v>
      </c>
      <c r="Z266" s="5">
        <v>-1.2E-4</v>
      </c>
      <c r="AA266" s="8"/>
      <c r="AB266" s="8"/>
      <c r="AC266" s="8"/>
      <c r="AD266" s="8"/>
      <c r="AE266" s="5">
        <v>2.575</v>
      </c>
      <c r="AF266" s="5">
        <v>-1.2E-4</v>
      </c>
      <c r="AG266" s="3"/>
      <c r="AH266" s="3"/>
      <c r="AI266" s="3"/>
      <c r="AJ266" s="3"/>
      <c r="AK266" s="5">
        <v>3.2875</v>
      </c>
      <c r="AL266" s="6">
        <v>-1.52E-5</v>
      </c>
      <c r="AM266" s="8"/>
      <c r="AN266" s="8"/>
      <c r="AO266" s="8"/>
      <c r="AP266" s="8"/>
      <c r="AQ266" s="5">
        <v>3.2875</v>
      </c>
      <c r="AR266" s="6">
        <v>-1.51E-5</v>
      </c>
      <c r="AS266" s="8"/>
      <c r="AT266" s="8"/>
      <c r="AU266" s="8"/>
      <c r="AV266" s="8"/>
      <c r="AW266" s="5">
        <v>3.2875</v>
      </c>
      <c r="AX266" s="6">
        <v>-1.52E-5</v>
      </c>
    </row>
    <row r="267">
      <c r="A267" s="5">
        <v>2.6</v>
      </c>
      <c r="B267" s="6">
        <v>-2.37E-9</v>
      </c>
      <c r="C267" s="8"/>
      <c r="D267" s="8"/>
      <c r="E267" s="8"/>
      <c r="F267" s="8"/>
      <c r="G267" s="5">
        <v>2.6</v>
      </c>
      <c r="H267" s="6">
        <v>-2.27E-9</v>
      </c>
      <c r="I267" s="8"/>
      <c r="J267" s="8"/>
      <c r="K267" s="8"/>
      <c r="L267" s="8"/>
      <c r="M267" s="5">
        <v>2.6</v>
      </c>
      <c r="N267" s="6">
        <v>-2.27E-9</v>
      </c>
      <c r="O267" s="3"/>
      <c r="P267" s="3"/>
      <c r="Q267" s="3"/>
      <c r="R267" s="3"/>
      <c r="S267" s="5">
        <v>5.075</v>
      </c>
      <c r="T267" s="6">
        <v>-4.07E-7</v>
      </c>
      <c r="U267" s="8"/>
      <c r="V267" s="8"/>
      <c r="W267" s="8"/>
      <c r="X267" s="8"/>
      <c r="Y267" s="5">
        <v>2.6</v>
      </c>
      <c r="Z267" s="5">
        <v>-1.2E-4</v>
      </c>
      <c r="AA267" s="8"/>
      <c r="AB267" s="8"/>
      <c r="AC267" s="8"/>
      <c r="AD267" s="8"/>
      <c r="AE267" s="5">
        <v>2.6</v>
      </c>
      <c r="AF267" s="5">
        <v>-1.2E-4</v>
      </c>
      <c r="AG267" s="3"/>
      <c r="AH267" s="3"/>
      <c r="AI267" s="3"/>
      <c r="AJ267" s="3"/>
      <c r="AK267" s="5">
        <v>3.3</v>
      </c>
      <c r="AL267" s="6">
        <v>-1.51E-5</v>
      </c>
      <c r="AM267" s="8"/>
      <c r="AN267" s="8"/>
      <c r="AO267" s="8"/>
      <c r="AP267" s="8"/>
      <c r="AQ267" s="5">
        <v>3.3</v>
      </c>
      <c r="AR267" s="6">
        <v>-1.51E-5</v>
      </c>
      <c r="AS267" s="8"/>
      <c r="AT267" s="8"/>
      <c r="AU267" s="8"/>
      <c r="AV267" s="8"/>
      <c r="AW267" s="5">
        <v>3.3</v>
      </c>
      <c r="AX267" s="6">
        <v>-1.51E-5</v>
      </c>
    </row>
    <row r="268">
      <c r="A268" s="5">
        <v>2.625</v>
      </c>
      <c r="B268" s="6">
        <v>-1.63E-9</v>
      </c>
      <c r="C268" s="8"/>
      <c r="D268" s="8"/>
      <c r="E268" s="8"/>
      <c r="F268" s="8"/>
      <c r="G268" s="5">
        <v>2.625</v>
      </c>
      <c r="H268" s="6">
        <v>-1.55E-9</v>
      </c>
      <c r="I268" s="8"/>
      <c r="J268" s="8"/>
      <c r="K268" s="8"/>
      <c r="L268" s="8"/>
      <c r="M268" s="5">
        <v>2.625</v>
      </c>
      <c r="N268" s="6">
        <v>-1.55E-9</v>
      </c>
      <c r="O268" s="3"/>
      <c r="P268" s="3"/>
      <c r="Q268" s="3"/>
      <c r="R268" s="3"/>
      <c r="S268" s="5">
        <v>5.109</v>
      </c>
      <c r="T268" s="6">
        <v>-3.25E-7</v>
      </c>
      <c r="U268" s="8"/>
      <c r="V268" s="8"/>
      <c r="W268" s="8"/>
      <c r="X268" s="8"/>
      <c r="Y268" s="5">
        <v>2.625</v>
      </c>
      <c r="Z268" s="5">
        <v>-1.2E-4</v>
      </c>
      <c r="AA268" s="8"/>
      <c r="AB268" s="8"/>
      <c r="AC268" s="8"/>
      <c r="AD268" s="8"/>
      <c r="AE268" s="5">
        <v>2.625</v>
      </c>
      <c r="AF268" s="5">
        <v>-1.2E-4</v>
      </c>
      <c r="AG268" s="3"/>
      <c r="AH268" s="3"/>
      <c r="AI268" s="3"/>
      <c r="AJ268" s="3"/>
      <c r="AK268" s="5">
        <v>3.3125</v>
      </c>
      <c r="AL268" s="6">
        <v>-1.5E-5</v>
      </c>
      <c r="AM268" s="8"/>
      <c r="AN268" s="8"/>
      <c r="AO268" s="8"/>
      <c r="AP268" s="8"/>
      <c r="AQ268" s="5">
        <v>3.3125</v>
      </c>
      <c r="AR268" s="6">
        <v>-1.5E-5</v>
      </c>
      <c r="AS268" s="8"/>
      <c r="AT268" s="8"/>
      <c r="AU268" s="8"/>
      <c r="AV268" s="8"/>
      <c r="AW268" s="5">
        <v>3.3125</v>
      </c>
      <c r="AX268" s="6">
        <v>-1.5E-5</v>
      </c>
    </row>
    <row r="269">
      <c r="A269" s="5">
        <v>2.65</v>
      </c>
      <c r="B269" s="6">
        <v>-1.11E-9</v>
      </c>
      <c r="C269" s="8"/>
      <c r="D269" s="8"/>
      <c r="E269" s="8"/>
      <c r="F269" s="8"/>
      <c r="G269" s="5">
        <v>2.65</v>
      </c>
      <c r="H269" s="6">
        <v>-1.04E-9</v>
      </c>
      <c r="I269" s="8"/>
      <c r="J269" s="8"/>
      <c r="K269" s="8"/>
      <c r="L269" s="8"/>
      <c r="M269" s="5">
        <v>2.65</v>
      </c>
      <c r="N269" s="6">
        <v>-1.05E-9</v>
      </c>
      <c r="O269" s="3"/>
      <c r="P269" s="3"/>
      <c r="Q269" s="3"/>
      <c r="R269" s="3"/>
      <c r="S269" s="5">
        <v>5.144</v>
      </c>
      <c r="T269" s="6">
        <v>-2.55E-7</v>
      </c>
      <c r="U269" s="8"/>
      <c r="V269" s="8"/>
      <c r="W269" s="8"/>
      <c r="X269" s="8"/>
      <c r="Y269" s="5">
        <v>2.65</v>
      </c>
      <c r="Z269" s="5">
        <v>-1.1E-4</v>
      </c>
      <c r="AA269" s="8"/>
      <c r="AB269" s="8"/>
      <c r="AC269" s="8"/>
      <c r="AD269" s="8"/>
      <c r="AE269" s="5">
        <v>2.65</v>
      </c>
      <c r="AF269" s="5">
        <v>-1.2E-4</v>
      </c>
      <c r="AG269" s="3"/>
      <c r="AH269" s="3"/>
      <c r="AI269" s="3"/>
      <c r="AJ269" s="3"/>
      <c r="AK269" s="5">
        <v>3.325</v>
      </c>
      <c r="AL269" s="6">
        <v>-1.5E-5</v>
      </c>
      <c r="AM269" s="8"/>
      <c r="AN269" s="8"/>
      <c r="AO269" s="8"/>
      <c r="AP269" s="8"/>
      <c r="AQ269" s="5">
        <v>3.325</v>
      </c>
      <c r="AR269" s="6">
        <v>-1.5E-5</v>
      </c>
      <c r="AS269" s="8"/>
      <c r="AT269" s="8"/>
      <c r="AU269" s="8"/>
      <c r="AV269" s="8"/>
      <c r="AW269" s="5">
        <v>3.325</v>
      </c>
      <c r="AX269" s="6">
        <v>-1.5E-5</v>
      </c>
    </row>
    <row r="270">
      <c r="A270" s="5">
        <v>2.675</v>
      </c>
      <c r="B270" s="6">
        <v>-7.38E-10</v>
      </c>
      <c r="C270" s="8"/>
      <c r="D270" s="8"/>
      <c r="E270" s="8"/>
      <c r="F270" s="8"/>
      <c r="G270" s="5">
        <v>2.675</v>
      </c>
      <c r="H270" s="6">
        <v>-6.95E-10</v>
      </c>
      <c r="I270" s="8"/>
      <c r="J270" s="8"/>
      <c r="K270" s="8"/>
      <c r="L270" s="8"/>
      <c r="M270" s="5">
        <v>2.675</v>
      </c>
      <c r="N270" s="6">
        <v>-6.95E-10</v>
      </c>
      <c r="O270" s="3"/>
      <c r="P270" s="3"/>
      <c r="Q270" s="3"/>
      <c r="R270" s="3"/>
      <c r="S270" s="5">
        <v>5.178</v>
      </c>
      <c r="T270" s="6">
        <v>-1.99E-7</v>
      </c>
      <c r="U270" s="8"/>
      <c r="V270" s="8"/>
      <c r="W270" s="8"/>
      <c r="X270" s="8"/>
      <c r="Y270" s="5">
        <v>2.675</v>
      </c>
      <c r="Z270" s="5">
        <v>-1.1E-4</v>
      </c>
      <c r="AA270" s="8"/>
      <c r="AB270" s="8"/>
      <c r="AC270" s="8"/>
      <c r="AD270" s="8"/>
      <c r="AE270" s="5">
        <v>2.675</v>
      </c>
      <c r="AF270" s="5">
        <v>-1.1E-4</v>
      </c>
      <c r="AG270" s="3"/>
      <c r="AH270" s="3"/>
      <c r="AI270" s="3"/>
      <c r="AJ270" s="3"/>
      <c r="AK270" s="5">
        <v>3.3375</v>
      </c>
      <c r="AL270" s="6">
        <v>-1.49E-5</v>
      </c>
      <c r="AM270" s="8"/>
      <c r="AN270" s="8"/>
      <c r="AO270" s="8"/>
      <c r="AP270" s="8"/>
      <c r="AQ270" s="5">
        <v>3.3375</v>
      </c>
      <c r="AR270" s="6">
        <v>-1.49E-5</v>
      </c>
      <c r="AS270" s="8"/>
      <c r="AT270" s="8"/>
      <c r="AU270" s="8"/>
      <c r="AV270" s="8"/>
      <c r="AW270" s="5">
        <v>3.3375</v>
      </c>
      <c r="AX270" s="6">
        <v>-1.49E-5</v>
      </c>
    </row>
    <row r="271">
      <c r="A271" s="5">
        <v>2.7</v>
      </c>
      <c r="B271" s="6">
        <v>-4.86E-10</v>
      </c>
      <c r="C271" s="8"/>
      <c r="D271" s="8"/>
      <c r="E271" s="8"/>
      <c r="F271" s="8"/>
      <c r="G271" s="5">
        <v>2.7</v>
      </c>
      <c r="H271" s="6">
        <v>-4.55E-10</v>
      </c>
      <c r="I271" s="8"/>
      <c r="J271" s="8"/>
      <c r="K271" s="8"/>
      <c r="L271" s="8"/>
      <c r="M271" s="5">
        <v>2.7</v>
      </c>
      <c r="N271" s="6">
        <v>-4.6E-10</v>
      </c>
      <c r="O271" s="3"/>
      <c r="P271" s="3"/>
      <c r="Q271" s="3"/>
      <c r="R271" s="3"/>
      <c r="S271" s="5">
        <v>5.213</v>
      </c>
      <c r="T271" s="6">
        <v>-1.52E-7</v>
      </c>
      <c r="U271" s="8"/>
      <c r="V271" s="8"/>
      <c r="W271" s="8"/>
      <c r="X271" s="8"/>
      <c r="Y271" s="5">
        <v>2.7</v>
      </c>
      <c r="Z271" s="5">
        <v>-1.1E-4</v>
      </c>
      <c r="AA271" s="8"/>
      <c r="AB271" s="8"/>
      <c r="AC271" s="8"/>
      <c r="AD271" s="8"/>
      <c r="AE271" s="5">
        <v>2.7</v>
      </c>
      <c r="AF271" s="5">
        <v>-1.1E-4</v>
      </c>
      <c r="AG271" s="3"/>
      <c r="AH271" s="3"/>
      <c r="AI271" s="3"/>
      <c r="AJ271" s="3"/>
      <c r="AK271" s="5">
        <v>3.35</v>
      </c>
      <c r="AL271" s="6">
        <v>-1.48E-5</v>
      </c>
      <c r="AM271" s="8"/>
      <c r="AN271" s="8"/>
      <c r="AO271" s="8"/>
      <c r="AP271" s="8"/>
      <c r="AQ271" s="5">
        <v>3.35</v>
      </c>
      <c r="AR271" s="6">
        <v>-1.48E-5</v>
      </c>
      <c r="AS271" s="8"/>
      <c r="AT271" s="8"/>
      <c r="AU271" s="8"/>
      <c r="AV271" s="8"/>
      <c r="AW271" s="5">
        <v>3.35</v>
      </c>
      <c r="AX271" s="6">
        <v>-1.48E-5</v>
      </c>
    </row>
    <row r="272">
      <c r="A272" s="5">
        <v>2.725</v>
      </c>
      <c r="B272" s="6">
        <v>-3.14E-10</v>
      </c>
      <c r="C272" s="8"/>
      <c r="D272" s="8"/>
      <c r="E272" s="8"/>
      <c r="F272" s="8"/>
      <c r="G272" s="5">
        <v>2.725</v>
      </c>
      <c r="H272" s="6">
        <v>-2.96E-10</v>
      </c>
      <c r="I272" s="8"/>
      <c r="J272" s="8"/>
      <c r="K272" s="8"/>
      <c r="L272" s="8"/>
      <c r="M272" s="5">
        <v>2.725</v>
      </c>
      <c r="N272" s="6">
        <v>-3.01E-10</v>
      </c>
      <c r="O272" s="3"/>
      <c r="P272" s="3"/>
      <c r="Q272" s="3"/>
      <c r="R272" s="3"/>
      <c r="S272" s="5">
        <v>5.247</v>
      </c>
      <c r="T272" s="6">
        <v>-1.16E-7</v>
      </c>
      <c r="U272" s="8"/>
      <c r="V272" s="8"/>
      <c r="W272" s="8"/>
      <c r="X272" s="8"/>
      <c r="Y272" s="5">
        <v>2.725</v>
      </c>
      <c r="Z272" s="5">
        <v>-1.1E-4</v>
      </c>
      <c r="AA272" s="8"/>
      <c r="AB272" s="8"/>
      <c r="AC272" s="8"/>
      <c r="AD272" s="8"/>
      <c r="AE272" s="5">
        <v>2.725</v>
      </c>
      <c r="AF272" s="5">
        <v>-1.1E-4</v>
      </c>
      <c r="AG272" s="3"/>
      <c r="AH272" s="3"/>
      <c r="AI272" s="3"/>
      <c r="AJ272" s="3"/>
      <c r="AK272" s="5">
        <v>3.3625</v>
      </c>
      <c r="AL272" s="6">
        <v>-1.48E-5</v>
      </c>
      <c r="AM272" s="8"/>
      <c r="AN272" s="8"/>
      <c r="AO272" s="8"/>
      <c r="AP272" s="8"/>
      <c r="AQ272" s="5">
        <v>3.3625</v>
      </c>
      <c r="AR272" s="6">
        <v>-1.48E-5</v>
      </c>
      <c r="AS272" s="8"/>
      <c r="AT272" s="8"/>
      <c r="AU272" s="8"/>
      <c r="AV272" s="8"/>
      <c r="AW272" s="5">
        <v>3.3625</v>
      </c>
      <c r="AX272" s="6">
        <v>-1.48E-5</v>
      </c>
    </row>
    <row r="273">
      <c r="A273" s="5">
        <v>2.75</v>
      </c>
      <c r="B273" s="6">
        <v>-2.04E-10</v>
      </c>
      <c r="C273" s="8"/>
      <c r="D273" s="8"/>
      <c r="E273" s="8"/>
      <c r="F273" s="8"/>
      <c r="G273" s="5">
        <v>2.75</v>
      </c>
      <c r="H273" s="6">
        <v>-1.9E-10</v>
      </c>
      <c r="I273" s="8"/>
      <c r="J273" s="8"/>
      <c r="K273" s="8"/>
      <c r="L273" s="8"/>
      <c r="M273" s="5">
        <v>2.75</v>
      </c>
      <c r="N273" s="6">
        <v>-1.94E-10</v>
      </c>
      <c r="O273" s="3"/>
      <c r="P273" s="3"/>
      <c r="Q273" s="3"/>
      <c r="R273" s="3"/>
      <c r="S273" s="5">
        <v>5.281</v>
      </c>
      <c r="T273" s="6">
        <v>-8.72E-8</v>
      </c>
      <c r="U273" s="8"/>
      <c r="V273" s="8"/>
      <c r="W273" s="8"/>
      <c r="X273" s="8"/>
      <c r="Y273" s="5">
        <v>2.75</v>
      </c>
      <c r="Z273" s="5">
        <v>-1.0E-4</v>
      </c>
      <c r="AA273" s="8"/>
      <c r="AB273" s="8"/>
      <c r="AC273" s="8"/>
      <c r="AD273" s="8"/>
      <c r="AE273" s="5">
        <v>2.75</v>
      </c>
      <c r="AF273" s="5">
        <v>-1.1E-4</v>
      </c>
      <c r="AG273" s="3"/>
      <c r="AH273" s="3"/>
      <c r="AI273" s="3"/>
      <c r="AJ273" s="3"/>
      <c r="AK273" s="5">
        <v>3.375</v>
      </c>
      <c r="AL273" s="6">
        <v>-1.46E-5</v>
      </c>
      <c r="AM273" s="8"/>
      <c r="AN273" s="8"/>
      <c r="AO273" s="8"/>
      <c r="AP273" s="8"/>
      <c r="AQ273" s="5">
        <v>3.375</v>
      </c>
      <c r="AR273" s="6">
        <v>-1.46E-5</v>
      </c>
      <c r="AS273" s="8"/>
      <c r="AT273" s="8"/>
      <c r="AU273" s="8"/>
      <c r="AV273" s="8"/>
      <c r="AW273" s="5">
        <v>3.375</v>
      </c>
      <c r="AX273" s="6">
        <v>-1.47E-5</v>
      </c>
    </row>
    <row r="274">
      <c r="A274" s="5">
        <v>2.775</v>
      </c>
      <c r="B274" s="6">
        <v>-1.3E-10</v>
      </c>
      <c r="C274" s="8"/>
      <c r="D274" s="8"/>
      <c r="E274" s="8"/>
      <c r="F274" s="8"/>
      <c r="G274" s="5">
        <v>2.775</v>
      </c>
      <c r="H274" s="6">
        <v>-1.23E-10</v>
      </c>
      <c r="I274" s="8"/>
      <c r="J274" s="8"/>
      <c r="K274" s="8"/>
      <c r="L274" s="8"/>
      <c r="M274" s="5">
        <v>2.775</v>
      </c>
      <c r="N274" s="6">
        <v>-1.25E-10</v>
      </c>
      <c r="O274" s="3"/>
      <c r="P274" s="3"/>
      <c r="Q274" s="3"/>
      <c r="R274" s="3"/>
      <c r="S274" s="5">
        <v>5.316</v>
      </c>
      <c r="T274" s="6">
        <v>-6.4E-8</v>
      </c>
      <c r="U274" s="8"/>
      <c r="V274" s="8"/>
      <c r="W274" s="8"/>
      <c r="X274" s="8"/>
      <c r="Y274" s="5">
        <v>2.775</v>
      </c>
      <c r="Z274" s="5">
        <v>-1.0E-4</v>
      </c>
      <c r="AA274" s="8"/>
      <c r="AB274" s="8"/>
      <c r="AC274" s="8"/>
      <c r="AD274" s="8"/>
      <c r="AE274" s="5">
        <v>2.775</v>
      </c>
      <c r="AF274" s="5">
        <v>-1.0E-4</v>
      </c>
      <c r="AG274" s="3"/>
      <c r="AH274" s="3"/>
      <c r="AI274" s="3"/>
      <c r="AJ274" s="3"/>
      <c r="AK274" s="5">
        <v>3.3875</v>
      </c>
      <c r="AL274" s="6">
        <v>-1.46E-5</v>
      </c>
      <c r="AM274" s="8"/>
      <c r="AN274" s="8"/>
      <c r="AO274" s="8"/>
      <c r="AP274" s="8"/>
      <c r="AQ274" s="5">
        <v>3.3875</v>
      </c>
      <c r="AR274" s="6">
        <v>-1.46E-5</v>
      </c>
      <c r="AS274" s="8"/>
      <c r="AT274" s="8"/>
      <c r="AU274" s="8"/>
      <c r="AV274" s="8"/>
      <c r="AW274" s="5">
        <v>3.3875</v>
      </c>
      <c r="AX274" s="6">
        <v>-1.46E-5</v>
      </c>
    </row>
    <row r="275">
      <c r="A275" s="5">
        <v>2.8</v>
      </c>
      <c r="B275" s="6">
        <v>-8.33E-11</v>
      </c>
      <c r="C275" s="8"/>
      <c r="D275" s="8"/>
      <c r="E275" s="8"/>
      <c r="F275" s="8"/>
      <c r="G275" s="5">
        <v>2.8</v>
      </c>
      <c r="H275" s="6">
        <v>-7.77E-11</v>
      </c>
      <c r="I275" s="8"/>
      <c r="J275" s="8"/>
      <c r="K275" s="8"/>
      <c r="L275" s="8"/>
      <c r="M275" s="5">
        <v>2.8</v>
      </c>
      <c r="N275" s="6">
        <v>-7.93E-11</v>
      </c>
      <c r="O275" s="3"/>
      <c r="P275" s="3"/>
      <c r="Q275" s="3"/>
      <c r="R275" s="3"/>
      <c r="S275" s="5">
        <v>5.35</v>
      </c>
      <c r="T275" s="6">
        <v>-4.7E-8</v>
      </c>
      <c r="U275" s="8"/>
      <c r="V275" s="8"/>
      <c r="W275" s="8"/>
      <c r="X275" s="8"/>
      <c r="Y275" s="5">
        <v>2.8</v>
      </c>
      <c r="Z275" s="6">
        <v>-9.87E-5</v>
      </c>
      <c r="AA275" s="8"/>
      <c r="AB275" s="8"/>
      <c r="AC275" s="8"/>
      <c r="AD275" s="8"/>
      <c r="AE275" s="5">
        <v>2.8</v>
      </c>
      <c r="AF275" s="5">
        <v>-1.0E-4</v>
      </c>
      <c r="AG275" s="3"/>
      <c r="AH275" s="3"/>
      <c r="AI275" s="3"/>
      <c r="AJ275" s="3"/>
      <c r="AK275" s="5">
        <v>3.4</v>
      </c>
      <c r="AL275" s="6">
        <v>-1.45E-5</v>
      </c>
      <c r="AM275" s="8"/>
      <c r="AN275" s="8"/>
      <c r="AO275" s="8"/>
      <c r="AP275" s="8"/>
      <c r="AQ275" s="5">
        <v>3.4</v>
      </c>
      <c r="AR275" s="6">
        <v>-1.45E-5</v>
      </c>
      <c r="AS275" s="8"/>
      <c r="AT275" s="8"/>
      <c r="AU275" s="8"/>
      <c r="AV275" s="8"/>
      <c r="AW275" s="5">
        <v>3.4</v>
      </c>
      <c r="AX275" s="6">
        <v>-1.45E-5</v>
      </c>
    </row>
    <row r="276">
      <c r="A276" s="5">
        <v>2.825</v>
      </c>
      <c r="B276" s="6">
        <v>-5.33E-11</v>
      </c>
      <c r="C276" s="8"/>
      <c r="D276" s="8"/>
      <c r="E276" s="8"/>
      <c r="F276" s="8"/>
      <c r="G276" s="5">
        <v>2.825</v>
      </c>
      <c r="H276" s="6">
        <v>-4.91E-11</v>
      </c>
      <c r="I276" s="8"/>
      <c r="J276" s="8"/>
      <c r="K276" s="8"/>
      <c r="L276" s="8"/>
      <c r="M276" s="5">
        <v>2.825</v>
      </c>
      <c r="N276" s="6">
        <v>-5.0E-11</v>
      </c>
      <c r="O276" s="3"/>
      <c r="P276" s="3"/>
      <c r="Q276" s="3"/>
      <c r="R276" s="3"/>
      <c r="S276" s="5">
        <v>5.384</v>
      </c>
      <c r="T276" s="6">
        <v>-3.37E-8</v>
      </c>
      <c r="U276" s="8"/>
      <c r="V276" s="8"/>
      <c r="W276" s="8"/>
      <c r="X276" s="8"/>
      <c r="Y276" s="5">
        <v>2.825</v>
      </c>
      <c r="Z276" s="6">
        <v>-9.69E-5</v>
      </c>
      <c r="AA276" s="8"/>
      <c r="AB276" s="8"/>
      <c r="AC276" s="8"/>
      <c r="AD276" s="8"/>
      <c r="AE276" s="5">
        <v>2.825</v>
      </c>
      <c r="AF276" s="6">
        <v>-9.79E-5</v>
      </c>
      <c r="AG276" s="3"/>
      <c r="AH276" s="3"/>
      <c r="AI276" s="3"/>
      <c r="AJ276" s="3"/>
      <c r="AK276" s="5">
        <v>3.4125</v>
      </c>
      <c r="AL276" s="6">
        <v>-1.44E-5</v>
      </c>
      <c r="AM276" s="8"/>
      <c r="AN276" s="8"/>
      <c r="AO276" s="8"/>
      <c r="AP276" s="8"/>
      <c r="AQ276" s="5">
        <v>3.4125</v>
      </c>
      <c r="AR276" s="6">
        <v>-1.44E-5</v>
      </c>
      <c r="AS276" s="8"/>
      <c r="AT276" s="8"/>
      <c r="AU276" s="8"/>
      <c r="AV276" s="8"/>
      <c r="AW276" s="5">
        <v>3.4125</v>
      </c>
      <c r="AX276" s="6">
        <v>-1.44E-5</v>
      </c>
    </row>
    <row r="277">
      <c r="A277" s="5">
        <v>2.85</v>
      </c>
      <c r="B277" s="6">
        <v>-3.37E-11</v>
      </c>
      <c r="C277" s="8"/>
      <c r="D277" s="8"/>
      <c r="E277" s="8"/>
      <c r="F277" s="8"/>
      <c r="G277" s="5">
        <v>2.85</v>
      </c>
      <c r="H277" s="6">
        <v>-3.17E-11</v>
      </c>
      <c r="I277" s="8"/>
      <c r="J277" s="8"/>
      <c r="K277" s="8"/>
      <c r="L277" s="8"/>
      <c r="M277" s="5">
        <v>2.85</v>
      </c>
      <c r="N277" s="6">
        <v>-3.23E-11</v>
      </c>
      <c r="O277" s="3"/>
      <c r="P277" s="3"/>
      <c r="Q277" s="3"/>
      <c r="R277" s="3"/>
      <c r="S277" s="5">
        <v>5.419</v>
      </c>
      <c r="T277" s="6">
        <v>-2.37E-8</v>
      </c>
      <c r="U277" s="8"/>
      <c r="V277" s="8"/>
      <c r="W277" s="8"/>
      <c r="X277" s="8"/>
      <c r="Y277" s="5">
        <v>2.85</v>
      </c>
      <c r="Z277" s="6">
        <v>-9.48E-5</v>
      </c>
      <c r="AA277" s="8"/>
      <c r="AB277" s="8"/>
      <c r="AC277" s="8"/>
      <c r="AD277" s="8"/>
      <c r="AE277" s="5">
        <v>2.85</v>
      </c>
      <c r="AF277" s="6">
        <v>-9.53E-5</v>
      </c>
      <c r="AG277" s="3"/>
      <c r="AH277" s="3"/>
      <c r="AI277" s="3"/>
      <c r="AJ277" s="3"/>
      <c r="AK277" s="5">
        <v>3.425</v>
      </c>
      <c r="AL277" s="6">
        <v>-1.43E-5</v>
      </c>
      <c r="AM277" s="8"/>
      <c r="AN277" s="8"/>
      <c r="AO277" s="8"/>
      <c r="AP277" s="8"/>
      <c r="AQ277" s="5">
        <v>3.425</v>
      </c>
      <c r="AR277" s="6">
        <v>-1.43E-5</v>
      </c>
      <c r="AS277" s="8"/>
      <c r="AT277" s="8"/>
      <c r="AU277" s="8"/>
      <c r="AV277" s="8"/>
      <c r="AW277" s="5">
        <v>3.425</v>
      </c>
      <c r="AX277" s="6">
        <v>-1.43E-5</v>
      </c>
    </row>
    <row r="278">
      <c r="A278" s="5">
        <v>2.875</v>
      </c>
      <c r="B278" s="6">
        <v>-2.13E-11</v>
      </c>
      <c r="C278" s="8"/>
      <c r="D278" s="8"/>
      <c r="E278" s="8"/>
      <c r="F278" s="8"/>
      <c r="G278" s="5">
        <v>2.875</v>
      </c>
      <c r="H278" s="6">
        <v>-1.98E-11</v>
      </c>
      <c r="I278" s="8"/>
      <c r="J278" s="8"/>
      <c r="K278" s="8"/>
      <c r="L278" s="8"/>
      <c r="M278" s="5">
        <v>2.875</v>
      </c>
      <c r="N278" s="6">
        <v>-2.0E-11</v>
      </c>
      <c r="O278" s="3"/>
      <c r="P278" s="3"/>
      <c r="Q278" s="3"/>
      <c r="R278" s="3"/>
      <c r="S278" s="5">
        <v>5.453</v>
      </c>
      <c r="T278" s="6">
        <v>-1.63E-8</v>
      </c>
      <c r="U278" s="8"/>
      <c r="V278" s="8"/>
      <c r="W278" s="8"/>
      <c r="X278" s="8"/>
      <c r="Y278" s="5">
        <v>2.875</v>
      </c>
      <c r="Z278" s="6">
        <v>-9.13E-5</v>
      </c>
      <c r="AA278" s="8"/>
      <c r="AB278" s="8"/>
      <c r="AC278" s="8"/>
      <c r="AD278" s="8"/>
      <c r="AE278" s="5">
        <v>2.875</v>
      </c>
      <c r="AF278" s="6">
        <v>-9.29E-5</v>
      </c>
      <c r="AG278" s="3"/>
      <c r="AH278" s="3"/>
      <c r="AI278" s="3"/>
      <c r="AJ278" s="3"/>
      <c r="AK278" s="5">
        <v>3.4375</v>
      </c>
      <c r="AL278" s="6">
        <v>-1.42E-5</v>
      </c>
      <c r="AM278" s="8"/>
      <c r="AN278" s="8"/>
      <c r="AO278" s="8"/>
      <c r="AP278" s="8"/>
      <c r="AQ278" s="5">
        <v>3.4375</v>
      </c>
      <c r="AR278" s="6">
        <v>-1.42E-5</v>
      </c>
      <c r="AS278" s="8"/>
      <c r="AT278" s="8"/>
      <c r="AU278" s="8"/>
      <c r="AV278" s="8"/>
      <c r="AW278" s="5">
        <v>3.4375</v>
      </c>
      <c r="AX278" s="6">
        <v>-1.42E-5</v>
      </c>
    </row>
    <row r="279">
      <c r="A279" s="5">
        <v>2.9</v>
      </c>
      <c r="B279" s="6">
        <v>-1.35E-11</v>
      </c>
      <c r="C279" s="8"/>
      <c r="D279" s="8"/>
      <c r="E279" s="8"/>
      <c r="F279" s="8"/>
      <c r="G279" s="5">
        <v>2.9</v>
      </c>
      <c r="H279" s="6">
        <v>-1.31E-11</v>
      </c>
      <c r="I279" s="8"/>
      <c r="J279" s="8"/>
      <c r="K279" s="8"/>
      <c r="L279" s="8"/>
      <c r="M279" s="5">
        <v>2.9</v>
      </c>
      <c r="N279" s="6">
        <v>-1.33E-11</v>
      </c>
      <c r="O279" s="3"/>
      <c r="P279" s="3"/>
      <c r="Q279" s="3"/>
      <c r="R279" s="3"/>
      <c r="S279" s="5">
        <v>5.487</v>
      </c>
      <c r="T279" s="6">
        <v>-1.09E-8</v>
      </c>
      <c r="U279" s="8"/>
      <c r="V279" s="8"/>
      <c r="W279" s="8"/>
      <c r="X279" s="8"/>
      <c r="Y279" s="5">
        <v>2.9</v>
      </c>
      <c r="Z279" s="6">
        <v>-8.99E-5</v>
      </c>
      <c r="AA279" s="8"/>
      <c r="AB279" s="8"/>
      <c r="AC279" s="8"/>
      <c r="AD279" s="8"/>
      <c r="AE279" s="5">
        <v>2.9</v>
      </c>
      <c r="AF279" s="6">
        <v>-9.04E-5</v>
      </c>
      <c r="AG279" s="3"/>
      <c r="AH279" s="3"/>
      <c r="AI279" s="3"/>
      <c r="AJ279" s="3"/>
      <c r="AK279" s="5">
        <v>3.45</v>
      </c>
      <c r="AL279" s="6">
        <v>-1.41E-5</v>
      </c>
      <c r="AM279" s="8"/>
      <c r="AN279" s="8"/>
      <c r="AO279" s="8"/>
      <c r="AP279" s="8"/>
      <c r="AQ279" s="5">
        <v>3.45</v>
      </c>
      <c r="AR279" s="6">
        <v>-1.41E-5</v>
      </c>
      <c r="AS279" s="8"/>
      <c r="AT279" s="8"/>
      <c r="AU279" s="8"/>
      <c r="AV279" s="8"/>
      <c r="AW279" s="5">
        <v>3.45</v>
      </c>
      <c r="AX279" s="6">
        <v>-1.41E-5</v>
      </c>
    </row>
    <row r="280">
      <c r="A280" s="5">
        <v>2.925</v>
      </c>
      <c r="B280" s="6">
        <v>-8.54E-12</v>
      </c>
      <c r="C280" s="8"/>
      <c r="D280" s="8"/>
      <c r="E280" s="8"/>
      <c r="F280" s="8"/>
      <c r="G280" s="5">
        <v>2.925</v>
      </c>
      <c r="H280" s="6">
        <v>-8.18E-12</v>
      </c>
      <c r="I280" s="8"/>
      <c r="J280" s="8"/>
      <c r="K280" s="8"/>
      <c r="L280" s="8"/>
      <c r="M280" s="5">
        <v>2.925</v>
      </c>
      <c r="N280" s="6">
        <v>-8.27E-12</v>
      </c>
      <c r="O280" s="3"/>
      <c r="P280" s="3"/>
      <c r="Q280" s="3"/>
      <c r="R280" s="3"/>
      <c r="S280" s="5">
        <v>5.522</v>
      </c>
      <c r="T280" s="6">
        <v>-7.19E-9</v>
      </c>
      <c r="U280" s="8"/>
      <c r="V280" s="8"/>
      <c r="W280" s="8"/>
      <c r="X280" s="8"/>
      <c r="Y280" s="5">
        <v>2.925</v>
      </c>
      <c r="Z280" s="6">
        <v>-8.74E-5</v>
      </c>
      <c r="AA280" s="8"/>
      <c r="AB280" s="8"/>
      <c r="AC280" s="8"/>
      <c r="AD280" s="8"/>
      <c r="AE280" s="5">
        <v>2.925</v>
      </c>
      <c r="AF280" s="6">
        <v>-8.79E-5</v>
      </c>
      <c r="AG280" s="3"/>
      <c r="AH280" s="3"/>
      <c r="AI280" s="3"/>
      <c r="AJ280" s="3"/>
      <c r="AK280" s="5">
        <v>3.4625</v>
      </c>
      <c r="AL280" s="6">
        <v>-1.4E-5</v>
      </c>
      <c r="AM280" s="8"/>
      <c r="AN280" s="8"/>
      <c r="AO280" s="8"/>
      <c r="AP280" s="8"/>
      <c r="AQ280" s="5">
        <v>3.4625</v>
      </c>
      <c r="AR280" s="6">
        <v>-1.4E-5</v>
      </c>
      <c r="AS280" s="8"/>
      <c r="AT280" s="8"/>
      <c r="AU280" s="8"/>
      <c r="AV280" s="8"/>
      <c r="AW280" s="5">
        <v>3.4625</v>
      </c>
      <c r="AX280" s="6">
        <v>-1.4E-5</v>
      </c>
    </row>
    <row r="281">
      <c r="A281" s="5">
        <v>2.95</v>
      </c>
      <c r="B281" s="6">
        <v>-5.55E-12</v>
      </c>
      <c r="C281" s="8"/>
      <c r="D281" s="8"/>
      <c r="E281" s="8"/>
      <c r="F281" s="8"/>
      <c r="G281" s="5">
        <v>2.95</v>
      </c>
      <c r="H281" s="6">
        <v>-5.15E-12</v>
      </c>
      <c r="I281" s="8"/>
      <c r="J281" s="8"/>
      <c r="K281" s="8"/>
      <c r="L281" s="8"/>
      <c r="M281" s="5">
        <v>2.95</v>
      </c>
      <c r="N281" s="6">
        <v>-5.15E-12</v>
      </c>
      <c r="O281" s="3"/>
      <c r="P281" s="3"/>
      <c r="Q281" s="3"/>
      <c r="R281" s="3"/>
      <c r="S281" s="5">
        <v>5.556</v>
      </c>
      <c r="T281" s="6">
        <v>-4.57E-9</v>
      </c>
      <c r="U281" s="8"/>
      <c r="V281" s="8"/>
      <c r="W281" s="8"/>
      <c r="X281" s="8"/>
      <c r="Y281" s="5">
        <v>2.95</v>
      </c>
      <c r="Z281" s="6">
        <v>-8.42E-5</v>
      </c>
      <c r="AA281" s="8"/>
      <c r="AB281" s="8"/>
      <c r="AC281" s="8"/>
      <c r="AD281" s="8"/>
      <c r="AE281" s="5">
        <v>2.95</v>
      </c>
      <c r="AF281" s="6">
        <v>-8.56E-5</v>
      </c>
      <c r="AG281" s="3"/>
      <c r="AH281" s="3"/>
      <c r="AI281" s="3"/>
      <c r="AJ281" s="3"/>
      <c r="AK281" s="5">
        <v>3.475</v>
      </c>
      <c r="AL281" s="6">
        <v>-1.38E-5</v>
      </c>
      <c r="AM281" s="8"/>
      <c r="AN281" s="8"/>
      <c r="AO281" s="8"/>
      <c r="AP281" s="8"/>
      <c r="AQ281" s="5">
        <v>3.475</v>
      </c>
      <c r="AR281" s="6">
        <v>-1.38E-5</v>
      </c>
      <c r="AS281" s="8"/>
      <c r="AT281" s="8"/>
      <c r="AU281" s="8"/>
      <c r="AV281" s="8"/>
      <c r="AW281" s="5">
        <v>3.475</v>
      </c>
      <c r="AX281" s="6">
        <v>-1.38E-5</v>
      </c>
    </row>
    <row r="282">
      <c r="A282" s="5">
        <v>2.975</v>
      </c>
      <c r="B282" s="6">
        <v>-3.53E-12</v>
      </c>
      <c r="C282" s="8"/>
      <c r="D282" s="8"/>
      <c r="E282" s="8"/>
      <c r="F282" s="8"/>
      <c r="G282" s="5">
        <v>2.975</v>
      </c>
      <c r="H282" s="6">
        <v>-3.41E-12</v>
      </c>
      <c r="I282" s="8"/>
      <c r="J282" s="8"/>
      <c r="K282" s="8"/>
      <c r="L282" s="8"/>
      <c r="M282" s="5">
        <v>2.975</v>
      </c>
      <c r="N282" s="6">
        <v>-3.32E-12</v>
      </c>
      <c r="O282" s="3"/>
      <c r="P282" s="3"/>
      <c r="Q282" s="3"/>
      <c r="R282" s="3"/>
      <c r="S282" s="5">
        <v>5.591</v>
      </c>
      <c r="T282" s="6">
        <v>-2.82E-9</v>
      </c>
      <c r="U282" s="8"/>
      <c r="V282" s="8"/>
      <c r="W282" s="8"/>
      <c r="X282" s="8"/>
      <c r="Y282" s="5">
        <v>2.975</v>
      </c>
      <c r="Z282" s="6">
        <v>-8.27E-5</v>
      </c>
      <c r="AA282" s="8"/>
      <c r="AB282" s="8"/>
      <c r="AC282" s="8"/>
      <c r="AD282" s="8"/>
      <c r="AE282" s="5">
        <v>2.975</v>
      </c>
      <c r="AF282" s="6">
        <v>-8.32E-5</v>
      </c>
      <c r="AG282" s="3"/>
      <c r="AH282" s="3"/>
      <c r="AI282" s="3"/>
      <c r="AJ282" s="3"/>
      <c r="AK282" s="5">
        <v>3.4875</v>
      </c>
      <c r="AL282" s="6">
        <v>-1.37E-5</v>
      </c>
      <c r="AM282" s="8"/>
      <c r="AN282" s="8"/>
      <c r="AO282" s="8"/>
      <c r="AP282" s="8"/>
      <c r="AQ282" s="5">
        <v>3.4875</v>
      </c>
      <c r="AR282" s="6">
        <v>-1.37E-5</v>
      </c>
      <c r="AS282" s="8"/>
      <c r="AT282" s="8"/>
      <c r="AU282" s="8"/>
      <c r="AV282" s="8"/>
      <c r="AW282" s="5">
        <v>3.4875</v>
      </c>
      <c r="AX282" s="6">
        <v>-1.37E-5</v>
      </c>
    </row>
    <row r="283">
      <c r="A283" s="5">
        <v>3.0</v>
      </c>
      <c r="B283" s="6">
        <v>-2.23E-12</v>
      </c>
      <c r="C283" s="8"/>
      <c r="D283" s="8"/>
      <c r="E283" s="8"/>
      <c r="F283" s="8"/>
      <c r="G283" s="5">
        <v>3.0</v>
      </c>
      <c r="H283" s="6">
        <v>-2.08E-12</v>
      </c>
      <c r="I283" s="8"/>
      <c r="J283" s="8"/>
      <c r="K283" s="8"/>
      <c r="L283" s="8"/>
      <c r="M283" s="5">
        <v>3.0</v>
      </c>
      <c r="N283" s="6">
        <v>-2.1E-12</v>
      </c>
      <c r="O283" s="3"/>
      <c r="P283" s="3"/>
      <c r="Q283" s="3"/>
      <c r="R283" s="3"/>
      <c r="S283" s="5">
        <v>5.625</v>
      </c>
      <c r="T283" s="6">
        <v>-1.67E-9</v>
      </c>
      <c r="U283" s="8"/>
      <c r="V283" s="8"/>
      <c r="W283" s="8"/>
      <c r="X283" s="8"/>
      <c r="Y283" s="5">
        <v>3.0</v>
      </c>
      <c r="Z283" s="6">
        <v>-7.95E-5</v>
      </c>
      <c r="AA283" s="8"/>
      <c r="AB283" s="8"/>
      <c r="AC283" s="8"/>
      <c r="AD283" s="8"/>
      <c r="AE283" s="5">
        <v>3.0</v>
      </c>
      <c r="AF283" s="6">
        <v>-8.08E-5</v>
      </c>
      <c r="AG283" s="3"/>
      <c r="AH283" s="3"/>
      <c r="AI283" s="3"/>
      <c r="AJ283" s="3"/>
      <c r="AK283" s="5">
        <v>3.5</v>
      </c>
      <c r="AL283" s="6">
        <v>-1.36E-5</v>
      </c>
      <c r="AM283" s="8"/>
      <c r="AN283" s="8"/>
      <c r="AO283" s="8"/>
      <c r="AP283" s="8"/>
      <c r="AQ283" s="5">
        <v>3.5</v>
      </c>
      <c r="AR283" s="6">
        <v>-1.36E-5</v>
      </c>
      <c r="AS283" s="8"/>
      <c r="AT283" s="8"/>
      <c r="AU283" s="8"/>
      <c r="AV283" s="8"/>
      <c r="AW283" s="5">
        <v>3.5</v>
      </c>
      <c r="AX283" s="6">
        <v>-1.36E-5</v>
      </c>
    </row>
    <row r="284">
      <c r="A284" s="5">
        <v>3.025</v>
      </c>
      <c r="B284" s="6">
        <v>-1.37E-12</v>
      </c>
      <c r="C284" s="8"/>
      <c r="D284" s="8"/>
      <c r="E284" s="8"/>
      <c r="F284" s="8"/>
      <c r="G284" s="5">
        <v>3.025</v>
      </c>
      <c r="H284" s="6">
        <v>-1.46E-12</v>
      </c>
      <c r="I284" s="8"/>
      <c r="J284" s="8"/>
      <c r="K284" s="8"/>
      <c r="L284" s="8"/>
      <c r="M284" s="5">
        <v>3.025</v>
      </c>
      <c r="N284" s="6">
        <v>-1.27E-12</v>
      </c>
      <c r="O284" s="3"/>
      <c r="P284" s="3"/>
      <c r="Q284" s="3"/>
      <c r="R284" s="3"/>
      <c r="S284" s="5">
        <v>5.659</v>
      </c>
      <c r="T284" s="6">
        <v>-9.78E-10</v>
      </c>
      <c r="U284" s="8"/>
      <c r="V284" s="8"/>
      <c r="W284" s="8"/>
      <c r="X284" s="8"/>
      <c r="Y284" s="5">
        <v>3.025</v>
      </c>
      <c r="Z284" s="6">
        <v>-7.79E-5</v>
      </c>
      <c r="AA284" s="8"/>
      <c r="AB284" s="8"/>
      <c r="AC284" s="8"/>
      <c r="AD284" s="8"/>
      <c r="AE284" s="5">
        <v>3.025</v>
      </c>
      <c r="AF284" s="6">
        <v>-7.85E-5</v>
      </c>
      <c r="AG284" s="3"/>
      <c r="AH284" s="3"/>
      <c r="AI284" s="3"/>
      <c r="AJ284" s="3"/>
      <c r="AK284" s="5">
        <v>3.5125</v>
      </c>
      <c r="AL284" s="6">
        <v>-1.34E-5</v>
      </c>
      <c r="AM284" s="8"/>
      <c r="AN284" s="8"/>
      <c r="AO284" s="8"/>
      <c r="AP284" s="8"/>
      <c r="AQ284" s="5">
        <v>3.5125</v>
      </c>
      <c r="AR284" s="6">
        <v>-1.35E-5</v>
      </c>
      <c r="AS284" s="8"/>
      <c r="AT284" s="8"/>
      <c r="AU284" s="8"/>
      <c r="AV284" s="8"/>
      <c r="AW284" s="5">
        <v>3.5125</v>
      </c>
      <c r="AX284" s="6">
        <v>-1.34E-5</v>
      </c>
    </row>
    <row r="285">
      <c r="A285" s="5">
        <v>3.05</v>
      </c>
      <c r="B285" s="6">
        <v>-1.05E-12</v>
      </c>
      <c r="C285" s="8"/>
      <c r="D285" s="8"/>
      <c r="E285" s="8"/>
      <c r="F285" s="8"/>
      <c r="G285" s="5">
        <v>3.05</v>
      </c>
      <c r="H285" s="6">
        <v>-9.34E-13</v>
      </c>
      <c r="I285" s="8"/>
      <c r="J285" s="8"/>
      <c r="K285" s="8"/>
      <c r="L285" s="8"/>
      <c r="M285" s="5">
        <v>3.05</v>
      </c>
      <c r="N285" s="6">
        <v>-1.01E-12</v>
      </c>
      <c r="O285" s="3"/>
      <c r="P285" s="3"/>
      <c r="Q285" s="3"/>
      <c r="R285" s="3"/>
      <c r="S285" s="5">
        <v>5.694</v>
      </c>
      <c r="T285" s="6">
        <v>-5.46E-10</v>
      </c>
      <c r="U285" s="8"/>
      <c r="V285" s="8"/>
      <c r="W285" s="8"/>
      <c r="X285" s="8"/>
      <c r="Y285" s="5">
        <v>3.05</v>
      </c>
      <c r="Z285" s="6">
        <v>-7.57E-5</v>
      </c>
      <c r="AA285" s="8"/>
      <c r="AB285" s="8"/>
      <c r="AC285" s="8"/>
      <c r="AD285" s="8"/>
      <c r="AE285" s="5">
        <v>3.05</v>
      </c>
      <c r="AF285" s="6">
        <v>-7.62E-5</v>
      </c>
      <c r="AG285" s="3"/>
      <c r="AH285" s="3"/>
      <c r="AI285" s="3"/>
      <c r="AJ285" s="3"/>
      <c r="AK285" s="5">
        <v>3.525</v>
      </c>
      <c r="AL285" s="6">
        <v>-1.33E-5</v>
      </c>
      <c r="AM285" s="8"/>
      <c r="AN285" s="8"/>
      <c r="AO285" s="8"/>
      <c r="AP285" s="8"/>
      <c r="AQ285" s="5">
        <v>3.525</v>
      </c>
      <c r="AR285" s="6">
        <v>-1.33E-5</v>
      </c>
      <c r="AS285" s="8"/>
      <c r="AT285" s="8"/>
      <c r="AU285" s="8"/>
      <c r="AV285" s="8"/>
      <c r="AW285" s="5">
        <v>3.525</v>
      </c>
      <c r="AX285" s="6">
        <v>-1.33E-5</v>
      </c>
    </row>
    <row r="286">
      <c r="A286" s="5">
        <v>3.075</v>
      </c>
      <c r="B286" s="6">
        <v>-7.22E-13</v>
      </c>
      <c r="C286" s="8"/>
      <c r="D286" s="8"/>
      <c r="E286" s="8"/>
      <c r="F286" s="8"/>
      <c r="G286" s="5">
        <v>3.075</v>
      </c>
      <c r="H286" s="6">
        <v>-6.22E-13</v>
      </c>
      <c r="I286" s="8"/>
      <c r="J286" s="8"/>
      <c r="K286" s="8"/>
      <c r="L286" s="8"/>
      <c r="M286" s="5">
        <v>3.075</v>
      </c>
      <c r="N286" s="6">
        <v>-7.35E-13</v>
      </c>
      <c r="O286" s="3"/>
      <c r="P286" s="3"/>
      <c r="Q286" s="3"/>
      <c r="R286" s="3"/>
      <c r="S286" s="5">
        <v>5.728</v>
      </c>
      <c r="T286" s="6">
        <v>-3.07E-10</v>
      </c>
      <c r="U286" s="8"/>
      <c r="V286" s="8"/>
      <c r="W286" s="8"/>
      <c r="X286" s="8"/>
      <c r="Y286" s="5">
        <v>3.075</v>
      </c>
      <c r="Z286" s="6">
        <v>-7.3E-5</v>
      </c>
      <c r="AA286" s="8"/>
      <c r="AB286" s="8"/>
      <c r="AC286" s="8"/>
      <c r="AD286" s="8"/>
      <c r="AE286" s="5">
        <v>3.075</v>
      </c>
      <c r="AF286" s="6">
        <v>-7.41E-5</v>
      </c>
      <c r="AG286" s="3"/>
      <c r="AH286" s="3"/>
      <c r="AI286" s="3"/>
      <c r="AJ286" s="3"/>
      <c r="AK286" s="5">
        <v>3.5375</v>
      </c>
      <c r="AL286" s="6">
        <v>-1.31E-5</v>
      </c>
      <c r="AM286" s="8"/>
      <c r="AN286" s="8"/>
      <c r="AO286" s="8"/>
      <c r="AP286" s="8"/>
      <c r="AQ286" s="5">
        <v>3.5375</v>
      </c>
      <c r="AR286" s="6">
        <v>-1.31E-5</v>
      </c>
      <c r="AS286" s="8"/>
      <c r="AT286" s="8"/>
      <c r="AU286" s="8"/>
      <c r="AV286" s="8"/>
      <c r="AW286" s="5">
        <v>3.5375</v>
      </c>
      <c r="AX286" s="6">
        <v>-1.31E-5</v>
      </c>
    </row>
    <row r="287">
      <c r="A287" s="5">
        <v>3.1</v>
      </c>
      <c r="B287" s="6">
        <v>-2.91E-13</v>
      </c>
      <c r="C287" s="8"/>
      <c r="D287" s="8"/>
      <c r="E287" s="8"/>
      <c r="F287" s="8"/>
      <c r="G287" s="5">
        <v>3.1</v>
      </c>
      <c r="H287" s="6">
        <v>-6.3E-13</v>
      </c>
      <c r="I287" s="8"/>
      <c r="J287" s="8"/>
      <c r="K287" s="8"/>
      <c r="L287" s="8"/>
      <c r="M287" s="5">
        <v>3.1</v>
      </c>
      <c r="N287" s="6">
        <v>-4.67E-13</v>
      </c>
      <c r="O287" s="3"/>
      <c r="P287" s="3"/>
      <c r="Q287" s="3"/>
      <c r="R287" s="3"/>
      <c r="S287" s="5">
        <v>5.763</v>
      </c>
      <c r="T287" s="6">
        <v>-1.69E-10</v>
      </c>
      <c r="U287" s="8"/>
      <c r="V287" s="8"/>
      <c r="W287" s="8"/>
      <c r="X287" s="8"/>
      <c r="Y287" s="5">
        <v>3.1</v>
      </c>
      <c r="Z287" s="6">
        <v>-7.16E-5</v>
      </c>
      <c r="AA287" s="8"/>
      <c r="AB287" s="8"/>
      <c r="AC287" s="8"/>
      <c r="AD287" s="8"/>
      <c r="AE287" s="5">
        <v>3.1</v>
      </c>
      <c r="AF287" s="6">
        <v>-7.19E-5</v>
      </c>
      <c r="AG287" s="3"/>
      <c r="AH287" s="3"/>
      <c r="AI287" s="3"/>
      <c r="AJ287" s="3"/>
      <c r="AK287" s="5">
        <v>3.55</v>
      </c>
      <c r="AL287" s="6">
        <v>-1.3E-5</v>
      </c>
      <c r="AM287" s="8"/>
      <c r="AN287" s="8"/>
      <c r="AO287" s="8"/>
      <c r="AP287" s="8"/>
      <c r="AQ287" s="5">
        <v>3.55</v>
      </c>
      <c r="AR287" s="6">
        <v>-1.3E-5</v>
      </c>
      <c r="AS287" s="8"/>
      <c r="AT287" s="8"/>
      <c r="AU287" s="8"/>
      <c r="AV287" s="8"/>
      <c r="AW287" s="5">
        <v>3.55</v>
      </c>
      <c r="AX287" s="6">
        <v>-1.3E-5</v>
      </c>
    </row>
    <row r="288">
      <c r="A288" s="5">
        <v>3.125</v>
      </c>
      <c r="B288" s="6">
        <v>-4.94E-13</v>
      </c>
      <c r="C288" s="8"/>
      <c r="D288" s="8"/>
      <c r="E288" s="8"/>
      <c r="F288" s="8"/>
      <c r="G288" s="5">
        <v>3.125</v>
      </c>
      <c r="H288" s="6">
        <v>-4.02E-13</v>
      </c>
      <c r="I288" s="8"/>
      <c r="J288" s="8"/>
      <c r="K288" s="8"/>
      <c r="L288" s="8"/>
      <c r="M288" s="5">
        <v>3.125</v>
      </c>
      <c r="N288" s="6">
        <v>-5.26E-13</v>
      </c>
      <c r="O288" s="3"/>
      <c r="P288" s="3"/>
      <c r="Q288" s="3"/>
      <c r="R288" s="3"/>
      <c r="S288" s="5">
        <v>5.797</v>
      </c>
      <c r="T288" s="6">
        <v>-9.1E-11</v>
      </c>
      <c r="U288" s="8"/>
      <c r="V288" s="8"/>
      <c r="W288" s="8"/>
      <c r="X288" s="8"/>
      <c r="Y288" s="5">
        <v>3.125</v>
      </c>
      <c r="Z288" s="6">
        <v>-6.87E-5</v>
      </c>
      <c r="AA288" s="8"/>
      <c r="AB288" s="8"/>
      <c r="AC288" s="8"/>
      <c r="AD288" s="8"/>
      <c r="AE288" s="5">
        <v>3.125</v>
      </c>
      <c r="AF288" s="6">
        <v>-6.97E-5</v>
      </c>
      <c r="AG288" s="3"/>
      <c r="AH288" s="3"/>
      <c r="AI288" s="3"/>
      <c r="AJ288" s="3"/>
      <c r="AK288" s="5">
        <v>3.5625</v>
      </c>
      <c r="AL288" s="6">
        <v>-1.28E-5</v>
      </c>
      <c r="AM288" s="8"/>
      <c r="AN288" s="8"/>
      <c r="AO288" s="8"/>
      <c r="AP288" s="8"/>
      <c r="AQ288" s="5">
        <v>3.5625</v>
      </c>
      <c r="AR288" s="6">
        <v>-1.28E-5</v>
      </c>
      <c r="AS288" s="8"/>
      <c r="AT288" s="8"/>
      <c r="AU288" s="8"/>
      <c r="AV288" s="8"/>
      <c r="AW288" s="5">
        <v>3.5625</v>
      </c>
      <c r="AX288" s="6">
        <v>-1.28E-5</v>
      </c>
    </row>
    <row r="289">
      <c r="A289" s="5">
        <v>3.15</v>
      </c>
      <c r="B289" s="6">
        <v>-2.76E-13</v>
      </c>
      <c r="C289" s="8"/>
      <c r="D289" s="8"/>
      <c r="E289" s="8"/>
      <c r="F289" s="8"/>
      <c r="G289" s="5">
        <v>3.15</v>
      </c>
      <c r="H289" s="6">
        <v>-4.35E-13</v>
      </c>
      <c r="I289" s="8"/>
      <c r="J289" s="8"/>
      <c r="K289" s="8"/>
      <c r="L289" s="8"/>
      <c r="M289" s="5">
        <v>3.15</v>
      </c>
      <c r="N289" s="6">
        <v>-2.01E-13</v>
      </c>
      <c r="O289" s="3"/>
      <c r="P289" s="3"/>
      <c r="Q289" s="3"/>
      <c r="R289" s="3"/>
      <c r="S289" s="5">
        <v>5.831</v>
      </c>
      <c r="T289" s="6">
        <v>-5.09E-11</v>
      </c>
      <c r="U289" s="8"/>
      <c r="V289" s="8"/>
      <c r="W289" s="8"/>
      <c r="X289" s="8"/>
      <c r="Y289" s="5">
        <v>3.15</v>
      </c>
      <c r="Z289" s="6">
        <v>-6.68E-5</v>
      </c>
      <c r="AA289" s="8"/>
      <c r="AB289" s="8"/>
      <c r="AC289" s="8"/>
      <c r="AD289" s="8"/>
      <c r="AE289" s="5">
        <v>3.15</v>
      </c>
      <c r="AF289" s="6">
        <v>-6.76E-5</v>
      </c>
      <c r="AG289" s="3"/>
      <c r="AH289" s="3"/>
      <c r="AI289" s="3"/>
      <c r="AJ289" s="3"/>
      <c r="AK289" s="5">
        <v>3.575</v>
      </c>
      <c r="AL289" s="6">
        <v>-1.26E-5</v>
      </c>
      <c r="AM289" s="8"/>
      <c r="AN289" s="8"/>
      <c r="AO289" s="8"/>
      <c r="AP289" s="8"/>
      <c r="AQ289" s="5">
        <v>3.575</v>
      </c>
      <c r="AR289" s="6">
        <v>-1.26E-5</v>
      </c>
      <c r="AS289" s="8"/>
      <c r="AT289" s="8"/>
      <c r="AU289" s="8"/>
      <c r="AV289" s="8"/>
      <c r="AW289" s="5">
        <v>3.575</v>
      </c>
      <c r="AX289" s="6">
        <v>-1.26E-5</v>
      </c>
    </row>
    <row r="290">
      <c r="A290" s="5">
        <v>3.175</v>
      </c>
      <c r="B290" s="6">
        <v>-2.66E-13</v>
      </c>
      <c r="C290" s="8"/>
      <c r="D290" s="8"/>
      <c r="E290" s="8"/>
      <c r="F290" s="8"/>
      <c r="G290" s="5">
        <v>3.175</v>
      </c>
      <c r="H290" s="6">
        <v>-3.31E-13</v>
      </c>
      <c r="I290" s="8"/>
      <c r="J290" s="8"/>
      <c r="K290" s="8"/>
      <c r="L290" s="8"/>
      <c r="M290" s="5">
        <v>3.175</v>
      </c>
      <c r="N290" s="6">
        <v>-2.55E-13</v>
      </c>
      <c r="O290" s="3"/>
      <c r="P290" s="3"/>
      <c r="Q290" s="3"/>
      <c r="R290" s="3"/>
      <c r="S290" s="5">
        <v>5.866</v>
      </c>
      <c r="T290" s="6">
        <v>-2.8E-11</v>
      </c>
      <c r="U290" s="8"/>
      <c r="V290" s="8"/>
      <c r="W290" s="8"/>
      <c r="X290" s="8"/>
      <c r="Y290" s="5">
        <v>3.175</v>
      </c>
      <c r="Z290" s="6">
        <v>-6.52E-5</v>
      </c>
      <c r="AA290" s="8"/>
      <c r="AB290" s="8"/>
      <c r="AC290" s="8"/>
      <c r="AD290" s="8"/>
      <c r="AE290" s="5">
        <v>3.175</v>
      </c>
      <c r="AF290" s="6">
        <v>-6.55E-5</v>
      </c>
      <c r="AG290" s="3"/>
      <c r="AH290" s="3"/>
      <c r="AI290" s="3"/>
      <c r="AJ290" s="3"/>
      <c r="AK290" s="5">
        <v>3.5875</v>
      </c>
      <c r="AL290" s="6">
        <v>-1.25E-5</v>
      </c>
      <c r="AM290" s="8"/>
      <c r="AN290" s="8"/>
      <c r="AO290" s="8"/>
      <c r="AP290" s="8"/>
      <c r="AQ290" s="5">
        <v>3.5875</v>
      </c>
      <c r="AR290" s="6">
        <v>-1.25E-5</v>
      </c>
      <c r="AS290" s="8"/>
      <c r="AT290" s="8"/>
      <c r="AU290" s="8"/>
      <c r="AV290" s="8"/>
      <c r="AW290" s="5">
        <v>3.5875</v>
      </c>
      <c r="AX290" s="6">
        <v>-1.25E-5</v>
      </c>
    </row>
    <row r="291">
      <c r="A291" s="5">
        <v>3.2</v>
      </c>
      <c r="B291" s="6">
        <v>-2.63E-13</v>
      </c>
      <c r="C291" s="8"/>
      <c r="D291" s="8"/>
      <c r="E291" s="8"/>
      <c r="F291" s="8"/>
      <c r="G291" s="5">
        <v>3.2</v>
      </c>
      <c r="H291" s="6">
        <v>-1.61E-13</v>
      </c>
      <c r="I291" s="8"/>
      <c r="J291" s="8"/>
      <c r="K291" s="8"/>
      <c r="L291" s="8"/>
      <c r="M291" s="5">
        <v>3.2</v>
      </c>
      <c r="N291" s="6">
        <v>-2.05E-13</v>
      </c>
      <c r="O291" s="3"/>
      <c r="P291" s="3"/>
      <c r="Q291" s="3"/>
      <c r="R291" s="3"/>
      <c r="S291" s="5">
        <v>5.9</v>
      </c>
      <c r="T291" s="6">
        <v>-1.64E-11</v>
      </c>
      <c r="U291" s="8"/>
      <c r="V291" s="8"/>
      <c r="W291" s="8"/>
      <c r="X291" s="8"/>
      <c r="Y291" s="5">
        <v>3.2</v>
      </c>
      <c r="Z291" s="6">
        <v>-6.26E-5</v>
      </c>
      <c r="AA291" s="8"/>
      <c r="AB291" s="8"/>
      <c r="AC291" s="8"/>
      <c r="AD291" s="8"/>
      <c r="AE291" s="5">
        <v>3.2</v>
      </c>
      <c r="AF291" s="6">
        <v>-6.35E-5</v>
      </c>
      <c r="AG291" s="3"/>
      <c r="AH291" s="3"/>
      <c r="AI291" s="3"/>
      <c r="AJ291" s="3"/>
      <c r="AK291" s="5">
        <v>3.6</v>
      </c>
      <c r="AL291" s="6">
        <v>-1.22E-5</v>
      </c>
      <c r="AM291" s="8"/>
      <c r="AN291" s="8"/>
      <c r="AO291" s="8"/>
      <c r="AP291" s="8"/>
      <c r="AQ291" s="5">
        <v>3.6</v>
      </c>
      <c r="AR291" s="6">
        <v>-1.22E-5</v>
      </c>
      <c r="AS291" s="8"/>
      <c r="AT291" s="8"/>
      <c r="AU291" s="8"/>
      <c r="AV291" s="8"/>
      <c r="AW291" s="5">
        <v>3.6</v>
      </c>
      <c r="AX291" s="6">
        <v>-1.23E-5</v>
      </c>
    </row>
    <row r="292">
      <c r="A292" s="5">
        <v>3.225</v>
      </c>
      <c r="B292" s="6">
        <v>-2.62E-13</v>
      </c>
      <c r="C292" s="8"/>
      <c r="D292" s="8"/>
      <c r="E292" s="8"/>
      <c r="F292" s="8"/>
      <c r="G292" s="5">
        <v>3.225</v>
      </c>
      <c r="H292" s="6">
        <v>-1.77E-13</v>
      </c>
      <c r="I292" s="8"/>
      <c r="J292" s="8"/>
      <c r="K292" s="8"/>
      <c r="L292" s="8"/>
      <c r="M292" s="5">
        <v>3.225</v>
      </c>
      <c r="N292" s="6">
        <v>-2.6E-13</v>
      </c>
      <c r="O292" s="3"/>
      <c r="P292" s="3"/>
      <c r="Q292" s="3"/>
      <c r="R292" s="3"/>
      <c r="S292" s="5">
        <v>5.934</v>
      </c>
      <c r="T292" s="6">
        <v>-1.03E-11</v>
      </c>
      <c r="U292" s="8"/>
      <c r="V292" s="8"/>
      <c r="W292" s="8"/>
      <c r="X292" s="8"/>
      <c r="Y292" s="5">
        <v>3.225</v>
      </c>
      <c r="Z292" s="6">
        <v>-6.12E-5</v>
      </c>
      <c r="AA292" s="8"/>
      <c r="AB292" s="8"/>
      <c r="AC292" s="8"/>
      <c r="AD292" s="8"/>
      <c r="AE292" s="5">
        <v>3.225</v>
      </c>
      <c r="AF292" s="6">
        <v>-6.15E-5</v>
      </c>
      <c r="AG292" s="3"/>
      <c r="AH292" s="3"/>
      <c r="AI292" s="3"/>
      <c r="AJ292" s="3"/>
      <c r="AK292" s="5">
        <v>3.6125</v>
      </c>
      <c r="AL292" s="6">
        <v>-1.21E-5</v>
      </c>
      <c r="AM292" s="8"/>
      <c r="AN292" s="8"/>
      <c r="AO292" s="8"/>
      <c r="AP292" s="8"/>
      <c r="AQ292" s="5">
        <v>3.6125</v>
      </c>
      <c r="AR292" s="6">
        <v>-1.2E-5</v>
      </c>
      <c r="AS292" s="8"/>
      <c r="AT292" s="8"/>
      <c r="AU292" s="8"/>
      <c r="AV292" s="8"/>
      <c r="AW292" s="5">
        <v>3.6125</v>
      </c>
      <c r="AX292" s="6">
        <v>-1.21E-5</v>
      </c>
    </row>
    <row r="293">
      <c r="A293" s="5">
        <v>3.25</v>
      </c>
      <c r="B293" s="6">
        <v>-2.47E-13</v>
      </c>
      <c r="C293" s="8"/>
      <c r="D293" s="8"/>
      <c r="E293" s="8"/>
      <c r="F293" s="8"/>
      <c r="G293" s="5">
        <v>3.25</v>
      </c>
      <c r="H293" s="6">
        <v>-1.87E-13</v>
      </c>
      <c r="I293" s="8"/>
      <c r="J293" s="8"/>
      <c r="K293" s="8"/>
      <c r="L293" s="8"/>
      <c r="M293" s="5">
        <v>3.25</v>
      </c>
      <c r="N293" s="6">
        <v>-2.34E-13</v>
      </c>
      <c r="O293" s="3"/>
      <c r="P293" s="3"/>
      <c r="Q293" s="3"/>
      <c r="R293" s="3"/>
      <c r="S293" s="5">
        <v>5.969</v>
      </c>
      <c r="T293" s="6">
        <v>-6.89E-12</v>
      </c>
      <c r="U293" s="8"/>
      <c r="V293" s="8"/>
      <c r="W293" s="8"/>
      <c r="X293" s="8"/>
      <c r="Y293" s="5">
        <v>3.25</v>
      </c>
      <c r="Z293" s="6">
        <v>-5.9E-5</v>
      </c>
      <c r="AA293" s="8"/>
      <c r="AB293" s="8"/>
      <c r="AC293" s="8"/>
      <c r="AD293" s="8"/>
      <c r="AE293" s="5">
        <v>3.25</v>
      </c>
      <c r="AF293" s="6">
        <v>-5.95E-5</v>
      </c>
      <c r="AG293" s="3"/>
      <c r="AH293" s="3"/>
      <c r="AI293" s="3"/>
      <c r="AJ293" s="3"/>
      <c r="AK293" s="5">
        <v>3.625</v>
      </c>
      <c r="AL293" s="6">
        <v>-1.19E-5</v>
      </c>
      <c r="AM293" s="8"/>
      <c r="AN293" s="8"/>
      <c r="AO293" s="8"/>
      <c r="AP293" s="8"/>
      <c r="AQ293" s="5">
        <v>3.625</v>
      </c>
      <c r="AR293" s="6">
        <v>-1.19E-5</v>
      </c>
      <c r="AS293" s="8"/>
      <c r="AT293" s="8"/>
      <c r="AU293" s="8"/>
      <c r="AV293" s="8"/>
      <c r="AW293" s="5">
        <v>3.625</v>
      </c>
      <c r="AX293" s="6">
        <v>-1.19E-5</v>
      </c>
    </row>
    <row r="294">
      <c r="A294" s="5">
        <v>3.275</v>
      </c>
      <c r="B294" s="6">
        <v>-2.76E-13</v>
      </c>
      <c r="C294" s="8"/>
      <c r="D294" s="8"/>
      <c r="E294" s="8"/>
      <c r="F294" s="8"/>
      <c r="G294" s="5">
        <v>3.275</v>
      </c>
      <c r="H294" s="6">
        <v>-2.92E-13</v>
      </c>
      <c r="I294" s="8"/>
      <c r="J294" s="8"/>
      <c r="K294" s="8"/>
      <c r="L294" s="8"/>
      <c r="M294" s="5">
        <v>3.275</v>
      </c>
      <c r="N294" s="6">
        <v>-3.36E-13</v>
      </c>
      <c r="O294" s="3"/>
      <c r="P294" s="3"/>
      <c r="Q294" s="3"/>
      <c r="R294" s="3"/>
      <c r="S294" s="5">
        <v>6.003</v>
      </c>
      <c r="T294" s="6">
        <v>-4.96E-12</v>
      </c>
      <c r="U294" s="8"/>
      <c r="V294" s="8"/>
      <c r="W294" s="8"/>
      <c r="X294" s="8"/>
      <c r="Y294" s="5">
        <v>3.275</v>
      </c>
      <c r="Z294" s="6">
        <v>-5.7E-5</v>
      </c>
      <c r="AA294" s="8"/>
      <c r="AB294" s="8"/>
      <c r="AC294" s="8"/>
      <c r="AD294" s="8"/>
      <c r="AE294" s="5">
        <v>3.275</v>
      </c>
      <c r="AF294" s="6">
        <v>-5.76E-5</v>
      </c>
      <c r="AG294" s="3"/>
      <c r="AH294" s="3"/>
      <c r="AI294" s="3"/>
      <c r="AJ294" s="3"/>
      <c r="AK294" s="5">
        <v>3.6375</v>
      </c>
      <c r="AL294" s="6">
        <v>-1.16E-5</v>
      </c>
      <c r="AM294" s="8"/>
      <c r="AN294" s="8"/>
      <c r="AO294" s="8"/>
      <c r="AP294" s="8"/>
      <c r="AQ294" s="5">
        <v>3.6375</v>
      </c>
      <c r="AR294" s="6">
        <v>-1.16E-5</v>
      </c>
      <c r="AS294" s="8"/>
      <c r="AT294" s="8"/>
      <c r="AU294" s="8"/>
      <c r="AV294" s="8"/>
      <c r="AW294" s="5">
        <v>3.6375</v>
      </c>
      <c r="AX294" s="6">
        <v>-1.16E-5</v>
      </c>
    </row>
    <row r="295">
      <c r="A295" s="5">
        <v>3.3</v>
      </c>
      <c r="B295" s="6">
        <v>-3.43E-13</v>
      </c>
      <c r="C295" s="8"/>
      <c r="D295" s="8"/>
      <c r="E295" s="8"/>
      <c r="F295" s="8"/>
      <c r="G295" s="5">
        <v>3.3</v>
      </c>
      <c r="H295" s="6">
        <v>-1.67E-13</v>
      </c>
      <c r="I295" s="8"/>
      <c r="J295" s="8"/>
      <c r="K295" s="8"/>
      <c r="L295" s="8"/>
      <c r="M295" s="5">
        <v>3.3</v>
      </c>
      <c r="N295" s="6">
        <v>-2.38E-13</v>
      </c>
      <c r="O295" s="3"/>
      <c r="P295" s="3"/>
      <c r="Q295" s="3"/>
      <c r="R295" s="3"/>
      <c r="S295" s="5">
        <v>6.037</v>
      </c>
      <c r="T295" s="6">
        <v>-4.01E-12</v>
      </c>
      <c r="U295" s="8"/>
      <c r="V295" s="8"/>
      <c r="W295" s="8"/>
      <c r="X295" s="8"/>
      <c r="Y295" s="5">
        <v>3.3</v>
      </c>
      <c r="Z295" s="6">
        <v>-5.55E-5</v>
      </c>
      <c r="AA295" s="8"/>
      <c r="AB295" s="8"/>
      <c r="AC295" s="8"/>
      <c r="AD295" s="8"/>
      <c r="AE295" s="5">
        <v>3.3</v>
      </c>
      <c r="AF295" s="6">
        <v>-5.57E-5</v>
      </c>
      <c r="AG295" s="3"/>
      <c r="AH295" s="3"/>
      <c r="AI295" s="3"/>
      <c r="AJ295" s="3"/>
      <c r="AK295" s="5">
        <v>3.65</v>
      </c>
      <c r="AL295" s="6">
        <v>-1.14E-5</v>
      </c>
      <c r="AM295" s="8"/>
      <c r="AN295" s="8"/>
      <c r="AO295" s="8"/>
      <c r="AP295" s="8"/>
      <c r="AQ295" s="5">
        <v>3.65</v>
      </c>
      <c r="AR295" s="6">
        <v>-1.14E-5</v>
      </c>
      <c r="AS295" s="8"/>
      <c r="AT295" s="8"/>
      <c r="AU295" s="8"/>
      <c r="AV295" s="8"/>
      <c r="AW295" s="5">
        <v>3.65</v>
      </c>
      <c r="AX295" s="6">
        <v>-1.14E-5</v>
      </c>
    </row>
    <row r="296">
      <c r="A296" s="5">
        <v>3.325</v>
      </c>
      <c r="B296" s="6">
        <v>-1.26E-13</v>
      </c>
      <c r="C296" s="8"/>
      <c r="D296" s="8"/>
      <c r="E296" s="8"/>
      <c r="F296" s="8"/>
      <c r="G296" s="5">
        <v>3.325</v>
      </c>
      <c r="H296" s="6">
        <v>-1.1E-13</v>
      </c>
      <c r="I296" s="8"/>
      <c r="J296" s="8"/>
      <c r="K296" s="8"/>
      <c r="L296" s="8"/>
      <c r="M296" s="5">
        <v>3.325</v>
      </c>
      <c r="N296" s="6">
        <v>-1.38E-13</v>
      </c>
      <c r="O296" s="3"/>
      <c r="P296" s="3"/>
      <c r="Q296" s="3"/>
      <c r="R296" s="3"/>
      <c r="S296" s="5">
        <v>6.072</v>
      </c>
      <c r="T296" s="6">
        <v>-3.57E-12</v>
      </c>
      <c r="U296" s="8"/>
      <c r="V296" s="8"/>
      <c r="W296" s="8"/>
      <c r="X296" s="8"/>
      <c r="Y296" s="5">
        <v>3.325</v>
      </c>
      <c r="Z296" s="6">
        <v>-5.34E-5</v>
      </c>
      <c r="AA296" s="8"/>
      <c r="AB296" s="8"/>
      <c r="AC296" s="8"/>
      <c r="AD296" s="8"/>
      <c r="AE296" s="5">
        <v>3.325</v>
      </c>
      <c r="AF296" s="6">
        <v>-5.39E-5</v>
      </c>
      <c r="AG296" s="3"/>
      <c r="AH296" s="3"/>
      <c r="AI296" s="3"/>
      <c r="AJ296" s="3"/>
      <c r="AK296" s="5">
        <v>3.6625</v>
      </c>
      <c r="AL296" s="6">
        <v>-1.12E-5</v>
      </c>
      <c r="AM296" s="8"/>
      <c r="AN296" s="8"/>
      <c r="AO296" s="8"/>
      <c r="AP296" s="8"/>
      <c r="AQ296" s="5">
        <v>3.6625</v>
      </c>
      <c r="AR296" s="6">
        <v>-1.12E-5</v>
      </c>
      <c r="AS296" s="8"/>
      <c r="AT296" s="8"/>
      <c r="AU296" s="8"/>
      <c r="AV296" s="8"/>
      <c r="AW296" s="5">
        <v>3.6625</v>
      </c>
      <c r="AX296" s="6">
        <v>-1.12E-5</v>
      </c>
    </row>
    <row r="297">
      <c r="A297" s="5">
        <v>3.35</v>
      </c>
      <c r="B297" s="6">
        <v>-2.2E-13</v>
      </c>
      <c r="C297" s="8"/>
      <c r="D297" s="8"/>
      <c r="E297" s="8"/>
      <c r="F297" s="8"/>
      <c r="G297" s="5">
        <v>3.35</v>
      </c>
      <c r="H297" s="6">
        <v>-2.81E-13</v>
      </c>
      <c r="I297" s="8"/>
      <c r="J297" s="8"/>
      <c r="K297" s="8"/>
      <c r="L297" s="8"/>
      <c r="M297" s="5">
        <v>3.35</v>
      </c>
      <c r="N297" s="6">
        <v>-1.64E-13</v>
      </c>
      <c r="O297" s="3"/>
      <c r="P297" s="3"/>
      <c r="Q297" s="3"/>
      <c r="R297" s="3"/>
      <c r="S297" s="5">
        <v>6.106</v>
      </c>
      <c r="T297" s="6">
        <v>-3.34E-12</v>
      </c>
      <c r="U297" s="8"/>
      <c r="V297" s="8"/>
      <c r="W297" s="8"/>
      <c r="X297" s="8"/>
      <c r="Y297" s="5">
        <v>3.35</v>
      </c>
      <c r="Z297" s="6">
        <v>-5.16E-5</v>
      </c>
      <c r="AA297" s="8"/>
      <c r="AB297" s="8"/>
      <c r="AC297" s="8"/>
      <c r="AD297" s="8"/>
      <c r="AE297" s="5">
        <v>3.35</v>
      </c>
      <c r="AF297" s="6">
        <v>-5.21E-5</v>
      </c>
      <c r="AG297" s="3"/>
      <c r="AH297" s="3"/>
      <c r="AI297" s="3"/>
      <c r="AJ297" s="3"/>
      <c r="AK297" s="5">
        <v>3.675</v>
      </c>
      <c r="AL297" s="6">
        <v>-1.09E-5</v>
      </c>
      <c r="AM297" s="8"/>
      <c r="AN297" s="8"/>
      <c r="AO297" s="8"/>
      <c r="AP297" s="8"/>
      <c r="AQ297" s="5">
        <v>3.675</v>
      </c>
      <c r="AR297" s="6">
        <v>-1.09E-5</v>
      </c>
      <c r="AS297" s="8"/>
      <c r="AT297" s="8"/>
      <c r="AU297" s="8"/>
      <c r="AV297" s="8"/>
      <c r="AW297" s="5">
        <v>3.675</v>
      </c>
      <c r="AX297" s="6">
        <v>-1.09E-5</v>
      </c>
    </row>
    <row r="298">
      <c r="A298" s="5">
        <v>3.375</v>
      </c>
      <c r="B298" s="6">
        <v>-2.64E-13</v>
      </c>
      <c r="C298" s="8"/>
      <c r="D298" s="8"/>
      <c r="E298" s="8"/>
      <c r="F298" s="8"/>
      <c r="G298" s="5">
        <v>3.375</v>
      </c>
      <c r="H298" s="6">
        <v>-1.29E-13</v>
      </c>
      <c r="I298" s="8"/>
      <c r="J298" s="8"/>
      <c r="K298" s="8"/>
      <c r="L298" s="8"/>
      <c r="M298" s="5">
        <v>3.375</v>
      </c>
      <c r="N298" s="6">
        <v>-1.88E-13</v>
      </c>
      <c r="O298" s="3"/>
      <c r="P298" s="3"/>
      <c r="Q298" s="3"/>
      <c r="R298" s="3"/>
      <c r="S298" s="5">
        <v>6.141</v>
      </c>
      <c r="T298" s="6">
        <v>-3.31E-12</v>
      </c>
      <c r="U298" s="8"/>
      <c r="V298" s="8"/>
      <c r="W298" s="8"/>
      <c r="X298" s="8"/>
      <c r="Y298" s="5">
        <v>3.375</v>
      </c>
      <c r="Z298" s="6">
        <v>-5.01E-5</v>
      </c>
      <c r="AA298" s="8"/>
      <c r="AB298" s="8"/>
      <c r="AC298" s="8"/>
      <c r="AD298" s="8"/>
      <c r="AE298" s="5">
        <v>3.375</v>
      </c>
      <c r="AF298" s="6">
        <v>-5.03E-5</v>
      </c>
      <c r="AG298" s="3"/>
      <c r="AH298" s="3"/>
      <c r="AI298" s="3"/>
      <c r="AJ298" s="3"/>
      <c r="AK298" s="5">
        <v>3.6875</v>
      </c>
      <c r="AL298" s="6">
        <v>-1.07E-5</v>
      </c>
      <c r="AM298" s="8"/>
      <c r="AN298" s="8"/>
      <c r="AO298" s="8"/>
      <c r="AP298" s="8"/>
      <c r="AQ298" s="5">
        <v>3.6875</v>
      </c>
      <c r="AR298" s="6">
        <v>-1.07E-5</v>
      </c>
      <c r="AS298" s="8"/>
      <c r="AT298" s="8"/>
      <c r="AU298" s="8"/>
      <c r="AV298" s="8"/>
      <c r="AW298" s="5">
        <v>3.6875</v>
      </c>
      <c r="AX298" s="6">
        <v>-1.07E-5</v>
      </c>
    </row>
    <row r="299">
      <c r="A299" s="5">
        <v>3.4</v>
      </c>
      <c r="B299" s="6">
        <v>-1.8E-13</v>
      </c>
      <c r="C299" s="8"/>
      <c r="D299" s="8"/>
      <c r="E299" s="8"/>
      <c r="F299" s="8"/>
      <c r="G299" s="5">
        <v>3.4</v>
      </c>
      <c r="H299" s="6">
        <v>-3.0E-13</v>
      </c>
      <c r="I299" s="8"/>
      <c r="J299" s="8"/>
      <c r="K299" s="8"/>
      <c r="L299" s="8"/>
      <c r="M299" s="5">
        <v>3.4</v>
      </c>
      <c r="N299" s="6">
        <v>-2.36E-13</v>
      </c>
      <c r="O299" s="3"/>
      <c r="P299" s="3"/>
      <c r="Q299" s="3"/>
      <c r="R299" s="3"/>
      <c r="S299" s="5">
        <v>6.175</v>
      </c>
      <c r="T299" s="6">
        <v>-3.33E-12</v>
      </c>
      <c r="U299" s="8"/>
      <c r="V299" s="8"/>
      <c r="W299" s="8"/>
      <c r="X299" s="8"/>
      <c r="Y299" s="5">
        <v>3.4</v>
      </c>
      <c r="Z299" s="6">
        <v>-4.8E-5</v>
      </c>
      <c r="AA299" s="8"/>
      <c r="AB299" s="8"/>
      <c r="AC299" s="8"/>
      <c r="AD299" s="8"/>
      <c r="AE299" s="5">
        <v>3.4</v>
      </c>
      <c r="AF299" s="6">
        <v>-4.86E-5</v>
      </c>
      <c r="AG299" s="3"/>
      <c r="AH299" s="3"/>
      <c r="AI299" s="3"/>
      <c r="AJ299" s="3"/>
      <c r="AK299" s="5">
        <v>3.7</v>
      </c>
      <c r="AL299" s="6">
        <v>-1.04E-5</v>
      </c>
      <c r="AM299" s="8"/>
      <c r="AN299" s="8"/>
      <c r="AO299" s="8"/>
      <c r="AP299" s="8"/>
      <c r="AQ299" s="5">
        <v>3.7</v>
      </c>
      <c r="AR299" s="6">
        <v>-1.04E-5</v>
      </c>
      <c r="AS299" s="8"/>
      <c r="AT299" s="8"/>
      <c r="AU299" s="8"/>
      <c r="AV299" s="8"/>
      <c r="AW299" s="5">
        <v>3.7</v>
      </c>
      <c r="AX299" s="6">
        <v>-1.04E-5</v>
      </c>
    </row>
    <row r="300">
      <c r="A300" s="5">
        <v>3.425</v>
      </c>
      <c r="B300" s="6">
        <v>-1.76E-13</v>
      </c>
      <c r="C300" s="8"/>
      <c r="D300" s="8"/>
      <c r="E300" s="8"/>
      <c r="F300" s="8"/>
      <c r="G300" s="5">
        <v>3.425</v>
      </c>
      <c r="H300" s="6">
        <v>-8.1E-14</v>
      </c>
      <c r="I300" s="8"/>
      <c r="J300" s="8"/>
      <c r="K300" s="8"/>
      <c r="L300" s="8"/>
      <c r="M300" s="5">
        <v>3.425</v>
      </c>
      <c r="N300" s="6">
        <v>-2.2E-13</v>
      </c>
      <c r="O300" s="3"/>
      <c r="P300" s="3"/>
      <c r="Q300" s="3"/>
      <c r="R300" s="3"/>
      <c r="S300" s="5">
        <v>6.209</v>
      </c>
      <c r="T300" s="6">
        <v>-3.25E-12</v>
      </c>
      <c r="U300" s="8"/>
      <c r="V300" s="8"/>
      <c r="W300" s="8"/>
      <c r="X300" s="8"/>
      <c r="Y300" s="5">
        <v>3.425</v>
      </c>
      <c r="Z300" s="6">
        <v>-4.66E-5</v>
      </c>
      <c r="AA300" s="8"/>
      <c r="AB300" s="8"/>
      <c r="AC300" s="8"/>
      <c r="AD300" s="8"/>
      <c r="AE300" s="5">
        <v>3.425</v>
      </c>
      <c r="AF300" s="6">
        <v>-4.69E-5</v>
      </c>
      <c r="AG300" s="3"/>
      <c r="AH300" s="3"/>
      <c r="AI300" s="3"/>
      <c r="AJ300" s="3"/>
      <c r="AK300" s="5">
        <v>3.7125</v>
      </c>
      <c r="AL300" s="6">
        <v>-1.02E-5</v>
      </c>
      <c r="AM300" s="8"/>
      <c r="AN300" s="8"/>
      <c r="AO300" s="8"/>
      <c r="AP300" s="8"/>
      <c r="AQ300" s="5">
        <v>3.7125</v>
      </c>
      <c r="AR300" s="6">
        <v>-1.01E-5</v>
      </c>
      <c r="AS300" s="8"/>
      <c r="AT300" s="8"/>
      <c r="AU300" s="8"/>
      <c r="AV300" s="8"/>
      <c r="AW300" s="5">
        <v>3.7125</v>
      </c>
      <c r="AX300" s="6">
        <v>-1.01E-5</v>
      </c>
    </row>
    <row r="301">
      <c r="A301" s="5">
        <v>3.45</v>
      </c>
      <c r="B301" s="6">
        <v>-2.03E-13</v>
      </c>
      <c r="C301" s="8"/>
      <c r="D301" s="8"/>
      <c r="E301" s="8"/>
      <c r="F301" s="8"/>
      <c r="G301" s="5">
        <v>3.45</v>
      </c>
      <c r="H301" s="6">
        <v>-4.7E-14</v>
      </c>
      <c r="I301" s="8"/>
      <c r="J301" s="8"/>
      <c r="K301" s="8"/>
      <c r="L301" s="8"/>
      <c r="M301" s="5">
        <v>3.45</v>
      </c>
      <c r="N301" s="6">
        <v>-2.02E-13</v>
      </c>
      <c r="O301" s="3"/>
      <c r="P301" s="3"/>
      <c r="Q301" s="3"/>
      <c r="R301" s="3"/>
      <c r="S301" s="5">
        <v>6.244</v>
      </c>
      <c r="T301" s="6">
        <v>-3.1E-12</v>
      </c>
      <c r="U301" s="8"/>
      <c r="V301" s="8"/>
      <c r="W301" s="8"/>
      <c r="X301" s="8"/>
      <c r="Y301" s="5">
        <v>3.45</v>
      </c>
      <c r="Z301" s="6">
        <v>-4.49E-5</v>
      </c>
      <c r="AA301" s="8"/>
      <c r="AB301" s="8"/>
      <c r="AC301" s="8"/>
      <c r="AD301" s="8"/>
      <c r="AE301" s="5">
        <v>3.45</v>
      </c>
      <c r="AF301" s="6">
        <v>-4.52E-5</v>
      </c>
      <c r="AG301" s="3"/>
      <c r="AH301" s="3"/>
      <c r="AI301" s="3"/>
      <c r="AJ301" s="3"/>
      <c r="AK301" s="5">
        <v>3.725</v>
      </c>
      <c r="AL301" s="6">
        <v>-9.86E-6</v>
      </c>
      <c r="AM301" s="8"/>
      <c r="AN301" s="8"/>
      <c r="AO301" s="8"/>
      <c r="AP301" s="8"/>
      <c r="AQ301" s="5">
        <v>3.725</v>
      </c>
      <c r="AR301" s="6">
        <v>-9.86E-6</v>
      </c>
      <c r="AS301" s="8"/>
      <c r="AT301" s="8"/>
      <c r="AU301" s="8"/>
      <c r="AV301" s="8"/>
      <c r="AW301" s="5">
        <v>3.725</v>
      </c>
      <c r="AX301" s="6">
        <v>-9.86E-6</v>
      </c>
    </row>
    <row r="302">
      <c r="A302" s="5">
        <v>3.475</v>
      </c>
      <c r="B302" s="6">
        <v>-1.95E-13</v>
      </c>
      <c r="C302" s="8"/>
      <c r="D302" s="8"/>
      <c r="E302" s="8"/>
      <c r="F302" s="8"/>
      <c r="G302" s="5">
        <v>3.475</v>
      </c>
      <c r="H302" s="6">
        <v>-2.45E-13</v>
      </c>
      <c r="I302" s="8"/>
      <c r="J302" s="8"/>
      <c r="K302" s="8"/>
      <c r="L302" s="8"/>
      <c r="M302" s="5">
        <v>3.475</v>
      </c>
      <c r="N302" s="6">
        <v>-1.71E-13</v>
      </c>
      <c r="O302" s="3"/>
      <c r="P302" s="3"/>
      <c r="Q302" s="3"/>
      <c r="R302" s="3"/>
      <c r="S302" s="5">
        <v>6.278</v>
      </c>
      <c r="T302" s="6">
        <v>-3.22E-12</v>
      </c>
      <c r="U302" s="8"/>
      <c r="V302" s="8"/>
      <c r="W302" s="8"/>
      <c r="X302" s="8"/>
      <c r="Y302" s="5">
        <v>3.475</v>
      </c>
      <c r="Z302" s="6">
        <v>-4.31E-5</v>
      </c>
      <c r="AA302" s="8"/>
      <c r="AB302" s="8"/>
      <c r="AC302" s="8"/>
      <c r="AD302" s="8"/>
      <c r="AE302" s="5">
        <v>3.475</v>
      </c>
      <c r="AF302" s="6">
        <v>-4.36E-5</v>
      </c>
      <c r="AG302" s="3"/>
      <c r="AH302" s="3"/>
      <c r="AI302" s="3"/>
      <c r="AJ302" s="3"/>
      <c r="AK302" s="5">
        <v>3.7375</v>
      </c>
      <c r="AL302" s="6">
        <v>-9.53E-6</v>
      </c>
      <c r="AM302" s="8"/>
      <c r="AN302" s="8"/>
      <c r="AO302" s="8"/>
      <c r="AP302" s="8"/>
      <c r="AQ302" s="5">
        <v>3.7375</v>
      </c>
      <c r="AR302" s="6">
        <v>-9.53E-6</v>
      </c>
      <c r="AS302" s="8"/>
      <c r="AT302" s="8"/>
      <c r="AU302" s="8"/>
      <c r="AV302" s="8"/>
      <c r="AW302" s="5">
        <v>3.7375</v>
      </c>
      <c r="AX302" s="6">
        <v>-9.51E-6</v>
      </c>
    </row>
    <row r="303">
      <c r="A303" s="5">
        <v>3.5</v>
      </c>
      <c r="B303" s="6">
        <v>-1.05E-13</v>
      </c>
      <c r="C303" s="8"/>
      <c r="D303" s="8"/>
      <c r="E303" s="8"/>
      <c r="F303" s="8"/>
      <c r="G303" s="5">
        <v>3.5</v>
      </c>
      <c r="H303" s="6">
        <v>-2.89E-13</v>
      </c>
      <c r="I303" s="8"/>
      <c r="J303" s="8"/>
      <c r="K303" s="8"/>
      <c r="L303" s="8"/>
      <c r="M303" s="5">
        <v>3.5</v>
      </c>
      <c r="N303" s="6">
        <v>-1.42E-13</v>
      </c>
      <c r="O303" s="3"/>
      <c r="P303" s="3"/>
      <c r="Q303" s="3"/>
      <c r="R303" s="3"/>
      <c r="S303" s="5">
        <v>6.312</v>
      </c>
      <c r="T303" s="6">
        <v>-3.17E-12</v>
      </c>
      <c r="U303" s="8"/>
      <c r="V303" s="8"/>
      <c r="W303" s="8"/>
      <c r="X303" s="8"/>
      <c r="Y303" s="5">
        <v>3.5</v>
      </c>
      <c r="Z303" s="6">
        <v>-4.18E-5</v>
      </c>
      <c r="AA303" s="8"/>
      <c r="AB303" s="8"/>
      <c r="AC303" s="8"/>
      <c r="AD303" s="8"/>
      <c r="AE303" s="5">
        <v>3.5</v>
      </c>
      <c r="AF303" s="6">
        <v>-4.2E-5</v>
      </c>
      <c r="AG303" s="3"/>
      <c r="AH303" s="3"/>
      <c r="AI303" s="3"/>
      <c r="AJ303" s="3"/>
      <c r="AK303" s="5">
        <v>3.75</v>
      </c>
      <c r="AL303" s="6">
        <v>-9.24E-6</v>
      </c>
      <c r="AM303" s="8"/>
      <c r="AN303" s="8"/>
      <c r="AO303" s="8"/>
      <c r="AP303" s="8"/>
      <c r="AQ303" s="5">
        <v>3.75</v>
      </c>
      <c r="AR303" s="6">
        <v>-9.23E-6</v>
      </c>
      <c r="AS303" s="8"/>
      <c r="AT303" s="8"/>
      <c r="AU303" s="8"/>
      <c r="AV303" s="8"/>
      <c r="AW303" s="5">
        <v>3.75</v>
      </c>
      <c r="AX303" s="6">
        <v>-9.21E-6</v>
      </c>
    </row>
    <row r="304">
      <c r="A304" s="5">
        <v>3.525</v>
      </c>
      <c r="B304" s="6">
        <v>-2.34E-13</v>
      </c>
      <c r="C304" s="8"/>
      <c r="D304" s="8"/>
      <c r="E304" s="8"/>
      <c r="F304" s="8"/>
      <c r="G304" s="5">
        <v>3.525</v>
      </c>
      <c r="H304" s="6">
        <v>-2.99E-13</v>
      </c>
      <c r="I304" s="8"/>
      <c r="J304" s="8"/>
      <c r="K304" s="8"/>
      <c r="L304" s="8"/>
      <c r="M304" s="5">
        <v>3.525</v>
      </c>
      <c r="N304" s="6">
        <v>-9.4E-14</v>
      </c>
      <c r="O304" s="3"/>
      <c r="P304" s="3"/>
      <c r="Q304" s="3"/>
      <c r="R304" s="3"/>
      <c r="S304" s="5">
        <v>6.347</v>
      </c>
      <c r="T304" s="6">
        <v>-3.38E-12</v>
      </c>
      <c r="U304" s="8"/>
      <c r="V304" s="8"/>
      <c r="W304" s="8"/>
      <c r="X304" s="8"/>
      <c r="Y304" s="5">
        <v>3.525</v>
      </c>
      <c r="Z304" s="6">
        <v>-4.02E-5</v>
      </c>
      <c r="AA304" s="8"/>
      <c r="AB304" s="8"/>
      <c r="AC304" s="8"/>
      <c r="AD304" s="8"/>
      <c r="AE304" s="5">
        <v>3.525</v>
      </c>
      <c r="AF304" s="6">
        <v>-4.05E-5</v>
      </c>
      <c r="AG304" s="3"/>
      <c r="AH304" s="3"/>
      <c r="AI304" s="3"/>
      <c r="AJ304" s="3"/>
      <c r="AK304" s="5">
        <v>3.7625</v>
      </c>
      <c r="AL304" s="6">
        <v>-8.91E-6</v>
      </c>
      <c r="AM304" s="8"/>
      <c r="AN304" s="8"/>
      <c r="AO304" s="8"/>
      <c r="AP304" s="8"/>
      <c r="AQ304" s="5">
        <v>3.7625</v>
      </c>
      <c r="AR304" s="6">
        <v>-8.92E-6</v>
      </c>
      <c r="AS304" s="8"/>
      <c r="AT304" s="8"/>
      <c r="AU304" s="8"/>
      <c r="AV304" s="8"/>
      <c r="AW304" s="5">
        <v>3.7625</v>
      </c>
      <c r="AX304" s="6">
        <v>-8.91E-6</v>
      </c>
    </row>
    <row r="305">
      <c r="A305" s="5">
        <v>3.55</v>
      </c>
      <c r="B305" s="6">
        <v>-1.62E-13</v>
      </c>
      <c r="C305" s="8"/>
      <c r="D305" s="8"/>
      <c r="E305" s="8"/>
      <c r="F305" s="8"/>
      <c r="G305" s="5">
        <v>3.55</v>
      </c>
      <c r="H305" s="6">
        <v>-1.15E-13</v>
      </c>
      <c r="I305" s="8"/>
      <c r="J305" s="8"/>
      <c r="K305" s="8"/>
      <c r="L305" s="8"/>
      <c r="M305" s="5">
        <v>3.55</v>
      </c>
      <c r="N305" s="6">
        <v>-1.94E-13</v>
      </c>
      <c r="O305" s="3"/>
      <c r="P305" s="3"/>
      <c r="Q305" s="3"/>
      <c r="R305" s="3"/>
      <c r="S305" s="5">
        <v>6.381</v>
      </c>
      <c r="T305" s="6">
        <v>-3.01E-12</v>
      </c>
      <c r="U305" s="8"/>
      <c r="V305" s="8"/>
      <c r="W305" s="8"/>
      <c r="X305" s="8"/>
      <c r="Y305" s="5">
        <v>3.55</v>
      </c>
      <c r="Z305" s="6">
        <v>-3.86E-5</v>
      </c>
      <c r="AA305" s="8"/>
      <c r="AB305" s="8"/>
      <c r="AC305" s="8"/>
      <c r="AD305" s="8"/>
      <c r="AE305" s="5">
        <v>3.55</v>
      </c>
      <c r="AF305" s="6">
        <v>-3.9E-5</v>
      </c>
      <c r="AG305" s="3"/>
      <c r="AH305" s="3"/>
      <c r="AI305" s="3"/>
      <c r="AJ305" s="3"/>
      <c r="AK305" s="5">
        <v>3.775</v>
      </c>
      <c r="AL305" s="6">
        <v>-8.55E-6</v>
      </c>
      <c r="AM305" s="8"/>
      <c r="AN305" s="8"/>
      <c r="AO305" s="8"/>
      <c r="AP305" s="8"/>
      <c r="AQ305" s="5">
        <v>3.775</v>
      </c>
      <c r="AR305" s="6">
        <v>-8.56E-6</v>
      </c>
      <c r="AS305" s="8"/>
      <c r="AT305" s="8"/>
      <c r="AU305" s="8"/>
      <c r="AV305" s="8"/>
      <c r="AW305" s="5">
        <v>3.775</v>
      </c>
      <c r="AX305" s="6">
        <v>-8.54E-6</v>
      </c>
    </row>
    <row r="306">
      <c r="A306" s="5">
        <v>3.575</v>
      </c>
      <c r="B306" s="6">
        <v>-1.71E-13</v>
      </c>
      <c r="C306" s="8"/>
      <c r="D306" s="8"/>
      <c r="E306" s="8"/>
      <c r="F306" s="8"/>
      <c r="G306" s="5">
        <v>3.575</v>
      </c>
      <c r="H306" s="6">
        <v>-1.57E-13</v>
      </c>
      <c r="I306" s="8"/>
      <c r="J306" s="8"/>
      <c r="K306" s="8"/>
      <c r="L306" s="8"/>
      <c r="M306" s="5">
        <v>3.575</v>
      </c>
      <c r="N306" s="6">
        <v>-2.31E-13</v>
      </c>
      <c r="O306" s="3"/>
      <c r="P306" s="3"/>
      <c r="Q306" s="3"/>
      <c r="R306" s="3"/>
      <c r="S306" s="5">
        <v>6.416</v>
      </c>
      <c r="T306" s="6">
        <v>-3.15E-12</v>
      </c>
      <c r="U306" s="8"/>
      <c r="V306" s="8"/>
      <c r="W306" s="8"/>
      <c r="X306" s="8"/>
      <c r="Y306" s="5">
        <v>3.575</v>
      </c>
      <c r="Z306" s="6">
        <v>-3.73E-5</v>
      </c>
      <c r="AA306" s="8"/>
      <c r="AB306" s="8"/>
      <c r="AC306" s="8"/>
      <c r="AD306" s="8"/>
      <c r="AE306" s="5">
        <v>3.575</v>
      </c>
      <c r="AF306" s="6">
        <v>-3.75E-5</v>
      </c>
      <c r="AG306" s="3"/>
      <c r="AH306" s="3"/>
      <c r="AI306" s="3"/>
      <c r="AJ306" s="3"/>
      <c r="AK306" s="5">
        <v>3.7875</v>
      </c>
      <c r="AL306" s="6">
        <v>-8.23E-6</v>
      </c>
      <c r="AM306" s="8"/>
      <c r="AN306" s="8"/>
      <c r="AO306" s="8"/>
      <c r="AP306" s="8"/>
      <c r="AQ306" s="5">
        <v>3.7875</v>
      </c>
      <c r="AR306" s="6">
        <v>-8.23E-6</v>
      </c>
      <c r="AS306" s="8"/>
      <c r="AT306" s="8"/>
      <c r="AU306" s="8"/>
      <c r="AV306" s="8"/>
      <c r="AW306" s="5">
        <v>3.7875</v>
      </c>
      <c r="AX306" s="6">
        <v>-8.23E-6</v>
      </c>
    </row>
    <row r="307">
      <c r="A307" s="5">
        <v>3.6</v>
      </c>
      <c r="B307" s="6">
        <v>-3.43E-13</v>
      </c>
      <c r="C307" s="8"/>
      <c r="D307" s="8"/>
      <c r="E307" s="8"/>
      <c r="F307" s="8"/>
      <c r="G307" s="5">
        <v>3.6</v>
      </c>
      <c r="H307" s="6">
        <v>-2.01E-13</v>
      </c>
      <c r="I307" s="8"/>
      <c r="J307" s="8"/>
      <c r="K307" s="8"/>
      <c r="L307" s="8"/>
      <c r="M307" s="5">
        <v>3.6</v>
      </c>
      <c r="N307" s="6">
        <v>-2.56E-13</v>
      </c>
      <c r="O307" s="3"/>
      <c r="P307" s="3"/>
      <c r="Q307" s="3"/>
      <c r="R307" s="3"/>
      <c r="S307" s="5">
        <v>6.45</v>
      </c>
      <c r="T307" s="6">
        <v>-3.07E-12</v>
      </c>
      <c r="U307" s="8"/>
      <c r="V307" s="8"/>
      <c r="W307" s="8"/>
      <c r="X307" s="8"/>
      <c r="Y307" s="5">
        <v>3.6</v>
      </c>
      <c r="Z307" s="6">
        <v>-3.57E-5</v>
      </c>
      <c r="AA307" s="8"/>
      <c r="AB307" s="8"/>
      <c r="AC307" s="8"/>
      <c r="AD307" s="8"/>
      <c r="AE307" s="5">
        <v>3.6</v>
      </c>
      <c r="AF307" s="6">
        <v>-3.61E-5</v>
      </c>
      <c r="AG307" s="3"/>
      <c r="AH307" s="3"/>
      <c r="AI307" s="3"/>
      <c r="AJ307" s="3"/>
      <c r="AK307" s="5">
        <v>3.8</v>
      </c>
      <c r="AL307" s="6">
        <v>-7.84E-6</v>
      </c>
      <c r="AM307" s="8"/>
      <c r="AN307" s="8"/>
      <c r="AO307" s="8"/>
      <c r="AP307" s="8"/>
      <c r="AQ307" s="5">
        <v>3.8</v>
      </c>
      <c r="AR307" s="6">
        <v>-7.86E-6</v>
      </c>
      <c r="AS307" s="8"/>
      <c r="AT307" s="8"/>
      <c r="AU307" s="8"/>
      <c r="AV307" s="8"/>
      <c r="AW307" s="5">
        <v>3.8</v>
      </c>
      <c r="AX307" s="6">
        <v>-7.84E-6</v>
      </c>
    </row>
    <row r="308">
      <c r="A308" s="5">
        <v>3.625</v>
      </c>
      <c r="B308" s="6">
        <v>-1.63E-13</v>
      </c>
      <c r="C308" s="8"/>
      <c r="D308" s="8"/>
      <c r="E308" s="8"/>
      <c r="F308" s="8"/>
      <c r="G308" s="5">
        <v>3.625</v>
      </c>
      <c r="H308" s="6">
        <v>-1.35E-13</v>
      </c>
      <c r="I308" s="8"/>
      <c r="J308" s="8"/>
      <c r="K308" s="8"/>
      <c r="L308" s="8"/>
      <c r="M308" s="5">
        <v>3.625</v>
      </c>
      <c r="N308" s="6">
        <v>-2.46E-13</v>
      </c>
      <c r="O308" s="3"/>
      <c r="P308" s="3"/>
      <c r="Q308" s="3"/>
      <c r="R308" s="3"/>
      <c r="S308" s="5">
        <v>6.484</v>
      </c>
      <c r="T308" s="6">
        <v>-3.06E-12</v>
      </c>
      <c r="U308" s="8"/>
      <c r="V308" s="8"/>
      <c r="W308" s="8"/>
      <c r="X308" s="8"/>
      <c r="Y308" s="5">
        <v>3.625</v>
      </c>
      <c r="Z308" s="6">
        <v>-3.44E-5</v>
      </c>
      <c r="AA308" s="8"/>
      <c r="AB308" s="8"/>
      <c r="AC308" s="8"/>
      <c r="AD308" s="8"/>
      <c r="AE308" s="5">
        <v>3.625</v>
      </c>
      <c r="AF308" s="6">
        <v>-3.47E-5</v>
      </c>
      <c r="AG308" s="3"/>
      <c r="AH308" s="3"/>
      <c r="AI308" s="3"/>
      <c r="AJ308" s="3"/>
      <c r="AK308" s="5">
        <v>3.8125</v>
      </c>
      <c r="AL308" s="6">
        <v>-7.48E-6</v>
      </c>
      <c r="AM308" s="8"/>
      <c r="AN308" s="8"/>
      <c r="AO308" s="8"/>
      <c r="AP308" s="8"/>
      <c r="AQ308" s="5">
        <v>3.8125</v>
      </c>
      <c r="AR308" s="6">
        <v>-7.48E-6</v>
      </c>
      <c r="AS308" s="8"/>
      <c r="AT308" s="8"/>
      <c r="AU308" s="8"/>
      <c r="AV308" s="8"/>
      <c r="AW308" s="5">
        <v>3.8125</v>
      </c>
      <c r="AX308" s="6">
        <v>-7.46E-6</v>
      </c>
    </row>
    <row r="309">
      <c r="A309" s="5">
        <v>3.65</v>
      </c>
      <c r="B309" s="6">
        <v>-2.67E-13</v>
      </c>
      <c r="C309" s="8"/>
      <c r="D309" s="8"/>
      <c r="E309" s="8"/>
      <c r="F309" s="8"/>
      <c r="G309" s="5">
        <v>3.65</v>
      </c>
      <c r="H309" s="6">
        <v>-1.39E-13</v>
      </c>
      <c r="I309" s="8"/>
      <c r="J309" s="8"/>
      <c r="K309" s="8"/>
      <c r="L309" s="8"/>
      <c r="M309" s="5">
        <v>3.65</v>
      </c>
      <c r="N309" s="6">
        <v>-1.95E-13</v>
      </c>
      <c r="O309" s="3"/>
      <c r="P309" s="3"/>
      <c r="Q309" s="3"/>
      <c r="R309" s="3"/>
      <c r="S309" s="5">
        <v>6.519</v>
      </c>
      <c r="T309" s="6">
        <v>-3.02E-12</v>
      </c>
      <c r="U309" s="8"/>
      <c r="V309" s="8"/>
      <c r="W309" s="8"/>
      <c r="X309" s="8"/>
      <c r="Y309" s="5">
        <v>3.65</v>
      </c>
      <c r="Z309" s="6">
        <v>-3.31E-5</v>
      </c>
      <c r="AA309" s="8"/>
      <c r="AB309" s="8"/>
      <c r="AC309" s="8"/>
      <c r="AD309" s="8"/>
      <c r="AE309" s="5">
        <v>3.65</v>
      </c>
      <c r="AF309" s="6">
        <v>-3.33E-5</v>
      </c>
      <c r="AG309" s="3"/>
      <c r="AH309" s="3"/>
      <c r="AI309" s="3"/>
      <c r="AJ309" s="3"/>
      <c r="AK309" s="5">
        <v>3.825</v>
      </c>
      <c r="AL309" s="6">
        <v>-7.1E-6</v>
      </c>
      <c r="AM309" s="8"/>
      <c r="AN309" s="8"/>
      <c r="AO309" s="8"/>
      <c r="AP309" s="8"/>
      <c r="AQ309" s="5">
        <v>3.825</v>
      </c>
      <c r="AR309" s="6">
        <v>-7.11E-6</v>
      </c>
      <c r="AS309" s="8"/>
      <c r="AT309" s="8"/>
      <c r="AU309" s="8"/>
      <c r="AV309" s="8"/>
      <c r="AW309" s="5">
        <v>3.825</v>
      </c>
      <c r="AX309" s="6">
        <v>-7.09E-6</v>
      </c>
    </row>
    <row r="310">
      <c r="A310" s="5">
        <v>3.675</v>
      </c>
      <c r="B310" s="6">
        <v>-2.22E-13</v>
      </c>
      <c r="C310" s="8"/>
      <c r="D310" s="8"/>
      <c r="E310" s="8"/>
      <c r="F310" s="8"/>
      <c r="G310" s="5">
        <v>3.675</v>
      </c>
      <c r="H310" s="6">
        <v>-2.66E-13</v>
      </c>
      <c r="I310" s="8"/>
      <c r="J310" s="8"/>
      <c r="K310" s="8"/>
      <c r="L310" s="8"/>
      <c r="M310" s="5">
        <v>3.675</v>
      </c>
      <c r="N310" s="6">
        <v>-2.26E-13</v>
      </c>
      <c r="O310" s="3"/>
      <c r="P310" s="3"/>
      <c r="Q310" s="3"/>
      <c r="R310" s="3"/>
      <c r="S310" s="5">
        <v>6.553</v>
      </c>
      <c r="T310" s="6">
        <v>-3.17E-12</v>
      </c>
      <c r="U310" s="8"/>
      <c r="V310" s="8"/>
      <c r="W310" s="8"/>
      <c r="X310" s="8"/>
      <c r="Y310" s="5">
        <v>3.675</v>
      </c>
      <c r="Z310" s="6">
        <v>-3.17E-5</v>
      </c>
      <c r="AA310" s="8"/>
      <c r="AB310" s="8"/>
      <c r="AC310" s="8"/>
      <c r="AD310" s="8"/>
      <c r="AE310" s="5">
        <v>3.675</v>
      </c>
      <c r="AF310" s="6">
        <v>-3.2E-5</v>
      </c>
      <c r="AG310" s="3"/>
      <c r="AH310" s="3"/>
      <c r="AI310" s="3"/>
      <c r="AJ310" s="3"/>
      <c r="AK310" s="5">
        <v>3.8375</v>
      </c>
      <c r="AL310" s="6">
        <v>-6.67E-6</v>
      </c>
      <c r="AM310" s="8"/>
      <c r="AN310" s="8"/>
      <c r="AO310" s="8"/>
      <c r="AP310" s="8"/>
      <c r="AQ310" s="5">
        <v>3.8375</v>
      </c>
      <c r="AR310" s="6">
        <v>-6.68E-6</v>
      </c>
      <c r="AS310" s="8"/>
      <c r="AT310" s="8"/>
      <c r="AU310" s="8"/>
      <c r="AV310" s="8"/>
      <c r="AW310" s="5">
        <v>3.8375</v>
      </c>
      <c r="AX310" s="6">
        <v>-6.64E-6</v>
      </c>
    </row>
    <row r="311">
      <c r="A311" s="5">
        <v>3.7</v>
      </c>
      <c r="B311" s="6">
        <v>-2.34E-13</v>
      </c>
      <c r="C311" s="8"/>
      <c r="D311" s="8"/>
      <c r="E311" s="8"/>
      <c r="F311" s="8"/>
      <c r="G311" s="5">
        <v>3.7</v>
      </c>
      <c r="H311" s="6">
        <v>-7.5E-14</v>
      </c>
      <c r="I311" s="8"/>
      <c r="J311" s="8"/>
      <c r="K311" s="8"/>
      <c r="L311" s="8"/>
      <c r="M311" s="5">
        <v>3.7</v>
      </c>
      <c r="N311" s="6">
        <v>-2.59E-13</v>
      </c>
      <c r="O311" s="3"/>
      <c r="P311" s="3"/>
      <c r="Q311" s="3"/>
      <c r="R311" s="3"/>
      <c r="S311" s="5">
        <v>6.588</v>
      </c>
      <c r="T311" s="6">
        <v>-3.01E-12</v>
      </c>
      <c r="U311" s="8"/>
      <c r="V311" s="8"/>
      <c r="W311" s="8"/>
      <c r="X311" s="8"/>
      <c r="Y311" s="5">
        <v>3.7</v>
      </c>
      <c r="Z311" s="6">
        <v>-3.06E-5</v>
      </c>
      <c r="AA311" s="8"/>
      <c r="AB311" s="8"/>
      <c r="AC311" s="8"/>
      <c r="AD311" s="8"/>
      <c r="AE311" s="5">
        <v>3.7</v>
      </c>
      <c r="AF311" s="6">
        <v>-3.07E-5</v>
      </c>
      <c r="AG311" s="3"/>
      <c r="AH311" s="3"/>
      <c r="AI311" s="3"/>
      <c r="AJ311" s="3"/>
      <c r="AK311" s="5">
        <v>3.85</v>
      </c>
      <c r="AL311" s="6">
        <v>-6.28E-6</v>
      </c>
      <c r="AM311" s="8"/>
      <c r="AN311" s="8"/>
      <c r="AO311" s="8"/>
      <c r="AP311" s="8"/>
      <c r="AQ311" s="5">
        <v>3.85</v>
      </c>
      <c r="AR311" s="6">
        <v>-6.27E-6</v>
      </c>
      <c r="AS311" s="8"/>
      <c r="AT311" s="8"/>
      <c r="AU311" s="8"/>
      <c r="AV311" s="8"/>
      <c r="AW311" s="5">
        <v>3.85</v>
      </c>
      <c r="AX311" s="6">
        <v>-6.24E-6</v>
      </c>
    </row>
    <row r="312">
      <c r="A312" s="5">
        <v>3.725</v>
      </c>
      <c r="B312" s="6">
        <v>-1.61E-13</v>
      </c>
      <c r="C312" s="8"/>
      <c r="D312" s="8"/>
      <c r="E312" s="8"/>
      <c r="F312" s="8"/>
      <c r="G312" s="5">
        <v>3.725</v>
      </c>
      <c r="H312" s="6">
        <v>-1.84E-13</v>
      </c>
      <c r="I312" s="8"/>
      <c r="J312" s="8"/>
      <c r="K312" s="8"/>
      <c r="L312" s="8"/>
      <c r="M312" s="5">
        <v>3.725</v>
      </c>
      <c r="N312" s="6">
        <v>-1.95E-13</v>
      </c>
      <c r="O312" s="3"/>
      <c r="P312" s="3"/>
      <c r="Q312" s="3"/>
      <c r="R312" s="3"/>
      <c r="S312" s="5">
        <v>6.622</v>
      </c>
      <c r="T312" s="6">
        <v>-3.07E-12</v>
      </c>
      <c r="U312" s="8"/>
      <c r="V312" s="8"/>
      <c r="W312" s="8"/>
      <c r="X312" s="8"/>
      <c r="Y312" s="5">
        <v>3.725</v>
      </c>
      <c r="Z312" s="6">
        <v>-2.93E-5</v>
      </c>
      <c r="AA312" s="8"/>
      <c r="AB312" s="8"/>
      <c r="AC312" s="8"/>
      <c r="AD312" s="8"/>
      <c r="AE312" s="5">
        <v>3.725</v>
      </c>
      <c r="AF312" s="6">
        <v>-2.94E-5</v>
      </c>
      <c r="AG312" s="3"/>
      <c r="AH312" s="3"/>
      <c r="AI312" s="3"/>
      <c r="AJ312" s="3"/>
      <c r="AK312" s="5">
        <v>3.8625</v>
      </c>
      <c r="AL312" s="6">
        <v>-5.83E-6</v>
      </c>
      <c r="AM312" s="8"/>
      <c r="AN312" s="8"/>
      <c r="AO312" s="8"/>
      <c r="AP312" s="8"/>
      <c r="AQ312" s="5">
        <v>3.8625</v>
      </c>
      <c r="AR312" s="6">
        <v>-5.84E-6</v>
      </c>
      <c r="AS312" s="8"/>
      <c r="AT312" s="8"/>
      <c r="AU312" s="8"/>
      <c r="AV312" s="8"/>
      <c r="AW312" s="5">
        <v>3.8625</v>
      </c>
      <c r="AX312" s="6">
        <v>-5.82E-6</v>
      </c>
    </row>
    <row r="313">
      <c r="A313" s="5">
        <v>3.75</v>
      </c>
      <c r="B313" s="6">
        <v>-2.18E-13</v>
      </c>
      <c r="C313" s="8"/>
      <c r="D313" s="8"/>
      <c r="E313" s="8"/>
      <c r="F313" s="8"/>
      <c r="G313" s="5">
        <v>3.75</v>
      </c>
      <c r="H313" s="6">
        <v>-2.75E-13</v>
      </c>
      <c r="I313" s="8"/>
      <c r="J313" s="8"/>
      <c r="K313" s="8"/>
      <c r="L313" s="8"/>
      <c r="M313" s="5">
        <v>3.75</v>
      </c>
      <c r="N313" s="6">
        <v>-2.31E-13</v>
      </c>
      <c r="O313" s="3"/>
      <c r="P313" s="3"/>
      <c r="Q313" s="3"/>
      <c r="R313" s="3"/>
      <c r="S313" s="5">
        <v>6.656</v>
      </c>
      <c r="T313" s="6">
        <v>-3.1E-12</v>
      </c>
      <c r="U313" s="8"/>
      <c r="V313" s="8"/>
      <c r="W313" s="8"/>
      <c r="X313" s="8"/>
      <c r="Y313" s="5">
        <v>3.75</v>
      </c>
      <c r="Z313" s="6">
        <v>-2.8E-5</v>
      </c>
      <c r="AA313" s="8"/>
      <c r="AB313" s="8"/>
      <c r="AC313" s="8"/>
      <c r="AD313" s="8"/>
      <c r="AE313" s="5">
        <v>3.75</v>
      </c>
      <c r="AF313" s="6">
        <v>-2.82E-5</v>
      </c>
      <c r="AG313" s="3"/>
      <c r="AH313" s="3"/>
      <c r="AI313" s="3"/>
      <c r="AJ313" s="3"/>
      <c r="AK313" s="5">
        <v>3.875</v>
      </c>
      <c r="AL313" s="6">
        <v>-5.38E-6</v>
      </c>
      <c r="AM313" s="8"/>
      <c r="AN313" s="8"/>
      <c r="AO313" s="8"/>
      <c r="AP313" s="8"/>
      <c r="AQ313" s="5">
        <v>3.875</v>
      </c>
      <c r="AR313" s="6">
        <v>-5.39E-6</v>
      </c>
      <c r="AS313" s="8"/>
      <c r="AT313" s="8"/>
      <c r="AU313" s="8"/>
      <c r="AV313" s="8"/>
      <c r="AW313" s="5">
        <v>3.875</v>
      </c>
      <c r="AX313" s="6">
        <v>-5.35E-6</v>
      </c>
    </row>
    <row r="314">
      <c r="A314" s="5">
        <v>3.775</v>
      </c>
      <c r="B314" s="6">
        <v>-1.84E-13</v>
      </c>
      <c r="C314" s="8"/>
      <c r="D314" s="8"/>
      <c r="E314" s="8"/>
      <c r="F314" s="8"/>
      <c r="G314" s="5">
        <v>3.775</v>
      </c>
      <c r="H314" s="6">
        <v>-2.2E-14</v>
      </c>
      <c r="I314" s="8"/>
      <c r="J314" s="8"/>
      <c r="K314" s="8"/>
      <c r="L314" s="8"/>
      <c r="M314" s="5">
        <v>3.775</v>
      </c>
      <c r="N314" s="6">
        <v>-3.97E-13</v>
      </c>
      <c r="O314" s="3"/>
      <c r="P314" s="3"/>
      <c r="Q314" s="3"/>
      <c r="R314" s="3"/>
      <c r="S314" s="5">
        <v>6.691</v>
      </c>
      <c r="T314" s="6">
        <v>-3.08E-12</v>
      </c>
      <c r="U314" s="8"/>
      <c r="V314" s="8"/>
      <c r="W314" s="8"/>
      <c r="X314" s="8"/>
      <c r="Y314" s="5">
        <v>3.775</v>
      </c>
      <c r="Z314" s="6">
        <v>-2.69E-5</v>
      </c>
      <c r="AA314" s="8"/>
      <c r="AB314" s="8"/>
      <c r="AC314" s="8"/>
      <c r="AD314" s="8"/>
      <c r="AE314" s="5">
        <v>3.775</v>
      </c>
      <c r="AF314" s="6">
        <v>-2.7E-5</v>
      </c>
      <c r="AG314" s="3"/>
      <c r="AH314" s="3"/>
      <c r="AI314" s="3"/>
      <c r="AJ314" s="3"/>
      <c r="AK314" s="5">
        <v>3.8875</v>
      </c>
      <c r="AL314" s="6">
        <v>-4.93E-6</v>
      </c>
      <c r="AM314" s="8"/>
      <c r="AN314" s="8"/>
      <c r="AO314" s="8"/>
      <c r="AP314" s="8"/>
      <c r="AQ314" s="5">
        <v>3.8875</v>
      </c>
      <c r="AR314" s="6">
        <v>-4.93E-6</v>
      </c>
      <c r="AS314" s="8"/>
      <c r="AT314" s="8"/>
      <c r="AU314" s="8"/>
      <c r="AV314" s="8"/>
      <c r="AW314" s="5">
        <v>3.8875</v>
      </c>
      <c r="AX314" s="6">
        <v>-4.92E-6</v>
      </c>
    </row>
    <row r="315">
      <c r="A315" s="5">
        <v>3.8</v>
      </c>
      <c r="B315" s="6">
        <v>-6.7E-14</v>
      </c>
      <c r="C315" s="8"/>
      <c r="D315" s="8"/>
      <c r="E315" s="8"/>
      <c r="F315" s="8"/>
      <c r="G315" s="5">
        <v>3.8</v>
      </c>
      <c r="H315" s="6">
        <v>-2.93E-13</v>
      </c>
      <c r="I315" s="8"/>
      <c r="J315" s="8"/>
      <c r="K315" s="8"/>
      <c r="L315" s="8"/>
      <c r="M315" s="5">
        <v>3.8</v>
      </c>
      <c r="N315" s="6">
        <v>-1.98E-13</v>
      </c>
      <c r="O315" s="3"/>
      <c r="P315" s="3"/>
      <c r="Q315" s="3"/>
      <c r="R315" s="3"/>
      <c r="S315" s="5">
        <v>6.725</v>
      </c>
      <c r="T315" s="6">
        <v>-3.05E-12</v>
      </c>
      <c r="U315" s="8"/>
      <c r="V315" s="8"/>
      <c r="W315" s="8"/>
      <c r="X315" s="8"/>
      <c r="Y315" s="5">
        <v>3.8</v>
      </c>
      <c r="Z315" s="6">
        <v>-2.57E-5</v>
      </c>
      <c r="AA315" s="8"/>
      <c r="AB315" s="8"/>
      <c r="AC315" s="8"/>
      <c r="AD315" s="8"/>
      <c r="AE315" s="5">
        <v>3.8</v>
      </c>
      <c r="AF315" s="6">
        <v>-2.59E-5</v>
      </c>
      <c r="AG315" s="3"/>
      <c r="AH315" s="3"/>
      <c r="AI315" s="3"/>
      <c r="AJ315" s="3"/>
      <c r="AK315" s="5">
        <v>3.9</v>
      </c>
      <c r="AL315" s="6">
        <v>-4.44E-6</v>
      </c>
      <c r="AM315" s="8"/>
      <c r="AN315" s="8"/>
      <c r="AO315" s="8"/>
      <c r="AP315" s="8"/>
      <c r="AQ315" s="5">
        <v>3.9</v>
      </c>
      <c r="AR315" s="6">
        <v>-4.44E-6</v>
      </c>
      <c r="AS315" s="8"/>
      <c r="AT315" s="8"/>
      <c r="AU315" s="8"/>
      <c r="AV315" s="8"/>
      <c r="AW315" s="5">
        <v>3.9</v>
      </c>
      <c r="AX315" s="6">
        <v>-4.43E-6</v>
      </c>
    </row>
    <row r="316">
      <c r="A316" s="5">
        <v>3.825</v>
      </c>
      <c r="B316" s="6">
        <v>-1.34E-13</v>
      </c>
      <c r="C316" s="8"/>
      <c r="D316" s="8"/>
      <c r="E316" s="8"/>
      <c r="F316" s="8"/>
      <c r="G316" s="5">
        <v>3.825</v>
      </c>
      <c r="H316" s="6">
        <v>-1.23E-13</v>
      </c>
      <c r="I316" s="8"/>
      <c r="J316" s="8"/>
      <c r="K316" s="8"/>
      <c r="L316" s="8"/>
      <c r="M316" s="5">
        <v>3.825</v>
      </c>
      <c r="N316" s="6">
        <v>-1.56E-13</v>
      </c>
      <c r="O316" s="3"/>
      <c r="P316" s="3"/>
      <c r="Q316" s="3"/>
      <c r="R316" s="3"/>
      <c r="S316" s="5">
        <v>6.759</v>
      </c>
      <c r="T316" s="6">
        <v>-3.14E-12</v>
      </c>
      <c r="U316" s="8"/>
      <c r="V316" s="8"/>
      <c r="W316" s="8"/>
      <c r="X316" s="8"/>
      <c r="Y316" s="5">
        <v>3.825</v>
      </c>
      <c r="Z316" s="6">
        <v>-2.46E-5</v>
      </c>
      <c r="AA316" s="8"/>
      <c r="AB316" s="8"/>
      <c r="AC316" s="8"/>
      <c r="AD316" s="8"/>
      <c r="AE316" s="5">
        <v>3.825</v>
      </c>
      <c r="AF316" s="6">
        <v>-2.47E-5</v>
      </c>
      <c r="AG316" s="3"/>
      <c r="AH316" s="3"/>
      <c r="AI316" s="3"/>
      <c r="AJ316" s="3"/>
      <c r="AK316" s="5">
        <v>3.9125</v>
      </c>
      <c r="AL316" s="6">
        <v>-3.94E-6</v>
      </c>
      <c r="AM316" s="8"/>
      <c r="AN316" s="8"/>
      <c r="AO316" s="8"/>
      <c r="AP316" s="8"/>
      <c r="AQ316" s="5">
        <v>3.9125</v>
      </c>
      <c r="AR316" s="6">
        <v>-3.95E-6</v>
      </c>
      <c r="AS316" s="8"/>
      <c r="AT316" s="8"/>
      <c r="AU316" s="8"/>
      <c r="AV316" s="8"/>
      <c r="AW316" s="5">
        <v>3.9125</v>
      </c>
      <c r="AX316" s="6">
        <v>-3.93E-6</v>
      </c>
    </row>
    <row r="317">
      <c r="A317" s="5">
        <v>3.85</v>
      </c>
      <c r="B317" s="6">
        <v>-2.95E-13</v>
      </c>
      <c r="C317" s="8"/>
      <c r="D317" s="8"/>
      <c r="E317" s="8"/>
      <c r="F317" s="8"/>
      <c r="G317" s="5">
        <v>3.85</v>
      </c>
      <c r="H317" s="6">
        <v>-1.5E-13</v>
      </c>
      <c r="I317" s="8"/>
      <c r="J317" s="8"/>
      <c r="K317" s="8"/>
      <c r="L317" s="8"/>
      <c r="M317" s="5">
        <v>3.85</v>
      </c>
      <c r="N317" s="6">
        <v>-2.04E-13</v>
      </c>
      <c r="O317" s="3"/>
      <c r="P317" s="3"/>
      <c r="Q317" s="3"/>
      <c r="R317" s="3"/>
      <c r="S317" s="5">
        <v>6.794</v>
      </c>
      <c r="T317" s="6">
        <v>-3.26E-12</v>
      </c>
      <c r="U317" s="8"/>
      <c r="V317" s="8"/>
      <c r="W317" s="8"/>
      <c r="X317" s="8"/>
      <c r="Y317" s="5">
        <v>3.85</v>
      </c>
      <c r="Z317" s="6">
        <v>-2.35E-5</v>
      </c>
      <c r="AA317" s="8"/>
      <c r="AB317" s="8"/>
      <c r="AC317" s="8"/>
      <c r="AD317" s="8"/>
      <c r="AE317" s="5">
        <v>3.85</v>
      </c>
      <c r="AF317" s="6">
        <v>-2.36E-5</v>
      </c>
      <c r="AG317" s="3"/>
      <c r="AH317" s="3"/>
      <c r="AI317" s="3"/>
      <c r="AJ317" s="3"/>
      <c r="AK317" s="5">
        <v>3.925</v>
      </c>
      <c r="AL317" s="6">
        <v>-3.44E-6</v>
      </c>
      <c r="AM317" s="8"/>
      <c r="AN317" s="8"/>
      <c r="AO317" s="8"/>
      <c r="AP317" s="8"/>
      <c r="AQ317" s="5">
        <v>3.925</v>
      </c>
      <c r="AR317" s="6">
        <v>-3.44E-6</v>
      </c>
      <c r="AS317" s="8"/>
      <c r="AT317" s="8"/>
      <c r="AU317" s="8"/>
      <c r="AV317" s="8"/>
      <c r="AW317" s="5">
        <v>3.925</v>
      </c>
      <c r="AX317" s="6">
        <v>-3.43E-6</v>
      </c>
    </row>
    <row r="318">
      <c r="A318" s="5">
        <v>3.875</v>
      </c>
      <c r="B318" s="6">
        <v>-2.39E-13</v>
      </c>
      <c r="C318" s="8"/>
      <c r="D318" s="8"/>
      <c r="E318" s="8"/>
      <c r="F318" s="8"/>
      <c r="G318" s="5">
        <v>3.875</v>
      </c>
      <c r="H318" s="6">
        <v>-1.63E-13</v>
      </c>
      <c r="I318" s="8"/>
      <c r="J318" s="8"/>
      <c r="K318" s="8"/>
      <c r="L318" s="8"/>
      <c r="M318" s="5">
        <v>3.875</v>
      </c>
      <c r="N318" s="6">
        <v>-1.52E-13</v>
      </c>
      <c r="O318" s="3"/>
      <c r="P318" s="3"/>
      <c r="Q318" s="3"/>
      <c r="R318" s="3"/>
      <c r="S318" s="5">
        <v>6.828</v>
      </c>
      <c r="T318" s="6">
        <v>-3.23E-12</v>
      </c>
      <c r="U318" s="8"/>
      <c r="V318" s="8"/>
      <c r="W318" s="8"/>
      <c r="X318" s="8"/>
      <c r="Y318" s="5">
        <v>3.875</v>
      </c>
      <c r="Z318" s="6">
        <v>-2.24E-5</v>
      </c>
      <c r="AA318" s="8"/>
      <c r="AB318" s="8"/>
      <c r="AC318" s="8"/>
      <c r="AD318" s="8"/>
      <c r="AE318" s="5">
        <v>3.875</v>
      </c>
      <c r="AF318" s="6">
        <v>-2.26E-5</v>
      </c>
      <c r="AG318" s="3"/>
      <c r="AH318" s="3"/>
      <c r="AI318" s="3"/>
      <c r="AJ318" s="3"/>
      <c r="AK318" s="5">
        <v>3.9375</v>
      </c>
      <c r="AL318" s="6">
        <v>-2.9E-6</v>
      </c>
      <c r="AM318" s="8"/>
      <c r="AN318" s="8"/>
      <c r="AO318" s="8"/>
      <c r="AP318" s="8"/>
      <c r="AQ318" s="5">
        <v>3.9375</v>
      </c>
      <c r="AR318" s="6">
        <v>-2.91E-6</v>
      </c>
      <c r="AS318" s="8"/>
      <c r="AT318" s="8"/>
      <c r="AU318" s="8"/>
      <c r="AV318" s="8"/>
      <c r="AW318" s="5">
        <v>3.9375</v>
      </c>
      <c r="AX318" s="6">
        <v>-2.89E-6</v>
      </c>
    </row>
    <row r="319">
      <c r="A319" s="5">
        <v>3.9</v>
      </c>
      <c r="B319" s="6">
        <v>-2.07E-13</v>
      </c>
      <c r="C319" s="8"/>
      <c r="D319" s="8"/>
      <c r="E319" s="8"/>
      <c r="F319" s="8"/>
      <c r="G319" s="5">
        <v>3.9</v>
      </c>
      <c r="H319" s="6">
        <v>-1.7E-13</v>
      </c>
      <c r="I319" s="8"/>
      <c r="J319" s="8"/>
      <c r="K319" s="8"/>
      <c r="L319" s="8"/>
      <c r="M319" s="5">
        <v>3.9</v>
      </c>
      <c r="N319" s="6">
        <v>-1.34E-13</v>
      </c>
      <c r="O319" s="3"/>
      <c r="P319" s="3"/>
      <c r="Q319" s="3"/>
      <c r="R319" s="3"/>
      <c r="S319" s="5">
        <v>6.862</v>
      </c>
      <c r="T319" s="6">
        <v>-3.13E-12</v>
      </c>
      <c r="U319" s="8"/>
      <c r="V319" s="8"/>
      <c r="W319" s="8"/>
      <c r="X319" s="8"/>
      <c r="Y319" s="5">
        <v>3.9</v>
      </c>
      <c r="Z319" s="6">
        <v>-2.15E-5</v>
      </c>
      <c r="AA319" s="8"/>
      <c r="AB319" s="8"/>
      <c r="AC319" s="8"/>
      <c r="AD319" s="8"/>
      <c r="AE319" s="5">
        <v>3.9</v>
      </c>
      <c r="AF319" s="6">
        <v>-2.16E-5</v>
      </c>
      <c r="AG319" s="3"/>
      <c r="AH319" s="3"/>
      <c r="AI319" s="3"/>
      <c r="AJ319" s="3"/>
      <c r="AK319" s="5">
        <v>3.95</v>
      </c>
      <c r="AL319" s="6">
        <v>-2.37E-6</v>
      </c>
      <c r="AM319" s="8"/>
      <c r="AN319" s="8"/>
      <c r="AO319" s="8"/>
      <c r="AP319" s="8"/>
      <c r="AQ319" s="5">
        <v>3.95</v>
      </c>
      <c r="AR319" s="6">
        <v>-2.37E-6</v>
      </c>
      <c r="AS319" s="8"/>
      <c r="AT319" s="8"/>
      <c r="AU319" s="8"/>
      <c r="AV319" s="8"/>
      <c r="AW319" s="5">
        <v>3.95</v>
      </c>
      <c r="AX319" s="6">
        <v>-2.36E-6</v>
      </c>
    </row>
    <row r="320">
      <c r="A320" s="5">
        <v>3.925</v>
      </c>
      <c r="B320" s="6">
        <v>-2.16E-13</v>
      </c>
      <c r="C320" s="8"/>
      <c r="D320" s="8"/>
      <c r="E320" s="8"/>
      <c r="F320" s="8"/>
      <c r="G320" s="5">
        <v>3.925</v>
      </c>
      <c r="H320" s="6">
        <v>-2.9E-13</v>
      </c>
      <c r="I320" s="8"/>
      <c r="J320" s="8"/>
      <c r="K320" s="8"/>
      <c r="L320" s="8"/>
      <c r="M320" s="5">
        <v>3.925</v>
      </c>
      <c r="N320" s="6">
        <v>-1.34E-13</v>
      </c>
      <c r="O320" s="3"/>
      <c r="P320" s="3"/>
      <c r="Q320" s="3"/>
      <c r="R320" s="3"/>
      <c r="S320" s="5">
        <v>6.897</v>
      </c>
      <c r="T320" s="6">
        <v>-3.16E-12</v>
      </c>
      <c r="U320" s="8"/>
      <c r="V320" s="8"/>
      <c r="W320" s="8"/>
      <c r="X320" s="8"/>
      <c r="Y320" s="5">
        <v>3.925</v>
      </c>
      <c r="Z320" s="6">
        <v>-2.04E-5</v>
      </c>
      <c r="AA320" s="8"/>
      <c r="AB320" s="8"/>
      <c r="AC320" s="8"/>
      <c r="AD320" s="8"/>
      <c r="AE320" s="5">
        <v>3.925</v>
      </c>
      <c r="AF320" s="6">
        <v>-2.06E-5</v>
      </c>
      <c r="AG320" s="3"/>
      <c r="AH320" s="3"/>
      <c r="AI320" s="3"/>
      <c r="AJ320" s="3"/>
      <c r="AK320" s="5">
        <v>3.9625</v>
      </c>
      <c r="AL320" s="6">
        <v>-1.8E-6</v>
      </c>
      <c r="AM320" s="8"/>
      <c r="AN320" s="8"/>
      <c r="AO320" s="8"/>
      <c r="AP320" s="8"/>
      <c r="AQ320" s="5">
        <v>3.9625</v>
      </c>
      <c r="AR320" s="6">
        <v>-1.8E-6</v>
      </c>
      <c r="AS320" s="8"/>
      <c r="AT320" s="8"/>
      <c r="AU320" s="8"/>
      <c r="AV320" s="8"/>
      <c r="AW320" s="5">
        <v>3.9625</v>
      </c>
      <c r="AX320" s="6">
        <v>-1.8E-6</v>
      </c>
    </row>
    <row r="321">
      <c r="A321" s="5">
        <v>3.95</v>
      </c>
      <c r="B321" s="6">
        <v>-3.77E-13</v>
      </c>
      <c r="C321" s="8"/>
      <c r="D321" s="8"/>
      <c r="E321" s="8"/>
      <c r="F321" s="8"/>
      <c r="G321" s="5">
        <v>3.95</v>
      </c>
      <c r="H321" s="6">
        <v>-2.32E-13</v>
      </c>
      <c r="I321" s="8"/>
      <c r="J321" s="8"/>
      <c r="K321" s="8"/>
      <c r="L321" s="8"/>
      <c r="M321" s="5">
        <v>3.95</v>
      </c>
      <c r="N321" s="6">
        <v>-1.5E-13</v>
      </c>
      <c r="O321" s="3"/>
      <c r="P321" s="3"/>
      <c r="Q321" s="3"/>
      <c r="R321" s="3"/>
      <c r="S321" s="5">
        <v>6.931</v>
      </c>
      <c r="T321" s="6">
        <v>-3.15E-12</v>
      </c>
      <c r="U321" s="8"/>
      <c r="V321" s="8"/>
      <c r="W321" s="8"/>
      <c r="X321" s="8"/>
      <c r="Y321" s="5">
        <v>3.95</v>
      </c>
      <c r="Z321" s="6">
        <v>-1.95E-5</v>
      </c>
      <c r="AA321" s="8"/>
      <c r="AB321" s="8"/>
      <c r="AC321" s="8"/>
      <c r="AD321" s="8"/>
      <c r="AE321" s="5">
        <v>3.95</v>
      </c>
      <c r="AF321" s="6">
        <v>-1.96E-5</v>
      </c>
      <c r="AG321" s="3"/>
      <c r="AH321" s="3"/>
      <c r="AI321" s="3"/>
      <c r="AJ321" s="3"/>
      <c r="AK321" s="5">
        <v>3.975</v>
      </c>
      <c r="AL321" s="6">
        <v>-1.22E-6</v>
      </c>
      <c r="AM321" s="8"/>
      <c r="AN321" s="8"/>
      <c r="AO321" s="8"/>
      <c r="AP321" s="8"/>
      <c r="AQ321" s="5">
        <v>3.975</v>
      </c>
      <c r="AR321" s="6">
        <v>-1.22E-6</v>
      </c>
      <c r="AS321" s="8"/>
      <c r="AT321" s="8"/>
      <c r="AU321" s="8"/>
      <c r="AV321" s="8"/>
      <c r="AW321" s="5">
        <v>3.975</v>
      </c>
      <c r="AX321" s="6">
        <v>-1.21E-6</v>
      </c>
    </row>
    <row r="322">
      <c r="A322" s="5">
        <v>3.975</v>
      </c>
      <c r="B322" s="6">
        <v>-1.7E-13</v>
      </c>
      <c r="C322" s="8"/>
      <c r="D322" s="8"/>
      <c r="E322" s="8"/>
      <c r="F322" s="8"/>
      <c r="G322" s="5">
        <v>3.975</v>
      </c>
      <c r="H322" s="6">
        <v>-2.35E-13</v>
      </c>
      <c r="I322" s="8"/>
      <c r="J322" s="8"/>
      <c r="K322" s="8"/>
      <c r="L322" s="8"/>
      <c r="M322" s="5">
        <v>3.975</v>
      </c>
      <c r="N322" s="6">
        <v>-9.8E-14</v>
      </c>
      <c r="O322" s="3"/>
      <c r="P322" s="3"/>
      <c r="Q322" s="3"/>
      <c r="R322" s="3"/>
      <c r="S322" s="5">
        <v>6.966</v>
      </c>
      <c r="T322" s="6">
        <v>-3.21E-12</v>
      </c>
      <c r="U322" s="8"/>
      <c r="V322" s="8"/>
      <c r="W322" s="8"/>
      <c r="X322" s="8"/>
      <c r="Y322" s="5">
        <v>3.975</v>
      </c>
      <c r="Z322" s="6">
        <v>-1.86E-5</v>
      </c>
      <c r="AA322" s="8"/>
      <c r="AB322" s="8"/>
      <c r="AC322" s="8"/>
      <c r="AD322" s="8"/>
      <c r="AE322" s="5">
        <v>3.975</v>
      </c>
      <c r="AF322" s="6">
        <v>-1.87E-5</v>
      </c>
      <c r="AG322" s="3"/>
      <c r="AH322" s="3"/>
      <c r="AI322" s="3"/>
      <c r="AJ322" s="3"/>
      <c r="AK322" s="5">
        <v>3.9875</v>
      </c>
      <c r="AL322" s="6">
        <v>-6.18E-7</v>
      </c>
      <c r="AM322" s="8"/>
      <c r="AN322" s="8"/>
      <c r="AO322" s="8"/>
      <c r="AP322" s="8"/>
      <c r="AQ322" s="5">
        <v>3.9875</v>
      </c>
      <c r="AR322" s="6">
        <v>-6.18E-7</v>
      </c>
      <c r="AS322" s="8"/>
      <c r="AT322" s="8"/>
      <c r="AU322" s="8"/>
      <c r="AV322" s="8"/>
      <c r="AW322" s="5">
        <v>3.9875</v>
      </c>
      <c r="AX322" s="6">
        <v>-6.16E-7</v>
      </c>
    </row>
    <row r="323">
      <c r="A323" s="5">
        <v>4.0</v>
      </c>
      <c r="B323" s="6">
        <v>-1.2E-13</v>
      </c>
      <c r="C323" s="8"/>
      <c r="D323" s="8"/>
      <c r="E323" s="8"/>
      <c r="F323" s="8"/>
      <c r="G323" s="5">
        <v>4.0</v>
      </c>
      <c r="H323" s="6">
        <v>-1.74E-13</v>
      </c>
      <c r="I323" s="8"/>
      <c r="J323" s="8"/>
      <c r="K323" s="8"/>
      <c r="L323" s="8"/>
      <c r="M323" s="5">
        <v>4.0</v>
      </c>
      <c r="N323" s="6">
        <v>-1.63E-13</v>
      </c>
      <c r="O323" s="3"/>
      <c r="P323" s="3"/>
      <c r="Q323" s="3"/>
      <c r="R323" s="3"/>
      <c r="S323" s="5">
        <v>7.0</v>
      </c>
      <c r="T323" s="6">
        <v>-3.35E-12</v>
      </c>
      <c r="U323" s="8"/>
      <c r="V323" s="8"/>
      <c r="W323" s="8"/>
      <c r="X323" s="8"/>
      <c r="Y323" s="5">
        <v>4.0</v>
      </c>
      <c r="Z323" s="6">
        <v>-1.77E-5</v>
      </c>
      <c r="AA323" s="8"/>
      <c r="AB323" s="8"/>
      <c r="AC323" s="8"/>
      <c r="AD323" s="8"/>
      <c r="AE323" s="5">
        <v>4.0</v>
      </c>
      <c r="AF323" s="6">
        <v>-1.78E-5</v>
      </c>
      <c r="AG323" s="3"/>
      <c r="AH323" s="3"/>
      <c r="AI323" s="3"/>
      <c r="AJ323" s="3"/>
      <c r="AK323" s="5">
        <v>4.0</v>
      </c>
      <c r="AL323" s="6">
        <v>1.35E-9</v>
      </c>
      <c r="AM323" s="8"/>
      <c r="AN323" s="8"/>
      <c r="AO323" s="8"/>
      <c r="AP323" s="8"/>
      <c r="AQ323" s="5">
        <v>4.0</v>
      </c>
      <c r="AR323" s="6">
        <v>1.33E-9</v>
      </c>
      <c r="AS323" s="8"/>
      <c r="AT323" s="8"/>
      <c r="AU323" s="8"/>
      <c r="AV323" s="8"/>
      <c r="AW323" s="5">
        <v>4.0</v>
      </c>
      <c r="AX323" s="6">
        <v>1.26E-9</v>
      </c>
    </row>
    <row r="324">
      <c r="A324" s="3"/>
    </row>
    <row r="325">
      <c r="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3"/>
      <c r="C1" s="3"/>
      <c r="D1" s="3"/>
      <c r="E1" s="3"/>
      <c r="F1" s="3"/>
      <c r="G1" s="1" t="s">
        <v>2</v>
      </c>
      <c r="H1" s="3"/>
      <c r="I1" s="3"/>
      <c r="J1" s="3"/>
      <c r="K1" s="3"/>
      <c r="L1" s="3"/>
      <c r="M1" s="1" t="s">
        <v>3</v>
      </c>
      <c r="N1" s="3"/>
      <c r="O1" s="3"/>
      <c r="P1" s="3"/>
      <c r="Q1" s="3"/>
      <c r="R1" s="3"/>
      <c r="S1" s="1" t="s">
        <v>4</v>
      </c>
      <c r="T1" s="3"/>
      <c r="U1" s="3"/>
      <c r="V1" s="3"/>
      <c r="W1" s="3"/>
      <c r="X1" s="3"/>
      <c r="Y1" s="1" t="s">
        <v>5</v>
      </c>
      <c r="Z1" s="3"/>
      <c r="AA1" s="3"/>
      <c r="AB1" s="1"/>
      <c r="AC1" s="3"/>
      <c r="AD1" s="3"/>
      <c r="AE1" s="1" t="s">
        <v>6</v>
      </c>
      <c r="AF1" s="3"/>
      <c r="AG1" s="3"/>
      <c r="AH1" s="3"/>
      <c r="AI1" s="3"/>
      <c r="AJ1" s="3"/>
      <c r="AK1" s="1" t="s">
        <v>7</v>
      </c>
      <c r="AL1" s="3"/>
      <c r="AM1" s="3"/>
      <c r="AN1" s="3"/>
      <c r="AO1" s="3"/>
      <c r="AP1" s="3"/>
      <c r="AQ1" s="1" t="s">
        <v>8</v>
      </c>
      <c r="AR1" s="3"/>
      <c r="AS1" s="3"/>
      <c r="AT1" s="3"/>
      <c r="AU1" s="3"/>
      <c r="AV1" s="3"/>
      <c r="AW1" s="1" t="s">
        <v>9</v>
      </c>
      <c r="AX1" s="3"/>
      <c r="AY1" s="3"/>
    </row>
    <row r="2">
      <c r="A2" s="4" t="s">
        <v>10</v>
      </c>
      <c r="B2" s="4" t="s">
        <v>11</v>
      </c>
      <c r="C2" s="3"/>
      <c r="D2" s="3"/>
      <c r="E2" s="3"/>
      <c r="F2" s="3"/>
      <c r="G2" s="4" t="s">
        <v>10</v>
      </c>
      <c r="H2" s="4" t="s">
        <v>11</v>
      </c>
      <c r="I2" s="3"/>
      <c r="J2" s="3"/>
      <c r="K2" s="3"/>
      <c r="L2" s="3"/>
      <c r="M2" s="4" t="s">
        <v>10</v>
      </c>
      <c r="N2" s="4" t="s">
        <v>11</v>
      </c>
      <c r="O2" s="3"/>
      <c r="P2" s="3"/>
      <c r="Q2" s="3"/>
      <c r="R2" s="3"/>
      <c r="S2" s="4" t="s">
        <v>10</v>
      </c>
      <c r="T2" s="4" t="s">
        <v>11</v>
      </c>
      <c r="U2" s="3"/>
      <c r="V2" s="3"/>
      <c r="W2" s="3"/>
      <c r="X2" s="3"/>
      <c r="Y2" s="4" t="s">
        <v>10</v>
      </c>
      <c r="Z2" s="4" t="s">
        <v>11</v>
      </c>
      <c r="AA2" s="3"/>
      <c r="AB2" s="3"/>
      <c r="AC2" s="3"/>
      <c r="AD2" s="3"/>
      <c r="AE2" s="4" t="s">
        <v>10</v>
      </c>
      <c r="AF2" s="4" t="s">
        <v>11</v>
      </c>
      <c r="AG2" s="3"/>
      <c r="AH2" s="3"/>
      <c r="AI2" s="3"/>
      <c r="AJ2" s="3"/>
      <c r="AK2" s="4" t="s">
        <v>14</v>
      </c>
      <c r="AL2" s="4" t="s">
        <v>11</v>
      </c>
      <c r="AM2" s="3"/>
      <c r="AN2" s="3"/>
      <c r="AO2" s="3"/>
      <c r="AP2" s="3"/>
      <c r="AQ2" s="4" t="s">
        <v>14</v>
      </c>
      <c r="AR2" s="4" t="s">
        <v>11</v>
      </c>
      <c r="AS2" s="3"/>
      <c r="AT2" s="3"/>
      <c r="AU2" s="3"/>
      <c r="AV2" s="3"/>
      <c r="AW2" s="4" t="s">
        <v>14</v>
      </c>
      <c r="AX2" s="4" t="s">
        <v>11</v>
      </c>
      <c r="AY2" s="3"/>
    </row>
    <row r="3">
      <c r="A3" s="5">
        <v>-4.0</v>
      </c>
      <c r="B3" s="5">
        <v>-1.8E-4</v>
      </c>
      <c r="C3" s="8"/>
      <c r="D3" s="8"/>
      <c r="E3" s="8"/>
      <c r="F3" s="8"/>
      <c r="G3" s="5">
        <v>-4.0</v>
      </c>
      <c r="H3" s="5">
        <v>-1.7E-4</v>
      </c>
      <c r="I3" s="8"/>
      <c r="J3" s="8"/>
      <c r="K3" s="8"/>
      <c r="L3" s="8"/>
      <c r="M3" s="5">
        <v>-4.0</v>
      </c>
      <c r="N3" s="5">
        <v>-1.8E-4</v>
      </c>
      <c r="S3" s="5">
        <v>-4.0</v>
      </c>
      <c r="T3" s="5">
        <v>-0.00103</v>
      </c>
      <c r="U3" s="8"/>
      <c r="V3" s="8"/>
      <c r="W3" s="8"/>
      <c r="X3" s="8"/>
      <c r="Y3" s="5">
        <v>-4.0</v>
      </c>
      <c r="Z3" s="5">
        <v>-0.00103</v>
      </c>
      <c r="AA3" s="8"/>
      <c r="AB3" s="8"/>
      <c r="AC3" s="8"/>
      <c r="AD3" s="8"/>
      <c r="AE3" s="5">
        <v>-4.0</v>
      </c>
      <c r="AF3" s="5">
        <v>-0.00103</v>
      </c>
      <c r="AK3" s="5">
        <v>0.0</v>
      </c>
      <c r="AL3" s="6">
        <v>-1.02E-5</v>
      </c>
      <c r="AM3" s="8"/>
      <c r="AN3" s="8"/>
      <c r="AO3" s="8"/>
      <c r="AP3" s="8"/>
      <c r="AQ3" s="5">
        <v>0.0</v>
      </c>
      <c r="AR3" s="6">
        <v>-1.02E-5</v>
      </c>
      <c r="AS3" s="8"/>
      <c r="AT3" s="8"/>
      <c r="AU3" s="8"/>
      <c r="AV3" s="8"/>
      <c r="AW3" s="5">
        <v>0.0</v>
      </c>
      <c r="AX3" s="6">
        <v>-1.02E-5</v>
      </c>
    </row>
    <row r="4">
      <c r="A4" s="5">
        <v>-3.97325</v>
      </c>
      <c r="B4" s="5">
        <v>-1.7E-4</v>
      </c>
      <c r="C4" s="8"/>
      <c r="D4" s="8"/>
      <c r="E4" s="8"/>
      <c r="F4" s="8"/>
      <c r="G4" s="5">
        <v>-3.97325</v>
      </c>
      <c r="H4" s="5">
        <v>-1.8E-4</v>
      </c>
      <c r="I4" s="8"/>
      <c r="J4" s="8"/>
      <c r="K4" s="8"/>
      <c r="L4" s="8"/>
      <c r="M4" s="5">
        <v>-3.97325</v>
      </c>
      <c r="N4" s="5">
        <v>-1.8E-4</v>
      </c>
      <c r="S4" s="5">
        <v>-3.975</v>
      </c>
      <c r="T4" s="5">
        <v>-0.00103</v>
      </c>
      <c r="U4" s="8"/>
      <c r="V4" s="8"/>
      <c r="W4" s="8"/>
      <c r="X4" s="8"/>
      <c r="Y4" s="5">
        <v>-3.975</v>
      </c>
      <c r="Z4" s="5">
        <v>-0.00103</v>
      </c>
      <c r="AA4" s="8"/>
      <c r="AB4" s="8"/>
      <c r="AC4" s="8"/>
      <c r="AD4" s="8"/>
      <c r="AE4" s="5">
        <v>-3.975</v>
      </c>
      <c r="AF4" s="5">
        <v>-0.00103</v>
      </c>
      <c r="AK4" s="5">
        <v>0.0125</v>
      </c>
      <c r="AL4" s="6">
        <v>-1.02E-5</v>
      </c>
      <c r="AM4" s="8"/>
      <c r="AN4" s="8"/>
      <c r="AO4" s="8"/>
      <c r="AP4" s="8"/>
      <c r="AQ4" s="5">
        <v>0.0125</v>
      </c>
      <c r="AR4" s="6">
        <v>-1.02E-5</v>
      </c>
      <c r="AS4" s="8"/>
      <c r="AT4" s="8"/>
      <c r="AU4" s="8"/>
      <c r="AV4" s="8"/>
      <c r="AW4" s="5">
        <v>0.0125</v>
      </c>
      <c r="AX4" s="6">
        <v>-1.02E-5</v>
      </c>
    </row>
    <row r="5">
      <c r="A5" s="5">
        <v>-3.94675</v>
      </c>
      <c r="B5" s="5">
        <v>-1.8E-4</v>
      </c>
      <c r="C5" s="8"/>
      <c r="D5" s="8"/>
      <c r="E5" s="8"/>
      <c r="F5" s="8"/>
      <c r="G5" s="5">
        <v>-3.94675</v>
      </c>
      <c r="H5" s="5">
        <v>-1.7E-4</v>
      </c>
      <c r="I5" s="8"/>
      <c r="J5" s="8"/>
      <c r="K5" s="8"/>
      <c r="L5" s="8"/>
      <c r="M5" s="5">
        <v>-3.94675</v>
      </c>
      <c r="N5" s="5">
        <v>-1.7E-4</v>
      </c>
      <c r="S5" s="5">
        <v>-3.95</v>
      </c>
      <c r="T5" s="5">
        <v>-0.00103</v>
      </c>
      <c r="U5" s="8"/>
      <c r="V5" s="8"/>
      <c r="W5" s="8"/>
      <c r="X5" s="8"/>
      <c r="Y5" s="5">
        <v>-3.95</v>
      </c>
      <c r="Z5" s="5">
        <v>-0.00103</v>
      </c>
      <c r="AA5" s="8"/>
      <c r="AB5" s="8"/>
      <c r="AC5" s="8"/>
      <c r="AD5" s="8"/>
      <c r="AE5" s="5">
        <v>-3.95</v>
      </c>
      <c r="AF5" s="5">
        <v>-0.00103</v>
      </c>
      <c r="AK5" s="5">
        <v>0.025</v>
      </c>
      <c r="AL5" s="6">
        <v>-1.02E-5</v>
      </c>
      <c r="AM5" s="8"/>
      <c r="AN5" s="8"/>
      <c r="AO5" s="8"/>
      <c r="AP5" s="8"/>
      <c r="AQ5" s="5">
        <v>0.025</v>
      </c>
      <c r="AR5" s="6">
        <v>-1.02E-5</v>
      </c>
      <c r="AS5" s="8"/>
      <c r="AT5" s="8"/>
      <c r="AU5" s="8"/>
      <c r="AV5" s="8"/>
      <c r="AW5" s="5">
        <v>0.025</v>
      </c>
      <c r="AX5" s="6">
        <v>-1.02E-5</v>
      </c>
    </row>
    <row r="6">
      <c r="A6" s="5">
        <v>-3.92</v>
      </c>
      <c r="B6" s="5">
        <v>-1.7E-4</v>
      </c>
      <c r="C6" s="8"/>
      <c r="D6" s="8"/>
      <c r="E6" s="8"/>
      <c r="F6" s="8"/>
      <c r="G6" s="5">
        <v>-3.92</v>
      </c>
      <c r="H6" s="5">
        <v>-1.7E-4</v>
      </c>
      <c r="I6" s="8"/>
      <c r="J6" s="8"/>
      <c r="K6" s="8"/>
      <c r="L6" s="8"/>
      <c r="M6" s="5">
        <v>-3.92</v>
      </c>
      <c r="N6" s="5">
        <v>-1.7E-4</v>
      </c>
      <c r="S6" s="5">
        <v>-3.925</v>
      </c>
      <c r="T6" s="5">
        <v>-0.00102</v>
      </c>
      <c r="U6" s="8"/>
      <c r="V6" s="8"/>
      <c r="W6" s="8"/>
      <c r="X6" s="8"/>
      <c r="Y6" s="5">
        <v>-3.925</v>
      </c>
      <c r="Z6" s="5">
        <v>-0.00102</v>
      </c>
      <c r="AA6" s="8"/>
      <c r="AB6" s="8"/>
      <c r="AC6" s="8"/>
      <c r="AD6" s="8"/>
      <c r="AE6" s="5">
        <v>-3.925</v>
      </c>
      <c r="AF6" s="5">
        <v>-0.00102</v>
      </c>
      <c r="AK6" s="5">
        <v>0.0375</v>
      </c>
      <c r="AL6" s="6">
        <v>-1.02E-5</v>
      </c>
      <c r="AM6" s="8"/>
      <c r="AN6" s="8"/>
      <c r="AO6" s="8"/>
      <c r="AP6" s="8"/>
      <c r="AQ6" s="5">
        <v>0.0375</v>
      </c>
      <c r="AR6" s="6">
        <v>-1.02E-5</v>
      </c>
      <c r="AS6" s="8"/>
      <c r="AT6" s="8"/>
      <c r="AU6" s="8"/>
      <c r="AV6" s="8"/>
      <c r="AW6" s="5">
        <v>0.0375</v>
      </c>
      <c r="AX6" s="6">
        <v>-1.02E-5</v>
      </c>
    </row>
    <row r="7">
      <c r="A7" s="5">
        <v>-3.89325</v>
      </c>
      <c r="B7" s="5">
        <v>-1.7E-4</v>
      </c>
      <c r="C7" s="8"/>
      <c r="D7" s="8"/>
      <c r="E7" s="8"/>
      <c r="F7" s="8"/>
      <c r="G7" s="5">
        <v>-3.89325</v>
      </c>
      <c r="H7" s="5">
        <v>-1.7E-4</v>
      </c>
      <c r="I7" s="8"/>
      <c r="J7" s="8"/>
      <c r="K7" s="8"/>
      <c r="L7" s="8"/>
      <c r="M7" s="5">
        <v>-3.89325</v>
      </c>
      <c r="N7" s="5">
        <v>-1.7E-4</v>
      </c>
      <c r="S7" s="5">
        <v>-3.9</v>
      </c>
      <c r="T7" s="5">
        <v>-0.00102</v>
      </c>
      <c r="U7" s="8"/>
      <c r="V7" s="8"/>
      <c r="W7" s="8"/>
      <c r="X7" s="8"/>
      <c r="Y7" s="5">
        <v>-3.9</v>
      </c>
      <c r="Z7" s="5">
        <v>-0.00102</v>
      </c>
      <c r="AA7" s="8"/>
      <c r="AB7" s="8"/>
      <c r="AC7" s="8"/>
      <c r="AD7" s="8"/>
      <c r="AE7" s="5">
        <v>-3.9</v>
      </c>
      <c r="AF7" s="5">
        <v>-0.00102</v>
      </c>
      <c r="AK7" s="5">
        <v>0.05</v>
      </c>
      <c r="AL7" s="6">
        <v>-1.02E-5</v>
      </c>
      <c r="AM7" s="8"/>
      <c r="AN7" s="8"/>
      <c r="AO7" s="8"/>
      <c r="AP7" s="8"/>
      <c r="AQ7" s="5">
        <v>0.05</v>
      </c>
      <c r="AR7" s="6">
        <v>-1.02E-5</v>
      </c>
      <c r="AS7" s="8"/>
      <c r="AT7" s="8"/>
      <c r="AU7" s="8"/>
      <c r="AV7" s="8"/>
      <c r="AW7" s="5">
        <v>0.05</v>
      </c>
      <c r="AX7" s="6">
        <v>-1.02E-5</v>
      </c>
    </row>
    <row r="8">
      <c r="A8" s="5">
        <v>-3.86675</v>
      </c>
      <c r="B8" s="5">
        <v>-1.7E-4</v>
      </c>
      <c r="C8" s="8"/>
      <c r="D8" s="8"/>
      <c r="E8" s="8"/>
      <c r="F8" s="8"/>
      <c r="G8" s="5">
        <v>-3.86675</v>
      </c>
      <c r="H8" s="5">
        <v>-1.7E-4</v>
      </c>
      <c r="I8" s="8"/>
      <c r="J8" s="8"/>
      <c r="K8" s="8"/>
      <c r="L8" s="8"/>
      <c r="M8" s="5">
        <v>-3.86675</v>
      </c>
      <c r="N8" s="5">
        <v>-1.7E-4</v>
      </c>
      <c r="S8" s="5">
        <v>-3.875</v>
      </c>
      <c r="T8" s="5">
        <v>-0.00102</v>
      </c>
      <c r="U8" s="8"/>
      <c r="V8" s="8"/>
      <c r="W8" s="8"/>
      <c r="X8" s="8"/>
      <c r="Y8" s="5">
        <v>-3.875</v>
      </c>
      <c r="Z8" s="5">
        <v>-0.00102</v>
      </c>
      <c r="AA8" s="8"/>
      <c r="AB8" s="8"/>
      <c r="AC8" s="8"/>
      <c r="AD8" s="8"/>
      <c r="AE8" s="5">
        <v>-3.875</v>
      </c>
      <c r="AF8" s="5">
        <v>-0.00102</v>
      </c>
      <c r="AK8" s="5">
        <v>0.0625</v>
      </c>
      <c r="AL8" s="6">
        <v>-1.02E-5</v>
      </c>
      <c r="AM8" s="8"/>
      <c r="AN8" s="8"/>
      <c r="AO8" s="8"/>
      <c r="AP8" s="8"/>
      <c r="AQ8" s="5">
        <v>0.0625</v>
      </c>
      <c r="AR8" s="6">
        <v>-1.02E-5</v>
      </c>
      <c r="AS8" s="8"/>
      <c r="AT8" s="8"/>
      <c r="AU8" s="8"/>
      <c r="AV8" s="8"/>
      <c r="AW8" s="5">
        <v>0.0625</v>
      </c>
      <c r="AX8" s="6">
        <v>-1.02E-5</v>
      </c>
    </row>
    <row r="9">
      <c r="A9" s="5">
        <v>-3.84</v>
      </c>
      <c r="B9" s="5">
        <v>-1.7E-4</v>
      </c>
      <c r="C9" s="8"/>
      <c r="D9" s="8"/>
      <c r="E9" s="8"/>
      <c r="F9" s="8"/>
      <c r="G9" s="5">
        <v>-3.84</v>
      </c>
      <c r="H9" s="5">
        <v>-1.7E-4</v>
      </c>
      <c r="I9" s="8"/>
      <c r="J9" s="8"/>
      <c r="K9" s="8"/>
      <c r="L9" s="8"/>
      <c r="M9" s="5">
        <v>-3.84</v>
      </c>
      <c r="N9" s="5">
        <v>-1.7E-4</v>
      </c>
      <c r="S9" s="5">
        <v>-3.85</v>
      </c>
      <c r="T9" s="5">
        <v>-0.00101</v>
      </c>
      <c r="U9" s="8"/>
      <c r="V9" s="8"/>
      <c r="W9" s="8"/>
      <c r="X9" s="8"/>
      <c r="Y9" s="5">
        <v>-3.85</v>
      </c>
      <c r="Z9" s="5">
        <v>-0.00101</v>
      </c>
      <c r="AA9" s="8"/>
      <c r="AB9" s="8"/>
      <c r="AC9" s="8"/>
      <c r="AD9" s="8"/>
      <c r="AE9" s="5">
        <v>-3.85</v>
      </c>
      <c r="AF9" s="5">
        <v>-0.00101</v>
      </c>
      <c r="AK9" s="5">
        <v>0.075</v>
      </c>
      <c r="AL9" s="6">
        <v>-1.02E-5</v>
      </c>
      <c r="AM9" s="8"/>
      <c r="AN9" s="8"/>
      <c r="AO9" s="8"/>
      <c r="AP9" s="8"/>
      <c r="AQ9" s="5">
        <v>0.075</v>
      </c>
      <c r="AR9" s="6">
        <v>-1.02E-5</v>
      </c>
      <c r="AS9" s="8"/>
      <c r="AT9" s="8"/>
      <c r="AU9" s="8"/>
      <c r="AV9" s="8"/>
      <c r="AW9" s="5">
        <v>0.075</v>
      </c>
      <c r="AX9" s="6">
        <v>-1.02E-5</v>
      </c>
    </row>
    <row r="10">
      <c r="A10" s="5">
        <v>-3.81325</v>
      </c>
      <c r="B10" s="5">
        <v>-1.7E-4</v>
      </c>
      <c r="C10" s="8"/>
      <c r="D10" s="8"/>
      <c r="E10" s="8"/>
      <c r="F10" s="8"/>
      <c r="G10" s="5">
        <v>-3.81325</v>
      </c>
      <c r="H10" s="5">
        <v>-1.7E-4</v>
      </c>
      <c r="I10" s="8"/>
      <c r="J10" s="8"/>
      <c r="K10" s="8"/>
      <c r="L10" s="8"/>
      <c r="M10" s="5">
        <v>-3.81325</v>
      </c>
      <c r="N10" s="5">
        <v>-1.7E-4</v>
      </c>
      <c r="S10" s="5">
        <v>-3.825</v>
      </c>
      <c r="T10" s="5">
        <v>-0.00101</v>
      </c>
      <c r="U10" s="8"/>
      <c r="V10" s="8"/>
      <c r="W10" s="8"/>
      <c r="X10" s="8"/>
      <c r="Y10" s="5">
        <v>-3.825</v>
      </c>
      <c r="Z10" s="5">
        <v>-0.00101</v>
      </c>
      <c r="AA10" s="8"/>
      <c r="AB10" s="8"/>
      <c r="AC10" s="8"/>
      <c r="AD10" s="8"/>
      <c r="AE10" s="5">
        <v>-3.825</v>
      </c>
      <c r="AF10" s="5">
        <v>-0.00101</v>
      </c>
      <c r="AK10" s="5">
        <v>0.0875</v>
      </c>
      <c r="AL10" s="6">
        <v>-1.02E-5</v>
      </c>
      <c r="AM10" s="8"/>
      <c r="AN10" s="8"/>
      <c r="AO10" s="8"/>
      <c r="AP10" s="8"/>
      <c r="AQ10" s="5">
        <v>0.0875</v>
      </c>
      <c r="AR10" s="6">
        <v>-1.02E-5</v>
      </c>
      <c r="AS10" s="8"/>
      <c r="AT10" s="8"/>
      <c r="AU10" s="8"/>
      <c r="AV10" s="8"/>
      <c r="AW10" s="5">
        <v>0.0875</v>
      </c>
      <c r="AX10" s="6">
        <v>-1.02E-5</v>
      </c>
    </row>
    <row r="11">
      <c r="A11" s="5">
        <v>-3.78675</v>
      </c>
      <c r="B11" s="5">
        <v>-1.7E-4</v>
      </c>
      <c r="C11" s="8"/>
      <c r="D11" s="8"/>
      <c r="E11" s="8"/>
      <c r="F11" s="8"/>
      <c r="G11" s="5">
        <v>-3.78675</v>
      </c>
      <c r="H11" s="5">
        <v>-1.7E-4</v>
      </c>
      <c r="I11" s="8"/>
      <c r="J11" s="8"/>
      <c r="K11" s="8"/>
      <c r="L11" s="8"/>
      <c r="M11" s="5">
        <v>-3.78675</v>
      </c>
      <c r="N11" s="5">
        <v>-1.7E-4</v>
      </c>
      <c r="S11" s="5">
        <v>-3.8</v>
      </c>
      <c r="T11" s="5">
        <v>-0.00101</v>
      </c>
      <c r="U11" s="8"/>
      <c r="V11" s="8"/>
      <c r="W11" s="8"/>
      <c r="X11" s="8"/>
      <c r="Y11" s="5">
        <v>-3.8</v>
      </c>
      <c r="Z11" s="5">
        <v>-0.00101</v>
      </c>
      <c r="AA11" s="8"/>
      <c r="AB11" s="8"/>
      <c r="AC11" s="8"/>
      <c r="AD11" s="8"/>
      <c r="AE11" s="5">
        <v>-3.8</v>
      </c>
      <c r="AF11" s="5">
        <v>-0.00101</v>
      </c>
      <c r="AK11" s="5">
        <v>0.1</v>
      </c>
      <c r="AL11" s="6">
        <v>-1.02E-5</v>
      </c>
      <c r="AM11" s="8"/>
      <c r="AN11" s="8"/>
      <c r="AO11" s="8"/>
      <c r="AP11" s="8"/>
      <c r="AQ11" s="5">
        <v>0.1</v>
      </c>
      <c r="AR11" s="6">
        <v>-1.02E-5</v>
      </c>
      <c r="AS11" s="8"/>
      <c r="AT11" s="8"/>
      <c r="AU11" s="8"/>
      <c r="AV11" s="8"/>
      <c r="AW11" s="5">
        <v>0.1</v>
      </c>
      <c r="AX11" s="6">
        <v>-1.02E-5</v>
      </c>
    </row>
    <row r="12">
      <c r="A12" s="5">
        <v>-3.76</v>
      </c>
      <c r="B12" s="5">
        <v>-1.7E-4</v>
      </c>
      <c r="C12" s="8"/>
      <c r="D12" s="8"/>
      <c r="E12" s="8"/>
      <c r="F12" s="8"/>
      <c r="G12" s="5">
        <v>-3.76</v>
      </c>
      <c r="H12" s="5">
        <v>-1.7E-4</v>
      </c>
      <c r="I12" s="8"/>
      <c r="J12" s="8"/>
      <c r="K12" s="8"/>
      <c r="L12" s="8"/>
      <c r="M12" s="5">
        <v>-3.76</v>
      </c>
      <c r="N12" s="5">
        <v>-1.7E-4</v>
      </c>
      <c r="S12" s="5">
        <v>-3.775</v>
      </c>
      <c r="T12" s="5">
        <v>-0.001</v>
      </c>
      <c r="U12" s="8"/>
      <c r="V12" s="8"/>
      <c r="W12" s="8"/>
      <c r="X12" s="8"/>
      <c r="Y12" s="5">
        <v>-3.775</v>
      </c>
      <c r="Z12" s="5">
        <v>-0.001</v>
      </c>
      <c r="AA12" s="8"/>
      <c r="AB12" s="8"/>
      <c r="AC12" s="8"/>
      <c r="AD12" s="8"/>
      <c r="AE12" s="5">
        <v>-3.775</v>
      </c>
      <c r="AF12" s="5">
        <v>-0.001</v>
      </c>
      <c r="AK12" s="5">
        <v>0.1125</v>
      </c>
      <c r="AL12" s="6">
        <v>-1.02E-5</v>
      </c>
      <c r="AM12" s="8"/>
      <c r="AN12" s="8"/>
      <c r="AO12" s="8"/>
      <c r="AP12" s="8"/>
      <c r="AQ12" s="5">
        <v>0.1125</v>
      </c>
      <c r="AR12" s="6">
        <v>-1.02E-5</v>
      </c>
      <c r="AS12" s="8"/>
      <c r="AT12" s="8"/>
      <c r="AU12" s="8"/>
      <c r="AV12" s="8"/>
      <c r="AW12" s="5">
        <v>0.1125</v>
      </c>
      <c r="AX12" s="6">
        <v>-1.02E-5</v>
      </c>
    </row>
    <row r="13">
      <c r="A13" s="5">
        <v>-3.73325</v>
      </c>
      <c r="B13" s="5">
        <v>-1.7E-4</v>
      </c>
      <c r="C13" s="8"/>
      <c r="D13" s="8"/>
      <c r="E13" s="8"/>
      <c r="F13" s="8"/>
      <c r="G13" s="5">
        <v>-3.73325</v>
      </c>
      <c r="H13" s="5">
        <v>-1.7E-4</v>
      </c>
      <c r="I13" s="8"/>
      <c r="J13" s="8"/>
      <c r="K13" s="8"/>
      <c r="L13" s="8"/>
      <c r="M13" s="5">
        <v>-3.73325</v>
      </c>
      <c r="N13" s="5">
        <v>-1.6E-4</v>
      </c>
      <c r="S13" s="5">
        <v>-3.75</v>
      </c>
      <c r="T13" s="5">
        <v>-0.001</v>
      </c>
      <c r="U13" s="8"/>
      <c r="V13" s="8"/>
      <c r="W13" s="8"/>
      <c r="X13" s="8"/>
      <c r="Y13" s="5">
        <v>-3.75</v>
      </c>
      <c r="Z13" s="5">
        <v>-0.001</v>
      </c>
      <c r="AA13" s="8"/>
      <c r="AB13" s="8"/>
      <c r="AC13" s="8"/>
      <c r="AD13" s="8"/>
      <c r="AE13" s="5">
        <v>-3.75</v>
      </c>
      <c r="AF13" s="5">
        <v>-0.001</v>
      </c>
      <c r="AK13" s="5">
        <v>0.125</v>
      </c>
      <c r="AL13" s="6">
        <v>-1.02E-5</v>
      </c>
      <c r="AM13" s="8"/>
      <c r="AN13" s="8"/>
      <c r="AO13" s="8"/>
      <c r="AP13" s="8"/>
      <c r="AQ13" s="5">
        <v>0.125</v>
      </c>
      <c r="AR13" s="6">
        <v>-1.02E-5</v>
      </c>
      <c r="AS13" s="8"/>
      <c r="AT13" s="8"/>
      <c r="AU13" s="8"/>
      <c r="AV13" s="8"/>
      <c r="AW13" s="5">
        <v>0.125</v>
      </c>
      <c r="AX13" s="6">
        <v>-1.02E-5</v>
      </c>
    </row>
    <row r="14">
      <c r="A14" s="5">
        <v>-3.70675</v>
      </c>
      <c r="B14" s="5">
        <v>-1.7E-4</v>
      </c>
      <c r="C14" s="8"/>
      <c r="D14" s="8"/>
      <c r="E14" s="8"/>
      <c r="F14" s="8"/>
      <c r="G14" s="5">
        <v>-3.70675</v>
      </c>
      <c r="H14" s="5">
        <v>-1.6E-4</v>
      </c>
      <c r="I14" s="8"/>
      <c r="J14" s="8"/>
      <c r="K14" s="8"/>
      <c r="L14" s="8"/>
      <c r="M14" s="5">
        <v>-3.70675</v>
      </c>
      <c r="N14" s="5">
        <v>-1.7E-4</v>
      </c>
      <c r="S14" s="5">
        <v>-3.725</v>
      </c>
      <c r="T14" s="5">
        <v>-0.001</v>
      </c>
      <c r="U14" s="8"/>
      <c r="V14" s="8"/>
      <c r="W14" s="8"/>
      <c r="X14" s="8"/>
      <c r="Y14" s="5">
        <v>-3.725</v>
      </c>
      <c r="Z14" s="5">
        <v>-0.001</v>
      </c>
      <c r="AA14" s="8"/>
      <c r="AB14" s="8"/>
      <c r="AC14" s="8"/>
      <c r="AD14" s="8"/>
      <c r="AE14" s="5">
        <v>-3.725</v>
      </c>
      <c r="AF14" s="5">
        <v>-0.001</v>
      </c>
      <c r="AK14" s="5">
        <v>0.1375</v>
      </c>
      <c r="AL14" s="6">
        <v>-1.02E-5</v>
      </c>
      <c r="AM14" s="8"/>
      <c r="AN14" s="8"/>
      <c r="AO14" s="8"/>
      <c r="AP14" s="8"/>
      <c r="AQ14" s="5">
        <v>0.1375</v>
      </c>
      <c r="AR14" s="6">
        <v>-1.02E-5</v>
      </c>
      <c r="AS14" s="8"/>
      <c r="AT14" s="8"/>
      <c r="AU14" s="8"/>
      <c r="AV14" s="8"/>
      <c r="AW14" s="5">
        <v>0.1375</v>
      </c>
      <c r="AX14" s="6">
        <v>-1.02E-5</v>
      </c>
    </row>
    <row r="15">
      <c r="A15" s="5">
        <v>-3.68</v>
      </c>
      <c r="B15" s="5">
        <v>-1.7E-4</v>
      </c>
      <c r="C15" s="8"/>
      <c r="D15" s="8"/>
      <c r="E15" s="8"/>
      <c r="F15" s="8"/>
      <c r="G15" s="5">
        <v>-3.68</v>
      </c>
      <c r="H15" s="5">
        <v>-1.6E-4</v>
      </c>
      <c r="I15" s="8"/>
      <c r="J15" s="8"/>
      <c r="K15" s="8"/>
      <c r="L15" s="8"/>
      <c r="M15" s="5">
        <v>-3.68</v>
      </c>
      <c r="N15" s="5">
        <v>-1.7E-4</v>
      </c>
      <c r="S15" s="5">
        <v>-3.7</v>
      </c>
      <c r="T15" s="5">
        <v>-9.9E-4</v>
      </c>
      <c r="U15" s="8"/>
      <c r="V15" s="8"/>
      <c r="W15" s="8"/>
      <c r="X15" s="8"/>
      <c r="Y15" s="5">
        <v>-3.7</v>
      </c>
      <c r="Z15" s="5">
        <v>-9.9E-4</v>
      </c>
      <c r="AA15" s="8"/>
      <c r="AB15" s="8"/>
      <c r="AC15" s="8"/>
      <c r="AD15" s="8"/>
      <c r="AE15" s="5">
        <v>-3.7</v>
      </c>
      <c r="AF15" s="5">
        <v>-9.9E-4</v>
      </c>
      <c r="AK15" s="5">
        <v>0.15</v>
      </c>
      <c r="AL15" s="6">
        <v>-1.02E-5</v>
      </c>
      <c r="AM15" s="8"/>
      <c r="AN15" s="8"/>
      <c r="AO15" s="8"/>
      <c r="AP15" s="8"/>
      <c r="AQ15" s="5">
        <v>0.15</v>
      </c>
      <c r="AR15" s="6">
        <v>-1.02E-5</v>
      </c>
      <c r="AS15" s="8"/>
      <c r="AT15" s="8"/>
      <c r="AU15" s="8"/>
      <c r="AV15" s="8"/>
      <c r="AW15" s="5">
        <v>0.15</v>
      </c>
      <c r="AX15" s="6">
        <v>-1.02E-5</v>
      </c>
    </row>
    <row r="16">
      <c r="A16" s="5">
        <v>-3.65325</v>
      </c>
      <c r="B16" s="5">
        <v>-1.7E-4</v>
      </c>
      <c r="C16" s="8"/>
      <c r="D16" s="8"/>
      <c r="E16" s="8"/>
      <c r="F16" s="8"/>
      <c r="G16" s="5">
        <v>-3.65325</v>
      </c>
      <c r="H16" s="5">
        <v>-1.6E-4</v>
      </c>
      <c r="I16" s="8"/>
      <c r="J16" s="8"/>
      <c r="K16" s="8"/>
      <c r="L16" s="8"/>
      <c r="M16" s="5">
        <v>-3.65325</v>
      </c>
      <c r="N16" s="5">
        <v>-1.6E-4</v>
      </c>
      <c r="S16" s="5">
        <v>-3.675</v>
      </c>
      <c r="T16" s="5">
        <v>-9.9E-4</v>
      </c>
      <c r="U16" s="8"/>
      <c r="V16" s="8"/>
      <c r="W16" s="8"/>
      <c r="X16" s="8"/>
      <c r="Y16" s="5">
        <v>-3.675</v>
      </c>
      <c r="Z16" s="5">
        <v>-9.9E-4</v>
      </c>
      <c r="AA16" s="8"/>
      <c r="AB16" s="8"/>
      <c r="AC16" s="8"/>
      <c r="AD16" s="8"/>
      <c r="AE16" s="5">
        <v>-3.675</v>
      </c>
      <c r="AF16" s="5">
        <v>-9.9E-4</v>
      </c>
      <c r="AK16" s="5">
        <v>0.1625</v>
      </c>
      <c r="AL16" s="6">
        <v>-1.02E-5</v>
      </c>
      <c r="AM16" s="8"/>
      <c r="AN16" s="8"/>
      <c r="AO16" s="8"/>
      <c r="AP16" s="8"/>
      <c r="AQ16" s="5">
        <v>0.1625</v>
      </c>
      <c r="AR16" s="6">
        <v>-1.02E-5</v>
      </c>
      <c r="AS16" s="8"/>
      <c r="AT16" s="8"/>
      <c r="AU16" s="8"/>
      <c r="AV16" s="8"/>
      <c r="AW16" s="5">
        <v>0.1625</v>
      </c>
      <c r="AX16" s="6">
        <v>-1.02E-5</v>
      </c>
    </row>
    <row r="17">
      <c r="A17" s="5">
        <v>-3.62675</v>
      </c>
      <c r="B17" s="5">
        <v>-1.6E-4</v>
      </c>
      <c r="C17" s="8"/>
      <c r="D17" s="8"/>
      <c r="E17" s="8"/>
      <c r="F17" s="8"/>
      <c r="G17" s="5">
        <v>-3.62675</v>
      </c>
      <c r="H17" s="5">
        <v>-1.6E-4</v>
      </c>
      <c r="I17" s="8"/>
      <c r="J17" s="8"/>
      <c r="K17" s="8"/>
      <c r="L17" s="8"/>
      <c r="M17" s="5">
        <v>-3.62675</v>
      </c>
      <c r="N17" s="5">
        <v>-1.6E-4</v>
      </c>
      <c r="S17" s="5">
        <v>-3.65</v>
      </c>
      <c r="T17" s="5">
        <v>-9.9E-4</v>
      </c>
      <c r="U17" s="8"/>
      <c r="V17" s="8"/>
      <c r="W17" s="8"/>
      <c r="X17" s="8"/>
      <c r="Y17" s="5">
        <v>-3.65</v>
      </c>
      <c r="Z17" s="5">
        <v>-9.9E-4</v>
      </c>
      <c r="AA17" s="8"/>
      <c r="AB17" s="8"/>
      <c r="AC17" s="8"/>
      <c r="AD17" s="8"/>
      <c r="AE17" s="5">
        <v>-3.65</v>
      </c>
      <c r="AF17" s="5">
        <v>-9.9E-4</v>
      </c>
      <c r="AK17" s="5">
        <v>0.175</v>
      </c>
      <c r="AL17" s="6">
        <v>-1.02E-5</v>
      </c>
      <c r="AM17" s="8"/>
      <c r="AN17" s="8"/>
      <c r="AO17" s="8"/>
      <c r="AP17" s="8"/>
      <c r="AQ17" s="5">
        <v>0.175</v>
      </c>
      <c r="AR17" s="6">
        <v>-1.02E-5</v>
      </c>
      <c r="AS17" s="8"/>
      <c r="AT17" s="8"/>
      <c r="AU17" s="8"/>
      <c r="AV17" s="8"/>
      <c r="AW17" s="5">
        <v>0.175</v>
      </c>
      <c r="AX17" s="6">
        <v>-1.02E-5</v>
      </c>
    </row>
    <row r="18">
      <c r="A18" s="5">
        <v>-3.6</v>
      </c>
      <c r="B18" s="5">
        <v>-1.6E-4</v>
      </c>
      <c r="C18" s="8"/>
      <c r="D18" s="8"/>
      <c r="E18" s="8"/>
      <c r="F18" s="8"/>
      <c r="G18" s="5">
        <v>-3.6</v>
      </c>
      <c r="H18" s="5">
        <v>-1.6E-4</v>
      </c>
      <c r="I18" s="8"/>
      <c r="J18" s="8"/>
      <c r="K18" s="8"/>
      <c r="L18" s="8"/>
      <c r="M18" s="5">
        <v>-3.6</v>
      </c>
      <c r="N18" s="5">
        <v>-1.6E-4</v>
      </c>
      <c r="S18" s="5">
        <v>-3.625</v>
      </c>
      <c r="T18" s="5">
        <v>-9.8E-4</v>
      </c>
      <c r="U18" s="8"/>
      <c r="V18" s="8"/>
      <c r="W18" s="8"/>
      <c r="X18" s="8"/>
      <c r="Y18" s="5">
        <v>-3.625</v>
      </c>
      <c r="Z18" s="5">
        <v>-9.8E-4</v>
      </c>
      <c r="AA18" s="8"/>
      <c r="AB18" s="8"/>
      <c r="AC18" s="8"/>
      <c r="AD18" s="8"/>
      <c r="AE18" s="5">
        <v>-3.625</v>
      </c>
      <c r="AF18" s="5">
        <v>-9.8E-4</v>
      </c>
      <c r="AK18" s="5">
        <v>0.1875</v>
      </c>
      <c r="AL18" s="6">
        <v>-1.02E-5</v>
      </c>
      <c r="AM18" s="8"/>
      <c r="AN18" s="8"/>
      <c r="AO18" s="8"/>
      <c r="AP18" s="8"/>
      <c r="AQ18" s="5">
        <v>0.1875</v>
      </c>
      <c r="AR18" s="6">
        <v>-1.02E-5</v>
      </c>
      <c r="AS18" s="8"/>
      <c r="AT18" s="8"/>
      <c r="AU18" s="8"/>
      <c r="AV18" s="8"/>
      <c r="AW18" s="5">
        <v>0.1875</v>
      </c>
      <c r="AX18" s="6">
        <v>-1.02E-5</v>
      </c>
    </row>
    <row r="19">
      <c r="A19" s="5">
        <v>-3.57325</v>
      </c>
      <c r="B19" s="5">
        <v>-1.6E-4</v>
      </c>
      <c r="C19" s="8"/>
      <c r="D19" s="8"/>
      <c r="E19" s="8"/>
      <c r="F19" s="8"/>
      <c r="G19" s="5">
        <v>-3.57325</v>
      </c>
      <c r="H19" s="5">
        <v>-1.6E-4</v>
      </c>
      <c r="I19" s="8"/>
      <c r="J19" s="8"/>
      <c r="K19" s="8"/>
      <c r="L19" s="8"/>
      <c r="M19" s="5">
        <v>-3.57325</v>
      </c>
      <c r="N19" s="5">
        <v>-1.6E-4</v>
      </c>
      <c r="S19" s="5">
        <v>-3.6</v>
      </c>
      <c r="T19" s="5">
        <v>-9.8E-4</v>
      </c>
      <c r="U19" s="8"/>
      <c r="V19" s="8"/>
      <c r="W19" s="8"/>
      <c r="X19" s="8"/>
      <c r="Y19" s="5">
        <v>-3.6</v>
      </c>
      <c r="Z19" s="5">
        <v>-9.8E-4</v>
      </c>
      <c r="AA19" s="8"/>
      <c r="AB19" s="8"/>
      <c r="AC19" s="8"/>
      <c r="AD19" s="8"/>
      <c r="AE19" s="5">
        <v>-3.6</v>
      </c>
      <c r="AF19" s="5">
        <v>-9.8E-4</v>
      </c>
      <c r="AK19" s="5">
        <v>0.2</v>
      </c>
      <c r="AL19" s="6">
        <v>-1.02E-5</v>
      </c>
      <c r="AM19" s="8"/>
      <c r="AN19" s="8"/>
      <c r="AO19" s="8"/>
      <c r="AP19" s="8"/>
      <c r="AQ19" s="5">
        <v>0.2</v>
      </c>
      <c r="AR19" s="6">
        <v>-1.02E-5</v>
      </c>
      <c r="AS19" s="8"/>
      <c r="AT19" s="8"/>
      <c r="AU19" s="8"/>
      <c r="AV19" s="8"/>
      <c r="AW19" s="5">
        <v>0.2</v>
      </c>
      <c r="AX19" s="6">
        <v>-1.02E-5</v>
      </c>
    </row>
    <row r="20">
      <c r="A20" s="5">
        <v>-3.54675</v>
      </c>
      <c r="B20" s="5">
        <v>-1.6E-4</v>
      </c>
      <c r="C20" s="8"/>
      <c r="D20" s="8"/>
      <c r="E20" s="8"/>
      <c r="F20" s="8"/>
      <c r="G20" s="5">
        <v>-3.54675</v>
      </c>
      <c r="H20" s="5">
        <v>-1.6E-4</v>
      </c>
      <c r="I20" s="8"/>
      <c r="J20" s="8"/>
      <c r="K20" s="8"/>
      <c r="L20" s="8"/>
      <c r="M20" s="5">
        <v>-3.54675</v>
      </c>
      <c r="N20" s="5">
        <v>-1.6E-4</v>
      </c>
      <c r="S20" s="5">
        <v>-3.575</v>
      </c>
      <c r="T20" s="5">
        <v>-9.8E-4</v>
      </c>
      <c r="U20" s="8"/>
      <c r="V20" s="8"/>
      <c r="W20" s="8"/>
      <c r="X20" s="8"/>
      <c r="Y20" s="5">
        <v>-3.575</v>
      </c>
      <c r="Z20" s="5">
        <v>-9.8E-4</v>
      </c>
      <c r="AA20" s="8"/>
      <c r="AB20" s="8"/>
      <c r="AC20" s="8"/>
      <c r="AD20" s="8"/>
      <c r="AE20" s="5">
        <v>-3.575</v>
      </c>
      <c r="AF20" s="5">
        <v>-9.8E-4</v>
      </c>
      <c r="AK20" s="5">
        <v>0.2125</v>
      </c>
      <c r="AL20" s="6">
        <v>-1.02E-5</v>
      </c>
      <c r="AM20" s="8"/>
      <c r="AN20" s="8"/>
      <c r="AO20" s="8"/>
      <c r="AP20" s="8"/>
      <c r="AQ20" s="5">
        <v>0.2125</v>
      </c>
      <c r="AR20" s="6">
        <v>-1.02E-5</v>
      </c>
      <c r="AS20" s="8"/>
      <c r="AT20" s="8"/>
      <c r="AU20" s="8"/>
      <c r="AV20" s="8"/>
      <c r="AW20" s="5">
        <v>0.2125</v>
      </c>
      <c r="AX20" s="6">
        <v>-1.02E-5</v>
      </c>
    </row>
    <row r="21">
      <c r="A21" s="5">
        <v>-3.52</v>
      </c>
      <c r="B21" s="5">
        <v>-1.6E-4</v>
      </c>
      <c r="C21" s="8"/>
      <c r="D21" s="8"/>
      <c r="E21" s="8"/>
      <c r="F21" s="8"/>
      <c r="G21" s="5">
        <v>-3.52</v>
      </c>
      <c r="H21" s="5">
        <v>-1.6E-4</v>
      </c>
      <c r="I21" s="8"/>
      <c r="J21" s="8"/>
      <c r="K21" s="8"/>
      <c r="L21" s="8"/>
      <c r="M21" s="5">
        <v>-3.52</v>
      </c>
      <c r="N21" s="5">
        <v>-1.6E-4</v>
      </c>
      <c r="S21" s="5">
        <v>-3.55</v>
      </c>
      <c r="T21" s="5">
        <v>-9.7E-4</v>
      </c>
      <c r="U21" s="8"/>
      <c r="V21" s="8"/>
      <c r="W21" s="8"/>
      <c r="X21" s="8"/>
      <c r="Y21" s="5">
        <v>-3.55</v>
      </c>
      <c r="Z21" s="5">
        <v>-9.7E-4</v>
      </c>
      <c r="AA21" s="8"/>
      <c r="AB21" s="8"/>
      <c r="AC21" s="8"/>
      <c r="AD21" s="8"/>
      <c r="AE21" s="5">
        <v>-3.55</v>
      </c>
      <c r="AF21" s="5">
        <v>-9.7E-4</v>
      </c>
      <c r="AK21" s="5">
        <v>0.225</v>
      </c>
      <c r="AL21" s="6">
        <v>-1.02E-5</v>
      </c>
      <c r="AM21" s="8"/>
      <c r="AN21" s="8"/>
      <c r="AO21" s="8"/>
      <c r="AP21" s="8"/>
      <c r="AQ21" s="5">
        <v>0.225</v>
      </c>
      <c r="AR21" s="6">
        <v>-1.02E-5</v>
      </c>
      <c r="AS21" s="8"/>
      <c r="AT21" s="8"/>
      <c r="AU21" s="8"/>
      <c r="AV21" s="8"/>
      <c r="AW21" s="5">
        <v>0.225</v>
      </c>
      <c r="AX21" s="6">
        <v>-1.02E-5</v>
      </c>
    </row>
    <row r="22">
      <c r="A22" s="5">
        <v>-3.49325</v>
      </c>
      <c r="B22" s="5">
        <v>-1.6E-4</v>
      </c>
      <c r="C22" s="8"/>
      <c r="D22" s="8"/>
      <c r="E22" s="8"/>
      <c r="F22" s="8"/>
      <c r="G22" s="5">
        <v>-3.49325</v>
      </c>
      <c r="H22" s="5">
        <v>-1.6E-4</v>
      </c>
      <c r="I22" s="8"/>
      <c r="J22" s="8"/>
      <c r="K22" s="8"/>
      <c r="L22" s="8"/>
      <c r="M22" s="5">
        <v>-3.49325</v>
      </c>
      <c r="N22" s="5">
        <v>-1.6E-4</v>
      </c>
      <c r="S22" s="5">
        <v>-3.525</v>
      </c>
      <c r="T22" s="5">
        <v>-9.7E-4</v>
      </c>
      <c r="U22" s="8"/>
      <c r="V22" s="8"/>
      <c r="W22" s="8"/>
      <c r="X22" s="8"/>
      <c r="Y22" s="5">
        <v>-3.525</v>
      </c>
      <c r="Z22" s="5">
        <v>-9.7E-4</v>
      </c>
      <c r="AA22" s="8"/>
      <c r="AB22" s="8"/>
      <c r="AC22" s="8"/>
      <c r="AD22" s="8"/>
      <c r="AE22" s="5">
        <v>-3.525</v>
      </c>
      <c r="AF22" s="5">
        <v>-9.7E-4</v>
      </c>
      <c r="AK22" s="5">
        <v>0.2375</v>
      </c>
      <c r="AL22" s="6">
        <v>-1.02E-5</v>
      </c>
      <c r="AM22" s="8"/>
      <c r="AN22" s="8"/>
      <c r="AO22" s="8"/>
      <c r="AP22" s="8"/>
      <c r="AQ22" s="5">
        <v>0.2375</v>
      </c>
      <c r="AR22" s="6">
        <v>-1.02E-5</v>
      </c>
      <c r="AS22" s="8"/>
      <c r="AT22" s="8"/>
      <c r="AU22" s="8"/>
      <c r="AV22" s="8"/>
      <c r="AW22" s="5">
        <v>0.2375</v>
      </c>
      <c r="AX22" s="6">
        <v>-1.02E-5</v>
      </c>
    </row>
    <row r="23">
      <c r="A23" s="5">
        <v>-3.46675</v>
      </c>
      <c r="B23" s="5">
        <v>-1.6E-4</v>
      </c>
      <c r="C23" s="8"/>
      <c r="D23" s="8"/>
      <c r="E23" s="8"/>
      <c r="F23" s="8"/>
      <c r="G23" s="5">
        <v>-3.46675</v>
      </c>
      <c r="H23" s="5">
        <v>-1.5E-4</v>
      </c>
      <c r="I23" s="8"/>
      <c r="J23" s="8"/>
      <c r="K23" s="8"/>
      <c r="L23" s="8"/>
      <c r="M23" s="5">
        <v>-3.46675</v>
      </c>
      <c r="N23" s="5">
        <v>-1.6E-4</v>
      </c>
      <c r="S23" s="5">
        <v>-3.5</v>
      </c>
      <c r="T23" s="5">
        <v>-9.7E-4</v>
      </c>
      <c r="U23" s="8"/>
      <c r="V23" s="8"/>
      <c r="W23" s="8"/>
      <c r="X23" s="8"/>
      <c r="Y23" s="5">
        <v>-3.5</v>
      </c>
      <c r="Z23" s="5">
        <v>-9.7E-4</v>
      </c>
      <c r="AA23" s="8"/>
      <c r="AB23" s="8"/>
      <c r="AC23" s="8"/>
      <c r="AD23" s="8"/>
      <c r="AE23" s="5">
        <v>-3.5</v>
      </c>
      <c r="AF23" s="5">
        <v>-9.7E-4</v>
      </c>
      <c r="AK23" s="5">
        <v>0.25</v>
      </c>
      <c r="AL23" s="6">
        <v>-1.02E-5</v>
      </c>
      <c r="AM23" s="8"/>
      <c r="AN23" s="8"/>
      <c r="AO23" s="8"/>
      <c r="AP23" s="8"/>
      <c r="AQ23" s="5">
        <v>0.25</v>
      </c>
      <c r="AR23" s="6">
        <v>-1.02E-5</v>
      </c>
      <c r="AS23" s="8"/>
      <c r="AT23" s="8"/>
      <c r="AU23" s="8"/>
      <c r="AV23" s="8"/>
      <c r="AW23" s="5">
        <v>0.25</v>
      </c>
      <c r="AX23" s="6">
        <v>-1.02E-5</v>
      </c>
    </row>
    <row r="24">
      <c r="A24" s="5">
        <v>-3.44</v>
      </c>
      <c r="B24" s="5">
        <v>-1.6E-4</v>
      </c>
      <c r="C24" s="8"/>
      <c r="D24" s="8"/>
      <c r="E24" s="8"/>
      <c r="F24" s="8"/>
      <c r="G24" s="5">
        <v>-3.44</v>
      </c>
      <c r="H24" s="5">
        <v>-1.5E-4</v>
      </c>
      <c r="I24" s="8"/>
      <c r="J24" s="8"/>
      <c r="K24" s="8"/>
      <c r="L24" s="8"/>
      <c r="M24" s="5">
        <v>-3.44</v>
      </c>
      <c r="N24" s="5">
        <v>-1.6E-4</v>
      </c>
      <c r="S24" s="5">
        <v>-3.475</v>
      </c>
      <c r="T24" s="5">
        <v>-9.6E-4</v>
      </c>
      <c r="U24" s="8"/>
      <c r="V24" s="8"/>
      <c r="W24" s="8"/>
      <c r="X24" s="8"/>
      <c r="Y24" s="5">
        <v>-3.475</v>
      </c>
      <c r="Z24" s="5">
        <v>-9.6E-4</v>
      </c>
      <c r="AA24" s="8"/>
      <c r="AB24" s="8"/>
      <c r="AC24" s="8"/>
      <c r="AD24" s="8"/>
      <c r="AE24" s="5">
        <v>-3.475</v>
      </c>
      <c r="AF24" s="5">
        <v>-9.6E-4</v>
      </c>
      <c r="AK24" s="5">
        <v>0.2625</v>
      </c>
      <c r="AL24" s="6">
        <v>-1.02E-5</v>
      </c>
      <c r="AM24" s="8"/>
      <c r="AN24" s="8"/>
      <c r="AO24" s="8"/>
      <c r="AP24" s="8"/>
      <c r="AQ24" s="5">
        <v>0.2625</v>
      </c>
      <c r="AR24" s="6">
        <v>-1.02E-5</v>
      </c>
      <c r="AS24" s="8"/>
      <c r="AT24" s="8"/>
      <c r="AU24" s="8"/>
      <c r="AV24" s="8"/>
      <c r="AW24" s="5">
        <v>0.2625</v>
      </c>
      <c r="AX24" s="6">
        <v>-1.02E-5</v>
      </c>
    </row>
    <row r="25">
      <c r="A25" s="5">
        <v>-3.41325</v>
      </c>
      <c r="B25" s="5">
        <v>-1.6E-4</v>
      </c>
      <c r="C25" s="8"/>
      <c r="D25" s="8"/>
      <c r="E25" s="8"/>
      <c r="F25" s="8"/>
      <c r="G25" s="5">
        <v>-3.41325</v>
      </c>
      <c r="H25" s="5">
        <v>-1.5E-4</v>
      </c>
      <c r="I25" s="8"/>
      <c r="J25" s="8"/>
      <c r="K25" s="8"/>
      <c r="L25" s="8"/>
      <c r="M25" s="5">
        <v>-3.41325</v>
      </c>
      <c r="N25" s="5">
        <v>-1.6E-4</v>
      </c>
      <c r="S25" s="5">
        <v>-3.45</v>
      </c>
      <c r="T25" s="5">
        <v>-9.6E-4</v>
      </c>
      <c r="U25" s="8"/>
      <c r="V25" s="8"/>
      <c r="W25" s="8"/>
      <c r="X25" s="8"/>
      <c r="Y25" s="5">
        <v>-3.45</v>
      </c>
      <c r="Z25" s="5">
        <v>-9.6E-4</v>
      </c>
      <c r="AA25" s="8"/>
      <c r="AB25" s="8"/>
      <c r="AC25" s="8"/>
      <c r="AD25" s="8"/>
      <c r="AE25" s="5">
        <v>-3.45</v>
      </c>
      <c r="AF25" s="5">
        <v>-9.6E-4</v>
      </c>
      <c r="AK25" s="5">
        <v>0.275</v>
      </c>
      <c r="AL25" s="6">
        <v>-1.02E-5</v>
      </c>
      <c r="AM25" s="8"/>
      <c r="AN25" s="8"/>
      <c r="AO25" s="8"/>
      <c r="AP25" s="8"/>
      <c r="AQ25" s="5">
        <v>0.275</v>
      </c>
      <c r="AR25" s="6">
        <v>-1.02E-5</v>
      </c>
      <c r="AS25" s="8"/>
      <c r="AT25" s="8"/>
      <c r="AU25" s="8"/>
      <c r="AV25" s="8"/>
      <c r="AW25" s="5">
        <v>0.275</v>
      </c>
      <c r="AX25" s="6">
        <v>-1.02E-5</v>
      </c>
    </row>
    <row r="26">
      <c r="A26" s="5">
        <v>-3.38675</v>
      </c>
      <c r="B26" s="5">
        <v>-1.5E-4</v>
      </c>
      <c r="C26" s="8"/>
      <c r="D26" s="8"/>
      <c r="E26" s="8"/>
      <c r="F26" s="8"/>
      <c r="G26" s="5">
        <v>-3.38675</v>
      </c>
      <c r="H26" s="5">
        <v>-1.5E-4</v>
      </c>
      <c r="I26" s="8"/>
      <c r="J26" s="8"/>
      <c r="K26" s="8"/>
      <c r="L26" s="8"/>
      <c r="M26" s="5">
        <v>-3.38675</v>
      </c>
      <c r="N26" s="5">
        <v>-1.6E-4</v>
      </c>
      <c r="S26" s="5">
        <v>-3.425</v>
      </c>
      <c r="T26" s="5">
        <v>-9.6E-4</v>
      </c>
      <c r="U26" s="8"/>
      <c r="V26" s="8"/>
      <c r="W26" s="8"/>
      <c r="X26" s="8"/>
      <c r="Y26" s="5">
        <v>-3.425</v>
      </c>
      <c r="Z26" s="5">
        <v>-9.6E-4</v>
      </c>
      <c r="AA26" s="8"/>
      <c r="AB26" s="8"/>
      <c r="AC26" s="8"/>
      <c r="AD26" s="8"/>
      <c r="AE26" s="5">
        <v>-3.425</v>
      </c>
      <c r="AF26" s="5">
        <v>-9.6E-4</v>
      </c>
      <c r="AK26" s="5">
        <v>0.2875</v>
      </c>
      <c r="AL26" s="6">
        <v>-1.02E-5</v>
      </c>
      <c r="AM26" s="8"/>
      <c r="AN26" s="8"/>
      <c r="AO26" s="8"/>
      <c r="AP26" s="8"/>
      <c r="AQ26" s="5">
        <v>0.2875</v>
      </c>
      <c r="AR26" s="6">
        <v>-1.02E-5</v>
      </c>
      <c r="AS26" s="8"/>
      <c r="AT26" s="8"/>
      <c r="AU26" s="8"/>
      <c r="AV26" s="8"/>
      <c r="AW26" s="5">
        <v>0.2875</v>
      </c>
      <c r="AX26" s="6">
        <v>-1.02E-5</v>
      </c>
    </row>
    <row r="27">
      <c r="A27" s="5">
        <v>-3.36</v>
      </c>
      <c r="B27" s="5">
        <v>-1.5E-4</v>
      </c>
      <c r="C27" s="8"/>
      <c r="D27" s="8"/>
      <c r="E27" s="8"/>
      <c r="F27" s="8"/>
      <c r="G27" s="5">
        <v>-3.36</v>
      </c>
      <c r="H27" s="5">
        <v>-1.5E-4</v>
      </c>
      <c r="I27" s="8"/>
      <c r="J27" s="8"/>
      <c r="K27" s="8"/>
      <c r="L27" s="8"/>
      <c r="M27" s="5">
        <v>-3.36</v>
      </c>
      <c r="N27" s="5">
        <v>-1.5E-4</v>
      </c>
      <c r="S27" s="5">
        <v>-3.4</v>
      </c>
      <c r="T27" s="5">
        <v>-9.5E-4</v>
      </c>
      <c r="U27" s="8"/>
      <c r="V27" s="8"/>
      <c r="W27" s="8"/>
      <c r="X27" s="8"/>
      <c r="Y27" s="5">
        <v>-3.4</v>
      </c>
      <c r="Z27" s="5">
        <v>-9.5E-4</v>
      </c>
      <c r="AA27" s="8"/>
      <c r="AB27" s="8"/>
      <c r="AC27" s="8"/>
      <c r="AD27" s="8"/>
      <c r="AE27" s="5">
        <v>-3.4</v>
      </c>
      <c r="AF27" s="5">
        <v>-9.5E-4</v>
      </c>
      <c r="AK27" s="5">
        <v>0.3</v>
      </c>
      <c r="AL27" s="6">
        <v>-1.02E-5</v>
      </c>
      <c r="AM27" s="8"/>
      <c r="AN27" s="8"/>
      <c r="AO27" s="8"/>
      <c r="AP27" s="8"/>
      <c r="AQ27" s="5">
        <v>0.3</v>
      </c>
      <c r="AR27" s="6">
        <v>-1.02E-5</v>
      </c>
      <c r="AS27" s="8"/>
      <c r="AT27" s="8"/>
      <c r="AU27" s="8"/>
      <c r="AV27" s="8"/>
      <c r="AW27" s="5">
        <v>0.3</v>
      </c>
      <c r="AX27" s="6">
        <v>-1.02E-5</v>
      </c>
    </row>
    <row r="28">
      <c r="A28" s="5">
        <v>-3.33325</v>
      </c>
      <c r="B28" s="5">
        <v>-1.5E-4</v>
      </c>
      <c r="C28" s="8"/>
      <c r="D28" s="8"/>
      <c r="E28" s="8"/>
      <c r="F28" s="8"/>
      <c r="G28" s="5">
        <v>-3.33325</v>
      </c>
      <c r="H28" s="5">
        <v>-1.5E-4</v>
      </c>
      <c r="I28" s="8"/>
      <c r="J28" s="8"/>
      <c r="K28" s="8"/>
      <c r="L28" s="8"/>
      <c r="M28" s="5">
        <v>-3.33325</v>
      </c>
      <c r="N28" s="5">
        <v>-1.5E-4</v>
      </c>
      <c r="S28" s="5">
        <v>-3.375</v>
      </c>
      <c r="T28" s="5">
        <v>-9.5E-4</v>
      </c>
      <c r="U28" s="8"/>
      <c r="V28" s="8"/>
      <c r="W28" s="8"/>
      <c r="X28" s="8"/>
      <c r="Y28" s="5">
        <v>-3.375</v>
      </c>
      <c r="Z28" s="5">
        <v>-9.5E-4</v>
      </c>
      <c r="AA28" s="8"/>
      <c r="AB28" s="8"/>
      <c r="AC28" s="8"/>
      <c r="AD28" s="8"/>
      <c r="AE28" s="5">
        <v>-3.375</v>
      </c>
      <c r="AF28" s="5">
        <v>-9.5E-4</v>
      </c>
      <c r="AK28" s="5">
        <v>0.3125</v>
      </c>
      <c r="AL28" s="6">
        <v>-1.02E-5</v>
      </c>
      <c r="AM28" s="8"/>
      <c r="AN28" s="8"/>
      <c r="AO28" s="8"/>
      <c r="AP28" s="8"/>
      <c r="AQ28" s="5">
        <v>0.3125</v>
      </c>
      <c r="AR28" s="6">
        <v>-1.02E-5</v>
      </c>
      <c r="AS28" s="8"/>
      <c r="AT28" s="8"/>
      <c r="AU28" s="8"/>
      <c r="AV28" s="8"/>
      <c r="AW28" s="5">
        <v>0.3125</v>
      </c>
      <c r="AX28" s="6">
        <v>-1.02E-5</v>
      </c>
    </row>
    <row r="29">
      <c r="A29" s="5">
        <v>-3.30675</v>
      </c>
      <c r="B29" s="5">
        <v>-1.5E-4</v>
      </c>
      <c r="C29" s="8"/>
      <c r="D29" s="8"/>
      <c r="E29" s="8"/>
      <c r="F29" s="8"/>
      <c r="G29" s="5">
        <v>-3.30675</v>
      </c>
      <c r="H29" s="5">
        <v>-1.5E-4</v>
      </c>
      <c r="I29" s="8"/>
      <c r="J29" s="8"/>
      <c r="K29" s="8"/>
      <c r="L29" s="8"/>
      <c r="M29" s="5">
        <v>-3.30675</v>
      </c>
      <c r="N29" s="5">
        <v>-1.5E-4</v>
      </c>
      <c r="S29" s="5">
        <v>-3.35</v>
      </c>
      <c r="T29" s="5">
        <v>-9.5E-4</v>
      </c>
      <c r="U29" s="8"/>
      <c r="V29" s="8"/>
      <c r="W29" s="8"/>
      <c r="X29" s="8"/>
      <c r="Y29" s="5">
        <v>-3.35</v>
      </c>
      <c r="Z29" s="5">
        <v>-9.5E-4</v>
      </c>
      <c r="AA29" s="8"/>
      <c r="AB29" s="8"/>
      <c r="AC29" s="8"/>
      <c r="AD29" s="8"/>
      <c r="AE29" s="5">
        <v>-3.35</v>
      </c>
      <c r="AF29" s="5">
        <v>-9.5E-4</v>
      </c>
      <c r="AK29" s="5">
        <v>0.325</v>
      </c>
      <c r="AL29" s="6">
        <v>-1.02E-5</v>
      </c>
      <c r="AM29" s="8"/>
      <c r="AN29" s="8"/>
      <c r="AO29" s="8"/>
      <c r="AP29" s="8"/>
      <c r="AQ29" s="5">
        <v>0.325</v>
      </c>
      <c r="AR29" s="6">
        <v>-1.02E-5</v>
      </c>
      <c r="AS29" s="8"/>
      <c r="AT29" s="8"/>
      <c r="AU29" s="8"/>
      <c r="AV29" s="8"/>
      <c r="AW29" s="5">
        <v>0.325</v>
      </c>
      <c r="AX29" s="6">
        <v>-1.02E-5</v>
      </c>
    </row>
    <row r="30">
      <c r="A30" s="5">
        <v>-3.28</v>
      </c>
      <c r="B30" s="5">
        <v>-1.5E-4</v>
      </c>
      <c r="C30" s="8"/>
      <c r="D30" s="8"/>
      <c r="E30" s="8"/>
      <c r="F30" s="8"/>
      <c r="G30" s="5">
        <v>-3.28</v>
      </c>
      <c r="H30" s="5">
        <v>-1.5E-4</v>
      </c>
      <c r="I30" s="8"/>
      <c r="J30" s="8"/>
      <c r="K30" s="8"/>
      <c r="L30" s="8"/>
      <c r="M30" s="5">
        <v>-3.28</v>
      </c>
      <c r="N30" s="5">
        <v>-1.5E-4</v>
      </c>
      <c r="S30" s="5">
        <v>-3.325</v>
      </c>
      <c r="T30" s="5">
        <v>-9.4E-4</v>
      </c>
      <c r="U30" s="8"/>
      <c r="V30" s="8"/>
      <c r="W30" s="8"/>
      <c r="X30" s="8"/>
      <c r="Y30" s="5">
        <v>-3.325</v>
      </c>
      <c r="Z30" s="5">
        <v>-9.4E-4</v>
      </c>
      <c r="AA30" s="8"/>
      <c r="AB30" s="8"/>
      <c r="AC30" s="8"/>
      <c r="AD30" s="8"/>
      <c r="AE30" s="5">
        <v>-3.325</v>
      </c>
      <c r="AF30" s="5">
        <v>-9.4E-4</v>
      </c>
      <c r="AK30" s="5">
        <v>0.3375</v>
      </c>
      <c r="AL30" s="6">
        <v>-1.02E-5</v>
      </c>
      <c r="AM30" s="8"/>
      <c r="AN30" s="8"/>
      <c r="AO30" s="8"/>
      <c r="AP30" s="8"/>
      <c r="AQ30" s="5">
        <v>0.3375</v>
      </c>
      <c r="AR30" s="6">
        <v>-1.02E-5</v>
      </c>
      <c r="AS30" s="8"/>
      <c r="AT30" s="8"/>
      <c r="AU30" s="8"/>
      <c r="AV30" s="8"/>
      <c r="AW30" s="5">
        <v>0.3375</v>
      </c>
      <c r="AX30" s="6">
        <v>-1.02E-5</v>
      </c>
    </row>
    <row r="31">
      <c r="A31" s="5">
        <v>-3.25325</v>
      </c>
      <c r="B31" s="5">
        <v>-1.5E-4</v>
      </c>
      <c r="C31" s="8"/>
      <c r="D31" s="8"/>
      <c r="E31" s="8"/>
      <c r="F31" s="8"/>
      <c r="G31" s="5">
        <v>-3.25325</v>
      </c>
      <c r="H31" s="5">
        <v>-1.5E-4</v>
      </c>
      <c r="I31" s="8"/>
      <c r="J31" s="8"/>
      <c r="K31" s="8"/>
      <c r="L31" s="8"/>
      <c r="M31" s="5">
        <v>-3.25325</v>
      </c>
      <c r="N31" s="5">
        <v>-1.5E-4</v>
      </c>
      <c r="S31" s="5">
        <v>-3.3</v>
      </c>
      <c r="T31" s="5">
        <v>-9.4E-4</v>
      </c>
      <c r="U31" s="8"/>
      <c r="V31" s="8"/>
      <c r="W31" s="8"/>
      <c r="X31" s="8"/>
      <c r="Y31" s="5">
        <v>-3.3</v>
      </c>
      <c r="Z31" s="5">
        <v>-9.4E-4</v>
      </c>
      <c r="AA31" s="8"/>
      <c r="AB31" s="8"/>
      <c r="AC31" s="8"/>
      <c r="AD31" s="8"/>
      <c r="AE31" s="5">
        <v>-3.3</v>
      </c>
      <c r="AF31" s="5">
        <v>-9.4E-4</v>
      </c>
      <c r="AK31" s="5">
        <v>0.35</v>
      </c>
      <c r="AL31" s="6">
        <v>-1.02E-5</v>
      </c>
      <c r="AM31" s="8"/>
      <c r="AN31" s="8"/>
      <c r="AO31" s="8"/>
      <c r="AP31" s="8"/>
      <c r="AQ31" s="5">
        <v>0.35</v>
      </c>
      <c r="AR31" s="6">
        <v>-1.02E-5</v>
      </c>
      <c r="AS31" s="8"/>
      <c r="AT31" s="8"/>
      <c r="AU31" s="8"/>
      <c r="AV31" s="8"/>
      <c r="AW31" s="5">
        <v>0.35</v>
      </c>
      <c r="AX31" s="6">
        <v>-1.02E-5</v>
      </c>
    </row>
    <row r="32">
      <c r="A32" s="5">
        <v>-3.22675</v>
      </c>
      <c r="B32" s="5">
        <v>-1.5E-4</v>
      </c>
      <c r="C32" s="8"/>
      <c r="D32" s="8"/>
      <c r="E32" s="8"/>
      <c r="F32" s="8"/>
      <c r="G32" s="5">
        <v>-3.22675</v>
      </c>
      <c r="H32" s="5">
        <v>-1.5E-4</v>
      </c>
      <c r="I32" s="8"/>
      <c r="J32" s="8"/>
      <c r="K32" s="8"/>
      <c r="L32" s="8"/>
      <c r="M32" s="5">
        <v>-3.22675</v>
      </c>
      <c r="N32" s="5">
        <v>-1.5E-4</v>
      </c>
      <c r="S32" s="5">
        <v>-3.275</v>
      </c>
      <c r="T32" s="5">
        <v>-9.4E-4</v>
      </c>
      <c r="U32" s="8"/>
      <c r="V32" s="8"/>
      <c r="W32" s="8"/>
      <c r="X32" s="8"/>
      <c r="Y32" s="5">
        <v>-3.275</v>
      </c>
      <c r="Z32" s="5">
        <v>-9.4E-4</v>
      </c>
      <c r="AA32" s="8"/>
      <c r="AB32" s="8"/>
      <c r="AC32" s="8"/>
      <c r="AD32" s="8"/>
      <c r="AE32" s="5">
        <v>-3.275</v>
      </c>
      <c r="AF32" s="5">
        <v>-9.4E-4</v>
      </c>
      <c r="AK32" s="5">
        <v>0.3625</v>
      </c>
      <c r="AL32" s="6">
        <v>-1.02E-5</v>
      </c>
      <c r="AM32" s="8"/>
      <c r="AN32" s="8"/>
      <c r="AO32" s="8"/>
      <c r="AP32" s="8"/>
      <c r="AQ32" s="5">
        <v>0.3625</v>
      </c>
      <c r="AR32" s="6">
        <v>-1.02E-5</v>
      </c>
      <c r="AS32" s="8"/>
      <c r="AT32" s="8"/>
      <c r="AU32" s="8"/>
      <c r="AV32" s="8"/>
      <c r="AW32" s="5">
        <v>0.3625</v>
      </c>
      <c r="AX32" s="6">
        <v>-1.02E-5</v>
      </c>
    </row>
    <row r="33">
      <c r="A33" s="5">
        <v>-3.2</v>
      </c>
      <c r="B33" s="5">
        <v>-1.5E-4</v>
      </c>
      <c r="C33" s="8"/>
      <c r="D33" s="8"/>
      <c r="E33" s="8"/>
      <c r="F33" s="8"/>
      <c r="G33" s="5">
        <v>-3.2</v>
      </c>
      <c r="H33" s="5">
        <v>-1.5E-4</v>
      </c>
      <c r="I33" s="8"/>
      <c r="J33" s="8"/>
      <c r="K33" s="8"/>
      <c r="L33" s="8"/>
      <c r="M33" s="5">
        <v>-3.2</v>
      </c>
      <c r="N33" s="5">
        <v>-1.5E-4</v>
      </c>
      <c r="S33" s="5">
        <v>-3.25</v>
      </c>
      <c r="T33" s="5">
        <v>-9.3E-4</v>
      </c>
      <c r="U33" s="8"/>
      <c r="V33" s="8"/>
      <c r="W33" s="8"/>
      <c r="X33" s="8"/>
      <c r="Y33" s="5">
        <v>-3.25</v>
      </c>
      <c r="Z33" s="5">
        <v>-9.3E-4</v>
      </c>
      <c r="AA33" s="8"/>
      <c r="AB33" s="8"/>
      <c r="AC33" s="8"/>
      <c r="AD33" s="8"/>
      <c r="AE33" s="5">
        <v>-3.25</v>
      </c>
      <c r="AF33" s="5">
        <v>-9.3E-4</v>
      </c>
      <c r="AK33" s="5">
        <v>0.375</v>
      </c>
      <c r="AL33" s="6">
        <v>-1.02E-5</v>
      </c>
      <c r="AM33" s="8"/>
      <c r="AN33" s="8"/>
      <c r="AO33" s="8"/>
      <c r="AP33" s="8"/>
      <c r="AQ33" s="5">
        <v>0.375</v>
      </c>
      <c r="AR33" s="6">
        <v>-1.02E-5</v>
      </c>
      <c r="AS33" s="8"/>
      <c r="AT33" s="8"/>
      <c r="AU33" s="8"/>
      <c r="AV33" s="8"/>
      <c r="AW33" s="5">
        <v>0.375</v>
      </c>
      <c r="AX33" s="6">
        <v>-1.02E-5</v>
      </c>
    </row>
    <row r="34">
      <c r="A34" s="5">
        <v>-3.17325</v>
      </c>
      <c r="B34" s="5">
        <v>-1.5E-4</v>
      </c>
      <c r="C34" s="8"/>
      <c r="D34" s="8"/>
      <c r="E34" s="8"/>
      <c r="F34" s="8"/>
      <c r="G34" s="5">
        <v>-3.17325</v>
      </c>
      <c r="H34" s="5">
        <v>-1.5E-4</v>
      </c>
      <c r="I34" s="8"/>
      <c r="J34" s="8"/>
      <c r="K34" s="8"/>
      <c r="L34" s="8"/>
      <c r="M34" s="5">
        <v>-3.17325</v>
      </c>
      <c r="N34" s="5">
        <v>-1.5E-4</v>
      </c>
      <c r="S34" s="5">
        <v>-3.225</v>
      </c>
      <c r="T34" s="5">
        <v>-9.3E-4</v>
      </c>
      <c r="U34" s="8"/>
      <c r="V34" s="8"/>
      <c r="W34" s="8"/>
      <c r="X34" s="8"/>
      <c r="Y34" s="5">
        <v>-3.225</v>
      </c>
      <c r="Z34" s="5">
        <v>-9.3E-4</v>
      </c>
      <c r="AA34" s="8"/>
      <c r="AB34" s="8"/>
      <c r="AC34" s="8"/>
      <c r="AD34" s="8"/>
      <c r="AE34" s="5">
        <v>-3.225</v>
      </c>
      <c r="AF34" s="5">
        <v>-9.3E-4</v>
      </c>
      <c r="AK34" s="5">
        <v>0.3875</v>
      </c>
      <c r="AL34" s="6">
        <v>-1.02E-5</v>
      </c>
      <c r="AM34" s="8"/>
      <c r="AN34" s="8"/>
      <c r="AO34" s="8"/>
      <c r="AP34" s="8"/>
      <c r="AQ34" s="5">
        <v>0.3875</v>
      </c>
      <c r="AR34" s="6">
        <v>-1.02E-5</v>
      </c>
      <c r="AS34" s="8"/>
      <c r="AT34" s="8"/>
      <c r="AU34" s="8"/>
      <c r="AV34" s="8"/>
      <c r="AW34" s="5">
        <v>0.3875</v>
      </c>
      <c r="AX34" s="6">
        <v>-1.02E-5</v>
      </c>
    </row>
    <row r="35">
      <c r="A35" s="5">
        <v>-3.14675</v>
      </c>
      <c r="B35" s="5">
        <v>-1.5E-4</v>
      </c>
      <c r="C35" s="8"/>
      <c r="D35" s="8"/>
      <c r="E35" s="8"/>
      <c r="F35" s="8"/>
      <c r="G35" s="5">
        <v>-3.14675</v>
      </c>
      <c r="H35" s="5">
        <v>-1.5E-4</v>
      </c>
      <c r="I35" s="8"/>
      <c r="J35" s="8"/>
      <c r="K35" s="8"/>
      <c r="L35" s="8"/>
      <c r="M35" s="5">
        <v>-3.14675</v>
      </c>
      <c r="N35" s="5">
        <v>-1.5E-4</v>
      </c>
      <c r="S35" s="5">
        <v>-3.2</v>
      </c>
      <c r="T35" s="5">
        <v>-9.3E-4</v>
      </c>
      <c r="U35" s="8"/>
      <c r="V35" s="8"/>
      <c r="W35" s="8"/>
      <c r="X35" s="8"/>
      <c r="Y35" s="5">
        <v>-3.2</v>
      </c>
      <c r="Z35" s="5">
        <v>-9.3E-4</v>
      </c>
      <c r="AA35" s="8"/>
      <c r="AB35" s="8"/>
      <c r="AC35" s="8"/>
      <c r="AD35" s="8"/>
      <c r="AE35" s="5">
        <v>-3.2</v>
      </c>
      <c r="AF35" s="5">
        <v>-9.3E-4</v>
      </c>
      <c r="AK35" s="5">
        <v>0.4</v>
      </c>
      <c r="AL35" s="6">
        <v>-1.02E-5</v>
      </c>
      <c r="AM35" s="8"/>
      <c r="AN35" s="8"/>
      <c r="AO35" s="8"/>
      <c r="AP35" s="8"/>
      <c r="AQ35" s="5">
        <v>0.4</v>
      </c>
      <c r="AR35" s="6">
        <v>-1.02E-5</v>
      </c>
      <c r="AS35" s="8"/>
      <c r="AT35" s="8"/>
      <c r="AU35" s="8"/>
      <c r="AV35" s="8"/>
      <c r="AW35" s="5">
        <v>0.4</v>
      </c>
      <c r="AX35" s="6">
        <v>-1.02E-5</v>
      </c>
    </row>
    <row r="36">
      <c r="A36" s="5">
        <v>-3.12</v>
      </c>
      <c r="B36" s="5">
        <v>-1.5E-4</v>
      </c>
      <c r="C36" s="8"/>
      <c r="D36" s="8"/>
      <c r="E36" s="8"/>
      <c r="F36" s="8"/>
      <c r="G36" s="5">
        <v>-3.12</v>
      </c>
      <c r="H36" s="5">
        <v>-1.4E-4</v>
      </c>
      <c r="I36" s="8"/>
      <c r="J36" s="8"/>
      <c r="K36" s="8"/>
      <c r="L36" s="8"/>
      <c r="M36" s="5">
        <v>-3.12</v>
      </c>
      <c r="N36" s="5">
        <v>-1.5E-4</v>
      </c>
      <c r="S36" s="5">
        <v>-3.175</v>
      </c>
      <c r="T36" s="5">
        <v>-9.2E-4</v>
      </c>
      <c r="U36" s="8"/>
      <c r="V36" s="8"/>
      <c r="W36" s="8"/>
      <c r="X36" s="8"/>
      <c r="Y36" s="5">
        <v>-3.175</v>
      </c>
      <c r="Z36" s="5">
        <v>-9.2E-4</v>
      </c>
      <c r="AA36" s="8"/>
      <c r="AB36" s="8"/>
      <c r="AC36" s="8"/>
      <c r="AD36" s="8"/>
      <c r="AE36" s="5">
        <v>-3.175</v>
      </c>
      <c r="AF36" s="5">
        <v>-9.2E-4</v>
      </c>
      <c r="AK36" s="5">
        <v>0.4125</v>
      </c>
      <c r="AL36" s="6">
        <v>-1.02E-5</v>
      </c>
      <c r="AM36" s="8"/>
      <c r="AN36" s="8"/>
      <c r="AO36" s="8"/>
      <c r="AP36" s="8"/>
      <c r="AQ36" s="5">
        <v>0.4125</v>
      </c>
      <c r="AR36" s="6">
        <v>-1.02E-5</v>
      </c>
      <c r="AS36" s="8"/>
      <c r="AT36" s="8"/>
      <c r="AU36" s="8"/>
      <c r="AV36" s="8"/>
      <c r="AW36" s="5">
        <v>0.4125</v>
      </c>
      <c r="AX36" s="6">
        <v>-1.02E-5</v>
      </c>
    </row>
    <row r="37">
      <c r="A37" s="5">
        <v>-3.09325</v>
      </c>
      <c r="B37" s="5">
        <v>-1.4E-4</v>
      </c>
      <c r="C37" s="8"/>
      <c r="D37" s="8"/>
      <c r="E37" s="8"/>
      <c r="F37" s="8"/>
      <c r="G37" s="5">
        <v>-3.09325</v>
      </c>
      <c r="H37" s="5">
        <v>-1.4E-4</v>
      </c>
      <c r="I37" s="8"/>
      <c r="J37" s="8"/>
      <c r="K37" s="8"/>
      <c r="L37" s="8"/>
      <c r="M37" s="5">
        <v>-3.09325</v>
      </c>
      <c r="N37" s="5">
        <v>-1.4E-4</v>
      </c>
      <c r="S37" s="5">
        <v>-3.15</v>
      </c>
      <c r="T37" s="5">
        <v>-9.2E-4</v>
      </c>
      <c r="U37" s="8"/>
      <c r="V37" s="8"/>
      <c r="W37" s="8"/>
      <c r="X37" s="8"/>
      <c r="Y37" s="5">
        <v>-3.15</v>
      </c>
      <c r="Z37" s="5">
        <v>-9.2E-4</v>
      </c>
      <c r="AA37" s="8"/>
      <c r="AB37" s="8"/>
      <c r="AC37" s="8"/>
      <c r="AD37" s="8"/>
      <c r="AE37" s="5">
        <v>-3.15</v>
      </c>
      <c r="AF37" s="5">
        <v>-9.2E-4</v>
      </c>
      <c r="AK37" s="5">
        <v>0.425</v>
      </c>
      <c r="AL37" s="6">
        <v>-1.02E-5</v>
      </c>
      <c r="AM37" s="8"/>
      <c r="AN37" s="8"/>
      <c r="AO37" s="8"/>
      <c r="AP37" s="8"/>
      <c r="AQ37" s="5">
        <v>0.425</v>
      </c>
      <c r="AR37" s="6">
        <v>-1.02E-5</v>
      </c>
      <c r="AS37" s="8"/>
      <c r="AT37" s="8"/>
      <c r="AU37" s="8"/>
      <c r="AV37" s="8"/>
      <c r="AW37" s="5">
        <v>0.425</v>
      </c>
      <c r="AX37" s="6">
        <v>-1.02E-5</v>
      </c>
    </row>
    <row r="38">
      <c r="A38" s="5">
        <v>-3.06675</v>
      </c>
      <c r="B38" s="5">
        <v>-1.4E-4</v>
      </c>
      <c r="C38" s="8"/>
      <c r="D38" s="8"/>
      <c r="E38" s="8"/>
      <c r="F38" s="8"/>
      <c r="G38" s="5">
        <v>-3.06675</v>
      </c>
      <c r="H38" s="5">
        <v>-1.4E-4</v>
      </c>
      <c r="I38" s="8"/>
      <c r="J38" s="8"/>
      <c r="K38" s="8"/>
      <c r="L38" s="8"/>
      <c r="M38" s="5">
        <v>-3.06675</v>
      </c>
      <c r="N38" s="5">
        <v>-1.4E-4</v>
      </c>
      <c r="S38" s="5">
        <v>-3.125</v>
      </c>
      <c r="T38" s="5">
        <v>-9.1E-4</v>
      </c>
      <c r="U38" s="8"/>
      <c r="V38" s="8"/>
      <c r="W38" s="8"/>
      <c r="X38" s="8"/>
      <c r="Y38" s="5">
        <v>-3.125</v>
      </c>
      <c r="Z38" s="5">
        <v>-9.1E-4</v>
      </c>
      <c r="AA38" s="8"/>
      <c r="AB38" s="8"/>
      <c r="AC38" s="8"/>
      <c r="AD38" s="8"/>
      <c r="AE38" s="5">
        <v>-3.125</v>
      </c>
      <c r="AF38" s="5">
        <v>-9.2E-4</v>
      </c>
      <c r="AK38" s="5">
        <v>0.4375</v>
      </c>
      <c r="AL38" s="6">
        <v>-1.02E-5</v>
      </c>
      <c r="AM38" s="8"/>
      <c r="AN38" s="8"/>
      <c r="AO38" s="8"/>
      <c r="AP38" s="8"/>
      <c r="AQ38" s="5">
        <v>0.4375</v>
      </c>
      <c r="AR38" s="6">
        <v>-1.02E-5</v>
      </c>
      <c r="AS38" s="8"/>
      <c r="AT38" s="8"/>
      <c r="AU38" s="8"/>
      <c r="AV38" s="8"/>
      <c r="AW38" s="5">
        <v>0.4375</v>
      </c>
      <c r="AX38" s="6">
        <v>-1.02E-5</v>
      </c>
    </row>
    <row r="39">
      <c r="A39" s="5">
        <v>-3.04</v>
      </c>
      <c r="B39" s="5">
        <v>-1.4E-4</v>
      </c>
      <c r="C39" s="8"/>
      <c r="D39" s="8"/>
      <c r="E39" s="8"/>
      <c r="F39" s="8"/>
      <c r="G39" s="5">
        <v>-3.04</v>
      </c>
      <c r="H39" s="5">
        <v>-1.4E-4</v>
      </c>
      <c r="I39" s="8"/>
      <c r="J39" s="8"/>
      <c r="K39" s="8"/>
      <c r="L39" s="8"/>
      <c r="M39" s="5">
        <v>-3.04</v>
      </c>
      <c r="N39" s="5">
        <v>-1.4E-4</v>
      </c>
      <c r="S39" s="5">
        <v>-3.1</v>
      </c>
      <c r="T39" s="5">
        <v>-9.1E-4</v>
      </c>
      <c r="U39" s="8"/>
      <c r="V39" s="8"/>
      <c r="W39" s="8"/>
      <c r="X39" s="8"/>
      <c r="Y39" s="5">
        <v>-3.1</v>
      </c>
      <c r="Z39" s="5">
        <v>-9.1E-4</v>
      </c>
      <c r="AA39" s="8"/>
      <c r="AB39" s="8"/>
      <c r="AC39" s="8"/>
      <c r="AD39" s="8"/>
      <c r="AE39" s="5">
        <v>-3.1</v>
      </c>
      <c r="AF39" s="5">
        <v>-9.1E-4</v>
      </c>
      <c r="AK39" s="5">
        <v>0.45</v>
      </c>
      <c r="AL39" s="6">
        <v>-1.02E-5</v>
      </c>
      <c r="AM39" s="8"/>
      <c r="AN39" s="8"/>
      <c r="AO39" s="8"/>
      <c r="AP39" s="8"/>
      <c r="AQ39" s="5">
        <v>0.45</v>
      </c>
      <c r="AR39" s="6">
        <v>-1.02E-5</v>
      </c>
      <c r="AS39" s="8"/>
      <c r="AT39" s="8"/>
      <c r="AU39" s="8"/>
      <c r="AV39" s="8"/>
      <c r="AW39" s="5">
        <v>0.45</v>
      </c>
      <c r="AX39" s="6">
        <v>-1.02E-5</v>
      </c>
    </row>
    <row r="40">
      <c r="A40" s="5">
        <v>-3.01325</v>
      </c>
      <c r="B40" s="5">
        <v>-1.4E-4</v>
      </c>
      <c r="C40" s="8"/>
      <c r="D40" s="8"/>
      <c r="E40" s="8"/>
      <c r="F40" s="8"/>
      <c r="G40" s="5">
        <v>-3.01325</v>
      </c>
      <c r="H40" s="5">
        <v>-1.4E-4</v>
      </c>
      <c r="I40" s="8"/>
      <c r="J40" s="8"/>
      <c r="K40" s="8"/>
      <c r="L40" s="8"/>
      <c r="M40" s="5">
        <v>-3.01325</v>
      </c>
      <c r="N40" s="5">
        <v>-1.4E-4</v>
      </c>
      <c r="S40" s="5">
        <v>-3.075</v>
      </c>
      <c r="T40" s="5">
        <v>-9.1E-4</v>
      </c>
      <c r="U40" s="8"/>
      <c r="V40" s="8"/>
      <c r="W40" s="8"/>
      <c r="X40" s="8"/>
      <c r="Y40" s="5">
        <v>-3.075</v>
      </c>
      <c r="Z40" s="5">
        <v>-9.1E-4</v>
      </c>
      <c r="AA40" s="8"/>
      <c r="AB40" s="8"/>
      <c r="AC40" s="8"/>
      <c r="AD40" s="8"/>
      <c r="AE40" s="5">
        <v>-3.075</v>
      </c>
      <c r="AF40" s="5">
        <v>-9.1E-4</v>
      </c>
      <c r="AK40" s="5">
        <v>0.4625</v>
      </c>
      <c r="AL40" s="6">
        <v>-1.02E-5</v>
      </c>
      <c r="AM40" s="8"/>
      <c r="AN40" s="8"/>
      <c r="AO40" s="8"/>
      <c r="AP40" s="8"/>
      <c r="AQ40" s="5">
        <v>0.4625</v>
      </c>
      <c r="AR40" s="6">
        <v>-1.02E-5</v>
      </c>
      <c r="AS40" s="8"/>
      <c r="AT40" s="8"/>
      <c r="AU40" s="8"/>
      <c r="AV40" s="8"/>
      <c r="AW40" s="5">
        <v>0.4625</v>
      </c>
      <c r="AX40" s="6">
        <v>-1.02E-5</v>
      </c>
    </row>
    <row r="41">
      <c r="A41" s="5">
        <v>-2.98675</v>
      </c>
      <c r="B41" s="5">
        <v>-1.4E-4</v>
      </c>
      <c r="C41" s="8"/>
      <c r="D41" s="8"/>
      <c r="E41" s="8"/>
      <c r="F41" s="8"/>
      <c r="G41" s="5">
        <v>-2.98675</v>
      </c>
      <c r="H41" s="5">
        <v>-1.4E-4</v>
      </c>
      <c r="I41" s="8"/>
      <c r="J41" s="8"/>
      <c r="K41" s="8"/>
      <c r="L41" s="8"/>
      <c r="M41" s="5">
        <v>-2.98675</v>
      </c>
      <c r="N41" s="5">
        <v>-1.4E-4</v>
      </c>
      <c r="S41" s="5">
        <v>-3.05</v>
      </c>
      <c r="T41" s="5">
        <v>-9.0E-4</v>
      </c>
      <c r="U41" s="8"/>
      <c r="V41" s="8"/>
      <c r="W41" s="8"/>
      <c r="X41" s="8"/>
      <c r="Y41" s="5">
        <v>-3.05</v>
      </c>
      <c r="Z41" s="5">
        <v>-9.0E-4</v>
      </c>
      <c r="AA41" s="8"/>
      <c r="AB41" s="8"/>
      <c r="AC41" s="8"/>
      <c r="AD41" s="8"/>
      <c r="AE41" s="5">
        <v>-3.05</v>
      </c>
      <c r="AF41" s="5">
        <v>-9.0E-4</v>
      </c>
      <c r="AK41" s="5">
        <v>0.475</v>
      </c>
      <c r="AL41" s="6">
        <v>-1.02E-5</v>
      </c>
      <c r="AM41" s="8"/>
      <c r="AN41" s="8"/>
      <c r="AO41" s="8"/>
      <c r="AP41" s="8"/>
      <c r="AQ41" s="5">
        <v>0.475</v>
      </c>
      <c r="AR41" s="6">
        <v>-1.02E-5</v>
      </c>
      <c r="AS41" s="8"/>
      <c r="AT41" s="8"/>
      <c r="AU41" s="8"/>
      <c r="AV41" s="8"/>
      <c r="AW41" s="5">
        <v>0.475</v>
      </c>
      <c r="AX41" s="6">
        <v>-1.02E-5</v>
      </c>
    </row>
    <row r="42">
      <c r="A42" s="5">
        <v>-2.96</v>
      </c>
      <c r="B42" s="5">
        <v>-1.4E-4</v>
      </c>
      <c r="C42" s="8"/>
      <c r="D42" s="8"/>
      <c r="E42" s="8"/>
      <c r="F42" s="8"/>
      <c r="G42" s="5">
        <v>-2.96</v>
      </c>
      <c r="H42" s="5">
        <v>-1.4E-4</v>
      </c>
      <c r="I42" s="8"/>
      <c r="J42" s="8"/>
      <c r="K42" s="8"/>
      <c r="L42" s="8"/>
      <c r="M42" s="5">
        <v>-2.96</v>
      </c>
      <c r="N42" s="5">
        <v>-1.4E-4</v>
      </c>
      <c r="S42" s="5">
        <v>-3.025</v>
      </c>
      <c r="T42" s="5">
        <v>-9.0E-4</v>
      </c>
      <c r="U42" s="8"/>
      <c r="V42" s="8"/>
      <c r="W42" s="8"/>
      <c r="X42" s="8"/>
      <c r="Y42" s="5">
        <v>-3.025</v>
      </c>
      <c r="Z42" s="5">
        <v>-9.0E-4</v>
      </c>
      <c r="AA42" s="8"/>
      <c r="AB42" s="8"/>
      <c r="AC42" s="8"/>
      <c r="AD42" s="8"/>
      <c r="AE42" s="5">
        <v>-3.025</v>
      </c>
      <c r="AF42" s="5">
        <v>-9.0E-4</v>
      </c>
      <c r="AK42" s="5">
        <v>0.4875</v>
      </c>
      <c r="AL42" s="6">
        <v>-1.02E-5</v>
      </c>
      <c r="AM42" s="8"/>
      <c r="AN42" s="8"/>
      <c r="AO42" s="8"/>
      <c r="AP42" s="8"/>
      <c r="AQ42" s="5">
        <v>0.4875</v>
      </c>
      <c r="AR42" s="6">
        <v>-1.02E-5</v>
      </c>
      <c r="AS42" s="8"/>
      <c r="AT42" s="8"/>
      <c r="AU42" s="8"/>
      <c r="AV42" s="8"/>
      <c r="AW42" s="5">
        <v>0.4875</v>
      </c>
      <c r="AX42" s="6">
        <v>-1.02E-5</v>
      </c>
    </row>
    <row r="43">
      <c r="A43" s="5">
        <v>-2.93325</v>
      </c>
      <c r="B43" s="5">
        <v>-1.4E-4</v>
      </c>
      <c r="C43" s="8"/>
      <c r="D43" s="8"/>
      <c r="E43" s="8"/>
      <c r="F43" s="8"/>
      <c r="G43" s="5">
        <v>-2.93325</v>
      </c>
      <c r="H43" s="5">
        <v>-1.4E-4</v>
      </c>
      <c r="I43" s="8"/>
      <c r="J43" s="8"/>
      <c r="K43" s="8"/>
      <c r="L43" s="8"/>
      <c r="M43" s="5">
        <v>-2.93325</v>
      </c>
      <c r="N43" s="5">
        <v>-1.4E-4</v>
      </c>
      <c r="S43" s="5">
        <v>-3.0</v>
      </c>
      <c r="T43" s="5">
        <v>-9.0E-4</v>
      </c>
      <c r="U43" s="8"/>
      <c r="V43" s="8"/>
      <c r="W43" s="8"/>
      <c r="X43" s="8"/>
      <c r="Y43" s="5">
        <v>-3.0</v>
      </c>
      <c r="Z43" s="5">
        <v>-9.0E-4</v>
      </c>
      <c r="AA43" s="8"/>
      <c r="AB43" s="8"/>
      <c r="AC43" s="8"/>
      <c r="AD43" s="8"/>
      <c r="AE43" s="5">
        <v>-3.0</v>
      </c>
      <c r="AF43" s="5">
        <v>-9.0E-4</v>
      </c>
      <c r="AK43" s="5">
        <v>0.5</v>
      </c>
      <c r="AL43" s="6">
        <v>-1.02E-5</v>
      </c>
      <c r="AM43" s="8"/>
      <c r="AN43" s="8"/>
      <c r="AO43" s="8"/>
      <c r="AP43" s="8"/>
      <c r="AQ43" s="5">
        <v>0.5</v>
      </c>
      <c r="AR43" s="6">
        <v>-1.02E-5</v>
      </c>
      <c r="AS43" s="8"/>
      <c r="AT43" s="8"/>
      <c r="AU43" s="8"/>
      <c r="AV43" s="8"/>
      <c r="AW43" s="5">
        <v>0.5</v>
      </c>
      <c r="AX43" s="6">
        <v>-1.02E-5</v>
      </c>
    </row>
    <row r="44">
      <c r="A44" s="5">
        <v>-2.90675</v>
      </c>
      <c r="B44" s="5">
        <v>-1.4E-4</v>
      </c>
      <c r="C44" s="8"/>
      <c r="D44" s="8"/>
      <c r="E44" s="8"/>
      <c r="F44" s="8"/>
      <c r="G44" s="5">
        <v>-2.90675</v>
      </c>
      <c r="H44" s="5">
        <v>-1.4E-4</v>
      </c>
      <c r="I44" s="8"/>
      <c r="J44" s="8"/>
      <c r="K44" s="8"/>
      <c r="L44" s="8"/>
      <c r="M44" s="5">
        <v>-2.90675</v>
      </c>
      <c r="N44" s="5">
        <v>-1.4E-4</v>
      </c>
      <c r="S44" s="5">
        <v>-2.975</v>
      </c>
      <c r="T44" s="5">
        <v>-8.9E-4</v>
      </c>
      <c r="U44" s="8"/>
      <c r="V44" s="8"/>
      <c r="W44" s="8"/>
      <c r="X44" s="8"/>
      <c r="Y44" s="5">
        <v>-2.975</v>
      </c>
      <c r="Z44" s="5">
        <v>-8.9E-4</v>
      </c>
      <c r="AA44" s="8"/>
      <c r="AB44" s="8"/>
      <c r="AC44" s="8"/>
      <c r="AD44" s="8"/>
      <c r="AE44" s="5">
        <v>-2.975</v>
      </c>
      <c r="AF44" s="5">
        <v>-8.9E-4</v>
      </c>
      <c r="AK44" s="5">
        <v>0.5125</v>
      </c>
      <c r="AL44" s="6">
        <v>-1.02E-5</v>
      </c>
      <c r="AM44" s="8"/>
      <c r="AN44" s="8"/>
      <c r="AO44" s="8"/>
      <c r="AP44" s="8"/>
      <c r="AQ44" s="5">
        <v>0.5125</v>
      </c>
      <c r="AR44" s="6">
        <v>-1.02E-5</v>
      </c>
      <c r="AS44" s="8"/>
      <c r="AT44" s="8"/>
      <c r="AU44" s="8"/>
      <c r="AV44" s="8"/>
      <c r="AW44" s="5">
        <v>0.5125</v>
      </c>
      <c r="AX44" s="6">
        <v>-1.02E-5</v>
      </c>
    </row>
    <row r="45">
      <c r="A45" s="5">
        <v>-2.88</v>
      </c>
      <c r="B45" s="5">
        <v>-1.4E-4</v>
      </c>
      <c r="C45" s="8"/>
      <c r="D45" s="8"/>
      <c r="E45" s="8"/>
      <c r="F45" s="8"/>
      <c r="G45" s="5">
        <v>-2.88</v>
      </c>
      <c r="H45" s="5">
        <v>-1.3E-4</v>
      </c>
      <c r="I45" s="8"/>
      <c r="J45" s="8"/>
      <c r="K45" s="8"/>
      <c r="L45" s="8"/>
      <c r="M45" s="5">
        <v>-2.88</v>
      </c>
      <c r="N45" s="5">
        <v>-1.4E-4</v>
      </c>
      <c r="S45" s="5">
        <v>-2.95</v>
      </c>
      <c r="T45" s="5">
        <v>-8.9E-4</v>
      </c>
      <c r="U45" s="8"/>
      <c r="V45" s="8"/>
      <c r="W45" s="8"/>
      <c r="X45" s="8"/>
      <c r="Y45" s="5">
        <v>-2.95</v>
      </c>
      <c r="Z45" s="5">
        <v>-8.9E-4</v>
      </c>
      <c r="AA45" s="8"/>
      <c r="AB45" s="8"/>
      <c r="AC45" s="8"/>
      <c r="AD45" s="8"/>
      <c r="AE45" s="5">
        <v>-2.95</v>
      </c>
      <c r="AF45" s="5">
        <v>-8.9E-4</v>
      </c>
      <c r="AK45" s="5">
        <v>0.525</v>
      </c>
      <c r="AL45" s="6">
        <v>-1.02E-5</v>
      </c>
      <c r="AM45" s="8"/>
      <c r="AN45" s="8"/>
      <c r="AO45" s="8"/>
      <c r="AP45" s="8"/>
      <c r="AQ45" s="5">
        <v>0.525</v>
      </c>
      <c r="AR45" s="6">
        <v>-1.02E-5</v>
      </c>
      <c r="AS45" s="8"/>
      <c r="AT45" s="8"/>
      <c r="AU45" s="8"/>
      <c r="AV45" s="8"/>
      <c r="AW45" s="5">
        <v>0.525</v>
      </c>
      <c r="AX45" s="6">
        <v>-1.02E-5</v>
      </c>
    </row>
    <row r="46">
      <c r="A46" s="5">
        <v>-2.85325</v>
      </c>
      <c r="B46" s="5">
        <v>-1.3E-4</v>
      </c>
      <c r="C46" s="8"/>
      <c r="D46" s="8"/>
      <c r="E46" s="8"/>
      <c r="F46" s="8"/>
      <c r="G46" s="5">
        <v>-2.85325</v>
      </c>
      <c r="H46" s="5">
        <v>-1.3E-4</v>
      </c>
      <c r="I46" s="8"/>
      <c r="J46" s="8"/>
      <c r="K46" s="8"/>
      <c r="L46" s="8"/>
      <c r="M46" s="5">
        <v>-2.85325</v>
      </c>
      <c r="N46" s="5">
        <v>-1.4E-4</v>
      </c>
      <c r="S46" s="5">
        <v>-2.925</v>
      </c>
      <c r="T46" s="5">
        <v>-8.9E-4</v>
      </c>
      <c r="U46" s="8"/>
      <c r="V46" s="8"/>
      <c r="W46" s="8"/>
      <c r="X46" s="8"/>
      <c r="Y46" s="5">
        <v>-2.925</v>
      </c>
      <c r="Z46" s="5">
        <v>-8.9E-4</v>
      </c>
      <c r="AA46" s="8"/>
      <c r="AB46" s="8"/>
      <c r="AC46" s="8"/>
      <c r="AD46" s="8"/>
      <c r="AE46" s="5">
        <v>-2.925</v>
      </c>
      <c r="AF46" s="5">
        <v>-8.9E-4</v>
      </c>
      <c r="AK46" s="5">
        <v>0.5375</v>
      </c>
      <c r="AL46" s="6">
        <v>-1.02E-5</v>
      </c>
      <c r="AM46" s="8"/>
      <c r="AN46" s="8"/>
      <c r="AO46" s="8"/>
      <c r="AP46" s="8"/>
      <c r="AQ46" s="5">
        <v>0.5375</v>
      </c>
      <c r="AR46" s="6">
        <v>-1.02E-5</v>
      </c>
      <c r="AS46" s="8"/>
      <c r="AT46" s="8"/>
      <c r="AU46" s="8"/>
      <c r="AV46" s="8"/>
      <c r="AW46" s="5">
        <v>0.5375</v>
      </c>
      <c r="AX46" s="6">
        <v>-1.02E-5</v>
      </c>
    </row>
    <row r="47">
      <c r="A47" s="5">
        <v>-2.82675</v>
      </c>
      <c r="B47" s="5">
        <v>-1.3E-4</v>
      </c>
      <c r="C47" s="8"/>
      <c r="D47" s="8"/>
      <c r="E47" s="8"/>
      <c r="F47" s="8"/>
      <c r="G47" s="5">
        <v>-2.82675</v>
      </c>
      <c r="H47" s="5">
        <v>-1.3E-4</v>
      </c>
      <c r="I47" s="8"/>
      <c r="J47" s="8"/>
      <c r="K47" s="8"/>
      <c r="L47" s="8"/>
      <c r="M47" s="5">
        <v>-2.82675</v>
      </c>
      <c r="N47" s="5">
        <v>-1.3E-4</v>
      </c>
      <c r="S47" s="5">
        <v>-2.9</v>
      </c>
      <c r="T47" s="5">
        <v>-8.8E-4</v>
      </c>
      <c r="U47" s="8"/>
      <c r="V47" s="8"/>
      <c r="W47" s="8"/>
      <c r="X47" s="8"/>
      <c r="Y47" s="5">
        <v>-2.9</v>
      </c>
      <c r="Z47" s="5">
        <v>-8.8E-4</v>
      </c>
      <c r="AA47" s="8"/>
      <c r="AB47" s="8"/>
      <c r="AC47" s="8"/>
      <c r="AD47" s="8"/>
      <c r="AE47" s="5">
        <v>-2.9</v>
      </c>
      <c r="AF47" s="5">
        <v>-8.8E-4</v>
      </c>
      <c r="AK47" s="5">
        <v>0.55</v>
      </c>
      <c r="AL47" s="6">
        <v>-1.02E-5</v>
      </c>
      <c r="AM47" s="8"/>
      <c r="AN47" s="8"/>
      <c r="AO47" s="8"/>
      <c r="AP47" s="8"/>
      <c r="AQ47" s="5">
        <v>0.55</v>
      </c>
      <c r="AR47" s="6">
        <v>-1.02E-5</v>
      </c>
      <c r="AS47" s="8"/>
      <c r="AT47" s="8"/>
      <c r="AU47" s="8"/>
      <c r="AV47" s="8"/>
      <c r="AW47" s="5">
        <v>0.55</v>
      </c>
      <c r="AX47" s="6">
        <v>-1.02E-5</v>
      </c>
    </row>
    <row r="48">
      <c r="A48" s="5">
        <v>-2.8</v>
      </c>
      <c r="B48" s="5">
        <v>-1.3E-4</v>
      </c>
      <c r="C48" s="8"/>
      <c r="D48" s="8"/>
      <c r="E48" s="8"/>
      <c r="F48" s="8"/>
      <c r="G48" s="5">
        <v>-2.8</v>
      </c>
      <c r="H48" s="5">
        <v>-1.3E-4</v>
      </c>
      <c r="I48" s="8"/>
      <c r="J48" s="8"/>
      <c r="K48" s="8"/>
      <c r="L48" s="8"/>
      <c r="M48" s="5">
        <v>-2.8</v>
      </c>
      <c r="N48" s="5">
        <v>-1.3E-4</v>
      </c>
      <c r="S48" s="5">
        <v>-2.875</v>
      </c>
      <c r="T48" s="5">
        <v>-8.8E-4</v>
      </c>
      <c r="U48" s="8"/>
      <c r="V48" s="8"/>
      <c r="W48" s="8"/>
      <c r="X48" s="8"/>
      <c r="Y48" s="5">
        <v>-2.875</v>
      </c>
      <c r="Z48" s="5">
        <v>-8.8E-4</v>
      </c>
      <c r="AA48" s="8"/>
      <c r="AB48" s="8"/>
      <c r="AC48" s="8"/>
      <c r="AD48" s="8"/>
      <c r="AE48" s="5">
        <v>-2.875</v>
      </c>
      <c r="AF48" s="5">
        <v>-8.8E-4</v>
      </c>
      <c r="AK48" s="5">
        <v>0.5625</v>
      </c>
      <c r="AL48" s="6">
        <v>-1.02E-5</v>
      </c>
      <c r="AM48" s="8"/>
      <c r="AN48" s="8"/>
      <c r="AO48" s="8"/>
      <c r="AP48" s="8"/>
      <c r="AQ48" s="5">
        <v>0.5625</v>
      </c>
      <c r="AR48" s="6">
        <v>-1.02E-5</v>
      </c>
      <c r="AS48" s="8"/>
      <c r="AT48" s="8"/>
      <c r="AU48" s="8"/>
      <c r="AV48" s="8"/>
      <c r="AW48" s="5">
        <v>0.5625</v>
      </c>
      <c r="AX48" s="6">
        <v>-1.02E-5</v>
      </c>
    </row>
    <row r="49">
      <c r="A49" s="5">
        <v>-2.77325</v>
      </c>
      <c r="B49" s="5">
        <v>-1.3E-4</v>
      </c>
      <c r="C49" s="8"/>
      <c r="D49" s="8"/>
      <c r="E49" s="8"/>
      <c r="F49" s="8"/>
      <c r="G49" s="5">
        <v>-2.77325</v>
      </c>
      <c r="H49" s="5">
        <v>-1.3E-4</v>
      </c>
      <c r="I49" s="8"/>
      <c r="J49" s="8"/>
      <c r="K49" s="8"/>
      <c r="L49" s="8"/>
      <c r="M49" s="5">
        <v>-2.77325</v>
      </c>
      <c r="N49" s="5">
        <v>-1.3E-4</v>
      </c>
      <c r="S49" s="5">
        <v>-2.85</v>
      </c>
      <c r="T49" s="5">
        <v>-8.8E-4</v>
      </c>
      <c r="U49" s="8"/>
      <c r="V49" s="8"/>
      <c r="W49" s="8"/>
      <c r="X49" s="8"/>
      <c r="Y49" s="5">
        <v>-2.85</v>
      </c>
      <c r="Z49" s="5">
        <v>-8.8E-4</v>
      </c>
      <c r="AA49" s="8"/>
      <c r="AB49" s="8"/>
      <c r="AC49" s="8"/>
      <c r="AD49" s="8"/>
      <c r="AE49" s="5">
        <v>-2.85</v>
      </c>
      <c r="AF49" s="5">
        <v>-8.8E-4</v>
      </c>
      <c r="AK49" s="5">
        <v>0.575</v>
      </c>
      <c r="AL49" s="6">
        <v>-1.02E-5</v>
      </c>
      <c r="AM49" s="8"/>
      <c r="AN49" s="8"/>
      <c r="AO49" s="8"/>
      <c r="AP49" s="8"/>
      <c r="AQ49" s="5">
        <v>0.575</v>
      </c>
      <c r="AR49" s="6">
        <v>-1.02E-5</v>
      </c>
      <c r="AS49" s="8"/>
      <c r="AT49" s="8"/>
      <c r="AU49" s="8"/>
      <c r="AV49" s="8"/>
      <c r="AW49" s="5">
        <v>0.575</v>
      </c>
      <c r="AX49" s="6">
        <v>-1.02E-5</v>
      </c>
    </row>
    <row r="50">
      <c r="A50" s="5">
        <v>-2.74675</v>
      </c>
      <c r="B50" s="5">
        <v>-1.3E-4</v>
      </c>
      <c r="C50" s="8"/>
      <c r="D50" s="8"/>
      <c r="E50" s="8"/>
      <c r="F50" s="8"/>
      <c r="G50" s="5">
        <v>-2.74675</v>
      </c>
      <c r="H50" s="5">
        <v>-1.3E-4</v>
      </c>
      <c r="I50" s="8"/>
      <c r="J50" s="8"/>
      <c r="K50" s="8"/>
      <c r="L50" s="8"/>
      <c r="M50" s="5">
        <v>-2.74675</v>
      </c>
      <c r="N50" s="5">
        <v>-1.3E-4</v>
      </c>
      <c r="S50" s="5">
        <v>-2.825</v>
      </c>
      <c r="T50" s="5">
        <v>-8.7E-4</v>
      </c>
      <c r="U50" s="8"/>
      <c r="V50" s="8"/>
      <c r="W50" s="8"/>
      <c r="X50" s="8"/>
      <c r="Y50" s="5">
        <v>-2.825</v>
      </c>
      <c r="Z50" s="5">
        <v>-8.7E-4</v>
      </c>
      <c r="AA50" s="8"/>
      <c r="AB50" s="8"/>
      <c r="AC50" s="8"/>
      <c r="AD50" s="8"/>
      <c r="AE50" s="5">
        <v>-2.825</v>
      </c>
      <c r="AF50" s="5">
        <v>-8.7E-4</v>
      </c>
      <c r="AK50" s="5">
        <v>0.5875</v>
      </c>
      <c r="AL50" s="6">
        <v>-1.02E-5</v>
      </c>
      <c r="AM50" s="8"/>
      <c r="AN50" s="8"/>
      <c r="AO50" s="8"/>
      <c r="AP50" s="8"/>
      <c r="AQ50" s="5">
        <v>0.5875</v>
      </c>
      <c r="AR50" s="6">
        <v>-1.02E-5</v>
      </c>
      <c r="AS50" s="8"/>
      <c r="AT50" s="8"/>
      <c r="AU50" s="8"/>
      <c r="AV50" s="8"/>
      <c r="AW50" s="5">
        <v>0.5875</v>
      </c>
      <c r="AX50" s="6">
        <v>-1.02E-5</v>
      </c>
    </row>
    <row r="51">
      <c r="A51" s="5">
        <v>-2.72</v>
      </c>
      <c r="B51" s="5">
        <v>-1.3E-4</v>
      </c>
      <c r="C51" s="8"/>
      <c r="D51" s="8"/>
      <c r="E51" s="8"/>
      <c r="F51" s="8"/>
      <c r="G51" s="5">
        <v>-2.72</v>
      </c>
      <c r="H51" s="5">
        <v>-1.3E-4</v>
      </c>
      <c r="I51" s="8"/>
      <c r="J51" s="8"/>
      <c r="K51" s="8"/>
      <c r="L51" s="8"/>
      <c r="M51" s="5">
        <v>-2.72</v>
      </c>
      <c r="N51" s="5">
        <v>-1.3E-4</v>
      </c>
      <c r="S51" s="5">
        <v>-2.8</v>
      </c>
      <c r="T51" s="5">
        <v>-8.7E-4</v>
      </c>
      <c r="U51" s="8"/>
      <c r="V51" s="8"/>
      <c r="W51" s="8"/>
      <c r="X51" s="8"/>
      <c r="Y51" s="5">
        <v>-2.8</v>
      </c>
      <c r="Z51" s="5">
        <v>-8.7E-4</v>
      </c>
      <c r="AA51" s="8"/>
      <c r="AB51" s="8"/>
      <c r="AC51" s="8"/>
      <c r="AD51" s="8"/>
      <c r="AE51" s="5">
        <v>-2.8</v>
      </c>
      <c r="AF51" s="5">
        <v>-8.7E-4</v>
      </c>
      <c r="AK51" s="5">
        <v>0.6</v>
      </c>
      <c r="AL51" s="6">
        <v>-1.02E-5</v>
      </c>
      <c r="AM51" s="8"/>
      <c r="AN51" s="8"/>
      <c r="AO51" s="8"/>
      <c r="AP51" s="8"/>
      <c r="AQ51" s="5">
        <v>0.6</v>
      </c>
      <c r="AR51" s="6">
        <v>-1.02E-5</v>
      </c>
      <c r="AS51" s="8"/>
      <c r="AT51" s="8"/>
      <c r="AU51" s="8"/>
      <c r="AV51" s="8"/>
      <c r="AW51" s="5">
        <v>0.6</v>
      </c>
      <c r="AX51" s="6">
        <v>-1.02E-5</v>
      </c>
    </row>
    <row r="52">
      <c r="A52" s="5">
        <v>-2.69325</v>
      </c>
      <c r="B52" s="5">
        <v>-1.3E-4</v>
      </c>
      <c r="C52" s="8"/>
      <c r="D52" s="8"/>
      <c r="E52" s="8"/>
      <c r="F52" s="8"/>
      <c r="G52" s="5">
        <v>-2.69325</v>
      </c>
      <c r="H52" s="5">
        <v>-1.3E-4</v>
      </c>
      <c r="I52" s="8"/>
      <c r="J52" s="8"/>
      <c r="K52" s="8"/>
      <c r="L52" s="8"/>
      <c r="M52" s="5">
        <v>-2.69325</v>
      </c>
      <c r="N52" s="5">
        <v>-1.3E-4</v>
      </c>
      <c r="S52" s="5">
        <v>-2.775</v>
      </c>
      <c r="T52" s="5">
        <v>-8.6E-4</v>
      </c>
      <c r="U52" s="8"/>
      <c r="V52" s="8"/>
      <c r="W52" s="8"/>
      <c r="X52" s="8"/>
      <c r="Y52" s="5">
        <v>-2.775</v>
      </c>
      <c r="Z52" s="5">
        <v>-8.6E-4</v>
      </c>
      <c r="AA52" s="8"/>
      <c r="AB52" s="8"/>
      <c r="AC52" s="8"/>
      <c r="AD52" s="8"/>
      <c r="AE52" s="5">
        <v>-2.775</v>
      </c>
      <c r="AF52" s="5">
        <v>-8.6E-4</v>
      </c>
      <c r="AK52" s="5">
        <v>0.6125</v>
      </c>
      <c r="AL52" s="6">
        <v>-1.02E-5</v>
      </c>
      <c r="AM52" s="8"/>
      <c r="AN52" s="8"/>
      <c r="AO52" s="8"/>
      <c r="AP52" s="8"/>
      <c r="AQ52" s="5">
        <v>0.6125</v>
      </c>
      <c r="AR52" s="6">
        <v>-1.02E-5</v>
      </c>
      <c r="AS52" s="8"/>
      <c r="AT52" s="8"/>
      <c r="AU52" s="8"/>
      <c r="AV52" s="8"/>
      <c r="AW52" s="5">
        <v>0.6125</v>
      </c>
      <c r="AX52" s="6">
        <v>-1.02E-5</v>
      </c>
    </row>
    <row r="53">
      <c r="A53" s="5">
        <v>-2.66675</v>
      </c>
      <c r="B53" s="5">
        <v>-1.3E-4</v>
      </c>
      <c r="C53" s="8"/>
      <c r="D53" s="8"/>
      <c r="E53" s="8"/>
      <c r="F53" s="8"/>
      <c r="G53" s="5">
        <v>-2.66675</v>
      </c>
      <c r="H53" s="5">
        <v>-1.3E-4</v>
      </c>
      <c r="I53" s="8"/>
      <c r="J53" s="8"/>
      <c r="K53" s="8"/>
      <c r="L53" s="8"/>
      <c r="M53" s="5">
        <v>-2.66675</v>
      </c>
      <c r="N53" s="5">
        <v>-1.3E-4</v>
      </c>
      <c r="S53" s="5">
        <v>-2.75</v>
      </c>
      <c r="T53" s="5">
        <v>-8.6E-4</v>
      </c>
      <c r="U53" s="8"/>
      <c r="V53" s="8"/>
      <c r="W53" s="8"/>
      <c r="X53" s="8"/>
      <c r="Y53" s="5">
        <v>-2.75</v>
      </c>
      <c r="Z53" s="5">
        <v>-8.6E-4</v>
      </c>
      <c r="AA53" s="8"/>
      <c r="AB53" s="8"/>
      <c r="AC53" s="8"/>
      <c r="AD53" s="8"/>
      <c r="AE53" s="5">
        <v>-2.75</v>
      </c>
      <c r="AF53" s="5">
        <v>-8.6E-4</v>
      </c>
      <c r="AK53" s="5">
        <v>0.625</v>
      </c>
      <c r="AL53" s="6">
        <v>-1.02E-5</v>
      </c>
      <c r="AM53" s="8"/>
      <c r="AN53" s="8"/>
      <c r="AO53" s="8"/>
      <c r="AP53" s="8"/>
      <c r="AQ53" s="5">
        <v>0.625</v>
      </c>
      <c r="AR53" s="6">
        <v>-1.02E-5</v>
      </c>
      <c r="AS53" s="8"/>
      <c r="AT53" s="8"/>
      <c r="AU53" s="8"/>
      <c r="AV53" s="8"/>
      <c r="AW53" s="5">
        <v>0.625</v>
      </c>
      <c r="AX53" s="6">
        <v>-1.02E-5</v>
      </c>
    </row>
    <row r="54">
      <c r="A54" s="5">
        <v>-2.64</v>
      </c>
      <c r="B54" s="5">
        <v>-1.2E-4</v>
      </c>
      <c r="C54" s="8"/>
      <c r="D54" s="8"/>
      <c r="E54" s="8"/>
      <c r="F54" s="8"/>
      <c r="G54" s="5">
        <v>-2.64</v>
      </c>
      <c r="H54" s="5">
        <v>-1.3E-4</v>
      </c>
      <c r="I54" s="8"/>
      <c r="J54" s="8"/>
      <c r="K54" s="8"/>
      <c r="L54" s="8"/>
      <c r="M54" s="5">
        <v>-2.64</v>
      </c>
      <c r="N54" s="5">
        <v>-1.3E-4</v>
      </c>
      <c r="S54" s="5">
        <v>-2.725</v>
      </c>
      <c r="T54" s="5">
        <v>-8.6E-4</v>
      </c>
      <c r="U54" s="8"/>
      <c r="V54" s="8"/>
      <c r="W54" s="8"/>
      <c r="X54" s="8"/>
      <c r="Y54" s="5">
        <v>-2.725</v>
      </c>
      <c r="Z54" s="5">
        <v>-8.6E-4</v>
      </c>
      <c r="AA54" s="8"/>
      <c r="AB54" s="8"/>
      <c r="AC54" s="8"/>
      <c r="AD54" s="8"/>
      <c r="AE54" s="5">
        <v>-2.725</v>
      </c>
      <c r="AF54" s="5">
        <v>-8.6E-4</v>
      </c>
      <c r="AK54" s="5">
        <v>0.6375</v>
      </c>
      <c r="AL54" s="6">
        <v>-1.02E-5</v>
      </c>
      <c r="AM54" s="8"/>
      <c r="AN54" s="8"/>
      <c r="AO54" s="8"/>
      <c r="AP54" s="8"/>
      <c r="AQ54" s="5">
        <v>0.6375</v>
      </c>
      <c r="AR54" s="6">
        <v>-1.02E-5</v>
      </c>
      <c r="AS54" s="8"/>
      <c r="AT54" s="8"/>
      <c r="AU54" s="8"/>
      <c r="AV54" s="8"/>
      <c r="AW54" s="5">
        <v>0.6375</v>
      </c>
      <c r="AX54" s="6">
        <v>-1.02E-5</v>
      </c>
    </row>
    <row r="55">
      <c r="A55" s="5">
        <v>-2.61325</v>
      </c>
      <c r="B55" s="5">
        <v>-1.2E-4</v>
      </c>
      <c r="C55" s="8"/>
      <c r="D55" s="8"/>
      <c r="E55" s="8"/>
      <c r="F55" s="8"/>
      <c r="G55" s="5">
        <v>-2.61325</v>
      </c>
      <c r="H55" s="5">
        <v>-1.2E-4</v>
      </c>
      <c r="I55" s="8"/>
      <c r="J55" s="8"/>
      <c r="K55" s="8"/>
      <c r="L55" s="8"/>
      <c r="M55" s="5">
        <v>-2.61325</v>
      </c>
      <c r="N55" s="5">
        <v>-1.3E-4</v>
      </c>
      <c r="S55" s="5">
        <v>-2.7</v>
      </c>
      <c r="T55" s="5">
        <v>-8.5E-4</v>
      </c>
      <c r="U55" s="8"/>
      <c r="V55" s="8"/>
      <c r="W55" s="8"/>
      <c r="X55" s="8"/>
      <c r="Y55" s="5">
        <v>-2.7</v>
      </c>
      <c r="Z55" s="5">
        <v>-8.5E-4</v>
      </c>
      <c r="AA55" s="8"/>
      <c r="AB55" s="8"/>
      <c r="AC55" s="8"/>
      <c r="AD55" s="8"/>
      <c r="AE55" s="5">
        <v>-2.7</v>
      </c>
      <c r="AF55" s="5">
        <v>-8.5E-4</v>
      </c>
      <c r="AK55" s="5">
        <v>0.65</v>
      </c>
      <c r="AL55" s="6">
        <v>-1.02E-5</v>
      </c>
      <c r="AM55" s="8"/>
      <c r="AN55" s="8"/>
      <c r="AO55" s="8"/>
      <c r="AP55" s="8"/>
      <c r="AQ55" s="5">
        <v>0.65</v>
      </c>
      <c r="AR55" s="6">
        <v>-1.02E-5</v>
      </c>
      <c r="AS55" s="8"/>
      <c r="AT55" s="8"/>
      <c r="AU55" s="8"/>
      <c r="AV55" s="8"/>
      <c r="AW55" s="5">
        <v>0.65</v>
      </c>
      <c r="AX55" s="6">
        <v>-1.02E-5</v>
      </c>
    </row>
    <row r="56">
      <c r="A56" s="5">
        <v>-2.58675</v>
      </c>
      <c r="B56" s="5">
        <v>-1.2E-4</v>
      </c>
      <c r="C56" s="8"/>
      <c r="D56" s="8"/>
      <c r="E56" s="8"/>
      <c r="F56" s="8"/>
      <c r="G56" s="5">
        <v>-2.58675</v>
      </c>
      <c r="H56" s="5">
        <v>-1.2E-4</v>
      </c>
      <c r="I56" s="8"/>
      <c r="J56" s="8"/>
      <c r="K56" s="8"/>
      <c r="L56" s="8"/>
      <c r="M56" s="5">
        <v>-2.58675</v>
      </c>
      <c r="N56" s="5">
        <v>-1.2E-4</v>
      </c>
      <c r="S56" s="5">
        <v>-2.675</v>
      </c>
      <c r="T56" s="5">
        <v>-8.5E-4</v>
      </c>
      <c r="U56" s="8"/>
      <c r="V56" s="8"/>
      <c r="W56" s="8"/>
      <c r="X56" s="8"/>
      <c r="Y56" s="5">
        <v>-2.675</v>
      </c>
      <c r="Z56" s="5">
        <v>-8.5E-4</v>
      </c>
      <c r="AA56" s="8"/>
      <c r="AB56" s="8"/>
      <c r="AC56" s="8"/>
      <c r="AD56" s="8"/>
      <c r="AE56" s="5">
        <v>-2.675</v>
      </c>
      <c r="AF56" s="5">
        <v>-8.5E-4</v>
      </c>
      <c r="AK56" s="5">
        <v>0.6625</v>
      </c>
      <c r="AL56" s="6">
        <v>-1.02E-5</v>
      </c>
      <c r="AM56" s="8"/>
      <c r="AN56" s="8"/>
      <c r="AO56" s="8"/>
      <c r="AP56" s="8"/>
      <c r="AQ56" s="5">
        <v>0.6625</v>
      </c>
      <c r="AR56" s="6">
        <v>-1.02E-5</v>
      </c>
      <c r="AS56" s="8"/>
      <c r="AT56" s="8"/>
      <c r="AU56" s="8"/>
      <c r="AV56" s="8"/>
      <c r="AW56" s="5">
        <v>0.6625</v>
      </c>
      <c r="AX56" s="6">
        <v>-1.02E-5</v>
      </c>
    </row>
    <row r="57">
      <c r="A57" s="5">
        <v>-2.56</v>
      </c>
      <c r="B57" s="5">
        <v>-1.2E-4</v>
      </c>
      <c r="C57" s="8"/>
      <c r="D57" s="8"/>
      <c r="E57" s="8"/>
      <c r="F57" s="8"/>
      <c r="G57" s="5">
        <v>-2.56</v>
      </c>
      <c r="H57" s="5">
        <v>-1.2E-4</v>
      </c>
      <c r="I57" s="8"/>
      <c r="J57" s="8"/>
      <c r="K57" s="8"/>
      <c r="L57" s="8"/>
      <c r="M57" s="5">
        <v>-2.56</v>
      </c>
      <c r="N57" s="5">
        <v>-1.2E-4</v>
      </c>
      <c r="S57" s="5">
        <v>-2.65</v>
      </c>
      <c r="T57" s="5">
        <v>-8.5E-4</v>
      </c>
      <c r="U57" s="8"/>
      <c r="V57" s="8"/>
      <c r="W57" s="8"/>
      <c r="X57" s="8"/>
      <c r="Y57" s="5">
        <v>-2.65</v>
      </c>
      <c r="Z57" s="5">
        <v>-8.5E-4</v>
      </c>
      <c r="AA57" s="8"/>
      <c r="AB57" s="8"/>
      <c r="AC57" s="8"/>
      <c r="AD57" s="8"/>
      <c r="AE57" s="5">
        <v>-2.65</v>
      </c>
      <c r="AF57" s="5">
        <v>-8.5E-4</v>
      </c>
      <c r="AK57" s="5">
        <v>0.675</v>
      </c>
      <c r="AL57" s="6">
        <v>-1.02E-5</v>
      </c>
      <c r="AM57" s="8"/>
      <c r="AN57" s="8"/>
      <c r="AO57" s="8"/>
      <c r="AP57" s="8"/>
      <c r="AQ57" s="5">
        <v>0.675</v>
      </c>
      <c r="AR57" s="6">
        <v>-1.02E-5</v>
      </c>
      <c r="AS57" s="8"/>
      <c r="AT57" s="8"/>
      <c r="AU57" s="8"/>
      <c r="AV57" s="8"/>
      <c r="AW57" s="5">
        <v>0.675</v>
      </c>
      <c r="AX57" s="6">
        <v>-1.02E-5</v>
      </c>
    </row>
    <row r="58">
      <c r="A58" s="5">
        <v>-2.53325</v>
      </c>
      <c r="B58" s="5">
        <v>-1.2E-4</v>
      </c>
      <c r="C58" s="8"/>
      <c r="D58" s="8"/>
      <c r="E58" s="8"/>
      <c r="F58" s="8"/>
      <c r="G58" s="5">
        <v>-2.53325</v>
      </c>
      <c r="H58" s="5">
        <v>-1.2E-4</v>
      </c>
      <c r="I58" s="8"/>
      <c r="J58" s="8"/>
      <c r="K58" s="8"/>
      <c r="L58" s="8"/>
      <c r="M58" s="5">
        <v>-2.53325</v>
      </c>
      <c r="N58" s="5">
        <v>-1.2E-4</v>
      </c>
      <c r="S58" s="5">
        <v>-2.625</v>
      </c>
      <c r="T58" s="5">
        <v>-8.4E-4</v>
      </c>
      <c r="U58" s="8"/>
      <c r="V58" s="8"/>
      <c r="W58" s="8"/>
      <c r="X58" s="8"/>
      <c r="Y58" s="5">
        <v>-2.625</v>
      </c>
      <c r="Z58" s="5">
        <v>-8.4E-4</v>
      </c>
      <c r="AA58" s="8"/>
      <c r="AB58" s="8"/>
      <c r="AC58" s="8"/>
      <c r="AD58" s="8"/>
      <c r="AE58" s="5">
        <v>-2.625</v>
      </c>
      <c r="AF58" s="5">
        <v>-8.4E-4</v>
      </c>
      <c r="AK58" s="5">
        <v>0.6875</v>
      </c>
      <c r="AL58" s="6">
        <v>-1.02E-5</v>
      </c>
      <c r="AM58" s="8"/>
      <c r="AN58" s="8"/>
      <c r="AO58" s="8"/>
      <c r="AP58" s="8"/>
      <c r="AQ58" s="5">
        <v>0.6875</v>
      </c>
      <c r="AR58" s="6">
        <v>-1.02E-5</v>
      </c>
      <c r="AS58" s="8"/>
      <c r="AT58" s="8"/>
      <c r="AU58" s="8"/>
      <c r="AV58" s="8"/>
      <c r="AW58" s="5">
        <v>0.6875</v>
      </c>
      <c r="AX58" s="6">
        <v>-1.02E-5</v>
      </c>
    </row>
    <row r="59">
      <c r="A59" s="5">
        <v>-2.50675</v>
      </c>
      <c r="B59" s="5">
        <v>-1.2E-4</v>
      </c>
      <c r="C59" s="8"/>
      <c r="D59" s="8"/>
      <c r="E59" s="8"/>
      <c r="F59" s="8"/>
      <c r="G59" s="5">
        <v>-2.50675</v>
      </c>
      <c r="H59" s="5">
        <v>-1.2E-4</v>
      </c>
      <c r="I59" s="8"/>
      <c r="J59" s="8"/>
      <c r="K59" s="8"/>
      <c r="L59" s="8"/>
      <c r="M59" s="5">
        <v>-2.50675</v>
      </c>
      <c r="N59" s="5">
        <v>-1.2E-4</v>
      </c>
      <c r="S59" s="5">
        <v>-2.6</v>
      </c>
      <c r="T59" s="5">
        <v>-8.4E-4</v>
      </c>
      <c r="U59" s="8"/>
      <c r="V59" s="8"/>
      <c r="W59" s="8"/>
      <c r="X59" s="8"/>
      <c r="Y59" s="5">
        <v>-2.6</v>
      </c>
      <c r="Z59" s="5">
        <v>-8.4E-4</v>
      </c>
      <c r="AA59" s="8"/>
      <c r="AB59" s="8"/>
      <c r="AC59" s="8"/>
      <c r="AD59" s="8"/>
      <c r="AE59" s="5">
        <v>-2.6</v>
      </c>
      <c r="AF59" s="5">
        <v>-8.4E-4</v>
      </c>
      <c r="AK59" s="5">
        <v>0.7</v>
      </c>
      <c r="AL59" s="6">
        <v>-1.02E-5</v>
      </c>
      <c r="AM59" s="8"/>
      <c r="AN59" s="8"/>
      <c r="AO59" s="8"/>
      <c r="AP59" s="8"/>
      <c r="AQ59" s="5">
        <v>0.7</v>
      </c>
      <c r="AR59" s="6">
        <v>-1.02E-5</v>
      </c>
      <c r="AS59" s="8"/>
      <c r="AT59" s="8"/>
      <c r="AU59" s="8"/>
      <c r="AV59" s="8"/>
      <c r="AW59" s="5">
        <v>0.7</v>
      </c>
      <c r="AX59" s="6">
        <v>-1.02E-5</v>
      </c>
    </row>
    <row r="60">
      <c r="A60" s="5">
        <v>-2.48</v>
      </c>
      <c r="B60" s="5">
        <v>-1.2E-4</v>
      </c>
      <c r="C60" s="8"/>
      <c r="D60" s="8"/>
      <c r="E60" s="8"/>
      <c r="F60" s="8"/>
      <c r="G60" s="5">
        <v>-2.48</v>
      </c>
      <c r="H60" s="5">
        <v>-1.2E-4</v>
      </c>
      <c r="I60" s="8"/>
      <c r="J60" s="8"/>
      <c r="K60" s="8"/>
      <c r="L60" s="8"/>
      <c r="M60" s="5">
        <v>-2.48</v>
      </c>
      <c r="N60" s="5">
        <v>-1.2E-4</v>
      </c>
      <c r="S60" s="5">
        <v>-2.575</v>
      </c>
      <c r="T60" s="5">
        <v>-8.3E-4</v>
      </c>
      <c r="U60" s="8"/>
      <c r="V60" s="8"/>
      <c r="W60" s="8"/>
      <c r="X60" s="8"/>
      <c r="Y60" s="5">
        <v>-2.575</v>
      </c>
      <c r="Z60" s="5">
        <v>-8.3E-4</v>
      </c>
      <c r="AA60" s="8"/>
      <c r="AB60" s="8"/>
      <c r="AC60" s="8"/>
      <c r="AD60" s="8"/>
      <c r="AE60" s="5">
        <v>-2.575</v>
      </c>
      <c r="AF60" s="5">
        <v>-8.3E-4</v>
      </c>
      <c r="AK60" s="5">
        <v>0.7125</v>
      </c>
      <c r="AL60" s="6">
        <v>-1.02E-5</v>
      </c>
      <c r="AM60" s="8"/>
      <c r="AN60" s="8"/>
      <c r="AO60" s="8"/>
      <c r="AP60" s="8"/>
      <c r="AQ60" s="5">
        <v>0.7125</v>
      </c>
      <c r="AR60" s="6">
        <v>-1.02E-5</v>
      </c>
      <c r="AS60" s="8"/>
      <c r="AT60" s="8"/>
      <c r="AU60" s="8"/>
      <c r="AV60" s="8"/>
      <c r="AW60" s="5">
        <v>0.7125</v>
      </c>
      <c r="AX60" s="6">
        <v>-1.02E-5</v>
      </c>
    </row>
    <row r="61">
      <c r="A61" s="5">
        <v>-2.45325</v>
      </c>
      <c r="B61" s="5">
        <v>-1.2E-4</v>
      </c>
      <c r="C61" s="8"/>
      <c r="D61" s="8"/>
      <c r="E61" s="8"/>
      <c r="F61" s="8"/>
      <c r="G61" s="5">
        <v>-2.45325</v>
      </c>
      <c r="H61" s="5">
        <v>-1.2E-4</v>
      </c>
      <c r="I61" s="8"/>
      <c r="J61" s="8"/>
      <c r="K61" s="8"/>
      <c r="L61" s="8"/>
      <c r="M61" s="5">
        <v>-2.45325</v>
      </c>
      <c r="N61" s="5">
        <v>-1.2E-4</v>
      </c>
      <c r="S61" s="5">
        <v>-2.55</v>
      </c>
      <c r="T61" s="5">
        <v>-8.3E-4</v>
      </c>
      <c r="U61" s="8"/>
      <c r="V61" s="8"/>
      <c r="W61" s="8"/>
      <c r="X61" s="8"/>
      <c r="Y61" s="5">
        <v>-2.55</v>
      </c>
      <c r="Z61" s="5">
        <v>-8.3E-4</v>
      </c>
      <c r="AA61" s="8"/>
      <c r="AB61" s="8"/>
      <c r="AC61" s="8"/>
      <c r="AD61" s="8"/>
      <c r="AE61" s="5">
        <v>-2.55</v>
      </c>
      <c r="AF61" s="5">
        <v>-8.3E-4</v>
      </c>
      <c r="AK61" s="5">
        <v>0.725</v>
      </c>
      <c r="AL61" s="6">
        <v>-1.02E-5</v>
      </c>
      <c r="AM61" s="8"/>
      <c r="AN61" s="8"/>
      <c r="AO61" s="8"/>
      <c r="AP61" s="8"/>
      <c r="AQ61" s="5">
        <v>0.725</v>
      </c>
      <c r="AR61" s="6">
        <v>-1.02E-5</v>
      </c>
      <c r="AS61" s="8"/>
      <c r="AT61" s="8"/>
      <c r="AU61" s="8"/>
      <c r="AV61" s="8"/>
      <c r="AW61" s="5">
        <v>0.725</v>
      </c>
      <c r="AX61" s="6">
        <v>-1.02E-5</v>
      </c>
    </row>
    <row r="62">
      <c r="A62" s="5">
        <v>-2.42675</v>
      </c>
      <c r="B62" s="5">
        <v>-1.2E-4</v>
      </c>
      <c r="C62" s="8"/>
      <c r="D62" s="8"/>
      <c r="E62" s="8"/>
      <c r="F62" s="8"/>
      <c r="G62" s="5">
        <v>-2.42675</v>
      </c>
      <c r="H62" s="5">
        <v>-1.2E-4</v>
      </c>
      <c r="I62" s="8"/>
      <c r="J62" s="8"/>
      <c r="K62" s="8"/>
      <c r="L62" s="8"/>
      <c r="M62" s="5">
        <v>-2.42675</v>
      </c>
      <c r="N62" s="5">
        <v>-1.2E-4</v>
      </c>
      <c r="S62" s="5">
        <v>-2.525</v>
      </c>
      <c r="T62" s="5">
        <v>-8.3E-4</v>
      </c>
      <c r="U62" s="8"/>
      <c r="V62" s="8"/>
      <c r="W62" s="8"/>
      <c r="X62" s="8"/>
      <c r="Y62" s="5">
        <v>-2.525</v>
      </c>
      <c r="Z62" s="5">
        <v>-8.3E-4</v>
      </c>
      <c r="AA62" s="8"/>
      <c r="AB62" s="8"/>
      <c r="AC62" s="8"/>
      <c r="AD62" s="8"/>
      <c r="AE62" s="5">
        <v>-2.525</v>
      </c>
      <c r="AF62" s="5">
        <v>-8.3E-4</v>
      </c>
      <c r="AK62" s="5">
        <v>0.7375</v>
      </c>
      <c r="AL62" s="6">
        <v>-1.02E-5</v>
      </c>
      <c r="AM62" s="8"/>
      <c r="AN62" s="8"/>
      <c r="AO62" s="8"/>
      <c r="AP62" s="8"/>
      <c r="AQ62" s="5">
        <v>0.7375</v>
      </c>
      <c r="AR62" s="6">
        <v>-1.02E-5</v>
      </c>
      <c r="AS62" s="8"/>
      <c r="AT62" s="8"/>
      <c r="AU62" s="8"/>
      <c r="AV62" s="8"/>
      <c r="AW62" s="5">
        <v>0.7375</v>
      </c>
      <c r="AX62" s="6">
        <v>-1.02E-5</v>
      </c>
    </row>
    <row r="63">
      <c r="A63" s="5">
        <v>-2.4</v>
      </c>
      <c r="B63" s="5">
        <v>-1.2E-4</v>
      </c>
      <c r="C63" s="8"/>
      <c r="D63" s="8"/>
      <c r="E63" s="8"/>
      <c r="F63" s="8"/>
      <c r="G63" s="5">
        <v>-2.4</v>
      </c>
      <c r="H63" s="5">
        <v>-1.2E-4</v>
      </c>
      <c r="I63" s="8"/>
      <c r="J63" s="8"/>
      <c r="K63" s="8"/>
      <c r="L63" s="8"/>
      <c r="M63" s="5">
        <v>-2.4</v>
      </c>
      <c r="N63" s="5">
        <v>-1.2E-4</v>
      </c>
      <c r="S63" s="5">
        <v>-2.5</v>
      </c>
      <c r="T63" s="5">
        <v>-8.2E-4</v>
      </c>
      <c r="U63" s="8"/>
      <c r="V63" s="8"/>
      <c r="W63" s="8"/>
      <c r="X63" s="8"/>
      <c r="Y63" s="5">
        <v>-2.5</v>
      </c>
      <c r="Z63" s="5">
        <v>-8.2E-4</v>
      </c>
      <c r="AA63" s="8"/>
      <c r="AB63" s="8"/>
      <c r="AC63" s="8"/>
      <c r="AD63" s="8"/>
      <c r="AE63" s="5">
        <v>-2.5</v>
      </c>
      <c r="AF63" s="5">
        <v>-8.2E-4</v>
      </c>
      <c r="AK63" s="5">
        <v>0.75</v>
      </c>
      <c r="AL63" s="6">
        <v>-1.02E-5</v>
      </c>
      <c r="AM63" s="8"/>
      <c r="AN63" s="8"/>
      <c r="AO63" s="8"/>
      <c r="AP63" s="8"/>
      <c r="AQ63" s="5">
        <v>0.75</v>
      </c>
      <c r="AR63" s="6">
        <v>-1.02E-5</v>
      </c>
      <c r="AS63" s="8"/>
      <c r="AT63" s="8"/>
      <c r="AU63" s="8"/>
      <c r="AV63" s="8"/>
      <c r="AW63" s="5">
        <v>0.75</v>
      </c>
      <c r="AX63" s="6">
        <v>-1.02E-5</v>
      </c>
    </row>
    <row r="64">
      <c r="A64" s="5">
        <v>-2.37325</v>
      </c>
      <c r="B64" s="5">
        <v>-1.2E-4</v>
      </c>
      <c r="C64" s="8"/>
      <c r="D64" s="8"/>
      <c r="E64" s="8"/>
      <c r="F64" s="8"/>
      <c r="G64" s="5">
        <v>-2.37325</v>
      </c>
      <c r="H64" s="5">
        <v>-1.1E-4</v>
      </c>
      <c r="I64" s="8"/>
      <c r="J64" s="8"/>
      <c r="K64" s="8"/>
      <c r="L64" s="8"/>
      <c r="M64" s="5">
        <v>-2.37325</v>
      </c>
      <c r="N64" s="5">
        <v>-1.1E-4</v>
      </c>
      <c r="S64" s="5">
        <v>-2.475</v>
      </c>
      <c r="T64" s="5">
        <v>-8.2E-4</v>
      </c>
      <c r="U64" s="8"/>
      <c r="V64" s="8"/>
      <c r="W64" s="8"/>
      <c r="X64" s="8"/>
      <c r="Y64" s="5">
        <v>-2.475</v>
      </c>
      <c r="Z64" s="5">
        <v>-8.2E-4</v>
      </c>
      <c r="AA64" s="8"/>
      <c r="AB64" s="8"/>
      <c r="AC64" s="8"/>
      <c r="AD64" s="8"/>
      <c r="AE64" s="5">
        <v>-2.475</v>
      </c>
      <c r="AF64" s="5">
        <v>-8.2E-4</v>
      </c>
      <c r="AK64" s="5">
        <v>0.7625</v>
      </c>
      <c r="AL64" s="6">
        <v>-1.02E-5</v>
      </c>
      <c r="AM64" s="8"/>
      <c r="AN64" s="8"/>
      <c r="AO64" s="8"/>
      <c r="AP64" s="8"/>
      <c r="AQ64" s="5">
        <v>0.7625</v>
      </c>
      <c r="AR64" s="6">
        <v>-1.02E-5</v>
      </c>
      <c r="AS64" s="8"/>
      <c r="AT64" s="8"/>
      <c r="AU64" s="8"/>
      <c r="AV64" s="8"/>
      <c r="AW64" s="5">
        <v>0.7625</v>
      </c>
      <c r="AX64" s="6">
        <v>-1.02E-5</v>
      </c>
    </row>
    <row r="65">
      <c r="A65" s="5">
        <v>-2.34675</v>
      </c>
      <c r="B65" s="5">
        <v>-1.1E-4</v>
      </c>
      <c r="C65" s="8"/>
      <c r="D65" s="8"/>
      <c r="E65" s="8"/>
      <c r="F65" s="8"/>
      <c r="G65" s="5">
        <v>-2.34675</v>
      </c>
      <c r="H65" s="5">
        <v>-1.1E-4</v>
      </c>
      <c r="I65" s="8"/>
      <c r="J65" s="8"/>
      <c r="K65" s="8"/>
      <c r="L65" s="8"/>
      <c r="M65" s="5">
        <v>-2.34675</v>
      </c>
      <c r="N65" s="5">
        <v>-1.1E-4</v>
      </c>
      <c r="S65" s="5">
        <v>-2.45</v>
      </c>
      <c r="T65" s="5">
        <v>-8.1E-4</v>
      </c>
      <c r="U65" s="8"/>
      <c r="V65" s="8"/>
      <c r="W65" s="8"/>
      <c r="X65" s="8"/>
      <c r="Y65" s="5">
        <v>-2.45</v>
      </c>
      <c r="Z65" s="5">
        <v>-8.2E-4</v>
      </c>
      <c r="AA65" s="8"/>
      <c r="AB65" s="8"/>
      <c r="AC65" s="8"/>
      <c r="AD65" s="8"/>
      <c r="AE65" s="5">
        <v>-2.45</v>
      </c>
      <c r="AF65" s="5">
        <v>-8.2E-4</v>
      </c>
      <c r="AK65" s="5">
        <v>0.775</v>
      </c>
      <c r="AL65" s="6">
        <v>-1.02E-5</v>
      </c>
      <c r="AM65" s="8"/>
      <c r="AN65" s="8"/>
      <c r="AO65" s="8"/>
      <c r="AP65" s="8"/>
      <c r="AQ65" s="5">
        <v>0.775</v>
      </c>
      <c r="AR65" s="6">
        <v>-1.02E-5</v>
      </c>
      <c r="AS65" s="8"/>
      <c r="AT65" s="8"/>
      <c r="AU65" s="8"/>
      <c r="AV65" s="8"/>
      <c r="AW65" s="5">
        <v>0.775</v>
      </c>
      <c r="AX65" s="6">
        <v>-1.02E-5</v>
      </c>
    </row>
    <row r="66">
      <c r="A66" s="5">
        <v>-2.32</v>
      </c>
      <c r="B66" s="5">
        <v>-1.1E-4</v>
      </c>
      <c r="C66" s="8"/>
      <c r="D66" s="8"/>
      <c r="E66" s="8"/>
      <c r="F66" s="8"/>
      <c r="G66" s="5">
        <v>-2.32</v>
      </c>
      <c r="H66" s="5">
        <v>-1.1E-4</v>
      </c>
      <c r="I66" s="8"/>
      <c r="J66" s="8"/>
      <c r="K66" s="8"/>
      <c r="L66" s="8"/>
      <c r="M66" s="5">
        <v>-2.32</v>
      </c>
      <c r="N66" s="5">
        <v>-1.1E-4</v>
      </c>
      <c r="S66" s="5">
        <v>-2.425</v>
      </c>
      <c r="T66" s="5">
        <v>-8.1E-4</v>
      </c>
      <c r="U66" s="8"/>
      <c r="V66" s="8"/>
      <c r="W66" s="8"/>
      <c r="X66" s="8"/>
      <c r="Y66" s="5">
        <v>-2.425</v>
      </c>
      <c r="Z66" s="5">
        <v>-8.1E-4</v>
      </c>
      <c r="AA66" s="8"/>
      <c r="AB66" s="8"/>
      <c r="AC66" s="8"/>
      <c r="AD66" s="8"/>
      <c r="AE66" s="5">
        <v>-2.425</v>
      </c>
      <c r="AF66" s="5">
        <v>-8.1E-4</v>
      </c>
      <c r="AK66" s="5">
        <v>0.7875</v>
      </c>
      <c r="AL66" s="6">
        <v>-1.02E-5</v>
      </c>
      <c r="AM66" s="8"/>
      <c r="AN66" s="8"/>
      <c r="AO66" s="8"/>
      <c r="AP66" s="8"/>
      <c r="AQ66" s="5">
        <v>0.7875</v>
      </c>
      <c r="AR66" s="6">
        <v>-1.02E-5</v>
      </c>
      <c r="AS66" s="8"/>
      <c r="AT66" s="8"/>
      <c r="AU66" s="8"/>
      <c r="AV66" s="8"/>
      <c r="AW66" s="5">
        <v>0.7875</v>
      </c>
      <c r="AX66" s="6">
        <v>-1.02E-5</v>
      </c>
    </row>
    <row r="67">
      <c r="A67" s="5">
        <v>-2.29325</v>
      </c>
      <c r="B67" s="5">
        <v>-1.1E-4</v>
      </c>
      <c r="C67" s="8"/>
      <c r="D67" s="8"/>
      <c r="E67" s="8"/>
      <c r="F67" s="8"/>
      <c r="G67" s="5">
        <v>-2.29325</v>
      </c>
      <c r="H67" s="5">
        <v>-1.1E-4</v>
      </c>
      <c r="I67" s="8"/>
      <c r="J67" s="8"/>
      <c r="K67" s="8"/>
      <c r="L67" s="8"/>
      <c r="M67" s="5">
        <v>-2.29325</v>
      </c>
      <c r="N67" s="5">
        <v>-1.1E-4</v>
      </c>
      <c r="S67" s="5">
        <v>-2.4</v>
      </c>
      <c r="T67" s="5">
        <v>-8.1E-4</v>
      </c>
      <c r="U67" s="8"/>
      <c r="V67" s="8"/>
      <c r="W67" s="8"/>
      <c r="X67" s="8"/>
      <c r="Y67" s="5">
        <v>-2.4</v>
      </c>
      <c r="Z67" s="5">
        <v>-8.1E-4</v>
      </c>
      <c r="AA67" s="8"/>
      <c r="AB67" s="8"/>
      <c r="AC67" s="8"/>
      <c r="AD67" s="8"/>
      <c r="AE67" s="5">
        <v>-2.4</v>
      </c>
      <c r="AF67" s="5">
        <v>-8.1E-4</v>
      </c>
      <c r="AK67" s="5">
        <v>0.8</v>
      </c>
      <c r="AL67" s="6">
        <v>-1.02E-5</v>
      </c>
      <c r="AM67" s="8"/>
      <c r="AN67" s="8"/>
      <c r="AO67" s="8"/>
      <c r="AP67" s="8"/>
      <c r="AQ67" s="5">
        <v>0.8</v>
      </c>
      <c r="AR67" s="6">
        <v>-1.02E-5</v>
      </c>
      <c r="AS67" s="8"/>
      <c r="AT67" s="8"/>
      <c r="AU67" s="8"/>
      <c r="AV67" s="8"/>
      <c r="AW67" s="5">
        <v>0.8</v>
      </c>
      <c r="AX67" s="6">
        <v>-1.02E-5</v>
      </c>
    </row>
    <row r="68">
      <c r="A68" s="5">
        <v>-2.26675</v>
      </c>
      <c r="B68" s="5">
        <v>-1.1E-4</v>
      </c>
      <c r="C68" s="8"/>
      <c r="D68" s="8"/>
      <c r="E68" s="8"/>
      <c r="F68" s="8"/>
      <c r="G68" s="5">
        <v>-2.26675</v>
      </c>
      <c r="H68" s="5">
        <v>-1.1E-4</v>
      </c>
      <c r="I68" s="8"/>
      <c r="J68" s="8"/>
      <c r="K68" s="8"/>
      <c r="L68" s="8"/>
      <c r="M68" s="5">
        <v>-2.26675</v>
      </c>
      <c r="N68" s="5">
        <v>-1.1E-4</v>
      </c>
      <c r="S68" s="5">
        <v>-2.375</v>
      </c>
      <c r="T68" s="5">
        <v>-8.0E-4</v>
      </c>
      <c r="U68" s="8"/>
      <c r="V68" s="8"/>
      <c r="W68" s="8"/>
      <c r="X68" s="8"/>
      <c r="Y68" s="5">
        <v>-2.375</v>
      </c>
      <c r="Z68" s="5">
        <v>-8.0E-4</v>
      </c>
      <c r="AA68" s="8"/>
      <c r="AB68" s="8"/>
      <c r="AC68" s="8"/>
      <c r="AD68" s="8"/>
      <c r="AE68" s="5">
        <v>-2.375</v>
      </c>
      <c r="AF68" s="5">
        <v>-8.0E-4</v>
      </c>
      <c r="AK68" s="5">
        <v>0.8125</v>
      </c>
      <c r="AL68" s="6">
        <v>-1.02E-5</v>
      </c>
      <c r="AM68" s="8"/>
      <c r="AN68" s="8"/>
      <c r="AO68" s="8"/>
      <c r="AP68" s="8"/>
      <c r="AQ68" s="5">
        <v>0.8125</v>
      </c>
      <c r="AR68" s="6">
        <v>-1.02E-5</v>
      </c>
      <c r="AS68" s="8"/>
      <c r="AT68" s="8"/>
      <c r="AU68" s="8"/>
      <c r="AV68" s="8"/>
      <c r="AW68" s="5">
        <v>0.8125</v>
      </c>
      <c r="AX68" s="6">
        <v>-1.02E-5</v>
      </c>
    </row>
    <row r="69">
      <c r="A69" s="5">
        <v>-2.24</v>
      </c>
      <c r="B69" s="5">
        <v>-1.1E-4</v>
      </c>
      <c r="C69" s="8"/>
      <c r="D69" s="8"/>
      <c r="E69" s="8"/>
      <c r="F69" s="8"/>
      <c r="G69" s="5">
        <v>-2.24</v>
      </c>
      <c r="H69" s="5">
        <v>-1.1E-4</v>
      </c>
      <c r="I69" s="8"/>
      <c r="J69" s="8"/>
      <c r="K69" s="8"/>
      <c r="L69" s="8"/>
      <c r="M69" s="5">
        <v>-2.24</v>
      </c>
      <c r="N69" s="5">
        <v>-1.1E-4</v>
      </c>
      <c r="S69" s="5">
        <v>-2.35</v>
      </c>
      <c r="T69" s="5">
        <v>-8.0E-4</v>
      </c>
      <c r="U69" s="8"/>
      <c r="V69" s="8"/>
      <c r="W69" s="8"/>
      <c r="X69" s="8"/>
      <c r="Y69" s="5">
        <v>-2.35</v>
      </c>
      <c r="Z69" s="5">
        <v>-8.0E-4</v>
      </c>
      <c r="AA69" s="8"/>
      <c r="AB69" s="8"/>
      <c r="AC69" s="8"/>
      <c r="AD69" s="8"/>
      <c r="AE69" s="5">
        <v>-2.35</v>
      </c>
      <c r="AF69" s="5">
        <v>-8.0E-4</v>
      </c>
      <c r="AK69" s="5">
        <v>0.825</v>
      </c>
      <c r="AL69" s="6">
        <v>-1.02E-5</v>
      </c>
      <c r="AM69" s="8"/>
      <c r="AN69" s="8"/>
      <c r="AO69" s="8"/>
      <c r="AP69" s="8"/>
      <c r="AQ69" s="5">
        <v>0.825</v>
      </c>
      <c r="AR69" s="6">
        <v>-1.02E-5</v>
      </c>
      <c r="AS69" s="8"/>
      <c r="AT69" s="8"/>
      <c r="AU69" s="8"/>
      <c r="AV69" s="8"/>
      <c r="AW69" s="5">
        <v>0.825</v>
      </c>
      <c r="AX69" s="6">
        <v>-1.02E-5</v>
      </c>
    </row>
    <row r="70">
      <c r="A70" s="5">
        <v>-2.21325</v>
      </c>
      <c r="B70" s="5">
        <v>-1.1E-4</v>
      </c>
      <c r="C70" s="8"/>
      <c r="D70" s="8"/>
      <c r="E70" s="8"/>
      <c r="F70" s="8"/>
      <c r="G70" s="5">
        <v>-2.21325</v>
      </c>
      <c r="H70" s="5">
        <v>-1.1E-4</v>
      </c>
      <c r="I70" s="8"/>
      <c r="J70" s="8"/>
      <c r="K70" s="8"/>
      <c r="L70" s="8"/>
      <c r="M70" s="5">
        <v>-2.21325</v>
      </c>
      <c r="N70" s="5">
        <v>-1.1E-4</v>
      </c>
      <c r="S70" s="5">
        <v>-2.325</v>
      </c>
      <c r="T70" s="5">
        <v>-8.0E-4</v>
      </c>
      <c r="U70" s="8"/>
      <c r="V70" s="8"/>
      <c r="W70" s="8"/>
      <c r="X70" s="8"/>
      <c r="Y70" s="5">
        <v>-2.325</v>
      </c>
      <c r="Z70" s="5">
        <v>-8.0E-4</v>
      </c>
      <c r="AA70" s="8"/>
      <c r="AB70" s="8"/>
      <c r="AC70" s="8"/>
      <c r="AD70" s="8"/>
      <c r="AE70" s="5">
        <v>-2.325</v>
      </c>
      <c r="AF70" s="5">
        <v>-8.0E-4</v>
      </c>
      <c r="AK70" s="5">
        <v>0.8375</v>
      </c>
      <c r="AL70" s="6">
        <v>-1.02E-5</v>
      </c>
      <c r="AM70" s="8"/>
      <c r="AN70" s="8"/>
      <c r="AO70" s="8"/>
      <c r="AP70" s="8"/>
      <c r="AQ70" s="5">
        <v>0.8375</v>
      </c>
      <c r="AR70" s="6">
        <v>-1.02E-5</v>
      </c>
      <c r="AS70" s="8"/>
      <c r="AT70" s="8"/>
      <c r="AU70" s="8"/>
      <c r="AV70" s="8"/>
      <c r="AW70" s="5">
        <v>0.8375</v>
      </c>
      <c r="AX70" s="6">
        <v>-1.02E-5</v>
      </c>
    </row>
    <row r="71">
      <c r="A71" s="5">
        <v>-2.18675</v>
      </c>
      <c r="B71" s="5">
        <v>-1.1E-4</v>
      </c>
      <c r="C71" s="8"/>
      <c r="D71" s="8"/>
      <c r="E71" s="8"/>
      <c r="F71" s="8"/>
      <c r="G71" s="5">
        <v>-2.18675</v>
      </c>
      <c r="H71" s="5">
        <v>-1.1E-4</v>
      </c>
      <c r="I71" s="8"/>
      <c r="J71" s="8"/>
      <c r="K71" s="8"/>
      <c r="L71" s="8"/>
      <c r="M71" s="5">
        <v>-2.18675</v>
      </c>
      <c r="N71" s="5">
        <v>-1.1E-4</v>
      </c>
      <c r="S71" s="5">
        <v>-2.3</v>
      </c>
      <c r="T71" s="5">
        <v>-7.9E-4</v>
      </c>
      <c r="U71" s="8"/>
      <c r="V71" s="8"/>
      <c r="W71" s="8"/>
      <c r="X71" s="8"/>
      <c r="Y71" s="5">
        <v>-2.3</v>
      </c>
      <c r="Z71" s="5">
        <v>-7.9E-4</v>
      </c>
      <c r="AA71" s="8"/>
      <c r="AB71" s="8"/>
      <c r="AC71" s="8"/>
      <c r="AD71" s="8"/>
      <c r="AE71" s="5">
        <v>-2.3</v>
      </c>
      <c r="AF71" s="5">
        <v>-7.9E-4</v>
      </c>
      <c r="AK71" s="5">
        <v>0.85</v>
      </c>
      <c r="AL71" s="6">
        <v>-1.02E-5</v>
      </c>
      <c r="AM71" s="8"/>
      <c r="AN71" s="8"/>
      <c r="AO71" s="8"/>
      <c r="AP71" s="8"/>
      <c r="AQ71" s="5">
        <v>0.85</v>
      </c>
      <c r="AR71" s="6">
        <v>-1.02E-5</v>
      </c>
      <c r="AS71" s="8"/>
      <c r="AT71" s="8"/>
      <c r="AU71" s="8"/>
      <c r="AV71" s="8"/>
      <c r="AW71" s="5">
        <v>0.85</v>
      </c>
      <c r="AX71" s="6">
        <v>-1.02E-5</v>
      </c>
    </row>
    <row r="72">
      <c r="A72" s="5">
        <v>-2.16</v>
      </c>
      <c r="B72" s="5">
        <v>-1.1E-4</v>
      </c>
      <c r="C72" s="8"/>
      <c r="D72" s="8"/>
      <c r="E72" s="8"/>
      <c r="F72" s="8"/>
      <c r="G72" s="5">
        <v>-2.16</v>
      </c>
      <c r="H72" s="5">
        <v>-1.1E-4</v>
      </c>
      <c r="I72" s="8"/>
      <c r="J72" s="8"/>
      <c r="K72" s="8"/>
      <c r="L72" s="8"/>
      <c r="M72" s="5">
        <v>-2.16</v>
      </c>
      <c r="N72" s="5">
        <v>-1.1E-4</v>
      </c>
      <c r="S72" s="5">
        <v>-2.275</v>
      </c>
      <c r="T72" s="5">
        <v>-7.9E-4</v>
      </c>
      <c r="U72" s="8"/>
      <c r="V72" s="8"/>
      <c r="W72" s="8"/>
      <c r="X72" s="8"/>
      <c r="Y72" s="5">
        <v>-2.275</v>
      </c>
      <c r="Z72" s="5">
        <v>-7.9E-4</v>
      </c>
      <c r="AA72" s="8"/>
      <c r="AB72" s="8"/>
      <c r="AC72" s="8"/>
      <c r="AD72" s="8"/>
      <c r="AE72" s="5">
        <v>-2.275</v>
      </c>
      <c r="AF72" s="5">
        <v>-7.9E-4</v>
      </c>
      <c r="AK72" s="5">
        <v>0.8625</v>
      </c>
      <c r="AL72" s="6">
        <v>-1.02E-5</v>
      </c>
      <c r="AM72" s="8"/>
      <c r="AN72" s="8"/>
      <c r="AO72" s="8"/>
      <c r="AP72" s="8"/>
      <c r="AQ72" s="5">
        <v>0.8625</v>
      </c>
      <c r="AR72" s="6">
        <v>-1.02E-5</v>
      </c>
      <c r="AS72" s="8"/>
      <c r="AT72" s="8"/>
      <c r="AU72" s="8"/>
      <c r="AV72" s="8"/>
      <c r="AW72" s="5">
        <v>0.8625</v>
      </c>
      <c r="AX72" s="6">
        <v>-1.02E-5</v>
      </c>
    </row>
    <row r="73">
      <c r="A73" s="5">
        <v>-2.13325</v>
      </c>
      <c r="B73" s="5">
        <v>-1.1E-4</v>
      </c>
      <c r="C73" s="8"/>
      <c r="D73" s="8"/>
      <c r="E73" s="8"/>
      <c r="F73" s="8"/>
      <c r="G73" s="5">
        <v>-2.13325</v>
      </c>
      <c r="H73" s="5">
        <v>-1.0E-4</v>
      </c>
      <c r="I73" s="8"/>
      <c r="J73" s="8"/>
      <c r="K73" s="8"/>
      <c r="L73" s="8"/>
      <c r="M73" s="5">
        <v>-2.13325</v>
      </c>
      <c r="N73" s="5">
        <v>-1.0E-4</v>
      </c>
      <c r="S73" s="5">
        <v>-2.25</v>
      </c>
      <c r="T73" s="5">
        <v>-7.8E-4</v>
      </c>
      <c r="U73" s="8"/>
      <c r="V73" s="8"/>
      <c r="W73" s="8"/>
      <c r="X73" s="8"/>
      <c r="Y73" s="5">
        <v>-2.25</v>
      </c>
      <c r="Z73" s="5">
        <v>-7.8E-4</v>
      </c>
      <c r="AA73" s="8"/>
      <c r="AB73" s="8"/>
      <c r="AC73" s="8"/>
      <c r="AD73" s="8"/>
      <c r="AE73" s="5">
        <v>-2.25</v>
      </c>
      <c r="AF73" s="5">
        <v>-7.8E-4</v>
      </c>
      <c r="AK73" s="5">
        <v>0.875</v>
      </c>
      <c r="AL73" s="6">
        <v>-1.02E-5</v>
      </c>
      <c r="AM73" s="8"/>
      <c r="AN73" s="8"/>
      <c r="AO73" s="8"/>
      <c r="AP73" s="8"/>
      <c r="AQ73" s="5">
        <v>0.875</v>
      </c>
      <c r="AR73" s="6">
        <v>-1.02E-5</v>
      </c>
      <c r="AS73" s="8"/>
      <c r="AT73" s="8"/>
      <c r="AU73" s="8"/>
      <c r="AV73" s="8"/>
      <c r="AW73" s="5">
        <v>0.875</v>
      </c>
      <c r="AX73" s="6">
        <v>-1.02E-5</v>
      </c>
    </row>
    <row r="74">
      <c r="A74" s="5">
        <v>-2.10675</v>
      </c>
      <c r="B74" s="5">
        <v>-1.1E-4</v>
      </c>
      <c r="C74" s="8"/>
      <c r="D74" s="8"/>
      <c r="E74" s="8"/>
      <c r="F74" s="8"/>
      <c r="G74" s="5">
        <v>-2.10675</v>
      </c>
      <c r="H74" s="5">
        <v>-1.0E-4</v>
      </c>
      <c r="I74" s="8"/>
      <c r="J74" s="8"/>
      <c r="K74" s="8"/>
      <c r="L74" s="8"/>
      <c r="M74" s="5">
        <v>-2.10675</v>
      </c>
      <c r="N74" s="5">
        <v>-1.0E-4</v>
      </c>
      <c r="S74" s="5">
        <v>-2.225</v>
      </c>
      <c r="T74" s="5">
        <v>-7.8E-4</v>
      </c>
      <c r="U74" s="8"/>
      <c r="V74" s="8"/>
      <c r="W74" s="8"/>
      <c r="X74" s="8"/>
      <c r="Y74" s="5">
        <v>-2.225</v>
      </c>
      <c r="Z74" s="5">
        <v>-7.8E-4</v>
      </c>
      <c r="AA74" s="8"/>
      <c r="AB74" s="8"/>
      <c r="AC74" s="8"/>
      <c r="AD74" s="8"/>
      <c r="AE74" s="5">
        <v>-2.225</v>
      </c>
      <c r="AF74" s="5">
        <v>-7.8E-4</v>
      </c>
      <c r="AK74" s="5">
        <v>0.8875</v>
      </c>
      <c r="AL74" s="6">
        <v>-1.02E-5</v>
      </c>
      <c r="AM74" s="8"/>
      <c r="AN74" s="8"/>
      <c r="AO74" s="8"/>
      <c r="AP74" s="8"/>
      <c r="AQ74" s="5">
        <v>0.8875</v>
      </c>
      <c r="AR74" s="6">
        <v>-1.02E-5</v>
      </c>
      <c r="AS74" s="8"/>
      <c r="AT74" s="8"/>
      <c r="AU74" s="8"/>
      <c r="AV74" s="8"/>
      <c r="AW74" s="5">
        <v>0.8875</v>
      </c>
      <c r="AX74" s="6">
        <v>-1.02E-5</v>
      </c>
    </row>
    <row r="75">
      <c r="A75" s="5">
        <v>-2.08</v>
      </c>
      <c r="B75" s="5">
        <v>-1.0E-4</v>
      </c>
      <c r="C75" s="8"/>
      <c r="D75" s="8"/>
      <c r="E75" s="8"/>
      <c r="F75" s="8"/>
      <c r="G75" s="5">
        <v>-2.08</v>
      </c>
      <c r="H75" s="5">
        <v>-1.0E-4</v>
      </c>
      <c r="I75" s="8"/>
      <c r="J75" s="8"/>
      <c r="K75" s="8"/>
      <c r="L75" s="8"/>
      <c r="M75" s="5">
        <v>-2.08</v>
      </c>
      <c r="N75" s="5">
        <v>-1.0E-4</v>
      </c>
      <c r="S75" s="5">
        <v>-2.2</v>
      </c>
      <c r="T75" s="5">
        <v>-7.8E-4</v>
      </c>
      <c r="U75" s="8"/>
      <c r="V75" s="8"/>
      <c r="W75" s="8"/>
      <c r="X75" s="8"/>
      <c r="Y75" s="5">
        <v>-2.2</v>
      </c>
      <c r="Z75" s="5">
        <v>-7.8E-4</v>
      </c>
      <c r="AA75" s="8"/>
      <c r="AB75" s="8"/>
      <c r="AC75" s="8"/>
      <c r="AD75" s="8"/>
      <c r="AE75" s="5">
        <v>-2.2</v>
      </c>
      <c r="AF75" s="5">
        <v>-7.8E-4</v>
      </c>
      <c r="AK75" s="5">
        <v>0.9</v>
      </c>
      <c r="AL75" s="6">
        <v>-1.02E-5</v>
      </c>
      <c r="AM75" s="8"/>
      <c r="AN75" s="8"/>
      <c r="AO75" s="8"/>
      <c r="AP75" s="8"/>
      <c r="AQ75" s="5">
        <v>0.9</v>
      </c>
      <c r="AR75" s="6">
        <v>-1.02E-5</v>
      </c>
      <c r="AS75" s="8"/>
      <c r="AT75" s="8"/>
      <c r="AU75" s="8"/>
      <c r="AV75" s="8"/>
      <c r="AW75" s="5">
        <v>0.9</v>
      </c>
      <c r="AX75" s="6">
        <v>-1.02E-5</v>
      </c>
    </row>
    <row r="76">
      <c r="A76" s="5">
        <v>-2.05325</v>
      </c>
      <c r="B76" s="5">
        <v>-1.0E-4</v>
      </c>
      <c r="C76" s="8"/>
      <c r="D76" s="8"/>
      <c r="E76" s="8"/>
      <c r="F76" s="8"/>
      <c r="G76" s="5">
        <v>-2.05325</v>
      </c>
      <c r="H76" s="5">
        <v>-1.0E-4</v>
      </c>
      <c r="I76" s="8"/>
      <c r="J76" s="8"/>
      <c r="K76" s="8"/>
      <c r="L76" s="8"/>
      <c r="M76" s="5">
        <v>-2.05325</v>
      </c>
      <c r="N76" s="5">
        <v>-1.0E-4</v>
      </c>
      <c r="S76" s="5">
        <v>-2.175</v>
      </c>
      <c r="T76" s="5">
        <v>-7.7E-4</v>
      </c>
      <c r="U76" s="8"/>
      <c r="V76" s="8"/>
      <c r="W76" s="8"/>
      <c r="X76" s="8"/>
      <c r="Y76" s="5">
        <v>-2.175</v>
      </c>
      <c r="Z76" s="5">
        <v>-7.7E-4</v>
      </c>
      <c r="AA76" s="8"/>
      <c r="AB76" s="8"/>
      <c r="AC76" s="8"/>
      <c r="AD76" s="8"/>
      <c r="AE76" s="5">
        <v>-2.175</v>
      </c>
      <c r="AF76" s="5">
        <v>-7.7E-4</v>
      </c>
      <c r="AK76" s="5">
        <v>0.9125</v>
      </c>
      <c r="AL76" s="6">
        <v>-1.02E-5</v>
      </c>
      <c r="AM76" s="8"/>
      <c r="AN76" s="8"/>
      <c r="AO76" s="8"/>
      <c r="AP76" s="8"/>
      <c r="AQ76" s="5">
        <v>0.9125</v>
      </c>
      <c r="AR76" s="6">
        <v>-1.02E-5</v>
      </c>
      <c r="AS76" s="8"/>
      <c r="AT76" s="8"/>
      <c r="AU76" s="8"/>
      <c r="AV76" s="8"/>
      <c r="AW76" s="5">
        <v>0.9125</v>
      </c>
      <c r="AX76" s="6">
        <v>-1.02E-5</v>
      </c>
    </row>
    <row r="77">
      <c r="A77" s="5">
        <v>-2.02675</v>
      </c>
      <c r="B77" s="5">
        <v>-1.0E-4</v>
      </c>
      <c r="C77" s="8"/>
      <c r="D77" s="8"/>
      <c r="E77" s="8"/>
      <c r="F77" s="8"/>
      <c r="G77" s="5">
        <v>-2.02675</v>
      </c>
      <c r="H77" s="5">
        <v>-1.0E-4</v>
      </c>
      <c r="I77" s="8"/>
      <c r="J77" s="8"/>
      <c r="K77" s="8"/>
      <c r="L77" s="8"/>
      <c r="M77" s="5">
        <v>-2.02675</v>
      </c>
      <c r="N77" s="5">
        <v>-1.0E-4</v>
      </c>
      <c r="S77" s="5">
        <v>-2.15</v>
      </c>
      <c r="T77" s="5">
        <v>-7.7E-4</v>
      </c>
      <c r="U77" s="8"/>
      <c r="V77" s="8"/>
      <c r="W77" s="8"/>
      <c r="X77" s="8"/>
      <c r="Y77" s="5">
        <v>-2.15</v>
      </c>
      <c r="Z77" s="5">
        <v>-7.7E-4</v>
      </c>
      <c r="AA77" s="8"/>
      <c r="AB77" s="8"/>
      <c r="AC77" s="8"/>
      <c r="AD77" s="8"/>
      <c r="AE77" s="5">
        <v>-2.15</v>
      </c>
      <c r="AF77" s="5">
        <v>-7.7E-4</v>
      </c>
      <c r="AK77" s="5">
        <v>0.925</v>
      </c>
      <c r="AL77" s="6">
        <v>-1.02E-5</v>
      </c>
      <c r="AM77" s="8"/>
      <c r="AN77" s="8"/>
      <c r="AO77" s="8"/>
      <c r="AP77" s="8"/>
      <c r="AQ77" s="5">
        <v>0.925</v>
      </c>
      <c r="AR77" s="6">
        <v>-1.02E-5</v>
      </c>
      <c r="AS77" s="8"/>
      <c r="AT77" s="8"/>
      <c r="AU77" s="8"/>
      <c r="AV77" s="8"/>
      <c r="AW77" s="5">
        <v>0.925</v>
      </c>
      <c r="AX77" s="6">
        <v>-1.02E-5</v>
      </c>
    </row>
    <row r="78">
      <c r="A78" s="5">
        <v>-2.0</v>
      </c>
      <c r="B78" s="5">
        <v>-1.0E-4</v>
      </c>
      <c r="C78" s="8"/>
      <c r="D78" s="8"/>
      <c r="E78" s="8"/>
      <c r="F78" s="8"/>
      <c r="G78" s="5">
        <v>-2.0</v>
      </c>
      <c r="H78" s="5">
        <v>-1.0E-4</v>
      </c>
      <c r="I78" s="8"/>
      <c r="J78" s="8"/>
      <c r="K78" s="8"/>
      <c r="L78" s="8"/>
      <c r="M78" s="5">
        <v>-2.0</v>
      </c>
      <c r="N78" s="6">
        <v>-9.81E-5</v>
      </c>
      <c r="S78" s="5">
        <v>-2.125</v>
      </c>
      <c r="T78" s="5">
        <v>-7.6E-4</v>
      </c>
      <c r="U78" s="8"/>
      <c r="V78" s="8"/>
      <c r="W78" s="8"/>
      <c r="X78" s="8"/>
      <c r="Y78" s="5">
        <v>-2.125</v>
      </c>
      <c r="Z78" s="5">
        <v>-7.6E-4</v>
      </c>
      <c r="AA78" s="8"/>
      <c r="AB78" s="8"/>
      <c r="AC78" s="8"/>
      <c r="AD78" s="8"/>
      <c r="AE78" s="5">
        <v>-2.125</v>
      </c>
      <c r="AF78" s="5">
        <v>-7.6E-4</v>
      </c>
      <c r="AK78" s="5">
        <v>0.9375</v>
      </c>
      <c r="AL78" s="6">
        <v>-1.02E-5</v>
      </c>
      <c r="AM78" s="8"/>
      <c r="AN78" s="8"/>
      <c r="AO78" s="8"/>
      <c r="AP78" s="8"/>
      <c r="AQ78" s="5">
        <v>0.9375</v>
      </c>
      <c r="AR78" s="6">
        <v>-1.02E-5</v>
      </c>
      <c r="AS78" s="8"/>
      <c r="AT78" s="8"/>
      <c r="AU78" s="8"/>
      <c r="AV78" s="8"/>
      <c r="AW78" s="5">
        <v>0.9375</v>
      </c>
      <c r="AX78" s="6">
        <v>-1.02E-5</v>
      </c>
    </row>
    <row r="79">
      <c r="A79" s="5">
        <v>-1.97325</v>
      </c>
      <c r="B79" s="6">
        <v>-9.94E-5</v>
      </c>
      <c r="C79" s="8"/>
      <c r="D79" s="8"/>
      <c r="E79" s="8"/>
      <c r="F79" s="8"/>
      <c r="G79" s="5">
        <v>-1.97325</v>
      </c>
      <c r="H79" s="6">
        <v>-9.8E-5</v>
      </c>
      <c r="I79" s="8"/>
      <c r="J79" s="8"/>
      <c r="K79" s="8"/>
      <c r="L79" s="8"/>
      <c r="M79" s="5">
        <v>-1.97325</v>
      </c>
      <c r="N79" s="6">
        <v>-9.76E-5</v>
      </c>
      <c r="S79" s="5">
        <v>-2.1</v>
      </c>
      <c r="T79" s="5">
        <v>-7.6E-4</v>
      </c>
      <c r="U79" s="8"/>
      <c r="V79" s="8"/>
      <c r="W79" s="8"/>
      <c r="X79" s="8"/>
      <c r="Y79" s="5">
        <v>-2.1</v>
      </c>
      <c r="Z79" s="5">
        <v>-7.6E-4</v>
      </c>
      <c r="AA79" s="8"/>
      <c r="AB79" s="8"/>
      <c r="AC79" s="8"/>
      <c r="AD79" s="8"/>
      <c r="AE79" s="5">
        <v>-2.1</v>
      </c>
      <c r="AF79" s="5">
        <v>-7.6E-4</v>
      </c>
      <c r="AK79" s="5">
        <v>0.95</v>
      </c>
      <c r="AL79" s="6">
        <v>-1.02E-5</v>
      </c>
      <c r="AM79" s="8"/>
      <c r="AN79" s="8"/>
      <c r="AO79" s="8"/>
      <c r="AP79" s="8"/>
      <c r="AQ79" s="5">
        <v>0.95</v>
      </c>
      <c r="AR79" s="6">
        <v>-1.02E-5</v>
      </c>
      <c r="AS79" s="8"/>
      <c r="AT79" s="8"/>
      <c r="AU79" s="8"/>
      <c r="AV79" s="8"/>
      <c r="AW79" s="5">
        <v>0.95</v>
      </c>
      <c r="AX79" s="6">
        <v>-1.02E-5</v>
      </c>
    </row>
    <row r="80">
      <c r="A80" s="5">
        <v>-1.94675</v>
      </c>
      <c r="B80" s="6">
        <v>-9.85E-5</v>
      </c>
      <c r="C80" s="8"/>
      <c r="D80" s="8"/>
      <c r="E80" s="8"/>
      <c r="F80" s="8"/>
      <c r="G80" s="5">
        <v>-1.94675</v>
      </c>
      <c r="H80" s="6">
        <v>-9.84E-5</v>
      </c>
      <c r="I80" s="8"/>
      <c r="J80" s="8"/>
      <c r="K80" s="8"/>
      <c r="L80" s="8"/>
      <c r="M80" s="5">
        <v>-1.94675</v>
      </c>
      <c r="N80" s="6">
        <v>-9.75E-5</v>
      </c>
      <c r="S80" s="5">
        <v>-2.075</v>
      </c>
      <c r="T80" s="5">
        <v>-7.6E-4</v>
      </c>
      <c r="U80" s="8"/>
      <c r="V80" s="8"/>
      <c r="W80" s="8"/>
      <c r="X80" s="8"/>
      <c r="Y80" s="5">
        <v>-2.075</v>
      </c>
      <c r="Z80" s="5">
        <v>-7.6E-4</v>
      </c>
      <c r="AA80" s="8"/>
      <c r="AB80" s="8"/>
      <c r="AC80" s="8"/>
      <c r="AD80" s="8"/>
      <c r="AE80" s="5">
        <v>-2.075</v>
      </c>
      <c r="AF80" s="5">
        <v>-7.6E-4</v>
      </c>
      <c r="AK80" s="5">
        <v>0.9625</v>
      </c>
      <c r="AL80" s="6">
        <v>-1.02E-5</v>
      </c>
      <c r="AM80" s="8"/>
      <c r="AN80" s="8"/>
      <c r="AO80" s="8"/>
      <c r="AP80" s="8"/>
      <c r="AQ80" s="5">
        <v>0.9625</v>
      </c>
      <c r="AR80" s="6">
        <v>-1.02E-5</v>
      </c>
      <c r="AS80" s="8"/>
      <c r="AT80" s="8"/>
      <c r="AU80" s="8"/>
      <c r="AV80" s="8"/>
      <c r="AW80" s="5">
        <v>0.9625</v>
      </c>
      <c r="AX80" s="6">
        <v>-1.02E-5</v>
      </c>
    </row>
    <row r="81">
      <c r="A81" s="5">
        <v>-1.92</v>
      </c>
      <c r="B81" s="6">
        <v>-9.74E-5</v>
      </c>
      <c r="C81" s="8"/>
      <c r="D81" s="8"/>
      <c r="E81" s="8"/>
      <c r="F81" s="8"/>
      <c r="G81" s="5">
        <v>-1.92</v>
      </c>
      <c r="H81" s="6">
        <v>-9.65E-5</v>
      </c>
      <c r="I81" s="8"/>
      <c r="J81" s="8"/>
      <c r="K81" s="8"/>
      <c r="L81" s="8"/>
      <c r="M81" s="5">
        <v>-1.92</v>
      </c>
      <c r="N81" s="6">
        <v>-9.67E-5</v>
      </c>
      <c r="S81" s="5">
        <v>-2.05</v>
      </c>
      <c r="T81" s="5">
        <v>-7.5E-4</v>
      </c>
      <c r="U81" s="8"/>
      <c r="V81" s="8"/>
      <c r="W81" s="8"/>
      <c r="X81" s="8"/>
      <c r="Y81" s="5">
        <v>-2.05</v>
      </c>
      <c r="Z81" s="5">
        <v>-7.5E-4</v>
      </c>
      <c r="AA81" s="8"/>
      <c r="AB81" s="8"/>
      <c r="AC81" s="8"/>
      <c r="AD81" s="8"/>
      <c r="AE81" s="5">
        <v>-2.05</v>
      </c>
      <c r="AF81" s="5">
        <v>-7.5E-4</v>
      </c>
      <c r="AK81" s="5">
        <v>0.975</v>
      </c>
      <c r="AL81" s="6">
        <v>-1.02E-5</v>
      </c>
      <c r="AM81" s="8"/>
      <c r="AN81" s="8"/>
      <c r="AO81" s="8"/>
      <c r="AP81" s="8"/>
      <c r="AQ81" s="5">
        <v>0.975</v>
      </c>
      <c r="AR81" s="6">
        <v>-1.02E-5</v>
      </c>
      <c r="AS81" s="8"/>
      <c r="AT81" s="8"/>
      <c r="AU81" s="8"/>
      <c r="AV81" s="8"/>
      <c r="AW81" s="5">
        <v>0.975</v>
      </c>
      <c r="AX81" s="6">
        <v>-1.02E-5</v>
      </c>
    </row>
    <row r="82">
      <c r="A82" s="5">
        <v>-1.89325</v>
      </c>
      <c r="B82" s="6">
        <v>-9.62E-5</v>
      </c>
      <c r="C82" s="8"/>
      <c r="D82" s="8"/>
      <c r="E82" s="8"/>
      <c r="F82" s="8"/>
      <c r="G82" s="5">
        <v>-1.89325</v>
      </c>
      <c r="H82" s="6">
        <v>-9.56E-5</v>
      </c>
      <c r="I82" s="8"/>
      <c r="J82" s="8"/>
      <c r="K82" s="8"/>
      <c r="L82" s="8"/>
      <c r="M82" s="5">
        <v>-1.89325</v>
      </c>
      <c r="N82" s="6">
        <v>-9.41E-5</v>
      </c>
      <c r="S82" s="5">
        <v>-2.025</v>
      </c>
      <c r="T82" s="5">
        <v>-7.5E-4</v>
      </c>
      <c r="U82" s="8"/>
      <c r="V82" s="8"/>
      <c r="W82" s="8"/>
      <c r="X82" s="8"/>
      <c r="Y82" s="5">
        <v>-2.025</v>
      </c>
      <c r="Z82" s="5">
        <v>-7.5E-4</v>
      </c>
      <c r="AA82" s="8"/>
      <c r="AB82" s="8"/>
      <c r="AC82" s="8"/>
      <c r="AD82" s="8"/>
      <c r="AE82" s="5">
        <v>-2.025</v>
      </c>
      <c r="AF82" s="5">
        <v>-7.5E-4</v>
      </c>
      <c r="AK82" s="5">
        <v>0.9875</v>
      </c>
      <c r="AL82" s="6">
        <v>-1.02E-5</v>
      </c>
      <c r="AM82" s="8"/>
      <c r="AN82" s="8"/>
      <c r="AO82" s="8"/>
      <c r="AP82" s="8"/>
      <c r="AQ82" s="5">
        <v>0.9875</v>
      </c>
      <c r="AR82" s="6">
        <v>-1.02E-5</v>
      </c>
      <c r="AS82" s="8"/>
      <c r="AT82" s="8"/>
      <c r="AU82" s="8"/>
      <c r="AV82" s="8"/>
      <c r="AW82" s="5">
        <v>0.9875</v>
      </c>
      <c r="AX82" s="6">
        <v>-1.02E-5</v>
      </c>
    </row>
    <row r="83">
      <c r="A83" s="5">
        <v>-1.86675</v>
      </c>
      <c r="B83" s="6">
        <v>-9.52E-5</v>
      </c>
      <c r="C83" s="8"/>
      <c r="D83" s="8"/>
      <c r="E83" s="8"/>
      <c r="F83" s="8"/>
      <c r="G83" s="5">
        <v>-1.86675</v>
      </c>
      <c r="H83" s="6">
        <v>-9.51E-5</v>
      </c>
      <c r="I83" s="8"/>
      <c r="J83" s="8"/>
      <c r="K83" s="8"/>
      <c r="L83" s="8"/>
      <c r="M83" s="5">
        <v>-1.86675</v>
      </c>
      <c r="N83" s="6">
        <v>-9.49E-5</v>
      </c>
      <c r="S83" s="5">
        <v>-2.0</v>
      </c>
      <c r="T83" s="5">
        <v>-7.4E-4</v>
      </c>
      <c r="U83" s="8"/>
      <c r="V83" s="8"/>
      <c r="W83" s="8"/>
      <c r="X83" s="8"/>
      <c r="Y83" s="5">
        <v>-2.0</v>
      </c>
      <c r="Z83" s="5">
        <v>-7.4E-4</v>
      </c>
      <c r="AA83" s="8"/>
      <c r="AB83" s="8"/>
      <c r="AC83" s="8"/>
      <c r="AD83" s="8"/>
      <c r="AE83" s="5">
        <v>-2.0</v>
      </c>
      <c r="AF83" s="5">
        <v>-7.4E-4</v>
      </c>
      <c r="AK83" s="5">
        <v>1.0</v>
      </c>
      <c r="AL83" s="6">
        <v>-1.02E-5</v>
      </c>
      <c r="AM83" s="8"/>
      <c r="AN83" s="8"/>
      <c r="AO83" s="8"/>
      <c r="AP83" s="8"/>
      <c r="AQ83" s="5">
        <v>1.0</v>
      </c>
      <c r="AR83" s="6">
        <v>-1.02E-5</v>
      </c>
      <c r="AS83" s="8"/>
      <c r="AT83" s="8"/>
      <c r="AU83" s="8"/>
      <c r="AV83" s="8"/>
      <c r="AW83" s="5">
        <v>1.0</v>
      </c>
      <c r="AX83" s="6">
        <v>-1.02E-5</v>
      </c>
    </row>
    <row r="84">
      <c r="A84" s="5">
        <v>-1.84</v>
      </c>
      <c r="B84" s="6">
        <v>-9.41E-5</v>
      </c>
      <c r="C84" s="8"/>
      <c r="D84" s="8"/>
      <c r="E84" s="8"/>
      <c r="F84" s="8"/>
      <c r="G84" s="5">
        <v>-1.84</v>
      </c>
      <c r="H84" s="6">
        <v>-9.34E-5</v>
      </c>
      <c r="I84" s="8"/>
      <c r="J84" s="8"/>
      <c r="K84" s="8"/>
      <c r="L84" s="8"/>
      <c r="M84" s="5">
        <v>-1.84</v>
      </c>
      <c r="N84" s="6">
        <v>-9.28E-5</v>
      </c>
      <c r="S84" s="5">
        <v>-1.975</v>
      </c>
      <c r="T84" s="5">
        <v>-7.4E-4</v>
      </c>
      <c r="U84" s="8"/>
      <c r="V84" s="8"/>
      <c r="W84" s="8"/>
      <c r="X84" s="8"/>
      <c r="Y84" s="5">
        <v>-1.975</v>
      </c>
      <c r="Z84" s="5">
        <v>-7.4E-4</v>
      </c>
      <c r="AA84" s="8"/>
      <c r="AB84" s="8"/>
      <c r="AC84" s="8"/>
      <c r="AD84" s="8"/>
      <c r="AE84" s="5">
        <v>-1.975</v>
      </c>
      <c r="AF84" s="5">
        <v>-7.4E-4</v>
      </c>
      <c r="AK84" s="5">
        <v>1.0125</v>
      </c>
      <c r="AL84" s="6">
        <v>-1.02E-5</v>
      </c>
      <c r="AM84" s="8"/>
      <c r="AN84" s="8"/>
      <c r="AO84" s="8"/>
      <c r="AP84" s="8"/>
      <c r="AQ84" s="5">
        <v>1.0125</v>
      </c>
      <c r="AR84" s="6">
        <v>-1.02E-5</v>
      </c>
      <c r="AS84" s="8"/>
      <c r="AT84" s="8"/>
      <c r="AU84" s="8"/>
      <c r="AV84" s="8"/>
      <c r="AW84" s="5">
        <v>1.0125</v>
      </c>
      <c r="AX84" s="6">
        <v>-1.02E-5</v>
      </c>
    </row>
    <row r="85">
      <c r="A85" s="5">
        <v>-1.81325</v>
      </c>
      <c r="B85" s="6">
        <v>-9.29E-5</v>
      </c>
      <c r="C85" s="8"/>
      <c r="D85" s="8"/>
      <c r="E85" s="8"/>
      <c r="F85" s="8"/>
      <c r="G85" s="5">
        <v>-1.81325</v>
      </c>
      <c r="H85" s="6">
        <v>-9.27E-5</v>
      </c>
      <c r="I85" s="8"/>
      <c r="J85" s="8"/>
      <c r="K85" s="8"/>
      <c r="L85" s="8"/>
      <c r="M85" s="5">
        <v>-1.81325</v>
      </c>
      <c r="N85" s="6">
        <v>-9.17E-5</v>
      </c>
      <c r="S85" s="5">
        <v>-1.95</v>
      </c>
      <c r="T85" s="5">
        <v>-7.4E-4</v>
      </c>
      <c r="U85" s="8"/>
      <c r="V85" s="8"/>
      <c r="W85" s="8"/>
      <c r="X85" s="8"/>
      <c r="Y85" s="5">
        <v>-1.95</v>
      </c>
      <c r="Z85" s="5">
        <v>-7.4E-4</v>
      </c>
      <c r="AA85" s="8"/>
      <c r="AB85" s="8"/>
      <c r="AC85" s="8"/>
      <c r="AD85" s="8"/>
      <c r="AE85" s="5">
        <v>-1.95</v>
      </c>
      <c r="AF85" s="5">
        <v>-7.4E-4</v>
      </c>
      <c r="AK85" s="5">
        <v>1.025</v>
      </c>
      <c r="AL85" s="6">
        <v>-1.02E-5</v>
      </c>
      <c r="AM85" s="8"/>
      <c r="AN85" s="8"/>
      <c r="AO85" s="8"/>
      <c r="AP85" s="8"/>
      <c r="AQ85" s="5">
        <v>1.025</v>
      </c>
      <c r="AR85" s="6">
        <v>-1.02E-5</v>
      </c>
      <c r="AS85" s="8"/>
      <c r="AT85" s="8"/>
      <c r="AU85" s="8"/>
      <c r="AV85" s="8"/>
      <c r="AW85" s="5">
        <v>1.025</v>
      </c>
      <c r="AX85" s="6">
        <v>-1.02E-5</v>
      </c>
    </row>
    <row r="86">
      <c r="A86" s="5">
        <v>-1.78675</v>
      </c>
      <c r="B86" s="6">
        <v>-9.19E-5</v>
      </c>
      <c r="C86" s="8"/>
      <c r="D86" s="8"/>
      <c r="E86" s="8"/>
      <c r="F86" s="8"/>
      <c r="G86" s="5">
        <v>-1.78675</v>
      </c>
      <c r="H86" s="6">
        <v>-9.15E-5</v>
      </c>
      <c r="I86" s="8"/>
      <c r="J86" s="8"/>
      <c r="K86" s="8"/>
      <c r="L86" s="8"/>
      <c r="M86" s="5">
        <v>-1.78675</v>
      </c>
      <c r="N86" s="6">
        <v>-9.17E-5</v>
      </c>
      <c r="S86" s="5">
        <v>-1.925</v>
      </c>
      <c r="T86" s="5">
        <v>-7.3E-4</v>
      </c>
      <c r="U86" s="8"/>
      <c r="V86" s="8"/>
      <c r="W86" s="8"/>
      <c r="X86" s="8"/>
      <c r="Y86" s="5">
        <v>-1.925</v>
      </c>
      <c r="Z86" s="5">
        <v>-7.3E-4</v>
      </c>
      <c r="AA86" s="8"/>
      <c r="AB86" s="8"/>
      <c r="AC86" s="8"/>
      <c r="AD86" s="8"/>
      <c r="AE86" s="5">
        <v>-1.925</v>
      </c>
      <c r="AF86" s="5">
        <v>-7.3E-4</v>
      </c>
      <c r="AK86" s="5">
        <v>1.0375</v>
      </c>
      <c r="AL86" s="6">
        <v>-1.02E-5</v>
      </c>
      <c r="AM86" s="8"/>
      <c r="AN86" s="8"/>
      <c r="AO86" s="8"/>
      <c r="AP86" s="8"/>
      <c r="AQ86" s="5">
        <v>1.0375</v>
      </c>
      <c r="AR86" s="6">
        <v>-1.02E-5</v>
      </c>
      <c r="AS86" s="8"/>
      <c r="AT86" s="8"/>
      <c r="AU86" s="8"/>
      <c r="AV86" s="8"/>
      <c r="AW86" s="5">
        <v>1.0375</v>
      </c>
      <c r="AX86" s="6">
        <v>-1.02E-5</v>
      </c>
    </row>
    <row r="87">
      <c r="A87" s="5">
        <v>-1.76</v>
      </c>
      <c r="B87" s="6">
        <v>-9.07E-5</v>
      </c>
      <c r="C87" s="8"/>
      <c r="D87" s="8"/>
      <c r="E87" s="8"/>
      <c r="F87" s="8"/>
      <c r="G87" s="5">
        <v>-1.76</v>
      </c>
      <c r="H87" s="6">
        <v>-8.93E-5</v>
      </c>
      <c r="I87" s="8"/>
      <c r="J87" s="8"/>
      <c r="K87" s="8"/>
      <c r="L87" s="8"/>
      <c r="M87" s="5">
        <v>-1.76</v>
      </c>
      <c r="N87" s="6">
        <v>-8.99E-5</v>
      </c>
      <c r="S87" s="5">
        <v>-1.9</v>
      </c>
      <c r="T87" s="5">
        <v>-7.3E-4</v>
      </c>
      <c r="U87" s="8"/>
      <c r="V87" s="8"/>
      <c r="W87" s="8"/>
      <c r="X87" s="8"/>
      <c r="Y87" s="5">
        <v>-1.9</v>
      </c>
      <c r="Z87" s="5">
        <v>-7.3E-4</v>
      </c>
      <c r="AA87" s="8"/>
      <c r="AB87" s="8"/>
      <c r="AC87" s="8"/>
      <c r="AD87" s="8"/>
      <c r="AE87" s="5">
        <v>-1.9</v>
      </c>
      <c r="AF87" s="5">
        <v>-7.3E-4</v>
      </c>
      <c r="AK87" s="5">
        <v>1.05</v>
      </c>
      <c r="AL87" s="6">
        <v>-1.02E-5</v>
      </c>
      <c r="AM87" s="8"/>
      <c r="AN87" s="8"/>
      <c r="AO87" s="8"/>
      <c r="AP87" s="8"/>
      <c r="AQ87" s="5">
        <v>1.05</v>
      </c>
      <c r="AR87" s="6">
        <v>-1.02E-5</v>
      </c>
      <c r="AS87" s="8"/>
      <c r="AT87" s="8"/>
      <c r="AU87" s="8"/>
      <c r="AV87" s="8"/>
      <c r="AW87" s="5">
        <v>1.05</v>
      </c>
      <c r="AX87" s="6">
        <v>-1.02E-5</v>
      </c>
    </row>
    <row r="88">
      <c r="A88" s="5">
        <v>-1.73325</v>
      </c>
      <c r="B88" s="6">
        <v>-8.95E-5</v>
      </c>
      <c r="C88" s="8"/>
      <c r="D88" s="8"/>
      <c r="E88" s="8"/>
      <c r="F88" s="8"/>
      <c r="G88" s="5">
        <v>-1.73325</v>
      </c>
      <c r="H88" s="6">
        <v>-8.91E-5</v>
      </c>
      <c r="I88" s="8"/>
      <c r="J88" s="8"/>
      <c r="K88" s="8"/>
      <c r="L88" s="8"/>
      <c r="M88" s="5">
        <v>-1.73325</v>
      </c>
      <c r="N88" s="6">
        <v>-8.95E-5</v>
      </c>
      <c r="S88" s="5">
        <v>-1.875</v>
      </c>
      <c r="T88" s="5">
        <v>-7.2E-4</v>
      </c>
      <c r="U88" s="8"/>
      <c r="V88" s="8"/>
      <c r="W88" s="8"/>
      <c r="X88" s="8"/>
      <c r="Y88" s="5">
        <v>-1.875</v>
      </c>
      <c r="Z88" s="5">
        <v>-7.2E-4</v>
      </c>
      <c r="AA88" s="8"/>
      <c r="AB88" s="8"/>
      <c r="AC88" s="8"/>
      <c r="AD88" s="8"/>
      <c r="AE88" s="5">
        <v>-1.875</v>
      </c>
      <c r="AF88" s="5">
        <v>-7.2E-4</v>
      </c>
      <c r="AK88" s="5">
        <v>1.0625</v>
      </c>
      <c r="AL88" s="6">
        <v>-1.02E-5</v>
      </c>
      <c r="AM88" s="8"/>
      <c r="AN88" s="8"/>
      <c r="AO88" s="8"/>
      <c r="AP88" s="8"/>
      <c r="AQ88" s="5">
        <v>1.0625</v>
      </c>
      <c r="AR88" s="6">
        <v>-1.02E-5</v>
      </c>
      <c r="AS88" s="8"/>
      <c r="AT88" s="8"/>
      <c r="AU88" s="8"/>
      <c r="AV88" s="8"/>
      <c r="AW88" s="5">
        <v>1.0625</v>
      </c>
      <c r="AX88" s="6">
        <v>-1.02E-5</v>
      </c>
    </row>
    <row r="89">
      <c r="A89" s="5">
        <v>-1.70675</v>
      </c>
      <c r="B89" s="6">
        <v>-8.85E-5</v>
      </c>
      <c r="C89" s="8"/>
      <c r="D89" s="8"/>
      <c r="E89" s="8"/>
      <c r="F89" s="8"/>
      <c r="G89" s="5">
        <v>-1.70675</v>
      </c>
      <c r="H89" s="6">
        <v>-8.8E-5</v>
      </c>
      <c r="I89" s="8"/>
      <c r="J89" s="8"/>
      <c r="K89" s="8"/>
      <c r="L89" s="8"/>
      <c r="M89" s="5">
        <v>-1.70675</v>
      </c>
      <c r="N89" s="6">
        <v>-8.82E-5</v>
      </c>
      <c r="S89" s="5">
        <v>-1.85</v>
      </c>
      <c r="T89" s="5">
        <v>-7.2E-4</v>
      </c>
      <c r="U89" s="8"/>
      <c r="V89" s="8"/>
      <c r="W89" s="8"/>
      <c r="X89" s="8"/>
      <c r="Y89" s="5">
        <v>-1.85</v>
      </c>
      <c r="Z89" s="5">
        <v>-7.2E-4</v>
      </c>
      <c r="AA89" s="8"/>
      <c r="AB89" s="8"/>
      <c r="AC89" s="8"/>
      <c r="AD89" s="8"/>
      <c r="AE89" s="5">
        <v>-1.85</v>
      </c>
      <c r="AF89" s="5">
        <v>-7.2E-4</v>
      </c>
      <c r="AK89" s="5">
        <v>1.075</v>
      </c>
      <c r="AL89" s="6">
        <v>-1.02E-5</v>
      </c>
      <c r="AM89" s="8"/>
      <c r="AN89" s="8"/>
      <c r="AO89" s="8"/>
      <c r="AP89" s="8"/>
      <c r="AQ89" s="5">
        <v>1.075</v>
      </c>
      <c r="AR89" s="6">
        <v>-1.02E-5</v>
      </c>
      <c r="AS89" s="8"/>
      <c r="AT89" s="8"/>
      <c r="AU89" s="8"/>
      <c r="AV89" s="8"/>
      <c r="AW89" s="5">
        <v>1.075</v>
      </c>
      <c r="AX89" s="6">
        <v>-1.02E-5</v>
      </c>
    </row>
    <row r="90">
      <c r="A90" s="5">
        <v>-1.68</v>
      </c>
      <c r="B90" s="6">
        <v>-8.73E-5</v>
      </c>
      <c r="C90" s="8"/>
      <c r="D90" s="8"/>
      <c r="E90" s="8"/>
      <c r="F90" s="8"/>
      <c r="G90" s="5">
        <v>-1.68</v>
      </c>
      <c r="H90" s="6">
        <v>-8.61E-5</v>
      </c>
      <c r="I90" s="8"/>
      <c r="J90" s="8"/>
      <c r="K90" s="8"/>
      <c r="L90" s="8"/>
      <c r="M90" s="5">
        <v>-1.68</v>
      </c>
      <c r="N90" s="6">
        <v>-8.62E-5</v>
      </c>
      <c r="S90" s="5">
        <v>-1.825</v>
      </c>
      <c r="T90" s="5">
        <v>-7.2E-4</v>
      </c>
      <c r="U90" s="8"/>
      <c r="V90" s="8"/>
      <c r="W90" s="8"/>
      <c r="X90" s="8"/>
      <c r="Y90" s="5">
        <v>-1.825</v>
      </c>
      <c r="Z90" s="5">
        <v>-7.2E-4</v>
      </c>
      <c r="AA90" s="8"/>
      <c r="AB90" s="8"/>
      <c r="AC90" s="8"/>
      <c r="AD90" s="8"/>
      <c r="AE90" s="5">
        <v>-1.825</v>
      </c>
      <c r="AF90" s="5">
        <v>-7.2E-4</v>
      </c>
      <c r="AK90" s="5">
        <v>1.0875</v>
      </c>
      <c r="AL90" s="6">
        <v>-1.02E-5</v>
      </c>
      <c r="AM90" s="8"/>
      <c r="AN90" s="8"/>
      <c r="AO90" s="8"/>
      <c r="AP90" s="8"/>
      <c r="AQ90" s="5">
        <v>1.0875</v>
      </c>
      <c r="AR90" s="6">
        <v>-1.02E-5</v>
      </c>
      <c r="AS90" s="8"/>
      <c r="AT90" s="8"/>
      <c r="AU90" s="8"/>
      <c r="AV90" s="8"/>
      <c r="AW90" s="5">
        <v>1.0875</v>
      </c>
      <c r="AX90" s="6">
        <v>-1.02E-5</v>
      </c>
    </row>
    <row r="91">
      <c r="A91" s="5">
        <v>-1.65325</v>
      </c>
      <c r="B91" s="6">
        <v>-8.62E-5</v>
      </c>
      <c r="C91" s="8"/>
      <c r="D91" s="8"/>
      <c r="E91" s="8"/>
      <c r="F91" s="8"/>
      <c r="G91" s="5">
        <v>-1.65325</v>
      </c>
      <c r="H91" s="6">
        <v>-8.61E-5</v>
      </c>
      <c r="I91" s="8"/>
      <c r="J91" s="8"/>
      <c r="K91" s="8"/>
      <c r="L91" s="8"/>
      <c r="M91" s="5">
        <v>-1.65325</v>
      </c>
      <c r="N91" s="6">
        <v>-8.59E-5</v>
      </c>
      <c r="S91" s="5">
        <v>-1.8</v>
      </c>
      <c r="T91" s="5">
        <v>-7.1E-4</v>
      </c>
      <c r="U91" s="8"/>
      <c r="V91" s="8"/>
      <c r="W91" s="8"/>
      <c r="X91" s="8"/>
      <c r="Y91" s="5">
        <v>-1.8</v>
      </c>
      <c r="Z91" s="5">
        <v>-7.1E-4</v>
      </c>
      <c r="AA91" s="8"/>
      <c r="AB91" s="8"/>
      <c r="AC91" s="8"/>
      <c r="AD91" s="8"/>
      <c r="AE91" s="5">
        <v>-1.8</v>
      </c>
      <c r="AF91" s="5">
        <v>-7.1E-4</v>
      </c>
      <c r="AK91" s="5">
        <v>1.1</v>
      </c>
      <c r="AL91" s="6">
        <v>-1.02E-5</v>
      </c>
      <c r="AM91" s="8"/>
      <c r="AN91" s="8"/>
      <c r="AO91" s="8"/>
      <c r="AP91" s="8"/>
      <c r="AQ91" s="5">
        <v>1.1</v>
      </c>
      <c r="AR91" s="6">
        <v>-1.02E-5</v>
      </c>
      <c r="AS91" s="8"/>
      <c r="AT91" s="8"/>
      <c r="AU91" s="8"/>
      <c r="AV91" s="8"/>
      <c r="AW91" s="5">
        <v>1.1</v>
      </c>
      <c r="AX91" s="6">
        <v>-1.02E-5</v>
      </c>
    </row>
    <row r="92">
      <c r="A92" s="5">
        <v>-1.62675</v>
      </c>
      <c r="B92" s="6">
        <v>-8.51E-5</v>
      </c>
      <c r="C92" s="8"/>
      <c r="D92" s="8"/>
      <c r="E92" s="8"/>
      <c r="F92" s="8"/>
      <c r="G92" s="5">
        <v>-1.62675</v>
      </c>
      <c r="H92" s="6">
        <v>-8.44E-5</v>
      </c>
      <c r="I92" s="8"/>
      <c r="J92" s="8"/>
      <c r="K92" s="8"/>
      <c r="L92" s="8"/>
      <c r="M92" s="5">
        <v>-1.62675</v>
      </c>
      <c r="N92" s="6">
        <v>-8.45E-5</v>
      </c>
      <c r="S92" s="5">
        <v>-1.775</v>
      </c>
      <c r="T92" s="5">
        <v>-7.1E-4</v>
      </c>
      <c r="U92" s="8"/>
      <c r="V92" s="8"/>
      <c r="W92" s="8"/>
      <c r="X92" s="8"/>
      <c r="Y92" s="5">
        <v>-1.775</v>
      </c>
      <c r="Z92" s="5">
        <v>-7.1E-4</v>
      </c>
      <c r="AA92" s="8"/>
      <c r="AB92" s="8"/>
      <c r="AC92" s="8"/>
      <c r="AD92" s="8"/>
      <c r="AE92" s="5">
        <v>-1.775</v>
      </c>
      <c r="AF92" s="5">
        <v>-7.1E-4</v>
      </c>
      <c r="AK92" s="5">
        <v>1.1125</v>
      </c>
      <c r="AL92" s="6">
        <v>-1.02E-5</v>
      </c>
      <c r="AM92" s="8"/>
      <c r="AN92" s="8"/>
      <c r="AO92" s="8"/>
      <c r="AP92" s="8"/>
      <c r="AQ92" s="5">
        <v>1.1125</v>
      </c>
      <c r="AR92" s="6">
        <v>-1.02E-5</v>
      </c>
      <c r="AS92" s="8"/>
      <c r="AT92" s="8"/>
      <c r="AU92" s="8"/>
      <c r="AV92" s="8"/>
      <c r="AW92" s="5">
        <v>1.1125</v>
      </c>
      <c r="AX92" s="6">
        <v>-1.02E-5</v>
      </c>
    </row>
    <row r="93">
      <c r="A93" s="5">
        <v>-1.6</v>
      </c>
      <c r="B93" s="6">
        <v>-8.39E-5</v>
      </c>
      <c r="C93" s="8"/>
      <c r="D93" s="8"/>
      <c r="E93" s="8"/>
      <c r="F93" s="8"/>
      <c r="G93" s="5">
        <v>-1.6</v>
      </c>
      <c r="H93" s="6">
        <v>-8.34E-5</v>
      </c>
      <c r="I93" s="8"/>
      <c r="J93" s="8"/>
      <c r="K93" s="8"/>
      <c r="L93" s="8"/>
      <c r="M93" s="5">
        <v>-1.6</v>
      </c>
      <c r="N93" s="6">
        <v>-8.36E-5</v>
      </c>
      <c r="S93" s="5">
        <v>-1.75</v>
      </c>
      <c r="T93" s="5">
        <v>-7.0E-4</v>
      </c>
      <c r="U93" s="8"/>
      <c r="V93" s="8"/>
      <c r="W93" s="8"/>
      <c r="X93" s="8"/>
      <c r="Y93" s="5">
        <v>-1.75</v>
      </c>
      <c r="Z93" s="5">
        <v>-7.0E-4</v>
      </c>
      <c r="AA93" s="8"/>
      <c r="AB93" s="8"/>
      <c r="AC93" s="8"/>
      <c r="AD93" s="8"/>
      <c r="AE93" s="5">
        <v>-1.75</v>
      </c>
      <c r="AF93" s="5">
        <v>-7.0E-4</v>
      </c>
      <c r="AK93" s="5">
        <v>1.125</v>
      </c>
      <c r="AL93" s="6">
        <v>-1.02E-5</v>
      </c>
      <c r="AM93" s="8"/>
      <c r="AN93" s="8"/>
      <c r="AO93" s="8"/>
      <c r="AP93" s="8"/>
      <c r="AQ93" s="5">
        <v>1.125</v>
      </c>
      <c r="AR93" s="6">
        <v>-1.02E-5</v>
      </c>
      <c r="AS93" s="8"/>
      <c r="AT93" s="8"/>
      <c r="AU93" s="8"/>
      <c r="AV93" s="8"/>
      <c r="AW93" s="5">
        <v>1.125</v>
      </c>
      <c r="AX93" s="6">
        <v>-1.02E-5</v>
      </c>
    </row>
    <row r="94">
      <c r="A94" s="5">
        <v>-1.57325</v>
      </c>
      <c r="B94" s="6">
        <v>-8.28E-5</v>
      </c>
      <c r="C94" s="8"/>
      <c r="D94" s="8"/>
      <c r="E94" s="8"/>
      <c r="F94" s="8"/>
      <c r="G94" s="5">
        <v>-1.57325</v>
      </c>
      <c r="H94" s="6">
        <v>-8.27E-5</v>
      </c>
      <c r="I94" s="8"/>
      <c r="J94" s="8"/>
      <c r="K94" s="8"/>
      <c r="L94" s="8"/>
      <c r="M94" s="5">
        <v>-1.57325</v>
      </c>
      <c r="N94" s="6">
        <v>-8.26E-5</v>
      </c>
      <c r="S94" s="5">
        <v>-1.725</v>
      </c>
      <c r="T94" s="5">
        <v>-7.0E-4</v>
      </c>
      <c r="U94" s="8"/>
      <c r="V94" s="8"/>
      <c r="W94" s="8"/>
      <c r="X94" s="8"/>
      <c r="Y94" s="5">
        <v>-1.725</v>
      </c>
      <c r="Z94" s="5">
        <v>-7.0E-4</v>
      </c>
      <c r="AA94" s="8"/>
      <c r="AB94" s="8"/>
      <c r="AC94" s="8"/>
      <c r="AD94" s="8"/>
      <c r="AE94" s="5">
        <v>-1.725</v>
      </c>
      <c r="AF94" s="5">
        <v>-7.0E-4</v>
      </c>
      <c r="AK94" s="5">
        <v>1.1375</v>
      </c>
      <c r="AL94" s="6">
        <v>-1.02E-5</v>
      </c>
      <c r="AM94" s="8"/>
      <c r="AN94" s="8"/>
      <c r="AO94" s="8"/>
      <c r="AP94" s="8"/>
      <c r="AQ94" s="5">
        <v>1.1375</v>
      </c>
      <c r="AR94" s="6">
        <v>-1.02E-5</v>
      </c>
      <c r="AS94" s="8"/>
      <c r="AT94" s="8"/>
      <c r="AU94" s="8"/>
      <c r="AV94" s="8"/>
      <c r="AW94" s="5">
        <v>1.1375</v>
      </c>
      <c r="AX94" s="6">
        <v>-1.02E-5</v>
      </c>
    </row>
    <row r="95">
      <c r="A95" s="5">
        <v>-1.54675</v>
      </c>
      <c r="B95" s="6">
        <v>-8.17E-5</v>
      </c>
      <c r="C95" s="8"/>
      <c r="D95" s="8"/>
      <c r="E95" s="8"/>
      <c r="F95" s="8"/>
      <c r="G95" s="5">
        <v>-1.54675</v>
      </c>
      <c r="H95" s="6">
        <v>-7.99E-5</v>
      </c>
      <c r="I95" s="8"/>
      <c r="J95" s="8"/>
      <c r="K95" s="8"/>
      <c r="L95" s="8"/>
      <c r="M95" s="5">
        <v>-1.54675</v>
      </c>
      <c r="N95" s="6">
        <v>-8.1E-5</v>
      </c>
      <c r="S95" s="5">
        <v>-1.7</v>
      </c>
      <c r="T95" s="5">
        <v>-7.0E-4</v>
      </c>
      <c r="U95" s="8"/>
      <c r="V95" s="8"/>
      <c r="W95" s="8"/>
      <c r="X95" s="8"/>
      <c r="Y95" s="5">
        <v>-1.7</v>
      </c>
      <c r="Z95" s="5">
        <v>-7.0E-4</v>
      </c>
      <c r="AA95" s="8"/>
      <c r="AB95" s="8"/>
      <c r="AC95" s="8"/>
      <c r="AD95" s="8"/>
      <c r="AE95" s="5">
        <v>-1.7</v>
      </c>
      <c r="AF95" s="5">
        <v>-7.0E-4</v>
      </c>
      <c r="AK95" s="5">
        <v>1.15</v>
      </c>
      <c r="AL95" s="6">
        <v>-1.02E-5</v>
      </c>
      <c r="AM95" s="8"/>
      <c r="AN95" s="8"/>
      <c r="AO95" s="8"/>
      <c r="AP95" s="8"/>
      <c r="AQ95" s="5">
        <v>1.15</v>
      </c>
      <c r="AR95" s="6">
        <v>-1.02E-5</v>
      </c>
      <c r="AS95" s="8"/>
      <c r="AT95" s="8"/>
      <c r="AU95" s="8"/>
      <c r="AV95" s="8"/>
      <c r="AW95" s="5">
        <v>1.15</v>
      </c>
      <c r="AX95" s="6">
        <v>-1.02E-5</v>
      </c>
    </row>
    <row r="96">
      <c r="A96" s="5">
        <v>-1.52</v>
      </c>
      <c r="B96" s="6">
        <v>-8.05E-5</v>
      </c>
      <c r="C96" s="8"/>
      <c r="D96" s="8"/>
      <c r="E96" s="8"/>
      <c r="F96" s="8"/>
      <c r="G96" s="5">
        <v>-1.52</v>
      </c>
      <c r="H96" s="6">
        <v>-8.0E-5</v>
      </c>
      <c r="I96" s="8"/>
      <c r="J96" s="8"/>
      <c r="K96" s="8"/>
      <c r="L96" s="8"/>
      <c r="M96" s="5">
        <v>-1.52</v>
      </c>
      <c r="N96" s="6">
        <v>-8.01E-5</v>
      </c>
      <c r="S96" s="5">
        <v>-1.675</v>
      </c>
      <c r="T96" s="5">
        <v>-6.9E-4</v>
      </c>
      <c r="U96" s="8"/>
      <c r="V96" s="8"/>
      <c r="W96" s="8"/>
      <c r="X96" s="8"/>
      <c r="Y96" s="5">
        <v>-1.675</v>
      </c>
      <c r="Z96" s="5">
        <v>-6.9E-4</v>
      </c>
      <c r="AA96" s="8"/>
      <c r="AB96" s="8"/>
      <c r="AC96" s="8"/>
      <c r="AD96" s="8"/>
      <c r="AE96" s="5">
        <v>-1.675</v>
      </c>
      <c r="AF96" s="5">
        <v>-6.9E-4</v>
      </c>
      <c r="AK96" s="5">
        <v>1.1625</v>
      </c>
      <c r="AL96" s="6">
        <v>-1.02E-5</v>
      </c>
      <c r="AM96" s="8"/>
      <c r="AN96" s="8"/>
      <c r="AO96" s="8"/>
      <c r="AP96" s="8"/>
      <c r="AQ96" s="5">
        <v>1.1625</v>
      </c>
      <c r="AR96" s="6">
        <v>-1.02E-5</v>
      </c>
      <c r="AS96" s="8"/>
      <c r="AT96" s="8"/>
      <c r="AU96" s="8"/>
      <c r="AV96" s="8"/>
      <c r="AW96" s="5">
        <v>1.1625</v>
      </c>
      <c r="AX96" s="6">
        <v>-1.02E-5</v>
      </c>
    </row>
    <row r="97">
      <c r="A97" s="5">
        <v>-1.49325</v>
      </c>
      <c r="B97" s="6">
        <v>-7.94E-5</v>
      </c>
      <c r="C97" s="8"/>
      <c r="D97" s="8"/>
      <c r="E97" s="8"/>
      <c r="F97" s="8"/>
      <c r="G97" s="5">
        <v>-1.49325</v>
      </c>
      <c r="H97" s="6">
        <v>-7.91E-5</v>
      </c>
      <c r="I97" s="8"/>
      <c r="J97" s="8"/>
      <c r="K97" s="8"/>
      <c r="L97" s="8"/>
      <c r="M97" s="5">
        <v>-1.49325</v>
      </c>
      <c r="N97" s="6">
        <v>-7.92E-5</v>
      </c>
      <c r="S97" s="5">
        <v>-1.65</v>
      </c>
      <c r="T97" s="5">
        <v>-6.9E-4</v>
      </c>
      <c r="U97" s="8"/>
      <c r="V97" s="8"/>
      <c r="W97" s="8"/>
      <c r="X97" s="8"/>
      <c r="Y97" s="5">
        <v>-1.65</v>
      </c>
      <c r="Z97" s="5">
        <v>-6.9E-4</v>
      </c>
      <c r="AA97" s="8"/>
      <c r="AB97" s="8"/>
      <c r="AC97" s="8"/>
      <c r="AD97" s="8"/>
      <c r="AE97" s="5">
        <v>-1.65</v>
      </c>
      <c r="AF97" s="5">
        <v>-6.9E-4</v>
      </c>
      <c r="AK97" s="5">
        <v>1.175</v>
      </c>
      <c r="AL97" s="6">
        <v>-1.02E-5</v>
      </c>
      <c r="AM97" s="8"/>
      <c r="AN97" s="8"/>
      <c r="AO97" s="8"/>
      <c r="AP97" s="8"/>
      <c r="AQ97" s="5">
        <v>1.175</v>
      </c>
      <c r="AR97" s="6">
        <v>-1.02E-5</v>
      </c>
      <c r="AS97" s="8"/>
      <c r="AT97" s="8"/>
      <c r="AU97" s="8"/>
      <c r="AV97" s="8"/>
      <c r="AW97" s="5">
        <v>1.175</v>
      </c>
      <c r="AX97" s="6">
        <v>-1.02E-5</v>
      </c>
    </row>
    <row r="98">
      <c r="A98" s="5">
        <v>-1.46675</v>
      </c>
      <c r="B98" s="6">
        <v>-7.83E-5</v>
      </c>
      <c r="C98" s="8"/>
      <c r="D98" s="8"/>
      <c r="E98" s="8"/>
      <c r="F98" s="8"/>
      <c r="G98" s="5">
        <v>-1.46675</v>
      </c>
      <c r="H98" s="6">
        <v>-7.71E-5</v>
      </c>
      <c r="I98" s="8"/>
      <c r="J98" s="8"/>
      <c r="K98" s="8"/>
      <c r="L98" s="8"/>
      <c r="M98" s="5">
        <v>-1.46675</v>
      </c>
      <c r="N98" s="6">
        <v>-7.81E-5</v>
      </c>
      <c r="S98" s="5">
        <v>-1.625</v>
      </c>
      <c r="T98" s="5">
        <v>-6.8E-4</v>
      </c>
      <c r="U98" s="8"/>
      <c r="V98" s="8"/>
      <c r="W98" s="8"/>
      <c r="X98" s="8"/>
      <c r="Y98" s="5">
        <v>-1.625</v>
      </c>
      <c r="Z98" s="5">
        <v>-6.8E-4</v>
      </c>
      <c r="AA98" s="8"/>
      <c r="AB98" s="8"/>
      <c r="AC98" s="8"/>
      <c r="AD98" s="8"/>
      <c r="AE98" s="5">
        <v>-1.625</v>
      </c>
      <c r="AF98" s="5">
        <v>-6.8E-4</v>
      </c>
      <c r="AK98" s="5">
        <v>1.1875</v>
      </c>
      <c r="AL98" s="6">
        <v>-1.02E-5</v>
      </c>
      <c r="AM98" s="8"/>
      <c r="AN98" s="8"/>
      <c r="AO98" s="8"/>
      <c r="AP98" s="8"/>
      <c r="AQ98" s="5">
        <v>1.1875</v>
      </c>
      <c r="AR98" s="6">
        <v>-1.02E-5</v>
      </c>
      <c r="AS98" s="8"/>
      <c r="AT98" s="8"/>
      <c r="AU98" s="8"/>
      <c r="AV98" s="8"/>
      <c r="AW98" s="5">
        <v>1.1875</v>
      </c>
      <c r="AX98" s="6">
        <v>-1.01E-5</v>
      </c>
    </row>
    <row r="99">
      <c r="A99" s="5">
        <v>-1.44</v>
      </c>
      <c r="B99" s="6">
        <v>-7.71E-5</v>
      </c>
      <c r="C99" s="8"/>
      <c r="D99" s="8"/>
      <c r="E99" s="8"/>
      <c r="F99" s="8"/>
      <c r="G99" s="5">
        <v>-1.44</v>
      </c>
      <c r="H99" s="6">
        <v>-7.69E-5</v>
      </c>
      <c r="I99" s="8"/>
      <c r="J99" s="8"/>
      <c r="K99" s="8"/>
      <c r="L99" s="8"/>
      <c r="M99" s="5">
        <v>-1.44</v>
      </c>
      <c r="N99" s="6">
        <v>-7.7E-5</v>
      </c>
      <c r="S99" s="5">
        <v>-1.6</v>
      </c>
      <c r="T99" s="5">
        <v>-6.8E-4</v>
      </c>
      <c r="U99" s="8"/>
      <c r="V99" s="8"/>
      <c r="W99" s="8"/>
      <c r="X99" s="8"/>
      <c r="Y99" s="5">
        <v>-1.6</v>
      </c>
      <c r="Z99" s="5">
        <v>-6.8E-4</v>
      </c>
      <c r="AA99" s="8"/>
      <c r="AB99" s="8"/>
      <c r="AC99" s="8"/>
      <c r="AD99" s="8"/>
      <c r="AE99" s="5">
        <v>-1.6</v>
      </c>
      <c r="AF99" s="5">
        <v>-6.8E-4</v>
      </c>
      <c r="AK99" s="5">
        <v>1.2</v>
      </c>
      <c r="AL99" s="6">
        <v>-1.02E-5</v>
      </c>
      <c r="AM99" s="8"/>
      <c r="AN99" s="8"/>
      <c r="AO99" s="8"/>
      <c r="AP99" s="8"/>
      <c r="AQ99" s="5">
        <v>1.2</v>
      </c>
      <c r="AR99" s="6">
        <v>-1.02E-5</v>
      </c>
      <c r="AS99" s="8"/>
      <c r="AT99" s="8"/>
      <c r="AU99" s="8"/>
      <c r="AV99" s="8"/>
      <c r="AW99" s="5">
        <v>1.2</v>
      </c>
      <c r="AX99" s="6">
        <v>-1.01E-5</v>
      </c>
    </row>
    <row r="100">
      <c r="A100" s="5">
        <v>-1.41325</v>
      </c>
      <c r="B100" s="6">
        <v>-7.6E-5</v>
      </c>
      <c r="C100" s="8"/>
      <c r="D100" s="8"/>
      <c r="E100" s="8"/>
      <c r="F100" s="8"/>
      <c r="G100" s="5">
        <v>-1.41325</v>
      </c>
      <c r="H100" s="6">
        <v>-7.56E-5</v>
      </c>
      <c r="I100" s="8"/>
      <c r="J100" s="8"/>
      <c r="K100" s="8"/>
      <c r="L100" s="8"/>
      <c r="M100" s="5">
        <v>-1.41325</v>
      </c>
      <c r="N100" s="6">
        <v>-7.59E-5</v>
      </c>
      <c r="S100" s="5">
        <v>-1.575</v>
      </c>
      <c r="T100" s="5">
        <v>-6.8E-4</v>
      </c>
      <c r="U100" s="8"/>
      <c r="V100" s="8"/>
      <c r="W100" s="8"/>
      <c r="X100" s="8"/>
      <c r="Y100" s="5">
        <v>-1.575</v>
      </c>
      <c r="Z100" s="5">
        <v>-6.8E-4</v>
      </c>
      <c r="AA100" s="8"/>
      <c r="AB100" s="8"/>
      <c r="AC100" s="8"/>
      <c r="AD100" s="8"/>
      <c r="AE100" s="5">
        <v>-1.575</v>
      </c>
      <c r="AF100" s="5">
        <v>-6.8E-4</v>
      </c>
      <c r="AK100" s="5">
        <v>1.2125</v>
      </c>
      <c r="AL100" s="6">
        <v>-1.02E-5</v>
      </c>
      <c r="AM100" s="8"/>
      <c r="AN100" s="8"/>
      <c r="AO100" s="8"/>
      <c r="AP100" s="8"/>
      <c r="AQ100" s="5">
        <v>1.2125</v>
      </c>
      <c r="AR100" s="6">
        <v>-1.02E-5</v>
      </c>
      <c r="AS100" s="8"/>
      <c r="AT100" s="8"/>
      <c r="AU100" s="8"/>
      <c r="AV100" s="8"/>
      <c r="AW100" s="5">
        <v>1.2125</v>
      </c>
      <c r="AX100" s="6">
        <v>-1.01E-5</v>
      </c>
    </row>
    <row r="101">
      <c r="A101" s="5">
        <v>-1.38675</v>
      </c>
      <c r="B101" s="6">
        <v>-7.49E-5</v>
      </c>
      <c r="C101" s="8"/>
      <c r="D101" s="8"/>
      <c r="E101" s="8"/>
      <c r="F101" s="8"/>
      <c r="G101" s="5">
        <v>-1.38675</v>
      </c>
      <c r="H101" s="6">
        <v>-7.38E-5</v>
      </c>
      <c r="I101" s="8"/>
      <c r="J101" s="8"/>
      <c r="K101" s="8"/>
      <c r="L101" s="8"/>
      <c r="M101" s="5">
        <v>-1.38675</v>
      </c>
      <c r="N101" s="6">
        <v>-7.37E-5</v>
      </c>
      <c r="S101" s="5">
        <v>-1.55</v>
      </c>
      <c r="T101" s="5">
        <v>-6.7E-4</v>
      </c>
      <c r="U101" s="8"/>
      <c r="V101" s="8"/>
      <c r="W101" s="8"/>
      <c r="X101" s="8"/>
      <c r="Y101" s="5">
        <v>-1.55</v>
      </c>
      <c r="Z101" s="5">
        <v>-6.7E-4</v>
      </c>
      <c r="AA101" s="8"/>
      <c r="AB101" s="8"/>
      <c r="AC101" s="8"/>
      <c r="AD101" s="8"/>
      <c r="AE101" s="5">
        <v>-1.55</v>
      </c>
      <c r="AF101" s="5">
        <v>-6.7E-4</v>
      </c>
      <c r="AK101" s="5">
        <v>1.225</v>
      </c>
      <c r="AL101" s="6">
        <v>-1.02E-5</v>
      </c>
      <c r="AM101" s="8"/>
      <c r="AN101" s="8"/>
      <c r="AO101" s="8"/>
      <c r="AP101" s="8"/>
      <c r="AQ101" s="5">
        <v>1.225</v>
      </c>
      <c r="AR101" s="6">
        <v>-1.02E-5</v>
      </c>
      <c r="AS101" s="8"/>
      <c r="AT101" s="8"/>
      <c r="AU101" s="8"/>
      <c r="AV101" s="8"/>
      <c r="AW101" s="5">
        <v>1.225</v>
      </c>
      <c r="AX101" s="6">
        <v>-1.01E-5</v>
      </c>
    </row>
    <row r="102">
      <c r="A102" s="5">
        <v>-1.36</v>
      </c>
      <c r="B102" s="6">
        <v>-7.37E-5</v>
      </c>
      <c r="C102" s="8"/>
      <c r="D102" s="8"/>
      <c r="E102" s="8"/>
      <c r="F102" s="8"/>
      <c r="G102" s="5">
        <v>-1.36</v>
      </c>
      <c r="H102" s="6">
        <v>-7.36E-5</v>
      </c>
      <c r="I102" s="8"/>
      <c r="J102" s="8"/>
      <c r="K102" s="8"/>
      <c r="L102" s="8"/>
      <c r="M102" s="5">
        <v>-1.36</v>
      </c>
      <c r="N102" s="6">
        <v>-7.36E-5</v>
      </c>
      <c r="S102" s="5">
        <v>-1.525</v>
      </c>
      <c r="T102" s="5">
        <v>-6.7E-4</v>
      </c>
      <c r="U102" s="8"/>
      <c r="V102" s="8"/>
      <c r="W102" s="8"/>
      <c r="X102" s="8"/>
      <c r="Y102" s="5">
        <v>-1.525</v>
      </c>
      <c r="Z102" s="5">
        <v>-6.7E-4</v>
      </c>
      <c r="AA102" s="8"/>
      <c r="AB102" s="8"/>
      <c r="AC102" s="8"/>
      <c r="AD102" s="8"/>
      <c r="AE102" s="5">
        <v>-1.525</v>
      </c>
      <c r="AF102" s="5">
        <v>-6.7E-4</v>
      </c>
      <c r="AK102" s="5">
        <v>1.2375</v>
      </c>
      <c r="AL102" s="6">
        <v>-1.02E-5</v>
      </c>
      <c r="AM102" s="8"/>
      <c r="AN102" s="8"/>
      <c r="AO102" s="8"/>
      <c r="AP102" s="8"/>
      <c r="AQ102" s="5">
        <v>1.2375</v>
      </c>
      <c r="AR102" s="6">
        <v>-1.02E-5</v>
      </c>
      <c r="AS102" s="8"/>
      <c r="AT102" s="8"/>
      <c r="AU102" s="8"/>
      <c r="AV102" s="8"/>
      <c r="AW102" s="5">
        <v>1.2375</v>
      </c>
      <c r="AX102" s="6">
        <v>-1.01E-5</v>
      </c>
    </row>
    <row r="103">
      <c r="A103" s="5">
        <v>-1.33325</v>
      </c>
      <c r="B103" s="6">
        <v>-7.26E-5</v>
      </c>
      <c r="C103" s="8"/>
      <c r="D103" s="8"/>
      <c r="E103" s="8"/>
      <c r="F103" s="8"/>
      <c r="G103" s="5">
        <v>-1.33325</v>
      </c>
      <c r="H103" s="6">
        <v>-7.22E-5</v>
      </c>
      <c r="I103" s="8"/>
      <c r="J103" s="8"/>
      <c r="K103" s="8"/>
      <c r="L103" s="8"/>
      <c r="M103" s="5">
        <v>-1.33325</v>
      </c>
      <c r="N103" s="6">
        <v>-7.22E-5</v>
      </c>
      <c r="S103" s="5">
        <v>-1.5</v>
      </c>
      <c r="T103" s="5">
        <v>-6.6E-4</v>
      </c>
      <c r="U103" s="8"/>
      <c r="V103" s="8"/>
      <c r="W103" s="8"/>
      <c r="X103" s="8"/>
      <c r="Y103" s="5">
        <v>-1.5</v>
      </c>
      <c r="Z103" s="5">
        <v>-6.6E-4</v>
      </c>
      <c r="AA103" s="8"/>
      <c r="AB103" s="8"/>
      <c r="AC103" s="8"/>
      <c r="AD103" s="8"/>
      <c r="AE103" s="5">
        <v>-1.5</v>
      </c>
      <c r="AF103" s="5">
        <v>-6.6E-4</v>
      </c>
      <c r="AK103" s="5">
        <v>1.25</v>
      </c>
      <c r="AL103" s="6">
        <v>-1.02E-5</v>
      </c>
      <c r="AM103" s="8"/>
      <c r="AN103" s="8"/>
      <c r="AO103" s="8"/>
      <c r="AP103" s="8"/>
      <c r="AQ103" s="5">
        <v>1.25</v>
      </c>
      <c r="AR103" s="6">
        <v>-1.02E-5</v>
      </c>
      <c r="AS103" s="8"/>
      <c r="AT103" s="8"/>
      <c r="AU103" s="8"/>
      <c r="AV103" s="8"/>
      <c r="AW103" s="5">
        <v>1.25</v>
      </c>
      <c r="AX103" s="6">
        <v>-1.01E-5</v>
      </c>
    </row>
    <row r="104">
      <c r="A104" s="5">
        <v>-1.30675</v>
      </c>
      <c r="B104" s="6">
        <v>-7.15E-5</v>
      </c>
      <c r="C104" s="8"/>
      <c r="D104" s="8"/>
      <c r="E104" s="8"/>
      <c r="F104" s="8"/>
      <c r="G104" s="5">
        <v>-1.30675</v>
      </c>
      <c r="H104" s="6">
        <v>-7.04E-5</v>
      </c>
      <c r="I104" s="8"/>
      <c r="J104" s="8"/>
      <c r="K104" s="8"/>
      <c r="L104" s="8"/>
      <c r="M104" s="5">
        <v>-1.30675</v>
      </c>
      <c r="N104" s="6">
        <v>-7.07E-5</v>
      </c>
      <c r="S104" s="5">
        <v>-1.475</v>
      </c>
      <c r="T104" s="5">
        <v>-6.6E-4</v>
      </c>
      <c r="U104" s="8"/>
      <c r="V104" s="8"/>
      <c r="W104" s="8"/>
      <c r="X104" s="8"/>
      <c r="Y104" s="5">
        <v>-1.475</v>
      </c>
      <c r="Z104" s="5">
        <v>-6.6E-4</v>
      </c>
      <c r="AA104" s="8"/>
      <c r="AB104" s="8"/>
      <c r="AC104" s="8"/>
      <c r="AD104" s="8"/>
      <c r="AE104" s="5">
        <v>-1.475</v>
      </c>
      <c r="AF104" s="5">
        <v>-6.6E-4</v>
      </c>
      <c r="AK104" s="5">
        <v>1.2625</v>
      </c>
      <c r="AL104" s="6">
        <v>-1.02E-5</v>
      </c>
      <c r="AM104" s="8"/>
      <c r="AN104" s="8"/>
      <c r="AO104" s="8"/>
      <c r="AP104" s="8"/>
      <c r="AQ104" s="5">
        <v>1.2625</v>
      </c>
      <c r="AR104" s="6">
        <v>-1.01E-5</v>
      </c>
      <c r="AS104" s="8"/>
      <c r="AT104" s="8"/>
      <c r="AU104" s="8"/>
      <c r="AV104" s="8"/>
      <c r="AW104" s="5">
        <v>1.2625</v>
      </c>
      <c r="AX104" s="6">
        <v>-1.01E-5</v>
      </c>
    </row>
    <row r="105">
      <c r="A105" s="5">
        <v>-1.28</v>
      </c>
      <c r="B105" s="6">
        <v>-7.03E-5</v>
      </c>
      <c r="C105" s="8"/>
      <c r="D105" s="8"/>
      <c r="E105" s="8"/>
      <c r="F105" s="8"/>
      <c r="G105" s="5">
        <v>-1.28</v>
      </c>
      <c r="H105" s="6">
        <v>-7.02E-5</v>
      </c>
      <c r="I105" s="8"/>
      <c r="J105" s="8"/>
      <c r="K105" s="8"/>
      <c r="L105" s="8"/>
      <c r="M105" s="5">
        <v>-1.28</v>
      </c>
      <c r="N105" s="6">
        <v>-7.0E-5</v>
      </c>
      <c r="S105" s="5">
        <v>-1.45</v>
      </c>
      <c r="T105" s="5">
        <v>-6.5E-4</v>
      </c>
      <c r="U105" s="8"/>
      <c r="V105" s="8"/>
      <c r="W105" s="8"/>
      <c r="X105" s="8"/>
      <c r="Y105" s="5">
        <v>-1.45</v>
      </c>
      <c r="Z105" s="5">
        <v>-6.6E-4</v>
      </c>
      <c r="AA105" s="8"/>
      <c r="AB105" s="8"/>
      <c r="AC105" s="8"/>
      <c r="AD105" s="8"/>
      <c r="AE105" s="5">
        <v>-1.45</v>
      </c>
      <c r="AF105" s="5">
        <v>-6.6E-4</v>
      </c>
      <c r="AK105" s="5">
        <v>1.275</v>
      </c>
      <c r="AL105" s="6">
        <v>-1.02E-5</v>
      </c>
      <c r="AM105" s="8"/>
      <c r="AN105" s="8"/>
      <c r="AO105" s="8"/>
      <c r="AP105" s="8"/>
      <c r="AQ105" s="5">
        <v>1.275</v>
      </c>
      <c r="AR105" s="6">
        <v>-1.01E-5</v>
      </c>
      <c r="AS105" s="8"/>
      <c r="AT105" s="8"/>
      <c r="AU105" s="8"/>
      <c r="AV105" s="8"/>
      <c r="AW105" s="5">
        <v>1.275</v>
      </c>
      <c r="AX105" s="6">
        <v>-1.01E-5</v>
      </c>
    </row>
    <row r="106">
      <c r="A106" s="5">
        <v>-1.25325</v>
      </c>
      <c r="B106" s="6">
        <v>-6.92E-5</v>
      </c>
      <c r="C106" s="8"/>
      <c r="D106" s="8"/>
      <c r="E106" s="8"/>
      <c r="F106" s="8"/>
      <c r="G106" s="5">
        <v>-1.25325</v>
      </c>
      <c r="H106" s="6">
        <v>-6.84E-5</v>
      </c>
      <c r="I106" s="8"/>
      <c r="J106" s="8"/>
      <c r="K106" s="8"/>
      <c r="L106" s="8"/>
      <c r="M106" s="5">
        <v>-1.25325</v>
      </c>
      <c r="N106" s="6">
        <v>-6.86E-5</v>
      </c>
      <c r="S106" s="5">
        <v>-1.425</v>
      </c>
      <c r="T106" s="5">
        <v>-6.5E-4</v>
      </c>
      <c r="U106" s="8"/>
      <c r="V106" s="8"/>
      <c r="W106" s="8"/>
      <c r="X106" s="8"/>
      <c r="Y106" s="5">
        <v>-1.425</v>
      </c>
      <c r="Z106" s="5">
        <v>-6.5E-4</v>
      </c>
      <c r="AA106" s="8"/>
      <c r="AB106" s="8"/>
      <c r="AC106" s="8"/>
      <c r="AD106" s="8"/>
      <c r="AE106" s="5">
        <v>-1.425</v>
      </c>
      <c r="AF106" s="5">
        <v>-6.5E-4</v>
      </c>
      <c r="AK106" s="5">
        <v>1.2875</v>
      </c>
      <c r="AL106" s="6">
        <v>-1.02E-5</v>
      </c>
      <c r="AM106" s="8"/>
      <c r="AN106" s="8"/>
      <c r="AO106" s="8"/>
      <c r="AP106" s="8"/>
      <c r="AQ106" s="5">
        <v>1.2875</v>
      </c>
      <c r="AR106" s="6">
        <v>-1.01E-5</v>
      </c>
      <c r="AS106" s="8"/>
      <c r="AT106" s="8"/>
      <c r="AU106" s="8"/>
      <c r="AV106" s="8"/>
      <c r="AW106" s="5">
        <v>1.2875</v>
      </c>
      <c r="AX106" s="6">
        <v>-1.01E-5</v>
      </c>
    </row>
    <row r="107">
      <c r="A107" s="5">
        <v>-1.22675</v>
      </c>
      <c r="B107" s="6">
        <v>-6.8E-5</v>
      </c>
      <c r="C107" s="8"/>
      <c r="D107" s="8"/>
      <c r="E107" s="8"/>
      <c r="F107" s="8"/>
      <c r="G107" s="5">
        <v>-1.22675</v>
      </c>
      <c r="H107" s="6">
        <v>-6.77E-5</v>
      </c>
      <c r="I107" s="8"/>
      <c r="J107" s="8"/>
      <c r="K107" s="8"/>
      <c r="L107" s="8"/>
      <c r="M107" s="5">
        <v>-1.22675</v>
      </c>
      <c r="N107" s="6">
        <v>-6.74E-5</v>
      </c>
      <c r="S107" s="5">
        <v>-1.4</v>
      </c>
      <c r="T107" s="5">
        <v>-6.5E-4</v>
      </c>
      <c r="U107" s="8"/>
      <c r="V107" s="8"/>
      <c r="W107" s="8"/>
      <c r="X107" s="8"/>
      <c r="Y107" s="5">
        <v>-1.4</v>
      </c>
      <c r="Z107" s="5">
        <v>-6.5E-4</v>
      </c>
      <c r="AA107" s="8"/>
      <c r="AB107" s="8"/>
      <c r="AC107" s="8"/>
      <c r="AD107" s="8"/>
      <c r="AE107" s="5">
        <v>-1.4</v>
      </c>
      <c r="AF107" s="5">
        <v>-6.5E-4</v>
      </c>
      <c r="AK107" s="5">
        <v>1.3</v>
      </c>
      <c r="AL107" s="6">
        <v>-1.02E-5</v>
      </c>
      <c r="AM107" s="8"/>
      <c r="AN107" s="8"/>
      <c r="AO107" s="8"/>
      <c r="AP107" s="8"/>
      <c r="AQ107" s="5">
        <v>1.3</v>
      </c>
      <c r="AR107" s="6">
        <v>-1.01E-5</v>
      </c>
      <c r="AS107" s="8"/>
      <c r="AT107" s="8"/>
      <c r="AU107" s="8"/>
      <c r="AV107" s="8"/>
      <c r="AW107" s="5">
        <v>1.3</v>
      </c>
      <c r="AX107" s="6">
        <v>-1.01E-5</v>
      </c>
    </row>
    <row r="108">
      <c r="A108" s="5">
        <v>-1.2</v>
      </c>
      <c r="B108" s="6">
        <v>-6.69E-5</v>
      </c>
      <c r="C108" s="8"/>
      <c r="D108" s="8"/>
      <c r="E108" s="8"/>
      <c r="F108" s="8"/>
      <c r="G108" s="5">
        <v>-1.2</v>
      </c>
      <c r="H108" s="6">
        <v>-6.67E-5</v>
      </c>
      <c r="I108" s="8"/>
      <c r="J108" s="8"/>
      <c r="K108" s="8"/>
      <c r="L108" s="8"/>
      <c r="M108" s="5">
        <v>-1.2</v>
      </c>
      <c r="N108" s="6">
        <v>-6.64E-5</v>
      </c>
      <c r="S108" s="5">
        <v>-1.375</v>
      </c>
      <c r="T108" s="5">
        <v>-6.4E-4</v>
      </c>
      <c r="U108" s="8"/>
      <c r="V108" s="8"/>
      <c r="W108" s="8"/>
      <c r="X108" s="8"/>
      <c r="Y108" s="5">
        <v>-1.375</v>
      </c>
      <c r="Z108" s="5">
        <v>-6.4E-4</v>
      </c>
      <c r="AA108" s="8"/>
      <c r="AB108" s="8"/>
      <c r="AC108" s="8"/>
      <c r="AD108" s="8"/>
      <c r="AE108" s="5">
        <v>-1.375</v>
      </c>
      <c r="AF108" s="5">
        <v>-6.4E-4</v>
      </c>
      <c r="AK108" s="5">
        <v>1.3125</v>
      </c>
      <c r="AL108" s="6">
        <v>-1.02E-5</v>
      </c>
      <c r="AM108" s="8"/>
      <c r="AN108" s="8"/>
      <c r="AO108" s="8"/>
      <c r="AP108" s="8"/>
      <c r="AQ108" s="5">
        <v>1.3125</v>
      </c>
      <c r="AR108" s="6">
        <v>-1.01E-5</v>
      </c>
      <c r="AS108" s="8"/>
      <c r="AT108" s="8"/>
      <c r="AU108" s="8"/>
      <c r="AV108" s="8"/>
      <c r="AW108" s="5">
        <v>1.3125</v>
      </c>
      <c r="AX108" s="6">
        <v>-1.01E-5</v>
      </c>
    </row>
    <row r="109">
      <c r="A109" s="5">
        <v>-1.17325</v>
      </c>
      <c r="B109" s="6">
        <v>-6.58E-5</v>
      </c>
      <c r="C109" s="8"/>
      <c r="D109" s="8"/>
      <c r="E109" s="8"/>
      <c r="F109" s="8"/>
      <c r="G109" s="5">
        <v>-1.17325</v>
      </c>
      <c r="H109" s="6">
        <v>-6.52E-5</v>
      </c>
      <c r="I109" s="8"/>
      <c r="J109" s="8"/>
      <c r="K109" s="8"/>
      <c r="L109" s="8"/>
      <c r="M109" s="5">
        <v>-1.17325</v>
      </c>
      <c r="N109" s="6">
        <v>-6.55E-5</v>
      </c>
      <c r="S109" s="5">
        <v>-1.35</v>
      </c>
      <c r="T109" s="5">
        <v>-6.4E-4</v>
      </c>
      <c r="U109" s="8"/>
      <c r="V109" s="8"/>
      <c r="W109" s="8"/>
      <c r="X109" s="8"/>
      <c r="Y109" s="5">
        <v>-1.35</v>
      </c>
      <c r="Z109" s="5">
        <v>-6.4E-4</v>
      </c>
      <c r="AA109" s="8"/>
      <c r="AB109" s="8"/>
      <c r="AC109" s="8"/>
      <c r="AD109" s="8"/>
      <c r="AE109" s="5">
        <v>-1.35</v>
      </c>
      <c r="AF109" s="5">
        <v>-6.4E-4</v>
      </c>
      <c r="AK109" s="5">
        <v>1.325</v>
      </c>
      <c r="AL109" s="6">
        <v>-1.02E-5</v>
      </c>
      <c r="AM109" s="8"/>
      <c r="AN109" s="8"/>
      <c r="AO109" s="8"/>
      <c r="AP109" s="8"/>
      <c r="AQ109" s="5">
        <v>1.325</v>
      </c>
      <c r="AR109" s="6">
        <v>-1.01E-5</v>
      </c>
      <c r="AS109" s="8"/>
      <c r="AT109" s="8"/>
      <c r="AU109" s="8"/>
      <c r="AV109" s="8"/>
      <c r="AW109" s="5">
        <v>1.325</v>
      </c>
      <c r="AX109" s="6">
        <v>-1.01E-5</v>
      </c>
    </row>
    <row r="110">
      <c r="A110" s="5">
        <v>-1.14675</v>
      </c>
      <c r="B110" s="6">
        <v>-6.46E-5</v>
      </c>
      <c r="C110" s="8"/>
      <c r="D110" s="8"/>
      <c r="E110" s="8"/>
      <c r="F110" s="8"/>
      <c r="G110" s="5">
        <v>-1.14675</v>
      </c>
      <c r="H110" s="6">
        <v>-6.44E-5</v>
      </c>
      <c r="I110" s="8"/>
      <c r="J110" s="8"/>
      <c r="K110" s="8"/>
      <c r="L110" s="8"/>
      <c r="M110" s="5">
        <v>-1.14675</v>
      </c>
      <c r="N110" s="6">
        <v>-6.4E-5</v>
      </c>
      <c r="S110" s="5">
        <v>-1.325</v>
      </c>
      <c r="T110" s="5">
        <v>-6.3E-4</v>
      </c>
      <c r="U110" s="8"/>
      <c r="V110" s="8"/>
      <c r="W110" s="8"/>
      <c r="X110" s="8"/>
      <c r="Y110" s="5">
        <v>-1.325</v>
      </c>
      <c r="Z110" s="5">
        <v>-6.3E-4</v>
      </c>
      <c r="AA110" s="8"/>
      <c r="AB110" s="8"/>
      <c r="AC110" s="8"/>
      <c r="AD110" s="8"/>
      <c r="AE110" s="5">
        <v>-1.325</v>
      </c>
      <c r="AF110" s="5">
        <v>-6.3E-4</v>
      </c>
      <c r="AK110" s="5">
        <v>1.3375</v>
      </c>
      <c r="AL110" s="6">
        <v>-1.02E-5</v>
      </c>
      <c r="AM110" s="8"/>
      <c r="AN110" s="8"/>
      <c r="AO110" s="8"/>
      <c r="AP110" s="8"/>
      <c r="AQ110" s="5">
        <v>1.3375</v>
      </c>
      <c r="AR110" s="6">
        <v>-1.01E-5</v>
      </c>
      <c r="AS110" s="8"/>
      <c r="AT110" s="8"/>
      <c r="AU110" s="8"/>
      <c r="AV110" s="8"/>
      <c r="AW110" s="5">
        <v>1.3375</v>
      </c>
      <c r="AX110" s="6">
        <v>-1.01E-5</v>
      </c>
    </row>
    <row r="111">
      <c r="A111" s="5">
        <v>-1.12</v>
      </c>
      <c r="B111" s="6">
        <v>-6.35E-5</v>
      </c>
      <c r="C111" s="8"/>
      <c r="D111" s="8"/>
      <c r="E111" s="8"/>
      <c r="F111" s="8"/>
      <c r="G111" s="5">
        <v>-1.12</v>
      </c>
      <c r="H111" s="6">
        <v>-6.33E-5</v>
      </c>
      <c r="I111" s="8"/>
      <c r="J111" s="8"/>
      <c r="K111" s="8"/>
      <c r="L111" s="8"/>
      <c r="M111" s="5">
        <v>-1.12</v>
      </c>
      <c r="N111" s="6">
        <v>-6.34E-5</v>
      </c>
      <c r="S111" s="5">
        <v>-1.3</v>
      </c>
      <c r="T111" s="5">
        <v>-6.3E-4</v>
      </c>
      <c r="U111" s="8"/>
      <c r="V111" s="8"/>
      <c r="W111" s="8"/>
      <c r="X111" s="8"/>
      <c r="Y111" s="5">
        <v>-1.3</v>
      </c>
      <c r="Z111" s="5">
        <v>-6.3E-4</v>
      </c>
      <c r="AA111" s="8"/>
      <c r="AB111" s="8"/>
      <c r="AC111" s="8"/>
      <c r="AD111" s="8"/>
      <c r="AE111" s="5">
        <v>-1.3</v>
      </c>
      <c r="AF111" s="5">
        <v>-6.3E-4</v>
      </c>
      <c r="AK111" s="5">
        <v>1.35</v>
      </c>
      <c r="AL111" s="6">
        <v>-1.02E-5</v>
      </c>
      <c r="AM111" s="8"/>
      <c r="AN111" s="8"/>
      <c r="AO111" s="8"/>
      <c r="AP111" s="8"/>
      <c r="AQ111" s="5">
        <v>1.35</v>
      </c>
      <c r="AR111" s="6">
        <v>-1.01E-5</v>
      </c>
      <c r="AS111" s="8"/>
      <c r="AT111" s="8"/>
      <c r="AU111" s="8"/>
      <c r="AV111" s="8"/>
      <c r="AW111" s="5">
        <v>1.35</v>
      </c>
      <c r="AX111" s="6">
        <v>-1.01E-5</v>
      </c>
    </row>
    <row r="112">
      <c r="A112" s="5">
        <v>-1.09325</v>
      </c>
      <c r="B112" s="6">
        <v>-6.24E-5</v>
      </c>
      <c r="C112" s="8"/>
      <c r="D112" s="8"/>
      <c r="E112" s="8"/>
      <c r="F112" s="8"/>
      <c r="G112" s="5">
        <v>-1.09325</v>
      </c>
      <c r="H112" s="6">
        <v>-6.19E-5</v>
      </c>
      <c r="I112" s="8"/>
      <c r="J112" s="8"/>
      <c r="K112" s="8"/>
      <c r="L112" s="8"/>
      <c r="M112" s="5">
        <v>-1.09325</v>
      </c>
      <c r="N112" s="6">
        <v>-6.19E-5</v>
      </c>
      <c r="S112" s="5">
        <v>-1.275</v>
      </c>
      <c r="T112" s="5">
        <v>-6.3E-4</v>
      </c>
      <c r="U112" s="8"/>
      <c r="V112" s="8"/>
      <c r="W112" s="8"/>
      <c r="X112" s="8"/>
      <c r="Y112" s="5">
        <v>-1.275</v>
      </c>
      <c r="Z112" s="5">
        <v>-6.3E-4</v>
      </c>
      <c r="AA112" s="8"/>
      <c r="AB112" s="8"/>
      <c r="AC112" s="8"/>
      <c r="AD112" s="8"/>
      <c r="AE112" s="5">
        <v>-1.275</v>
      </c>
      <c r="AF112" s="5">
        <v>-6.3E-4</v>
      </c>
      <c r="AK112" s="5">
        <v>1.3625</v>
      </c>
      <c r="AL112" s="6">
        <v>-1.01E-5</v>
      </c>
      <c r="AM112" s="8"/>
      <c r="AN112" s="8"/>
      <c r="AO112" s="8"/>
      <c r="AP112" s="8"/>
      <c r="AQ112" s="5">
        <v>1.3625</v>
      </c>
      <c r="AR112" s="6">
        <v>-1.01E-5</v>
      </c>
      <c r="AS112" s="8"/>
      <c r="AT112" s="8"/>
      <c r="AU112" s="8"/>
      <c r="AV112" s="8"/>
      <c r="AW112" s="5">
        <v>1.3625</v>
      </c>
      <c r="AX112" s="6">
        <v>-1.01E-5</v>
      </c>
    </row>
    <row r="113">
      <c r="A113" s="5">
        <v>-1.06675</v>
      </c>
      <c r="B113" s="6">
        <v>-6.12E-5</v>
      </c>
      <c r="C113" s="8"/>
      <c r="D113" s="8"/>
      <c r="E113" s="8"/>
      <c r="F113" s="8"/>
      <c r="G113" s="5">
        <v>-1.06675</v>
      </c>
      <c r="H113" s="6">
        <v>-6.11E-5</v>
      </c>
      <c r="I113" s="8"/>
      <c r="J113" s="8"/>
      <c r="K113" s="8"/>
      <c r="L113" s="8"/>
      <c r="M113" s="5">
        <v>-1.06675</v>
      </c>
      <c r="N113" s="6">
        <v>-6.09E-5</v>
      </c>
      <c r="S113" s="5">
        <v>-1.25</v>
      </c>
      <c r="T113" s="5">
        <v>-6.2E-4</v>
      </c>
      <c r="U113" s="8"/>
      <c r="V113" s="8"/>
      <c r="W113" s="8"/>
      <c r="X113" s="8"/>
      <c r="Y113" s="5">
        <v>-1.25</v>
      </c>
      <c r="Z113" s="5">
        <v>-6.2E-4</v>
      </c>
      <c r="AA113" s="8"/>
      <c r="AB113" s="8"/>
      <c r="AC113" s="8"/>
      <c r="AD113" s="8"/>
      <c r="AE113" s="5">
        <v>-1.25</v>
      </c>
      <c r="AF113" s="5">
        <v>-6.2E-4</v>
      </c>
      <c r="AK113" s="5">
        <v>1.375</v>
      </c>
      <c r="AL113" s="6">
        <v>-1.01E-5</v>
      </c>
      <c r="AM113" s="8"/>
      <c r="AN113" s="8"/>
      <c r="AO113" s="8"/>
      <c r="AP113" s="8"/>
      <c r="AQ113" s="5">
        <v>1.375</v>
      </c>
      <c r="AR113" s="6">
        <v>-1.01E-5</v>
      </c>
      <c r="AS113" s="8"/>
      <c r="AT113" s="8"/>
      <c r="AU113" s="8"/>
      <c r="AV113" s="8"/>
      <c r="AW113" s="5">
        <v>1.375</v>
      </c>
      <c r="AX113" s="6">
        <v>-1.01E-5</v>
      </c>
    </row>
    <row r="114">
      <c r="A114" s="5">
        <v>-1.04</v>
      </c>
      <c r="B114" s="6">
        <v>-6.01E-5</v>
      </c>
      <c r="C114" s="8"/>
      <c r="D114" s="8"/>
      <c r="E114" s="8"/>
      <c r="F114" s="8"/>
      <c r="G114" s="5">
        <v>-1.04</v>
      </c>
      <c r="H114" s="6">
        <v>-5.98E-5</v>
      </c>
      <c r="I114" s="8"/>
      <c r="J114" s="8"/>
      <c r="K114" s="8"/>
      <c r="L114" s="8"/>
      <c r="M114" s="5">
        <v>-1.04</v>
      </c>
      <c r="N114" s="6">
        <v>-6.0E-5</v>
      </c>
      <c r="S114" s="5">
        <v>-1.225</v>
      </c>
      <c r="T114" s="5">
        <v>-6.2E-4</v>
      </c>
      <c r="U114" s="8"/>
      <c r="V114" s="8"/>
      <c r="W114" s="8"/>
      <c r="X114" s="8"/>
      <c r="Y114" s="5">
        <v>-1.225</v>
      </c>
      <c r="Z114" s="5">
        <v>-6.2E-4</v>
      </c>
      <c r="AA114" s="8"/>
      <c r="AB114" s="8"/>
      <c r="AC114" s="8"/>
      <c r="AD114" s="8"/>
      <c r="AE114" s="5">
        <v>-1.225</v>
      </c>
      <c r="AF114" s="5">
        <v>-6.2E-4</v>
      </c>
      <c r="AK114" s="5">
        <v>1.3875</v>
      </c>
      <c r="AL114" s="6">
        <v>-1.01E-5</v>
      </c>
      <c r="AM114" s="8"/>
      <c r="AN114" s="8"/>
      <c r="AO114" s="8"/>
      <c r="AP114" s="8"/>
      <c r="AQ114" s="5">
        <v>1.3875</v>
      </c>
      <c r="AR114" s="6">
        <v>-1.01E-5</v>
      </c>
      <c r="AS114" s="8"/>
      <c r="AT114" s="8"/>
      <c r="AU114" s="8"/>
      <c r="AV114" s="8"/>
      <c r="AW114" s="5">
        <v>1.3875</v>
      </c>
      <c r="AX114" s="6">
        <v>-1.01E-5</v>
      </c>
    </row>
    <row r="115">
      <c r="A115" s="5">
        <v>-1.01325</v>
      </c>
      <c r="B115" s="6">
        <v>-5.9E-5</v>
      </c>
      <c r="C115" s="8"/>
      <c r="D115" s="8"/>
      <c r="E115" s="8"/>
      <c r="F115" s="8"/>
      <c r="G115" s="5">
        <v>-1.01325</v>
      </c>
      <c r="H115" s="6">
        <v>-5.86E-5</v>
      </c>
      <c r="I115" s="8"/>
      <c r="J115" s="8"/>
      <c r="K115" s="8"/>
      <c r="L115" s="8"/>
      <c r="M115" s="5">
        <v>-1.01325</v>
      </c>
      <c r="N115" s="6">
        <v>-5.83E-5</v>
      </c>
      <c r="S115" s="5">
        <v>-1.2</v>
      </c>
      <c r="T115" s="5">
        <v>-6.1E-4</v>
      </c>
      <c r="U115" s="8"/>
      <c r="V115" s="8"/>
      <c r="W115" s="8"/>
      <c r="X115" s="8"/>
      <c r="Y115" s="5">
        <v>-1.2</v>
      </c>
      <c r="Z115" s="5">
        <v>-6.1E-4</v>
      </c>
      <c r="AA115" s="8"/>
      <c r="AB115" s="8"/>
      <c r="AC115" s="8"/>
      <c r="AD115" s="8"/>
      <c r="AE115" s="5">
        <v>-1.2</v>
      </c>
      <c r="AF115" s="5">
        <v>-6.1E-4</v>
      </c>
      <c r="AK115" s="5">
        <v>1.4</v>
      </c>
      <c r="AL115" s="6">
        <v>-1.01E-5</v>
      </c>
      <c r="AM115" s="8"/>
      <c r="AN115" s="8"/>
      <c r="AO115" s="8"/>
      <c r="AP115" s="8"/>
      <c r="AQ115" s="5">
        <v>1.4</v>
      </c>
      <c r="AR115" s="6">
        <v>-1.01E-5</v>
      </c>
      <c r="AS115" s="8"/>
      <c r="AT115" s="8"/>
      <c r="AU115" s="8"/>
      <c r="AV115" s="8"/>
      <c r="AW115" s="5">
        <v>1.4</v>
      </c>
      <c r="AX115" s="6">
        <v>-1.01E-5</v>
      </c>
    </row>
    <row r="116">
      <c r="A116" s="5">
        <v>-0.98675</v>
      </c>
      <c r="B116" s="6">
        <v>-5.78E-5</v>
      </c>
      <c r="C116" s="8"/>
      <c r="D116" s="8"/>
      <c r="E116" s="8"/>
      <c r="F116" s="8"/>
      <c r="G116" s="5">
        <v>-0.98675</v>
      </c>
      <c r="H116" s="6">
        <v>-5.78E-5</v>
      </c>
      <c r="I116" s="8"/>
      <c r="J116" s="8"/>
      <c r="K116" s="8"/>
      <c r="L116" s="8"/>
      <c r="M116" s="5">
        <v>-0.98675</v>
      </c>
      <c r="N116" s="6">
        <v>-5.78E-5</v>
      </c>
      <c r="S116" s="5">
        <v>-1.175</v>
      </c>
      <c r="T116" s="5">
        <v>-6.1E-4</v>
      </c>
      <c r="U116" s="8"/>
      <c r="V116" s="8"/>
      <c r="W116" s="8"/>
      <c r="X116" s="8"/>
      <c r="Y116" s="5">
        <v>-1.175</v>
      </c>
      <c r="Z116" s="5">
        <v>-6.1E-4</v>
      </c>
      <c r="AA116" s="8"/>
      <c r="AB116" s="8"/>
      <c r="AC116" s="8"/>
      <c r="AD116" s="8"/>
      <c r="AE116" s="5">
        <v>-1.175</v>
      </c>
      <c r="AF116" s="5">
        <v>-6.1E-4</v>
      </c>
      <c r="AK116" s="5">
        <v>1.4125</v>
      </c>
      <c r="AL116" s="6">
        <v>-1.01E-5</v>
      </c>
      <c r="AM116" s="8"/>
      <c r="AN116" s="8"/>
      <c r="AO116" s="8"/>
      <c r="AP116" s="8"/>
      <c r="AQ116" s="5">
        <v>1.4125</v>
      </c>
      <c r="AR116" s="6">
        <v>-1.01E-5</v>
      </c>
      <c r="AS116" s="8"/>
      <c r="AT116" s="8"/>
      <c r="AU116" s="8"/>
      <c r="AV116" s="8"/>
      <c r="AW116" s="5">
        <v>1.4125</v>
      </c>
      <c r="AX116" s="6">
        <v>-1.01E-5</v>
      </c>
    </row>
    <row r="117">
      <c r="A117" s="5">
        <v>-0.96</v>
      </c>
      <c r="B117" s="6">
        <v>-5.67E-5</v>
      </c>
      <c r="C117" s="8"/>
      <c r="D117" s="8"/>
      <c r="E117" s="8"/>
      <c r="F117" s="8"/>
      <c r="G117" s="5">
        <v>-0.96</v>
      </c>
      <c r="H117" s="6">
        <v>-5.64E-5</v>
      </c>
      <c r="I117" s="8"/>
      <c r="J117" s="8"/>
      <c r="K117" s="8"/>
      <c r="L117" s="8"/>
      <c r="M117" s="5">
        <v>-0.96</v>
      </c>
      <c r="N117" s="6">
        <v>-5.65E-5</v>
      </c>
      <c r="S117" s="5">
        <v>-1.15</v>
      </c>
      <c r="T117" s="5">
        <v>-6.0E-4</v>
      </c>
      <c r="U117" s="8"/>
      <c r="V117" s="8"/>
      <c r="W117" s="8"/>
      <c r="X117" s="8"/>
      <c r="Y117" s="5">
        <v>-1.15</v>
      </c>
      <c r="Z117" s="5">
        <v>-6.1E-4</v>
      </c>
      <c r="AA117" s="8"/>
      <c r="AB117" s="8"/>
      <c r="AC117" s="8"/>
      <c r="AD117" s="8"/>
      <c r="AE117" s="5">
        <v>-1.15</v>
      </c>
      <c r="AF117" s="5">
        <v>-6.1E-4</v>
      </c>
      <c r="AK117" s="5">
        <v>1.425</v>
      </c>
      <c r="AL117" s="6">
        <v>-1.01E-5</v>
      </c>
      <c r="AM117" s="8"/>
      <c r="AN117" s="8"/>
      <c r="AO117" s="8"/>
      <c r="AP117" s="8"/>
      <c r="AQ117" s="5">
        <v>1.425</v>
      </c>
      <c r="AR117" s="6">
        <v>-1.01E-5</v>
      </c>
      <c r="AS117" s="8"/>
      <c r="AT117" s="8"/>
      <c r="AU117" s="8"/>
      <c r="AV117" s="8"/>
      <c r="AW117" s="5">
        <v>1.425</v>
      </c>
      <c r="AX117" s="6">
        <v>-1.01E-5</v>
      </c>
    </row>
    <row r="118">
      <c r="A118" s="5">
        <v>-0.93325</v>
      </c>
      <c r="B118" s="6">
        <v>-5.56E-5</v>
      </c>
      <c r="C118" s="8"/>
      <c r="D118" s="8"/>
      <c r="E118" s="8"/>
      <c r="F118" s="8"/>
      <c r="G118" s="5">
        <v>-0.93325</v>
      </c>
      <c r="H118" s="6">
        <v>-5.53E-5</v>
      </c>
      <c r="I118" s="8"/>
      <c r="J118" s="8"/>
      <c r="K118" s="8"/>
      <c r="L118" s="8"/>
      <c r="M118" s="5">
        <v>-0.93325</v>
      </c>
      <c r="N118" s="6">
        <v>-5.53E-5</v>
      </c>
      <c r="S118" s="5">
        <v>-1.125</v>
      </c>
      <c r="T118" s="5">
        <v>-6.0E-4</v>
      </c>
      <c r="U118" s="8"/>
      <c r="V118" s="8"/>
      <c r="W118" s="8"/>
      <c r="X118" s="8"/>
      <c r="Y118" s="5">
        <v>-1.125</v>
      </c>
      <c r="Z118" s="5">
        <v>-6.0E-4</v>
      </c>
      <c r="AA118" s="8"/>
      <c r="AB118" s="8"/>
      <c r="AC118" s="8"/>
      <c r="AD118" s="8"/>
      <c r="AE118" s="5">
        <v>-1.125</v>
      </c>
      <c r="AF118" s="5">
        <v>-6.0E-4</v>
      </c>
      <c r="AK118" s="5">
        <v>1.4375</v>
      </c>
      <c r="AL118" s="6">
        <v>-1.01E-5</v>
      </c>
      <c r="AM118" s="8"/>
      <c r="AN118" s="8"/>
      <c r="AO118" s="8"/>
      <c r="AP118" s="8"/>
      <c r="AQ118" s="5">
        <v>1.4375</v>
      </c>
      <c r="AR118" s="6">
        <v>-1.01E-5</v>
      </c>
      <c r="AS118" s="8"/>
      <c r="AT118" s="8"/>
      <c r="AU118" s="8"/>
      <c r="AV118" s="8"/>
      <c r="AW118" s="5">
        <v>1.4375</v>
      </c>
      <c r="AX118" s="6">
        <v>-1.01E-5</v>
      </c>
    </row>
    <row r="119">
      <c r="A119" s="5">
        <v>-0.90675</v>
      </c>
      <c r="B119" s="6">
        <v>-5.45E-5</v>
      </c>
      <c r="C119" s="8"/>
      <c r="D119" s="8"/>
      <c r="E119" s="8"/>
      <c r="F119" s="8"/>
      <c r="G119" s="5">
        <v>-0.90675</v>
      </c>
      <c r="H119" s="6">
        <v>-5.44E-5</v>
      </c>
      <c r="I119" s="8"/>
      <c r="J119" s="8"/>
      <c r="K119" s="8"/>
      <c r="L119" s="8"/>
      <c r="M119" s="5">
        <v>-0.90675</v>
      </c>
      <c r="N119" s="6">
        <v>-5.45E-5</v>
      </c>
      <c r="S119" s="5">
        <v>-1.1</v>
      </c>
      <c r="T119" s="5">
        <v>-6.0E-4</v>
      </c>
      <c r="U119" s="8"/>
      <c r="V119" s="8"/>
      <c r="W119" s="8"/>
      <c r="X119" s="8"/>
      <c r="Y119" s="5">
        <v>-1.1</v>
      </c>
      <c r="Z119" s="5">
        <v>-6.0E-4</v>
      </c>
      <c r="AA119" s="8"/>
      <c r="AB119" s="8"/>
      <c r="AC119" s="8"/>
      <c r="AD119" s="8"/>
      <c r="AE119" s="5">
        <v>-1.1</v>
      </c>
      <c r="AF119" s="5">
        <v>-6.0E-4</v>
      </c>
      <c r="AK119" s="5">
        <v>1.45</v>
      </c>
      <c r="AL119" s="6">
        <v>-1.01E-5</v>
      </c>
      <c r="AM119" s="8"/>
      <c r="AN119" s="8"/>
      <c r="AO119" s="8"/>
      <c r="AP119" s="8"/>
      <c r="AQ119" s="5">
        <v>1.45</v>
      </c>
      <c r="AR119" s="6">
        <v>-1.01E-5</v>
      </c>
      <c r="AS119" s="8"/>
      <c r="AT119" s="8"/>
      <c r="AU119" s="8"/>
      <c r="AV119" s="8"/>
      <c r="AW119" s="5">
        <v>1.45</v>
      </c>
      <c r="AX119" s="6">
        <v>-1.01E-5</v>
      </c>
    </row>
    <row r="120">
      <c r="A120" s="5">
        <v>-0.88</v>
      </c>
      <c r="B120" s="6">
        <v>-5.34E-5</v>
      </c>
      <c r="C120" s="8"/>
      <c r="D120" s="8"/>
      <c r="E120" s="8"/>
      <c r="F120" s="8"/>
      <c r="G120" s="5">
        <v>-0.88</v>
      </c>
      <c r="H120" s="6">
        <v>-5.3E-5</v>
      </c>
      <c r="I120" s="8"/>
      <c r="J120" s="8"/>
      <c r="K120" s="8"/>
      <c r="L120" s="8"/>
      <c r="M120" s="5">
        <v>-0.88</v>
      </c>
      <c r="N120" s="6">
        <v>-5.32E-5</v>
      </c>
      <c r="S120" s="5">
        <v>-1.075</v>
      </c>
      <c r="T120" s="5">
        <v>-5.9E-4</v>
      </c>
      <c r="U120" s="8"/>
      <c r="V120" s="8"/>
      <c r="W120" s="8"/>
      <c r="X120" s="8"/>
      <c r="Y120" s="5">
        <v>-1.075</v>
      </c>
      <c r="Z120" s="5">
        <v>-5.9E-4</v>
      </c>
      <c r="AA120" s="8"/>
      <c r="AB120" s="8"/>
      <c r="AC120" s="8"/>
      <c r="AD120" s="8"/>
      <c r="AE120" s="5">
        <v>-1.075</v>
      </c>
      <c r="AF120" s="5">
        <v>-5.9E-4</v>
      </c>
      <c r="AK120" s="5">
        <v>1.4625</v>
      </c>
      <c r="AL120" s="6">
        <v>-1.01E-5</v>
      </c>
      <c r="AM120" s="8"/>
      <c r="AN120" s="8"/>
      <c r="AO120" s="8"/>
      <c r="AP120" s="8"/>
      <c r="AQ120" s="5">
        <v>1.4625</v>
      </c>
      <c r="AR120" s="6">
        <v>-1.01E-5</v>
      </c>
      <c r="AS120" s="8"/>
      <c r="AT120" s="8"/>
      <c r="AU120" s="8"/>
      <c r="AV120" s="8"/>
      <c r="AW120" s="5">
        <v>1.4625</v>
      </c>
      <c r="AX120" s="6">
        <v>-1.01E-5</v>
      </c>
    </row>
    <row r="121">
      <c r="A121" s="5">
        <v>-0.85325</v>
      </c>
      <c r="B121" s="6">
        <v>-5.22E-5</v>
      </c>
      <c r="C121" s="8"/>
      <c r="D121" s="8"/>
      <c r="E121" s="8"/>
      <c r="F121" s="8"/>
      <c r="G121" s="5">
        <v>-0.85325</v>
      </c>
      <c r="H121" s="6">
        <v>-5.2E-5</v>
      </c>
      <c r="I121" s="8"/>
      <c r="J121" s="8"/>
      <c r="K121" s="8"/>
      <c r="L121" s="8"/>
      <c r="M121" s="5">
        <v>-0.85325</v>
      </c>
      <c r="N121" s="6">
        <v>-5.18E-5</v>
      </c>
      <c r="S121" s="5">
        <v>-1.05</v>
      </c>
      <c r="T121" s="5">
        <v>-5.9E-4</v>
      </c>
      <c r="U121" s="8"/>
      <c r="V121" s="8"/>
      <c r="W121" s="8"/>
      <c r="X121" s="8"/>
      <c r="Y121" s="5">
        <v>-1.05</v>
      </c>
      <c r="Z121" s="5">
        <v>-5.9E-4</v>
      </c>
      <c r="AA121" s="8"/>
      <c r="AB121" s="8"/>
      <c r="AC121" s="8"/>
      <c r="AD121" s="8"/>
      <c r="AE121" s="5">
        <v>-1.05</v>
      </c>
      <c r="AF121" s="5">
        <v>-5.9E-4</v>
      </c>
      <c r="AK121" s="5">
        <v>1.475</v>
      </c>
      <c r="AL121" s="6">
        <v>-1.01E-5</v>
      </c>
      <c r="AM121" s="8"/>
      <c r="AN121" s="8"/>
      <c r="AO121" s="8"/>
      <c r="AP121" s="8"/>
      <c r="AQ121" s="5">
        <v>1.475</v>
      </c>
      <c r="AR121" s="6">
        <v>-1.01E-5</v>
      </c>
      <c r="AS121" s="8"/>
      <c r="AT121" s="8"/>
      <c r="AU121" s="8"/>
      <c r="AV121" s="8"/>
      <c r="AW121" s="5">
        <v>1.475</v>
      </c>
      <c r="AX121" s="6">
        <v>-1.01E-5</v>
      </c>
    </row>
    <row r="122">
      <c r="A122" s="5">
        <v>-0.82675</v>
      </c>
      <c r="B122" s="6">
        <v>-5.11E-5</v>
      </c>
      <c r="C122" s="8"/>
      <c r="D122" s="8"/>
      <c r="E122" s="8"/>
      <c r="F122" s="8"/>
      <c r="G122" s="5">
        <v>-0.82675</v>
      </c>
      <c r="H122" s="6">
        <v>-5.1E-5</v>
      </c>
      <c r="I122" s="8"/>
      <c r="J122" s="8"/>
      <c r="K122" s="8"/>
      <c r="L122" s="8"/>
      <c r="M122" s="5">
        <v>-0.82675</v>
      </c>
      <c r="N122" s="6">
        <v>-5.11E-5</v>
      </c>
      <c r="S122" s="5">
        <v>-1.025</v>
      </c>
      <c r="T122" s="5">
        <v>-5.8E-4</v>
      </c>
      <c r="U122" s="8"/>
      <c r="V122" s="8"/>
      <c r="W122" s="8"/>
      <c r="X122" s="8"/>
      <c r="Y122" s="5">
        <v>-1.025</v>
      </c>
      <c r="Z122" s="5">
        <v>-5.8E-4</v>
      </c>
      <c r="AA122" s="8"/>
      <c r="AB122" s="8"/>
      <c r="AC122" s="8"/>
      <c r="AD122" s="8"/>
      <c r="AE122" s="5">
        <v>-1.025</v>
      </c>
      <c r="AF122" s="5">
        <v>-5.8E-4</v>
      </c>
      <c r="AK122" s="5">
        <v>1.4875</v>
      </c>
      <c r="AL122" s="6">
        <v>-1.01E-5</v>
      </c>
      <c r="AM122" s="8"/>
      <c r="AN122" s="8"/>
      <c r="AO122" s="8"/>
      <c r="AP122" s="8"/>
      <c r="AQ122" s="5">
        <v>1.4875</v>
      </c>
      <c r="AR122" s="6">
        <v>-1.01E-5</v>
      </c>
      <c r="AS122" s="8"/>
      <c r="AT122" s="8"/>
      <c r="AU122" s="8"/>
      <c r="AV122" s="8"/>
      <c r="AW122" s="5">
        <v>1.4875</v>
      </c>
      <c r="AX122" s="6">
        <v>-1.01E-5</v>
      </c>
    </row>
    <row r="123">
      <c r="A123" s="5">
        <v>-0.8</v>
      </c>
      <c r="B123" s="6">
        <v>-5.0E-5</v>
      </c>
      <c r="C123" s="8"/>
      <c r="D123" s="8"/>
      <c r="E123" s="8"/>
      <c r="F123" s="8"/>
      <c r="G123" s="5">
        <v>-0.8</v>
      </c>
      <c r="H123" s="6">
        <v>-4.98E-5</v>
      </c>
      <c r="I123" s="8"/>
      <c r="J123" s="8"/>
      <c r="K123" s="8"/>
      <c r="L123" s="8"/>
      <c r="M123" s="5">
        <v>-0.8</v>
      </c>
      <c r="N123" s="6">
        <v>-4.98E-5</v>
      </c>
      <c r="S123" s="5">
        <v>-1.0</v>
      </c>
      <c r="T123" s="5">
        <v>-5.8E-4</v>
      </c>
      <c r="U123" s="8"/>
      <c r="V123" s="8"/>
      <c r="W123" s="8"/>
      <c r="X123" s="8"/>
      <c r="Y123" s="5">
        <v>-1.0</v>
      </c>
      <c r="Z123" s="5">
        <v>-5.8E-4</v>
      </c>
      <c r="AA123" s="8"/>
      <c r="AB123" s="8"/>
      <c r="AC123" s="8"/>
      <c r="AD123" s="8"/>
      <c r="AE123" s="5">
        <v>-1.0</v>
      </c>
      <c r="AF123" s="5">
        <v>-5.8E-4</v>
      </c>
      <c r="AK123" s="5">
        <v>1.5</v>
      </c>
      <c r="AL123" s="6">
        <v>-1.01E-5</v>
      </c>
      <c r="AM123" s="8"/>
      <c r="AN123" s="8"/>
      <c r="AO123" s="8"/>
      <c r="AP123" s="8"/>
      <c r="AQ123" s="5">
        <v>1.5</v>
      </c>
      <c r="AR123" s="6">
        <v>-1.01E-5</v>
      </c>
      <c r="AS123" s="8"/>
      <c r="AT123" s="8"/>
      <c r="AU123" s="8"/>
      <c r="AV123" s="8"/>
      <c r="AW123" s="5">
        <v>1.5</v>
      </c>
      <c r="AX123" s="6">
        <v>-1.01E-5</v>
      </c>
    </row>
    <row r="124">
      <c r="A124" s="5">
        <v>-0.77325</v>
      </c>
      <c r="B124" s="6">
        <v>-4.88E-5</v>
      </c>
      <c r="C124" s="8"/>
      <c r="D124" s="8"/>
      <c r="E124" s="8"/>
      <c r="F124" s="8"/>
      <c r="G124" s="5">
        <v>-0.77325</v>
      </c>
      <c r="H124" s="6">
        <v>-4.88E-5</v>
      </c>
      <c r="I124" s="8"/>
      <c r="J124" s="8"/>
      <c r="K124" s="8"/>
      <c r="L124" s="8"/>
      <c r="M124" s="5">
        <v>-0.77325</v>
      </c>
      <c r="N124" s="6">
        <v>-4.87E-5</v>
      </c>
      <c r="S124" s="5">
        <v>-0.975</v>
      </c>
      <c r="T124" s="5">
        <v>-5.8E-4</v>
      </c>
      <c r="U124" s="8"/>
      <c r="V124" s="8"/>
      <c r="W124" s="8"/>
      <c r="X124" s="8"/>
      <c r="Y124" s="5">
        <v>-0.975</v>
      </c>
      <c r="Z124" s="5">
        <v>-5.8E-4</v>
      </c>
      <c r="AA124" s="8"/>
      <c r="AB124" s="8"/>
      <c r="AC124" s="8"/>
      <c r="AD124" s="8"/>
      <c r="AE124" s="5">
        <v>-0.975</v>
      </c>
      <c r="AF124" s="5">
        <v>-5.8E-4</v>
      </c>
      <c r="AK124" s="5">
        <v>1.5125</v>
      </c>
      <c r="AL124" s="6">
        <v>-1.01E-5</v>
      </c>
      <c r="AM124" s="8"/>
      <c r="AN124" s="8"/>
      <c r="AO124" s="8"/>
      <c r="AP124" s="8"/>
      <c r="AQ124" s="5">
        <v>1.5125</v>
      </c>
      <c r="AR124" s="6">
        <v>-1.01E-5</v>
      </c>
      <c r="AS124" s="8"/>
      <c r="AT124" s="8"/>
      <c r="AU124" s="8"/>
      <c r="AV124" s="8"/>
      <c r="AW124" s="5">
        <v>1.5125</v>
      </c>
      <c r="AX124" s="6">
        <v>-1.01E-5</v>
      </c>
    </row>
    <row r="125">
      <c r="A125" s="5">
        <v>-0.74675</v>
      </c>
      <c r="B125" s="6">
        <v>-4.78E-5</v>
      </c>
      <c r="C125" s="8"/>
      <c r="D125" s="8"/>
      <c r="E125" s="8"/>
      <c r="F125" s="8"/>
      <c r="G125" s="5">
        <v>-0.74675</v>
      </c>
      <c r="H125" s="6">
        <v>-4.77E-5</v>
      </c>
      <c r="I125" s="8"/>
      <c r="J125" s="8"/>
      <c r="K125" s="8"/>
      <c r="L125" s="8"/>
      <c r="M125" s="5">
        <v>-0.74675</v>
      </c>
      <c r="N125" s="6">
        <v>-4.78E-5</v>
      </c>
      <c r="S125" s="5">
        <v>-0.95</v>
      </c>
      <c r="T125" s="5">
        <v>-5.7E-4</v>
      </c>
      <c r="U125" s="8"/>
      <c r="V125" s="8"/>
      <c r="W125" s="8"/>
      <c r="X125" s="8"/>
      <c r="Y125" s="5">
        <v>-0.95</v>
      </c>
      <c r="Z125" s="5">
        <v>-5.7E-4</v>
      </c>
      <c r="AA125" s="8"/>
      <c r="AB125" s="8"/>
      <c r="AC125" s="8"/>
      <c r="AD125" s="8"/>
      <c r="AE125" s="5">
        <v>-0.95</v>
      </c>
      <c r="AF125" s="5">
        <v>-5.7E-4</v>
      </c>
      <c r="AK125" s="5">
        <v>1.525</v>
      </c>
      <c r="AL125" s="6">
        <v>-1.01E-5</v>
      </c>
      <c r="AM125" s="8"/>
      <c r="AN125" s="8"/>
      <c r="AO125" s="8"/>
      <c r="AP125" s="8"/>
      <c r="AQ125" s="5">
        <v>1.525</v>
      </c>
      <c r="AR125" s="6">
        <v>-1.01E-5</v>
      </c>
      <c r="AS125" s="8"/>
      <c r="AT125" s="8"/>
      <c r="AU125" s="8"/>
      <c r="AV125" s="8"/>
      <c r="AW125" s="5">
        <v>1.525</v>
      </c>
      <c r="AX125" s="6">
        <v>-1.01E-5</v>
      </c>
    </row>
    <row r="126">
      <c r="A126" s="5">
        <v>-0.72</v>
      </c>
      <c r="B126" s="6">
        <v>-4.67E-5</v>
      </c>
      <c r="C126" s="8"/>
      <c r="D126" s="8"/>
      <c r="E126" s="8"/>
      <c r="F126" s="8"/>
      <c r="G126" s="5">
        <v>-0.72</v>
      </c>
      <c r="H126" s="6">
        <v>-4.65E-5</v>
      </c>
      <c r="I126" s="8"/>
      <c r="J126" s="8"/>
      <c r="K126" s="8"/>
      <c r="L126" s="8"/>
      <c r="M126" s="5">
        <v>-0.72</v>
      </c>
      <c r="N126" s="6">
        <v>-4.64E-5</v>
      </c>
      <c r="S126" s="5">
        <v>-0.925</v>
      </c>
      <c r="T126" s="5">
        <v>-5.7E-4</v>
      </c>
      <c r="U126" s="8"/>
      <c r="V126" s="8"/>
      <c r="W126" s="8"/>
      <c r="X126" s="8"/>
      <c r="Y126" s="5">
        <v>-0.925</v>
      </c>
      <c r="Z126" s="5">
        <v>-5.7E-4</v>
      </c>
      <c r="AA126" s="8"/>
      <c r="AB126" s="8"/>
      <c r="AC126" s="8"/>
      <c r="AD126" s="8"/>
      <c r="AE126" s="5">
        <v>-0.925</v>
      </c>
      <c r="AF126" s="5">
        <v>-5.7E-4</v>
      </c>
      <c r="AK126" s="5">
        <v>1.5375</v>
      </c>
      <c r="AL126" s="6">
        <v>-1.01E-5</v>
      </c>
      <c r="AM126" s="8"/>
      <c r="AN126" s="8"/>
      <c r="AO126" s="8"/>
      <c r="AP126" s="8"/>
      <c r="AQ126" s="5">
        <v>1.5375</v>
      </c>
      <c r="AR126" s="6">
        <v>-1.01E-5</v>
      </c>
      <c r="AS126" s="8"/>
      <c r="AT126" s="8"/>
      <c r="AU126" s="8"/>
      <c r="AV126" s="8"/>
      <c r="AW126" s="5">
        <v>1.5375</v>
      </c>
      <c r="AX126" s="6">
        <v>-1.01E-5</v>
      </c>
    </row>
    <row r="127">
      <c r="A127" s="5">
        <v>-0.69325</v>
      </c>
      <c r="B127" s="6">
        <v>-4.55E-5</v>
      </c>
      <c r="C127" s="8"/>
      <c r="D127" s="8"/>
      <c r="E127" s="8"/>
      <c r="F127" s="8"/>
      <c r="G127" s="5">
        <v>-0.69325</v>
      </c>
      <c r="H127" s="6">
        <v>-4.55E-5</v>
      </c>
      <c r="I127" s="8"/>
      <c r="J127" s="8"/>
      <c r="K127" s="8"/>
      <c r="L127" s="8"/>
      <c r="M127" s="5">
        <v>-0.69325</v>
      </c>
      <c r="N127" s="6">
        <v>-4.53E-5</v>
      </c>
      <c r="S127" s="5">
        <v>-0.9</v>
      </c>
      <c r="T127" s="5">
        <v>-5.6E-4</v>
      </c>
      <c r="U127" s="8"/>
      <c r="V127" s="8"/>
      <c r="W127" s="8"/>
      <c r="X127" s="8"/>
      <c r="Y127" s="5">
        <v>-0.9</v>
      </c>
      <c r="Z127" s="5">
        <v>-5.6E-4</v>
      </c>
      <c r="AA127" s="8"/>
      <c r="AB127" s="8"/>
      <c r="AC127" s="8"/>
      <c r="AD127" s="8"/>
      <c r="AE127" s="5">
        <v>-0.9</v>
      </c>
      <c r="AF127" s="5">
        <v>-5.6E-4</v>
      </c>
      <c r="AK127" s="5">
        <v>1.55</v>
      </c>
      <c r="AL127" s="6">
        <v>-1.01E-5</v>
      </c>
      <c r="AM127" s="8"/>
      <c r="AN127" s="8"/>
      <c r="AO127" s="8"/>
      <c r="AP127" s="8"/>
      <c r="AQ127" s="5">
        <v>1.55</v>
      </c>
      <c r="AR127" s="6">
        <v>-1.01E-5</v>
      </c>
      <c r="AS127" s="8"/>
      <c r="AT127" s="8"/>
      <c r="AU127" s="8"/>
      <c r="AV127" s="8"/>
      <c r="AW127" s="5">
        <v>1.55</v>
      </c>
      <c r="AX127" s="6">
        <v>-1.01E-5</v>
      </c>
    </row>
    <row r="128">
      <c r="A128" s="5">
        <v>-0.66675</v>
      </c>
      <c r="B128" s="6">
        <v>-4.45E-5</v>
      </c>
      <c r="C128" s="8"/>
      <c r="D128" s="8"/>
      <c r="E128" s="8"/>
      <c r="F128" s="8"/>
      <c r="G128" s="5">
        <v>-0.66675</v>
      </c>
      <c r="H128" s="6">
        <v>-4.44E-5</v>
      </c>
      <c r="I128" s="8"/>
      <c r="J128" s="8"/>
      <c r="K128" s="8"/>
      <c r="L128" s="8"/>
      <c r="M128" s="5">
        <v>-0.66675</v>
      </c>
      <c r="N128" s="6">
        <v>-4.43E-5</v>
      </c>
      <c r="S128" s="5">
        <v>-0.875</v>
      </c>
      <c r="T128" s="5">
        <v>-5.6E-4</v>
      </c>
      <c r="U128" s="8"/>
      <c r="V128" s="8"/>
      <c r="W128" s="8"/>
      <c r="X128" s="8"/>
      <c r="Y128" s="5">
        <v>-0.875</v>
      </c>
      <c r="Z128" s="5">
        <v>-5.6E-4</v>
      </c>
      <c r="AA128" s="8"/>
      <c r="AB128" s="8"/>
      <c r="AC128" s="8"/>
      <c r="AD128" s="8"/>
      <c r="AE128" s="5">
        <v>-0.875</v>
      </c>
      <c r="AF128" s="5">
        <v>-5.6E-4</v>
      </c>
      <c r="AK128" s="5">
        <v>1.5625</v>
      </c>
      <c r="AL128" s="6">
        <v>-1.01E-5</v>
      </c>
      <c r="AM128" s="8"/>
      <c r="AN128" s="8"/>
      <c r="AO128" s="8"/>
      <c r="AP128" s="8"/>
      <c r="AQ128" s="5">
        <v>1.5625</v>
      </c>
      <c r="AR128" s="6">
        <v>-1.01E-5</v>
      </c>
      <c r="AS128" s="8"/>
      <c r="AT128" s="8"/>
      <c r="AU128" s="8"/>
      <c r="AV128" s="8"/>
      <c r="AW128" s="5">
        <v>1.5625</v>
      </c>
      <c r="AX128" s="6">
        <v>-1.01E-5</v>
      </c>
    </row>
    <row r="129">
      <c r="A129" s="5">
        <v>-0.64</v>
      </c>
      <c r="B129" s="6">
        <v>-4.34E-5</v>
      </c>
      <c r="C129" s="8"/>
      <c r="D129" s="8"/>
      <c r="E129" s="8"/>
      <c r="F129" s="8"/>
      <c r="G129" s="5">
        <v>-0.64</v>
      </c>
      <c r="H129" s="6">
        <v>-4.33E-5</v>
      </c>
      <c r="I129" s="8"/>
      <c r="J129" s="8"/>
      <c r="K129" s="8"/>
      <c r="L129" s="8"/>
      <c r="M129" s="5">
        <v>-0.64</v>
      </c>
      <c r="N129" s="6">
        <v>-4.3E-5</v>
      </c>
      <c r="S129" s="5">
        <v>-0.85</v>
      </c>
      <c r="T129" s="5">
        <v>-5.5E-4</v>
      </c>
      <c r="U129" s="8"/>
      <c r="V129" s="8"/>
      <c r="W129" s="8"/>
      <c r="X129" s="8"/>
      <c r="Y129" s="5">
        <v>-0.85</v>
      </c>
      <c r="Z129" s="5">
        <v>-5.5E-4</v>
      </c>
      <c r="AA129" s="8"/>
      <c r="AB129" s="8"/>
      <c r="AC129" s="8"/>
      <c r="AD129" s="8"/>
      <c r="AE129" s="5">
        <v>-0.85</v>
      </c>
      <c r="AF129" s="5">
        <v>-5.5E-4</v>
      </c>
      <c r="AK129" s="5">
        <v>1.575</v>
      </c>
      <c r="AL129" s="6">
        <v>-1.01E-5</v>
      </c>
      <c r="AM129" s="8"/>
      <c r="AN129" s="8"/>
      <c r="AO129" s="8"/>
      <c r="AP129" s="8"/>
      <c r="AQ129" s="5">
        <v>1.575</v>
      </c>
      <c r="AR129" s="6">
        <v>-1.01E-5</v>
      </c>
      <c r="AS129" s="8"/>
      <c r="AT129" s="8"/>
      <c r="AU129" s="8"/>
      <c r="AV129" s="8"/>
      <c r="AW129" s="5">
        <v>1.575</v>
      </c>
      <c r="AX129" s="6">
        <v>-1.01E-5</v>
      </c>
    </row>
    <row r="130">
      <c r="A130" s="5">
        <v>-0.61325</v>
      </c>
      <c r="B130" s="6">
        <v>-4.23E-5</v>
      </c>
      <c r="C130" s="8"/>
      <c r="D130" s="8"/>
      <c r="E130" s="8"/>
      <c r="F130" s="8"/>
      <c r="G130" s="5">
        <v>-0.61325</v>
      </c>
      <c r="H130" s="6">
        <v>-4.22E-5</v>
      </c>
      <c r="I130" s="8"/>
      <c r="J130" s="8"/>
      <c r="K130" s="8"/>
      <c r="L130" s="8"/>
      <c r="M130" s="5">
        <v>-0.61325</v>
      </c>
      <c r="N130" s="6">
        <v>-4.19E-5</v>
      </c>
      <c r="S130" s="5">
        <v>-0.825</v>
      </c>
      <c r="T130" s="5">
        <v>-5.5E-4</v>
      </c>
      <c r="U130" s="8"/>
      <c r="V130" s="8"/>
      <c r="W130" s="8"/>
      <c r="X130" s="8"/>
      <c r="Y130" s="5">
        <v>-0.825</v>
      </c>
      <c r="Z130" s="5">
        <v>-5.5E-4</v>
      </c>
      <c r="AA130" s="8"/>
      <c r="AB130" s="8"/>
      <c r="AC130" s="8"/>
      <c r="AD130" s="8"/>
      <c r="AE130" s="5">
        <v>-0.825</v>
      </c>
      <c r="AF130" s="5">
        <v>-5.5E-4</v>
      </c>
      <c r="AK130" s="5">
        <v>1.5875</v>
      </c>
      <c r="AL130" s="6">
        <v>-1.01E-5</v>
      </c>
      <c r="AM130" s="8"/>
      <c r="AN130" s="8"/>
      <c r="AO130" s="8"/>
      <c r="AP130" s="8"/>
      <c r="AQ130" s="5">
        <v>1.5875</v>
      </c>
      <c r="AR130" s="6">
        <v>-1.01E-5</v>
      </c>
      <c r="AS130" s="8"/>
      <c r="AT130" s="8"/>
      <c r="AU130" s="8"/>
      <c r="AV130" s="8"/>
      <c r="AW130" s="5">
        <v>1.5875</v>
      </c>
      <c r="AX130" s="6">
        <v>-1.01E-5</v>
      </c>
    </row>
    <row r="131">
      <c r="A131" s="5">
        <v>-0.58675</v>
      </c>
      <c r="B131" s="6">
        <v>-4.12E-5</v>
      </c>
      <c r="C131" s="8"/>
      <c r="D131" s="8"/>
      <c r="E131" s="8"/>
      <c r="F131" s="8"/>
      <c r="G131" s="5">
        <v>-0.58675</v>
      </c>
      <c r="H131" s="6">
        <v>-4.12E-5</v>
      </c>
      <c r="I131" s="8"/>
      <c r="J131" s="8"/>
      <c r="K131" s="8"/>
      <c r="L131" s="8"/>
      <c r="M131" s="5">
        <v>-0.58675</v>
      </c>
      <c r="N131" s="6">
        <v>-4.09E-5</v>
      </c>
      <c r="S131" s="5">
        <v>-0.8</v>
      </c>
      <c r="T131" s="5">
        <v>-5.5E-4</v>
      </c>
      <c r="U131" s="8"/>
      <c r="V131" s="8"/>
      <c r="W131" s="8"/>
      <c r="X131" s="8"/>
      <c r="Y131" s="5">
        <v>-0.8</v>
      </c>
      <c r="Z131" s="5">
        <v>-5.5E-4</v>
      </c>
      <c r="AA131" s="8"/>
      <c r="AB131" s="8"/>
      <c r="AC131" s="8"/>
      <c r="AD131" s="8"/>
      <c r="AE131" s="5">
        <v>-0.8</v>
      </c>
      <c r="AF131" s="5">
        <v>-5.5E-4</v>
      </c>
      <c r="AK131" s="5">
        <v>1.6</v>
      </c>
      <c r="AL131" s="6">
        <v>-1.01E-5</v>
      </c>
      <c r="AM131" s="8"/>
      <c r="AN131" s="8"/>
      <c r="AO131" s="8"/>
      <c r="AP131" s="8"/>
      <c r="AQ131" s="5">
        <v>1.6</v>
      </c>
      <c r="AR131" s="6">
        <v>-1.01E-5</v>
      </c>
      <c r="AS131" s="8"/>
      <c r="AT131" s="8"/>
      <c r="AU131" s="8"/>
      <c r="AV131" s="8"/>
      <c r="AW131" s="5">
        <v>1.6</v>
      </c>
      <c r="AX131" s="6">
        <v>-1.01E-5</v>
      </c>
    </row>
    <row r="132">
      <c r="A132" s="5">
        <v>-0.56</v>
      </c>
      <c r="B132" s="6">
        <v>-4.01E-5</v>
      </c>
      <c r="C132" s="8"/>
      <c r="D132" s="8"/>
      <c r="E132" s="8"/>
      <c r="F132" s="8"/>
      <c r="G132" s="5">
        <v>-0.56</v>
      </c>
      <c r="H132" s="6">
        <v>-4.0E-5</v>
      </c>
      <c r="I132" s="8"/>
      <c r="J132" s="8"/>
      <c r="K132" s="8"/>
      <c r="L132" s="8"/>
      <c r="M132" s="5">
        <v>-0.56</v>
      </c>
      <c r="N132" s="6">
        <v>-3.97E-5</v>
      </c>
      <c r="S132" s="5">
        <v>-0.775</v>
      </c>
      <c r="T132" s="5">
        <v>-5.4E-4</v>
      </c>
      <c r="U132" s="8"/>
      <c r="V132" s="8"/>
      <c r="W132" s="8"/>
      <c r="X132" s="8"/>
      <c r="Y132" s="5">
        <v>-0.775</v>
      </c>
      <c r="Z132" s="5">
        <v>-5.4E-4</v>
      </c>
      <c r="AA132" s="8"/>
      <c r="AB132" s="8"/>
      <c r="AC132" s="8"/>
      <c r="AD132" s="8"/>
      <c r="AE132" s="5">
        <v>-0.775</v>
      </c>
      <c r="AF132" s="5">
        <v>-5.4E-4</v>
      </c>
      <c r="AK132" s="5">
        <v>1.6125</v>
      </c>
      <c r="AL132" s="6">
        <v>-1.01E-5</v>
      </c>
      <c r="AM132" s="8"/>
      <c r="AN132" s="8"/>
      <c r="AO132" s="8"/>
      <c r="AP132" s="8"/>
      <c r="AQ132" s="5">
        <v>1.6125</v>
      </c>
      <c r="AR132" s="6">
        <v>-1.01E-5</v>
      </c>
      <c r="AS132" s="8"/>
      <c r="AT132" s="8"/>
      <c r="AU132" s="8"/>
      <c r="AV132" s="8"/>
      <c r="AW132" s="5">
        <v>1.6125</v>
      </c>
      <c r="AX132" s="6">
        <v>-1.01E-5</v>
      </c>
    </row>
    <row r="133">
      <c r="A133" s="5">
        <v>-0.53325</v>
      </c>
      <c r="B133" s="6">
        <v>-3.88E-5</v>
      </c>
      <c r="C133" s="8"/>
      <c r="D133" s="8"/>
      <c r="E133" s="8"/>
      <c r="F133" s="8"/>
      <c r="G133" s="5">
        <v>-0.53325</v>
      </c>
      <c r="H133" s="6">
        <v>-3.9E-5</v>
      </c>
      <c r="I133" s="8"/>
      <c r="J133" s="8"/>
      <c r="K133" s="8"/>
      <c r="L133" s="8"/>
      <c r="M133" s="5">
        <v>-0.53325</v>
      </c>
      <c r="N133" s="6">
        <v>-3.9E-5</v>
      </c>
      <c r="S133" s="5">
        <v>-0.75</v>
      </c>
      <c r="T133" s="5">
        <v>-5.4E-4</v>
      </c>
      <c r="U133" s="8"/>
      <c r="V133" s="8"/>
      <c r="W133" s="8"/>
      <c r="X133" s="8"/>
      <c r="Y133" s="5">
        <v>-0.75</v>
      </c>
      <c r="Z133" s="5">
        <v>-5.4E-4</v>
      </c>
      <c r="AA133" s="8"/>
      <c r="AB133" s="8"/>
      <c r="AC133" s="8"/>
      <c r="AD133" s="8"/>
      <c r="AE133" s="5">
        <v>-0.75</v>
      </c>
      <c r="AF133" s="5">
        <v>-5.4E-4</v>
      </c>
      <c r="AK133" s="5">
        <v>1.625</v>
      </c>
      <c r="AL133" s="6">
        <v>-1.01E-5</v>
      </c>
      <c r="AM133" s="8"/>
      <c r="AN133" s="8"/>
      <c r="AO133" s="8"/>
      <c r="AP133" s="8"/>
      <c r="AQ133" s="5">
        <v>1.625</v>
      </c>
      <c r="AR133" s="6">
        <v>-1.01E-5</v>
      </c>
      <c r="AS133" s="8"/>
      <c r="AT133" s="8"/>
      <c r="AU133" s="8"/>
      <c r="AV133" s="8"/>
      <c r="AW133" s="5">
        <v>1.625</v>
      </c>
      <c r="AX133" s="6">
        <v>-1.01E-5</v>
      </c>
    </row>
    <row r="134">
      <c r="A134" s="5">
        <v>-0.50675</v>
      </c>
      <c r="B134" s="6">
        <v>-3.8E-5</v>
      </c>
      <c r="C134" s="8"/>
      <c r="D134" s="8"/>
      <c r="E134" s="8"/>
      <c r="F134" s="8"/>
      <c r="G134" s="5">
        <v>-0.50675</v>
      </c>
      <c r="H134" s="6">
        <v>-3.79E-5</v>
      </c>
      <c r="I134" s="8"/>
      <c r="J134" s="8"/>
      <c r="K134" s="8"/>
      <c r="L134" s="8"/>
      <c r="M134" s="5">
        <v>-0.50675</v>
      </c>
      <c r="N134" s="6">
        <v>-3.79E-5</v>
      </c>
      <c r="S134" s="5">
        <v>-0.725</v>
      </c>
      <c r="T134" s="5">
        <v>-5.3E-4</v>
      </c>
      <c r="U134" s="8"/>
      <c r="V134" s="8"/>
      <c r="W134" s="8"/>
      <c r="X134" s="8"/>
      <c r="Y134" s="5">
        <v>-0.725</v>
      </c>
      <c r="Z134" s="5">
        <v>-5.3E-4</v>
      </c>
      <c r="AA134" s="8"/>
      <c r="AB134" s="8"/>
      <c r="AC134" s="8"/>
      <c r="AD134" s="8"/>
      <c r="AE134" s="5">
        <v>-0.725</v>
      </c>
      <c r="AF134" s="5">
        <v>-5.3E-4</v>
      </c>
      <c r="AK134" s="5">
        <v>1.6375</v>
      </c>
      <c r="AL134" s="6">
        <v>-1.01E-5</v>
      </c>
      <c r="AM134" s="8"/>
      <c r="AN134" s="8"/>
      <c r="AO134" s="8"/>
      <c r="AP134" s="8"/>
      <c r="AQ134" s="5">
        <v>1.6375</v>
      </c>
      <c r="AR134" s="6">
        <v>-1.01E-5</v>
      </c>
      <c r="AS134" s="8"/>
      <c r="AT134" s="8"/>
      <c r="AU134" s="8"/>
      <c r="AV134" s="8"/>
      <c r="AW134" s="5">
        <v>1.6375</v>
      </c>
      <c r="AX134" s="6">
        <v>-1.01E-5</v>
      </c>
    </row>
    <row r="135">
      <c r="A135" s="5">
        <v>-0.48</v>
      </c>
      <c r="B135" s="6">
        <v>-3.69E-5</v>
      </c>
      <c r="C135" s="8"/>
      <c r="D135" s="8"/>
      <c r="E135" s="8"/>
      <c r="F135" s="8"/>
      <c r="G135" s="5">
        <v>-0.48</v>
      </c>
      <c r="H135" s="6">
        <v>-3.68E-5</v>
      </c>
      <c r="I135" s="8"/>
      <c r="J135" s="8"/>
      <c r="K135" s="8"/>
      <c r="L135" s="8"/>
      <c r="M135" s="5">
        <v>-0.48</v>
      </c>
      <c r="N135" s="6">
        <v>-3.65E-5</v>
      </c>
      <c r="S135" s="5">
        <v>-0.7</v>
      </c>
      <c r="T135" s="5">
        <v>-5.3E-4</v>
      </c>
      <c r="U135" s="8"/>
      <c r="V135" s="8"/>
      <c r="W135" s="8"/>
      <c r="X135" s="8"/>
      <c r="Y135" s="5">
        <v>-0.7</v>
      </c>
      <c r="Z135" s="5">
        <v>-5.3E-4</v>
      </c>
      <c r="AA135" s="8"/>
      <c r="AB135" s="8"/>
      <c r="AC135" s="8"/>
      <c r="AD135" s="8"/>
      <c r="AE135" s="5">
        <v>-0.7</v>
      </c>
      <c r="AF135" s="5">
        <v>-5.3E-4</v>
      </c>
      <c r="AK135" s="5">
        <v>1.65</v>
      </c>
      <c r="AL135" s="6">
        <v>-1.01E-5</v>
      </c>
      <c r="AM135" s="8"/>
      <c r="AN135" s="8"/>
      <c r="AO135" s="8"/>
      <c r="AP135" s="8"/>
      <c r="AQ135" s="5">
        <v>1.65</v>
      </c>
      <c r="AR135" s="6">
        <v>-1.01E-5</v>
      </c>
      <c r="AS135" s="8"/>
      <c r="AT135" s="8"/>
      <c r="AU135" s="8"/>
      <c r="AV135" s="8"/>
      <c r="AW135" s="5">
        <v>1.65</v>
      </c>
      <c r="AX135" s="6">
        <v>-1.01E-5</v>
      </c>
    </row>
    <row r="136">
      <c r="A136" s="5">
        <v>-0.45325</v>
      </c>
      <c r="B136" s="6">
        <v>-3.57E-5</v>
      </c>
      <c r="C136" s="8"/>
      <c r="D136" s="8"/>
      <c r="E136" s="8"/>
      <c r="F136" s="8"/>
      <c r="G136" s="5">
        <v>-0.45325</v>
      </c>
      <c r="H136" s="6">
        <v>-3.59E-5</v>
      </c>
      <c r="I136" s="8"/>
      <c r="J136" s="8"/>
      <c r="K136" s="8"/>
      <c r="L136" s="8"/>
      <c r="M136" s="5">
        <v>-0.45325</v>
      </c>
      <c r="N136" s="6">
        <v>-3.59E-5</v>
      </c>
      <c r="S136" s="5">
        <v>-0.675</v>
      </c>
      <c r="T136" s="5">
        <v>-5.2E-4</v>
      </c>
      <c r="U136" s="8"/>
      <c r="V136" s="8"/>
      <c r="W136" s="8"/>
      <c r="X136" s="8"/>
      <c r="Y136" s="5">
        <v>-0.675</v>
      </c>
      <c r="Z136" s="5">
        <v>-5.3E-4</v>
      </c>
      <c r="AA136" s="8"/>
      <c r="AB136" s="8"/>
      <c r="AC136" s="8"/>
      <c r="AD136" s="8"/>
      <c r="AE136" s="5">
        <v>-0.675</v>
      </c>
      <c r="AF136" s="5">
        <v>-5.3E-4</v>
      </c>
      <c r="AK136" s="5">
        <v>1.6625</v>
      </c>
      <c r="AL136" s="6">
        <v>-1.01E-5</v>
      </c>
      <c r="AM136" s="8"/>
      <c r="AN136" s="8"/>
      <c r="AO136" s="8"/>
      <c r="AP136" s="8"/>
      <c r="AQ136" s="5">
        <v>1.6625</v>
      </c>
      <c r="AR136" s="6">
        <v>-1.01E-5</v>
      </c>
      <c r="AS136" s="8"/>
      <c r="AT136" s="8"/>
      <c r="AU136" s="8"/>
      <c r="AV136" s="8"/>
      <c r="AW136" s="5">
        <v>1.6625</v>
      </c>
      <c r="AX136" s="6">
        <v>-1.01E-5</v>
      </c>
    </row>
    <row r="137">
      <c r="A137" s="5">
        <v>-0.42675</v>
      </c>
      <c r="B137" s="6">
        <v>-3.49E-5</v>
      </c>
      <c r="C137" s="8"/>
      <c r="D137" s="8"/>
      <c r="E137" s="8"/>
      <c r="F137" s="8"/>
      <c r="G137" s="5">
        <v>-0.42675</v>
      </c>
      <c r="H137" s="6">
        <v>-3.48E-5</v>
      </c>
      <c r="I137" s="8"/>
      <c r="J137" s="8"/>
      <c r="K137" s="8"/>
      <c r="L137" s="8"/>
      <c r="M137" s="5">
        <v>-0.42675</v>
      </c>
      <c r="N137" s="6">
        <v>-3.47E-5</v>
      </c>
      <c r="S137" s="5">
        <v>-0.65</v>
      </c>
      <c r="T137" s="5">
        <v>-5.2E-4</v>
      </c>
      <c r="U137" s="8"/>
      <c r="V137" s="8"/>
      <c r="W137" s="8"/>
      <c r="X137" s="8"/>
      <c r="Y137" s="5">
        <v>-0.65</v>
      </c>
      <c r="Z137" s="5">
        <v>-5.2E-4</v>
      </c>
      <c r="AA137" s="8"/>
      <c r="AB137" s="8"/>
      <c r="AC137" s="8"/>
      <c r="AD137" s="8"/>
      <c r="AE137" s="5">
        <v>-0.65</v>
      </c>
      <c r="AF137" s="5">
        <v>-5.2E-4</v>
      </c>
      <c r="AK137" s="5">
        <v>1.675</v>
      </c>
      <c r="AL137" s="6">
        <v>-1.01E-5</v>
      </c>
      <c r="AM137" s="8"/>
      <c r="AN137" s="8"/>
      <c r="AO137" s="8"/>
      <c r="AP137" s="8"/>
      <c r="AQ137" s="5">
        <v>1.675</v>
      </c>
      <c r="AR137" s="6">
        <v>-1.01E-5</v>
      </c>
      <c r="AS137" s="8"/>
      <c r="AT137" s="8"/>
      <c r="AU137" s="8"/>
      <c r="AV137" s="8"/>
      <c r="AW137" s="5">
        <v>1.675</v>
      </c>
      <c r="AX137" s="6">
        <v>-1.01E-5</v>
      </c>
    </row>
    <row r="138">
      <c r="A138" s="5">
        <v>-0.4</v>
      </c>
      <c r="B138" s="6">
        <v>-3.38E-5</v>
      </c>
      <c r="C138" s="8"/>
      <c r="D138" s="8"/>
      <c r="E138" s="8"/>
      <c r="F138" s="8"/>
      <c r="G138" s="5">
        <v>-0.4</v>
      </c>
      <c r="H138" s="6">
        <v>-3.37E-5</v>
      </c>
      <c r="I138" s="8"/>
      <c r="J138" s="8"/>
      <c r="K138" s="8"/>
      <c r="L138" s="8"/>
      <c r="M138" s="5">
        <v>-0.4</v>
      </c>
      <c r="N138" s="6">
        <v>-3.37E-5</v>
      </c>
      <c r="S138" s="5">
        <v>-0.625</v>
      </c>
      <c r="T138" s="5">
        <v>-5.2E-4</v>
      </c>
      <c r="U138" s="8"/>
      <c r="V138" s="8"/>
      <c r="W138" s="8"/>
      <c r="X138" s="8"/>
      <c r="Y138" s="5">
        <v>-0.625</v>
      </c>
      <c r="Z138" s="5">
        <v>-5.2E-4</v>
      </c>
      <c r="AA138" s="8"/>
      <c r="AB138" s="8"/>
      <c r="AC138" s="8"/>
      <c r="AD138" s="8"/>
      <c r="AE138" s="5">
        <v>-0.625</v>
      </c>
      <c r="AF138" s="5">
        <v>-5.2E-4</v>
      </c>
      <c r="AK138" s="5">
        <v>1.6875</v>
      </c>
      <c r="AL138" s="6">
        <v>-1.01E-5</v>
      </c>
      <c r="AM138" s="8"/>
      <c r="AN138" s="8"/>
      <c r="AO138" s="8"/>
      <c r="AP138" s="8"/>
      <c r="AQ138" s="5">
        <v>1.6875</v>
      </c>
      <c r="AR138" s="6">
        <v>-1.01E-5</v>
      </c>
      <c r="AS138" s="8"/>
      <c r="AT138" s="8"/>
      <c r="AU138" s="8"/>
      <c r="AV138" s="8"/>
      <c r="AW138" s="5">
        <v>1.6875</v>
      </c>
      <c r="AX138" s="6">
        <v>-1.01E-5</v>
      </c>
    </row>
    <row r="139">
      <c r="A139" s="5">
        <v>-0.37325</v>
      </c>
      <c r="B139" s="6">
        <v>-3.28E-5</v>
      </c>
      <c r="C139" s="8"/>
      <c r="D139" s="8"/>
      <c r="E139" s="8"/>
      <c r="F139" s="8"/>
      <c r="G139" s="5">
        <v>-0.37325</v>
      </c>
      <c r="H139" s="6">
        <v>-3.29E-5</v>
      </c>
      <c r="I139" s="8"/>
      <c r="J139" s="8"/>
      <c r="K139" s="8"/>
      <c r="L139" s="8"/>
      <c r="M139" s="5">
        <v>-0.37325</v>
      </c>
      <c r="N139" s="6">
        <v>-3.27E-5</v>
      </c>
      <c r="S139" s="5">
        <v>-0.6</v>
      </c>
      <c r="T139" s="5">
        <v>-5.1E-4</v>
      </c>
      <c r="U139" s="8"/>
      <c r="V139" s="8"/>
      <c r="W139" s="8"/>
      <c r="X139" s="8"/>
      <c r="Y139" s="5">
        <v>-0.6</v>
      </c>
      <c r="Z139" s="5">
        <v>-5.1E-4</v>
      </c>
      <c r="AA139" s="8"/>
      <c r="AB139" s="8"/>
      <c r="AC139" s="8"/>
      <c r="AD139" s="8"/>
      <c r="AE139" s="5">
        <v>-0.6</v>
      </c>
      <c r="AF139" s="5">
        <v>-5.1E-4</v>
      </c>
      <c r="AK139" s="5">
        <v>1.7</v>
      </c>
      <c r="AL139" s="6">
        <v>-1.01E-5</v>
      </c>
      <c r="AM139" s="8"/>
      <c r="AN139" s="8"/>
      <c r="AO139" s="8"/>
      <c r="AP139" s="8"/>
      <c r="AQ139" s="5">
        <v>1.7</v>
      </c>
      <c r="AR139" s="6">
        <v>-1.01E-5</v>
      </c>
      <c r="AS139" s="8"/>
      <c r="AT139" s="8"/>
      <c r="AU139" s="8"/>
      <c r="AV139" s="8"/>
      <c r="AW139" s="5">
        <v>1.7</v>
      </c>
      <c r="AX139" s="6">
        <v>-1.01E-5</v>
      </c>
    </row>
    <row r="140">
      <c r="A140" s="5">
        <v>-0.34675</v>
      </c>
      <c r="B140" s="6">
        <v>-3.19E-5</v>
      </c>
      <c r="C140" s="8"/>
      <c r="D140" s="8"/>
      <c r="E140" s="8"/>
      <c r="F140" s="8"/>
      <c r="G140" s="5">
        <v>-0.34675</v>
      </c>
      <c r="H140" s="6">
        <v>-3.18E-5</v>
      </c>
      <c r="I140" s="8"/>
      <c r="J140" s="8"/>
      <c r="K140" s="8"/>
      <c r="L140" s="8"/>
      <c r="M140" s="5">
        <v>-0.34675</v>
      </c>
      <c r="N140" s="6">
        <v>-3.16E-5</v>
      </c>
      <c r="S140" s="5">
        <v>-0.575</v>
      </c>
      <c r="T140" s="5">
        <v>-5.1E-4</v>
      </c>
      <c r="U140" s="8"/>
      <c r="V140" s="8"/>
      <c r="W140" s="8"/>
      <c r="X140" s="8"/>
      <c r="Y140" s="5">
        <v>-0.575</v>
      </c>
      <c r="Z140" s="5">
        <v>-5.1E-4</v>
      </c>
      <c r="AA140" s="8"/>
      <c r="AB140" s="8"/>
      <c r="AC140" s="8"/>
      <c r="AD140" s="8"/>
      <c r="AE140" s="5">
        <v>-0.575</v>
      </c>
      <c r="AF140" s="5">
        <v>-5.1E-4</v>
      </c>
      <c r="AK140" s="5">
        <v>1.7125</v>
      </c>
      <c r="AL140" s="6">
        <v>-1.01E-5</v>
      </c>
      <c r="AM140" s="8"/>
      <c r="AN140" s="8"/>
      <c r="AO140" s="8"/>
      <c r="AP140" s="8"/>
      <c r="AQ140" s="5">
        <v>1.7125</v>
      </c>
      <c r="AR140" s="6">
        <v>-1.01E-5</v>
      </c>
      <c r="AS140" s="8"/>
      <c r="AT140" s="8"/>
      <c r="AU140" s="8"/>
      <c r="AV140" s="8"/>
      <c r="AW140" s="5">
        <v>1.7125</v>
      </c>
      <c r="AX140" s="6">
        <v>-1.01E-5</v>
      </c>
    </row>
    <row r="141">
      <c r="A141" s="5">
        <v>-0.32</v>
      </c>
      <c r="B141" s="6">
        <v>-3.08E-5</v>
      </c>
      <c r="C141" s="8"/>
      <c r="D141" s="8"/>
      <c r="E141" s="8"/>
      <c r="F141" s="8"/>
      <c r="G141" s="5">
        <v>-0.32</v>
      </c>
      <c r="H141" s="6">
        <v>-3.08E-5</v>
      </c>
      <c r="I141" s="8"/>
      <c r="J141" s="8"/>
      <c r="K141" s="8"/>
      <c r="L141" s="8"/>
      <c r="M141" s="5">
        <v>-0.32</v>
      </c>
      <c r="N141" s="6">
        <v>-3.07E-5</v>
      </c>
      <c r="S141" s="5">
        <v>-0.55</v>
      </c>
      <c r="T141" s="5">
        <v>-5.0E-4</v>
      </c>
      <c r="U141" s="8"/>
      <c r="V141" s="8"/>
      <c r="W141" s="8"/>
      <c r="X141" s="8"/>
      <c r="Y141" s="5">
        <v>-0.55</v>
      </c>
      <c r="Z141" s="5">
        <v>-5.0E-4</v>
      </c>
      <c r="AA141" s="8"/>
      <c r="AB141" s="8"/>
      <c r="AC141" s="8"/>
      <c r="AD141" s="8"/>
      <c r="AE141" s="5">
        <v>-0.55</v>
      </c>
      <c r="AF141" s="5">
        <v>-5.0E-4</v>
      </c>
      <c r="AK141" s="5">
        <v>1.725</v>
      </c>
      <c r="AL141" s="6">
        <v>-1.01E-5</v>
      </c>
      <c r="AM141" s="8"/>
      <c r="AN141" s="8"/>
      <c r="AO141" s="8"/>
      <c r="AP141" s="8"/>
      <c r="AQ141" s="5">
        <v>1.725</v>
      </c>
      <c r="AR141" s="6">
        <v>-1.01E-5</v>
      </c>
      <c r="AS141" s="8"/>
      <c r="AT141" s="8"/>
      <c r="AU141" s="8"/>
      <c r="AV141" s="8"/>
      <c r="AW141" s="5">
        <v>1.725</v>
      </c>
      <c r="AX141" s="6">
        <v>-1.01E-5</v>
      </c>
    </row>
    <row r="142">
      <c r="A142" s="5">
        <v>-0.29325</v>
      </c>
      <c r="B142" s="6">
        <v>-2.99E-5</v>
      </c>
      <c r="C142" s="8"/>
      <c r="D142" s="8"/>
      <c r="E142" s="8"/>
      <c r="F142" s="8"/>
      <c r="G142" s="5">
        <v>-0.29325</v>
      </c>
      <c r="H142" s="6">
        <v>-2.99E-5</v>
      </c>
      <c r="I142" s="8"/>
      <c r="J142" s="8"/>
      <c r="K142" s="8"/>
      <c r="L142" s="8"/>
      <c r="M142" s="5">
        <v>-0.29325</v>
      </c>
      <c r="N142" s="6">
        <v>-2.97E-5</v>
      </c>
      <c r="S142" s="5">
        <v>-0.525</v>
      </c>
      <c r="T142" s="5">
        <v>-5.0E-4</v>
      </c>
      <c r="U142" s="8"/>
      <c r="V142" s="8"/>
      <c r="W142" s="8"/>
      <c r="X142" s="8"/>
      <c r="Y142" s="5">
        <v>-0.525</v>
      </c>
      <c r="Z142" s="5">
        <v>-5.0E-4</v>
      </c>
      <c r="AA142" s="8"/>
      <c r="AB142" s="8"/>
      <c r="AC142" s="8"/>
      <c r="AD142" s="8"/>
      <c r="AE142" s="5">
        <v>-0.525</v>
      </c>
      <c r="AF142" s="5">
        <v>-5.0E-4</v>
      </c>
      <c r="AK142" s="5">
        <v>1.7375</v>
      </c>
      <c r="AL142" s="6">
        <v>-1.01E-5</v>
      </c>
      <c r="AM142" s="8"/>
      <c r="AN142" s="8"/>
      <c r="AO142" s="8"/>
      <c r="AP142" s="8"/>
      <c r="AQ142" s="5">
        <v>1.7375</v>
      </c>
      <c r="AR142" s="6">
        <v>-1.01E-5</v>
      </c>
      <c r="AS142" s="8"/>
      <c r="AT142" s="8"/>
      <c r="AU142" s="8"/>
      <c r="AV142" s="8"/>
      <c r="AW142" s="5">
        <v>1.7375</v>
      </c>
      <c r="AX142" s="6">
        <v>-1.01E-5</v>
      </c>
    </row>
    <row r="143">
      <c r="A143" s="5">
        <v>-0.26675</v>
      </c>
      <c r="B143" s="6">
        <v>-2.89E-5</v>
      </c>
      <c r="C143" s="8"/>
      <c r="D143" s="8"/>
      <c r="E143" s="8"/>
      <c r="F143" s="8"/>
      <c r="G143" s="5">
        <v>-0.26675</v>
      </c>
      <c r="H143" s="6">
        <v>-2.88E-5</v>
      </c>
      <c r="I143" s="8"/>
      <c r="J143" s="8"/>
      <c r="K143" s="8"/>
      <c r="L143" s="8"/>
      <c r="M143" s="5">
        <v>-0.26675</v>
      </c>
      <c r="N143" s="6">
        <v>-2.85E-5</v>
      </c>
      <c r="S143" s="5">
        <v>-0.5</v>
      </c>
      <c r="T143" s="5">
        <v>-5.0E-4</v>
      </c>
      <c r="U143" s="8"/>
      <c r="V143" s="8"/>
      <c r="W143" s="8"/>
      <c r="X143" s="8"/>
      <c r="Y143" s="5">
        <v>-0.5</v>
      </c>
      <c r="Z143" s="5">
        <v>-5.0E-4</v>
      </c>
      <c r="AA143" s="8"/>
      <c r="AB143" s="8"/>
      <c r="AC143" s="8"/>
      <c r="AD143" s="8"/>
      <c r="AE143" s="5">
        <v>-0.5</v>
      </c>
      <c r="AF143" s="5">
        <v>-5.0E-4</v>
      </c>
      <c r="AK143" s="5">
        <v>1.75</v>
      </c>
      <c r="AL143" s="6">
        <v>-1.01E-5</v>
      </c>
      <c r="AM143" s="8"/>
      <c r="AN143" s="8"/>
      <c r="AO143" s="8"/>
      <c r="AP143" s="8"/>
      <c r="AQ143" s="5">
        <v>1.75</v>
      </c>
      <c r="AR143" s="6">
        <v>-1.01E-5</v>
      </c>
      <c r="AS143" s="8"/>
      <c r="AT143" s="8"/>
      <c r="AU143" s="8"/>
      <c r="AV143" s="8"/>
      <c r="AW143" s="5">
        <v>1.75</v>
      </c>
      <c r="AX143" s="6">
        <v>-1.01E-5</v>
      </c>
    </row>
    <row r="144">
      <c r="A144" s="5">
        <v>-0.24</v>
      </c>
      <c r="B144" s="6">
        <v>-2.8E-5</v>
      </c>
      <c r="C144" s="8"/>
      <c r="D144" s="8"/>
      <c r="E144" s="8"/>
      <c r="F144" s="8"/>
      <c r="G144" s="5">
        <v>-0.24</v>
      </c>
      <c r="H144" s="6">
        <v>-2.79E-5</v>
      </c>
      <c r="I144" s="8"/>
      <c r="J144" s="8"/>
      <c r="K144" s="8"/>
      <c r="L144" s="8"/>
      <c r="M144" s="5">
        <v>-0.24</v>
      </c>
      <c r="N144" s="6">
        <v>-2.78E-5</v>
      </c>
      <c r="S144" s="5">
        <v>-0.475</v>
      </c>
      <c r="T144" s="5">
        <v>-4.9E-4</v>
      </c>
      <c r="U144" s="8"/>
      <c r="V144" s="8"/>
      <c r="W144" s="8"/>
      <c r="X144" s="8"/>
      <c r="Y144" s="5">
        <v>-0.475</v>
      </c>
      <c r="Z144" s="5">
        <v>-4.9E-4</v>
      </c>
      <c r="AA144" s="8"/>
      <c r="AB144" s="8"/>
      <c r="AC144" s="8"/>
      <c r="AD144" s="8"/>
      <c r="AE144" s="5">
        <v>-0.475</v>
      </c>
      <c r="AF144" s="5">
        <v>-4.9E-4</v>
      </c>
      <c r="AK144" s="5">
        <v>1.7625</v>
      </c>
      <c r="AL144" s="6">
        <v>-1.01E-5</v>
      </c>
      <c r="AM144" s="8"/>
      <c r="AN144" s="8"/>
      <c r="AO144" s="8"/>
      <c r="AP144" s="8"/>
      <c r="AQ144" s="5">
        <v>1.7625</v>
      </c>
      <c r="AR144" s="6">
        <v>-1.01E-5</v>
      </c>
      <c r="AS144" s="8"/>
      <c r="AT144" s="8"/>
      <c r="AU144" s="8"/>
      <c r="AV144" s="8"/>
      <c r="AW144" s="5">
        <v>1.7625</v>
      </c>
      <c r="AX144" s="6">
        <v>-1.01E-5</v>
      </c>
    </row>
    <row r="145">
      <c r="A145" s="5">
        <v>-0.21325</v>
      </c>
      <c r="B145" s="6">
        <v>-2.7E-5</v>
      </c>
      <c r="C145" s="8"/>
      <c r="D145" s="8"/>
      <c r="E145" s="8"/>
      <c r="F145" s="8"/>
      <c r="G145" s="5">
        <v>-0.21325</v>
      </c>
      <c r="H145" s="6">
        <v>-2.7E-5</v>
      </c>
      <c r="I145" s="8"/>
      <c r="J145" s="8"/>
      <c r="K145" s="8"/>
      <c r="L145" s="8"/>
      <c r="M145" s="5">
        <v>-0.21325</v>
      </c>
      <c r="N145" s="6">
        <v>-2.7E-5</v>
      </c>
      <c r="S145" s="5">
        <v>-0.45</v>
      </c>
      <c r="T145" s="5">
        <v>-4.9E-4</v>
      </c>
      <c r="U145" s="8"/>
      <c r="V145" s="8"/>
      <c r="W145" s="8"/>
      <c r="X145" s="8"/>
      <c r="Y145" s="5">
        <v>-0.45</v>
      </c>
      <c r="Z145" s="5">
        <v>-4.9E-4</v>
      </c>
      <c r="AA145" s="8"/>
      <c r="AB145" s="8"/>
      <c r="AC145" s="8"/>
      <c r="AD145" s="8"/>
      <c r="AE145" s="5">
        <v>-0.45</v>
      </c>
      <c r="AF145" s="5">
        <v>-4.9E-4</v>
      </c>
      <c r="AK145" s="5">
        <v>1.775</v>
      </c>
      <c r="AL145" s="6">
        <v>-1.01E-5</v>
      </c>
      <c r="AM145" s="8"/>
      <c r="AN145" s="8"/>
      <c r="AO145" s="8"/>
      <c r="AP145" s="8"/>
      <c r="AQ145" s="5">
        <v>1.775</v>
      </c>
      <c r="AR145" s="6">
        <v>-1.01E-5</v>
      </c>
      <c r="AS145" s="8"/>
      <c r="AT145" s="8"/>
      <c r="AU145" s="8"/>
      <c r="AV145" s="8"/>
      <c r="AW145" s="5">
        <v>1.775</v>
      </c>
      <c r="AX145" s="6">
        <v>-1.01E-5</v>
      </c>
    </row>
    <row r="146">
      <c r="A146" s="5">
        <v>-0.18675</v>
      </c>
      <c r="B146" s="6">
        <v>-2.61E-5</v>
      </c>
      <c r="C146" s="8"/>
      <c r="D146" s="8"/>
      <c r="E146" s="8"/>
      <c r="F146" s="8"/>
      <c r="G146" s="5">
        <v>-0.18675</v>
      </c>
      <c r="H146" s="6">
        <v>-2.6E-5</v>
      </c>
      <c r="I146" s="8"/>
      <c r="J146" s="8"/>
      <c r="K146" s="8"/>
      <c r="L146" s="8"/>
      <c r="M146" s="5">
        <v>-0.18675</v>
      </c>
      <c r="N146" s="6">
        <v>-2.6E-5</v>
      </c>
      <c r="S146" s="5">
        <v>-0.425</v>
      </c>
      <c r="T146" s="5">
        <v>-4.8E-4</v>
      </c>
      <c r="U146" s="8"/>
      <c r="V146" s="8"/>
      <c r="W146" s="8"/>
      <c r="X146" s="8"/>
      <c r="Y146" s="5">
        <v>-0.425</v>
      </c>
      <c r="Z146" s="5">
        <v>-4.8E-4</v>
      </c>
      <c r="AA146" s="8"/>
      <c r="AB146" s="8"/>
      <c r="AC146" s="8"/>
      <c r="AD146" s="8"/>
      <c r="AE146" s="5">
        <v>-0.425</v>
      </c>
      <c r="AF146" s="5">
        <v>-4.8E-4</v>
      </c>
      <c r="AK146" s="5">
        <v>1.7875</v>
      </c>
      <c r="AL146" s="6">
        <v>-1.01E-5</v>
      </c>
      <c r="AM146" s="8"/>
      <c r="AN146" s="8"/>
      <c r="AO146" s="8"/>
      <c r="AP146" s="8"/>
      <c r="AQ146" s="5">
        <v>1.7875</v>
      </c>
      <c r="AR146" s="6">
        <v>-1.01E-5</v>
      </c>
      <c r="AS146" s="8"/>
      <c r="AT146" s="8"/>
      <c r="AU146" s="8"/>
      <c r="AV146" s="8"/>
      <c r="AW146" s="5">
        <v>1.7875</v>
      </c>
      <c r="AX146" s="6">
        <v>-1.01E-5</v>
      </c>
    </row>
    <row r="147">
      <c r="A147" s="5">
        <v>-0.16</v>
      </c>
      <c r="B147" s="6">
        <v>-2.52E-5</v>
      </c>
      <c r="C147" s="8"/>
      <c r="D147" s="8"/>
      <c r="E147" s="8"/>
      <c r="F147" s="8"/>
      <c r="G147" s="5">
        <v>-0.16</v>
      </c>
      <c r="H147" s="6">
        <v>-2.52E-5</v>
      </c>
      <c r="I147" s="8"/>
      <c r="J147" s="8"/>
      <c r="K147" s="8"/>
      <c r="L147" s="8"/>
      <c r="M147" s="5">
        <v>-0.16</v>
      </c>
      <c r="N147" s="6">
        <v>-2.51E-5</v>
      </c>
      <c r="S147" s="5">
        <v>-0.4</v>
      </c>
      <c r="T147" s="5">
        <v>-4.8E-4</v>
      </c>
      <c r="U147" s="8"/>
      <c r="V147" s="8"/>
      <c r="W147" s="8"/>
      <c r="X147" s="8"/>
      <c r="Y147" s="5">
        <v>-0.4</v>
      </c>
      <c r="Z147" s="5">
        <v>-4.8E-4</v>
      </c>
      <c r="AA147" s="8"/>
      <c r="AB147" s="8"/>
      <c r="AC147" s="8"/>
      <c r="AD147" s="8"/>
      <c r="AE147" s="5">
        <v>-0.4</v>
      </c>
      <c r="AF147" s="5">
        <v>-4.8E-4</v>
      </c>
      <c r="AK147" s="5">
        <v>1.8</v>
      </c>
      <c r="AL147" s="6">
        <v>-1.01E-5</v>
      </c>
      <c r="AM147" s="8"/>
      <c r="AN147" s="8"/>
      <c r="AO147" s="8"/>
      <c r="AP147" s="8"/>
      <c r="AQ147" s="5">
        <v>1.8</v>
      </c>
      <c r="AR147" s="6">
        <v>-1.01E-5</v>
      </c>
      <c r="AS147" s="8"/>
      <c r="AT147" s="8"/>
      <c r="AU147" s="8"/>
      <c r="AV147" s="8"/>
      <c r="AW147" s="5">
        <v>1.8</v>
      </c>
      <c r="AX147" s="6">
        <v>-1.01E-5</v>
      </c>
    </row>
    <row r="148">
      <c r="A148" s="5">
        <v>-0.13325</v>
      </c>
      <c r="B148" s="6">
        <v>-2.43E-5</v>
      </c>
      <c r="C148" s="8"/>
      <c r="D148" s="8"/>
      <c r="E148" s="8"/>
      <c r="F148" s="8"/>
      <c r="G148" s="5">
        <v>-0.13325</v>
      </c>
      <c r="H148" s="6">
        <v>-2.43E-5</v>
      </c>
      <c r="I148" s="8"/>
      <c r="J148" s="8"/>
      <c r="K148" s="8"/>
      <c r="L148" s="8"/>
      <c r="M148" s="5">
        <v>-0.13325</v>
      </c>
      <c r="N148" s="6">
        <v>-2.41E-5</v>
      </c>
      <c r="S148" s="5">
        <v>-0.375</v>
      </c>
      <c r="T148" s="5">
        <v>-4.7E-4</v>
      </c>
      <c r="U148" s="8"/>
      <c r="V148" s="8"/>
      <c r="W148" s="8"/>
      <c r="X148" s="8"/>
      <c r="Y148" s="5">
        <v>-0.375</v>
      </c>
      <c r="Z148" s="5">
        <v>-4.8E-4</v>
      </c>
      <c r="AA148" s="8"/>
      <c r="AB148" s="8"/>
      <c r="AC148" s="8"/>
      <c r="AD148" s="8"/>
      <c r="AE148" s="5">
        <v>-0.375</v>
      </c>
      <c r="AF148" s="5">
        <v>-4.8E-4</v>
      </c>
      <c r="AK148" s="5">
        <v>1.8125</v>
      </c>
      <c r="AL148" s="6">
        <v>-1.01E-5</v>
      </c>
      <c r="AM148" s="8"/>
      <c r="AN148" s="8"/>
      <c r="AO148" s="8"/>
      <c r="AP148" s="8"/>
      <c r="AQ148" s="5">
        <v>1.8125</v>
      </c>
      <c r="AR148" s="6">
        <v>-1.01E-5</v>
      </c>
      <c r="AS148" s="8"/>
      <c r="AT148" s="8"/>
      <c r="AU148" s="8"/>
      <c r="AV148" s="8"/>
      <c r="AW148" s="5">
        <v>1.8125</v>
      </c>
      <c r="AX148" s="6">
        <v>-1.01E-5</v>
      </c>
    </row>
    <row r="149">
      <c r="A149" s="5">
        <v>-0.10675</v>
      </c>
      <c r="B149" s="6">
        <v>-2.34E-5</v>
      </c>
      <c r="C149" s="8"/>
      <c r="D149" s="8"/>
      <c r="E149" s="8"/>
      <c r="F149" s="8"/>
      <c r="G149" s="5">
        <v>-0.10675</v>
      </c>
      <c r="H149" s="6">
        <v>-2.33E-5</v>
      </c>
      <c r="I149" s="8"/>
      <c r="J149" s="8"/>
      <c r="K149" s="8"/>
      <c r="L149" s="8"/>
      <c r="M149" s="5">
        <v>-0.10675</v>
      </c>
      <c r="N149" s="6">
        <v>-2.32E-5</v>
      </c>
      <c r="S149" s="5">
        <v>-0.35</v>
      </c>
      <c r="T149" s="5">
        <v>-4.7E-4</v>
      </c>
      <c r="U149" s="8"/>
      <c r="V149" s="8"/>
      <c r="W149" s="8"/>
      <c r="X149" s="8"/>
      <c r="Y149" s="5">
        <v>-0.35</v>
      </c>
      <c r="Z149" s="5">
        <v>-4.7E-4</v>
      </c>
      <c r="AA149" s="8"/>
      <c r="AB149" s="8"/>
      <c r="AC149" s="8"/>
      <c r="AD149" s="8"/>
      <c r="AE149" s="5">
        <v>-0.35</v>
      </c>
      <c r="AF149" s="5">
        <v>-4.7E-4</v>
      </c>
      <c r="AK149" s="5">
        <v>1.825</v>
      </c>
      <c r="AL149" s="6">
        <v>-1.01E-5</v>
      </c>
      <c r="AM149" s="8"/>
      <c r="AN149" s="8"/>
      <c r="AO149" s="8"/>
      <c r="AP149" s="8"/>
      <c r="AQ149" s="5">
        <v>1.825</v>
      </c>
      <c r="AR149" s="6">
        <v>-1.01E-5</v>
      </c>
      <c r="AS149" s="8"/>
      <c r="AT149" s="8"/>
      <c r="AU149" s="8"/>
      <c r="AV149" s="8"/>
      <c r="AW149" s="5">
        <v>1.825</v>
      </c>
      <c r="AX149" s="6">
        <v>-1.01E-5</v>
      </c>
    </row>
    <row r="150">
      <c r="A150" s="5">
        <v>-0.08</v>
      </c>
      <c r="B150" s="6">
        <v>-2.25E-5</v>
      </c>
      <c r="C150" s="8"/>
      <c r="D150" s="8"/>
      <c r="E150" s="8"/>
      <c r="F150" s="8"/>
      <c r="G150" s="5">
        <v>-0.08</v>
      </c>
      <c r="H150" s="6">
        <v>-2.25E-5</v>
      </c>
      <c r="I150" s="8"/>
      <c r="J150" s="8"/>
      <c r="K150" s="8"/>
      <c r="L150" s="8"/>
      <c r="M150" s="5">
        <v>-0.08</v>
      </c>
      <c r="N150" s="6">
        <v>-2.25E-5</v>
      </c>
      <c r="S150" s="5">
        <v>-0.325</v>
      </c>
      <c r="T150" s="5">
        <v>-4.7E-4</v>
      </c>
      <c r="U150" s="8"/>
      <c r="V150" s="8"/>
      <c r="W150" s="8"/>
      <c r="X150" s="8"/>
      <c r="Y150" s="5">
        <v>-0.325</v>
      </c>
      <c r="Z150" s="5">
        <v>-4.7E-4</v>
      </c>
      <c r="AA150" s="8"/>
      <c r="AB150" s="8"/>
      <c r="AC150" s="8"/>
      <c r="AD150" s="8"/>
      <c r="AE150" s="5">
        <v>-0.325</v>
      </c>
      <c r="AF150" s="5">
        <v>-4.7E-4</v>
      </c>
      <c r="AK150" s="5">
        <v>1.8375</v>
      </c>
      <c r="AL150" s="6">
        <v>-1.01E-5</v>
      </c>
      <c r="AM150" s="8"/>
      <c r="AN150" s="8"/>
      <c r="AO150" s="8"/>
      <c r="AP150" s="8"/>
      <c r="AQ150" s="5">
        <v>1.8375</v>
      </c>
      <c r="AR150" s="6">
        <v>-1.01E-5</v>
      </c>
      <c r="AS150" s="8"/>
      <c r="AT150" s="8"/>
      <c r="AU150" s="8"/>
      <c r="AV150" s="8"/>
      <c r="AW150" s="5">
        <v>1.8375</v>
      </c>
      <c r="AX150" s="6">
        <v>-1.01E-5</v>
      </c>
    </row>
    <row r="151">
      <c r="A151" s="5">
        <v>-0.05325</v>
      </c>
      <c r="B151" s="6">
        <v>-2.17E-5</v>
      </c>
      <c r="C151" s="8"/>
      <c r="D151" s="8"/>
      <c r="E151" s="8"/>
      <c r="F151" s="8"/>
      <c r="G151" s="5">
        <v>-0.05325</v>
      </c>
      <c r="H151" s="6">
        <v>-2.16E-5</v>
      </c>
      <c r="I151" s="8"/>
      <c r="J151" s="8"/>
      <c r="K151" s="8"/>
      <c r="L151" s="8"/>
      <c r="M151" s="5">
        <v>-0.05325</v>
      </c>
      <c r="N151" s="6">
        <v>-2.15E-5</v>
      </c>
      <c r="S151" s="5">
        <v>-0.3</v>
      </c>
      <c r="T151" s="5">
        <v>-4.6E-4</v>
      </c>
      <c r="U151" s="8"/>
      <c r="V151" s="8"/>
      <c r="W151" s="8"/>
      <c r="X151" s="8"/>
      <c r="Y151" s="5">
        <v>-0.3</v>
      </c>
      <c r="Z151" s="5">
        <v>-4.6E-4</v>
      </c>
      <c r="AA151" s="8"/>
      <c r="AB151" s="8"/>
      <c r="AC151" s="8"/>
      <c r="AD151" s="8"/>
      <c r="AE151" s="5">
        <v>-0.3</v>
      </c>
      <c r="AF151" s="5">
        <v>-4.6E-4</v>
      </c>
      <c r="AK151" s="5">
        <v>1.85</v>
      </c>
      <c r="AL151" s="6">
        <v>-1.01E-5</v>
      </c>
      <c r="AM151" s="8"/>
      <c r="AN151" s="8"/>
      <c r="AO151" s="8"/>
      <c r="AP151" s="8"/>
      <c r="AQ151" s="5">
        <v>1.85</v>
      </c>
      <c r="AR151" s="6">
        <v>-1.01E-5</v>
      </c>
      <c r="AS151" s="8"/>
      <c r="AT151" s="8"/>
      <c r="AU151" s="8"/>
      <c r="AV151" s="8"/>
      <c r="AW151" s="5">
        <v>1.85</v>
      </c>
      <c r="AX151" s="6">
        <v>-1.01E-5</v>
      </c>
    </row>
    <row r="152">
      <c r="A152" s="5">
        <v>-0.02675</v>
      </c>
      <c r="B152" s="6">
        <v>-2.08E-5</v>
      </c>
      <c r="C152" s="8"/>
      <c r="D152" s="8"/>
      <c r="E152" s="8"/>
      <c r="F152" s="8"/>
      <c r="G152" s="5">
        <v>-0.02675</v>
      </c>
      <c r="H152" s="6">
        <v>-2.07E-5</v>
      </c>
      <c r="I152" s="8"/>
      <c r="J152" s="8"/>
      <c r="K152" s="8"/>
      <c r="L152" s="8"/>
      <c r="M152" s="5">
        <v>-0.02675</v>
      </c>
      <c r="N152" s="6">
        <v>-2.07E-5</v>
      </c>
      <c r="S152" s="5">
        <v>-0.275</v>
      </c>
      <c r="T152" s="5">
        <v>-4.6E-4</v>
      </c>
      <c r="U152" s="8"/>
      <c r="V152" s="8"/>
      <c r="W152" s="8"/>
      <c r="X152" s="8"/>
      <c r="Y152" s="5">
        <v>-0.275</v>
      </c>
      <c r="Z152" s="5">
        <v>-4.6E-4</v>
      </c>
      <c r="AA152" s="8"/>
      <c r="AB152" s="8"/>
      <c r="AC152" s="8"/>
      <c r="AD152" s="8"/>
      <c r="AE152" s="5">
        <v>-0.275</v>
      </c>
      <c r="AF152" s="5">
        <v>-4.6E-4</v>
      </c>
      <c r="AK152" s="5">
        <v>1.8625</v>
      </c>
      <c r="AL152" s="6">
        <v>-1.01E-5</v>
      </c>
      <c r="AM152" s="8"/>
      <c r="AN152" s="8"/>
      <c r="AO152" s="8"/>
      <c r="AP152" s="8"/>
      <c r="AQ152" s="5">
        <v>1.8625</v>
      </c>
      <c r="AR152" s="6">
        <v>-1.01E-5</v>
      </c>
      <c r="AS152" s="8"/>
      <c r="AT152" s="8"/>
      <c r="AU152" s="8"/>
      <c r="AV152" s="8"/>
      <c r="AW152" s="5">
        <v>1.8625</v>
      </c>
      <c r="AX152" s="6">
        <v>-1.01E-5</v>
      </c>
    </row>
    <row r="153">
      <c r="A153" s="5">
        <v>0.0</v>
      </c>
      <c r="B153" s="6">
        <v>-2.0E-5</v>
      </c>
      <c r="C153" s="8"/>
      <c r="D153" s="8"/>
      <c r="E153" s="8"/>
      <c r="F153" s="8"/>
      <c r="G153" s="5">
        <v>0.0</v>
      </c>
      <c r="H153" s="6">
        <v>-2.0E-5</v>
      </c>
      <c r="I153" s="8"/>
      <c r="J153" s="8"/>
      <c r="K153" s="8"/>
      <c r="L153" s="8"/>
      <c r="M153" s="5">
        <v>0.0</v>
      </c>
      <c r="N153" s="6">
        <v>-2.0E-5</v>
      </c>
      <c r="S153" s="5">
        <v>-0.25</v>
      </c>
      <c r="T153" s="5">
        <v>-4.5E-4</v>
      </c>
      <c r="U153" s="8"/>
      <c r="V153" s="8"/>
      <c r="W153" s="8"/>
      <c r="X153" s="8"/>
      <c r="Y153" s="5">
        <v>-0.25</v>
      </c>
      <c r="Z153" s="5">
        <v>-4.5E-4</v>
      </c>
      <c r="AA153" s="8"/>
      <c r="AB153" s="8"/>
      <c r="AC153" s="8"/>
      <c r="AD153" s="8"/>
      <c r="AE153" s="5">
        <v>-0.25</v>
      </c>
      <c r="AF153" s="5">
        <v>-4.5E-4</v>
      </c>
      <c r="AK153" s="5">
        <v>1.875</v>
      </c>
      <c r="AL153" s="6">
        <v>-1.01E-5</v>
      </c>
      <c r="AM153" s="8"/>
      <c r="AN153" s="8"/>
      <c r="AO153" s="8"/>
      <c r="AP153" s="8"/>
      <c r="AQ153" s="5">
        <v>1.875</v>
      </c>
      <c r="AR153" s="6">
        <v>-1.01E-5</v>
      </c>
      <c r="AS153" s="8"/>
      <c r="AT153" s="8"/>
      <c r="AU153" s="8"/>
      <c r="AV153" s="8"/>
      <c r="AW153" s="5">
        <v>1.875</v>
      </c>
      <c r="AX153" s="6">
        <v>-1.01E-5</v>
      </c>
    </row>
    <row r="154">
      <c r="A154" s="5">
        <v>0.02675</v>
      </c>
      <c r="B154" s="6">
        <v>-1.92E-5</v>
      </c>
      <c r="C154" s="8"/>
      <c r="D154" s="8"/>
      <c r="E154" s="8"/>
      <c r="F154" s="8"/>
      <c r="G154" s="5">
        <v>0.02675</v>
      </c>
      <c r="H154" s="6">
        <v>-1.91E-5</v>
      </c>
      <c r="I154" s="8"/>
      <c r="J154" s="8"/>
      <c r="K154" s="8"/>
      <c r="L154" s="8"/>
      <c r="M154" s="5">
        <v>0.02675</v>
      </c>
      <c r="N154" s="6">
        <v>-1.91E-5</v>
      </c>
      <c r="S154" s="5">
        <v>-0.225</v>
      </c>
      <c r="T154" s="5">
        <v>-4.5E-4</v>
      </c>
      <c r="U154" s="8"/>
      <c r="V154" s="8"/>
      <c r="W154" s="8"/>
      <c r="X154" s="8"/>
      <c r="Y154" s="5">
        <v>-0.225</v>
      </c>
      <c r="Z154" s="5">
        <v>-4.5E-4</v>
      </c>
      <c r="AA154" s="8"/>
      <c r="AB154" s="8"/>
      <c r="AC154" s="8"/>
      <c r="AD154" s="8"/>
      <c r="AE154" s="5">
        <v>-0.225</v>
      </c>
      <c r="AF154" s="5">
        <v>-4.5E-4</v>
      </c>
      <c r="AK154" s="5">
        <v>1.8875</v>
      </c>
      <c r="AL154" s="6">
        <v>-1.01E-5</v>
      </c>
      <c r="AM154" s="8"/>
      <c r="AN154" s="8"/>
      <c r="AO154" s="8"/>
      <c r="AP154" s="8"/>
      <c r="AQ154" s="5">
        <v>1.8875</v>
      </c>
      <c r="AR154" s="6">
        <v>-1.01E-5</v>
      </c>
      <c r="AS154" s="8"/>
      <c r="AT154" s="8"/>
      <c r="AU154" s="8"/>
      <c r="AV154" s="8"/>
      <c r="AW154" s="5">
        <v>1.8875</v>
      </c>
      <c r="AX154" s="6">
        <v>-1.01E-5</v>
      </c>
    </row>
    <row r="155">
      <c r="A155" s="5">
        <v>0.05325</v>
      </c>
      <c r="B155" s="6">
        <v>-1.84E-5</v>
      </c>
      <c r="C155" s="8"/>
      <c r="D155" s="8"/>
      <c r="E155" s="8"/>
      <c r="F155" s="8"/>
      <c r="G155" s="5">
        <v>0.05325</v>
      </c>
      <c r="H155" s="6">
        <v>-1.84E-5</v>
      </c>
      <c r="I155" s="8"/>
      <c r="J155" s="8"/>
      <c r="K155" s="8"/>
      <c r="L155" s="8"/>
      <c r="M155" s="5">
        <v>0.05325</v>
      </c>
      <c r="N155" s="6">
        <v>-1.84E-5</v>
      </c>
      <c r="S155" s="5">
        <v>-0.2</v>
      </c>
      <c r="T155" s="5">
        <v>-4.5E-4</v>
      </c>
      <c r="U155" s="8"/>
      <c r="V155" s="8"/>
      <c r="W155" s="8"/>
      <c r="X155" s="8"/>
      <c r="Y155" s="5">
        <v>-0.2</v>
      </c>
      <c r="Z155" s="5">
        <v>-4.5E-4</v>
      </c>
      <c r="AA155" s="8"/>
      <c r="AB155" s="8"/>
      <c r="AC155" s="8"/>
      <c r="AD155" s="8"/>
      <c r="AE155" s="5">
        <v>-0.2</v>
      </c>
      <c r="AF155" s="5">
        <v>-4.5E-4</v>
      </c>
      <c r="AK155" s="5">
        <v>1.9</v>
      </c>
      <c r="AL155" s="6">
        <v>-1.01E-5</v>
      </c>
      <c r="AM155" s="8"/>
      <c r="AN155" s="8"/>
      <c r="AO155" s="8"/>
      <c r="AP155" s="8"/>
      <c r="AQ155" s="5">
        <v>1.9</v>
      </c>
      <c r="AR155" s="6">
        <v>-1.01E-5</v>
      </c>
      <c r="AS155" s="8"/>
      <c r="AT155" s="8"/>
      <c r="AU155" s="8"/>
      <c r="AV155" s="8"/>
      <c r="AW155" s="5">
        <v>1.9</v>
      </c>
      <c r="AX155" s="6">
        <v>-1.01E-5</v>
      </c>
    </row>
    <row r="156">
      <c r="A156" s="5">
        <v>0.08</v>
      </c>
      <c r="B156" s="6">
        <v>-1.77E-5</v>
      </c>
      <c r="C156" s="8"/>
      <c r="D156" s="8"/>
      <c r="E156" s="8"/>
      <c r="F156" s="8"/>
      <c r="G156" s="5">
        <v>0.08</v>
      </c>
      <c r="H156" s="6">
        <v>-1.76E-5</v>
      </c>
      <c r="I156" s="8"/>
      <c r="J156" s="8"/>
      <c r="K156" s="8"/>
      <c r="L156" s="8"/>
      <c r="M156" s="5">
        <v>0.08</v>
      </c>
      <c r="N156" s="6">
        <v>-1.76E-5</v>
      </c>
      <c r="S156" s="5">
        <v>-0.175</v>
      </c>
      <c r="T156" s="5">
        <v>-4.4E-4</v>
      </c>
      <c r="U156" s="8"/>
      <c r="V156" s="8"/>
      <c r="W156" s="8"/>
      <c r="X156" s="8"/>
      <c r="Y156" s="5">
        <v>-0.175</v>
      </c>
      <c r="Z156" s="5">
        <v>-4.4E-4</v>
      </c>
      <c r="AA156" s="8"/>
      <c r="AB156" s="8"/>
      <c r="AC156" s="8"/>
      <c r="AD156" s="8"/>
      <c r="AE156" s="5">
        <v>-0.175</v>
      </c>
      <c r="AF156" s="5">
        <v>-4.4E-4</v>
      </c>
      <c r="AK156" s="5">
        <v>1.9125</v>
      </c>
      <c r="AL156" s="6">
        <v>-1.01E-5</v>
      </c>
      <c r="AM156" s="8"/>
      <c r="AN156" s="8"/>
      <c r="AO156" s="8"/>
      <c r="AP156" s="8"/>
      <c r="AQ156" s="5">
        <v>1.9125</v>
      </c>
      <c r="AR156" s="6">
        <v>-1.01E-5</v>
      </c>
      <c r="AS156" s="8"/>
      <c r="AT156" s="8"/>
      <c r="AU156" s="8"/>
      <c r="AV156" s="8"/>
      <c r="AW156" s="5">
        <v>1.9125</v>
      </c>
      <c r="AX156" s="6">
        <v>-1.01E-5</v>
      </c>
    </row>
    <row r="157">
      <c r="A157" s="5">
        <v>0.10675</v>
      </c>
      <c r="B157" s="6">
        <v>-1.69E-5</v>
      </c>
      <c r="C157" s="8"/>
      <c r="D157" s="8"/>
      <c r="E157" s="8"/>
      <c r="F157" s="8"/>
      <c r="G157" s="5">
        <v>0.10675</v>
      </c>
      <c r="H157" s="6">
        <v>-1.67E-5</v>
      </c>
      <c r="I157" s="8"/>
      <c r="J157" s="8"/>
      <c r="K157" s="8"/>
      <c r="L157" s="8"/>
      <c r="M157" s="5">
        <v>0.10675</v>
      </c>
      <c r="N157" s="6">
        <v>-1.68E-5</v>
      </c>
      <c r="S157" s="5">
        <v>-0.15</v>
      </c>
      <c r="T157" s="5">
        <v>-4.4E-4</v>
      </c>
      <c r="U157" s="8"/>
      <c r="V157" s="8"/>
      <c r="W157" s="8"/>
      <c r="X157" s="8"/>
      <c r="Y157" s="5">
        <v>-0.15</v>
      </c>
      <c r="Z157" s="5">
        <v>-4.4E-4</v>
      </c>
      <c r="AA157" s="8"/>
      <c r="AB157" s="8"/>
      <c r="AC157" s="8"/>
      <c r="AD157" s="8"/>
      <c r="AE157" s="5">
        <v>-0.15</v>
      </c>
      <c r="AF157" s="5">
        <v>-4.4E-4</v>
      </c>
      <c r="AK157" s="5">
        <v>1.925</v>
      </c>
      <c r="AL157" s="6">
        <v>-1.01E-5</v>
      </c>
      <c r="AM157" s="8"/>
      <c r="AN157" s="8"/>
      <c r="AO157" s="8"/>
      <c r="AP157" s="8"/>
      <c r="AQ157" s="5">
        <v>1.925</v>
      </c>
      <c r="AR157" s="6">
        <v>-1.01E-5</v>
      </c>
      <c r="AS157" s="8"/>
      <c r="AT157" s="8"/>
      <c r="AU157" s="8"/>
      <c r="AV157" s="8"/>
      <c r="AW157" s="5">
        <v>1.925</v>
      </c>
      <c r="AX157" s="6">
        <v>-1.01E-5</v>
      </c>
    </row>
    <row r="158">
      <c r="A158" s="5">
        <v>0.13325</v>
      </c>
      <c r="B158" s="6">
        <v>-1.61E-5</v>
      </c>
      <c r="C158" s="8"/>
      <c r="D158" s="8"/>
      <c r="E158" s="8"/>
      <c r="F158" s="8"/>
      <c r="G158" s="5">
        <v>0.13325</v>
      </c>
      <c r="H158" s="6">
        <v>-1.61E-5</v>
      </c>
      <c r="I158" s="8"/>
      <c r="J158" s="8"/>
      <c r="K158" s="8"/>
      <c r="L158" s="8"/>
      <c r="M158" s="5">
        <v>0.13325</v>
      </c>
      <c r="N158" s="6">
        <v>-1.62E-5</v>
      </c>
      <c r="S158" s="5">
        <v>-0.125</v>
      </c>
      <c r="T158" s="5">
        <v>-4.3E-4</v>
      </c>
      <c r="U158" s="8"/>
      <c r="V158" s="8"/>
      <c r="W158" s="8"/>
      <c r="X158" s="8"/>
      <c r="Y158" s="5">
        <v>-0.125</v>
      </c>
      <c r="Z158" s="5">
        <v>-4.3E-4</v>
      </c>
      <c r="AA158" s="8"/>
      <c r="AB158" s="8"/>
      <c r="AC158" s="8"/>
      <c r="AD158" s="8"/>
      <c r="AE158" s="5">
        <v>-0.125</v>
      </c>
      <c r="AF158" s="5">
        <v>-4.3E-4</v>
      </c>
      <c r="AK158" s="5">
        <v>1.9375</v>
      </c>
      <c r="AL158" s="6">
        <v>-1.01E-5</v>
      </c>
      <c r="AM158" s="8"/>
      <c r="AN158" s="8"/>
      <c r="AO158" s="8"/>
      <c r="AP158" s="8"/>
      <c r="AQ158" s="5">
        <v>1.9375</v>
      </c>
      <c r="AR158" s="6">
        <v>-1.01E-5</v>
      </c>
      <c r="AS158" s="8"/>
      <c r="AT158" s="8"/>
      <c r="AU158" s="8"/>
      <c r="AV158" s="8"/>
      <c r="AW158" s="5">
        <v>1.9375</v>
      </c>
      <c r="AX158" s="6">
        <v>-1.01E-5</v>
      </c>
    </row>
    <row r="159">
      <c r="A159" s="5">
        <v>0.16</v>
      </c>
      <c r="B159" s="6">
        <v>-1.54E-5</v>
      </c>
      <c r="C159" s="8"/>
      <c r="D159" s="8"/>
      <c r="E159" s="8"/>
      <c r="F159" s="8"/>
      <c r="G159" s="5">
        <v>0.16</v>
      </c>
      <c r="H159" s="6">
        <v>-1.54E-5</v>
      </c>
      <c r="I159" s="8"/>
      <c r="J159" s="8"/>
      <c r="K159" s="8"/>
      <c r="L159" s="8"/>
      <c r="M159" s="5">
        <v>0.16</v>
      </c>
      <c r="N159" s="6">
        <v>-1.54E-5</v>
      </c>
      <c r="S159" s="5">
        <v>-0.1</v>
      </c>
      <c r="T159" s="5">
        <v>-4.3E-4</v>
      </c>
      <c r="U159" s="8"/>
      <c r="V159" s="8"/>
      <c r="W159" s="8"/>
      <c r="X159" s="8"/>
      <c r="Y159" s="5">
        <v>-0.1</v>
      </c>
      <c r="Z159" s="5">
        <v>-4.3E-4</v>
      </c>
      <c r="AA159" s="8"/>
      <c r="AB159" s="8"/>
      <c r="AC159" s="8"/>
      <c r="AD159" s="8"/>
      <c r="AE159" s="5">
        <v>-0.1</v>
      </c>
      <c r="AF159" s="5">
        <v>-4.3E-4</v>
      </c>
      <c r="AK159" s="5">
        <v>1.95</v>
      </c>
      <c r="AL159" s="6">
        <v>-1.01E-5</v>
      </c>
      <c r="AM159" s="8"/>
      <c r="AN159" s="8"/>
      <c r="AO159" s="8"/>
      <c r="AP159" s="8"/>
      <c r="AQ159" s="5">
        <v>1.95</v>
      </c>
      <c r="AR159" s="6">
        <v>-1.01E-5</v>
      </c>
      <c r="AS159" s="8"/>
      <c r="AT159" s="8"/>
      <c r="AU159" s="8"/>
      <c r="AV159" s="8"/>
      <c r="AW159" s="5">
        <v>1.95</v>
      </c>
      <c r="AX159" s="6">
        <v>-1.01E-5</v>
      </c>
    </row>
    <row r="160">
      <c r="A160" s="5">
        <v>0.18675</v>
      </c>
      <c r="B160" s="6">
        <v>-1.47E-5</v>
      </c>
      <c r="C160" s="8"/>
      <c r="D160" s="8"/>
      <c r="E160" s="8"/>
      <c r="F160" s="8"/>
      <c r="G160" s="5">
        <v>0.18675</v>
      </c>
      <c r="H160" s="6">
        <v>-1.46E-5</v>
      </c>
      <c r="I160" s="8"/>
      <c r="J160" s="8"/>
      <c r="K160" s="8"/>
      <c r="L160" s="8"/>
      <c r="M160" s="5">
        <v>0.18675</v>
      </c>
      <c r="N160" s="6">
        <v>-1.47E-5</v>
      </c>
      <c r="S160" s="5">
        <v>-0.075</v>
      </c>
      <c r="T160" s="5">
        <v>-4.3E-4</v>
      </c>
      <c r="U160" s="8"/>
      <c r="V160" s="8"/>
      <c r="W160" s="8"/>
      <c r="X160" s="8"/>
      <c r="Y160" s="5">
        <v>-0.075</v>
      </c>
      <c r="Z160" s="5">
        <v>-4.3E-4</v>
      </c>
      <c r="AA160" s="8"/>
      <c r="AB160" s="8"/>
      <c r="AC160" s="8"/>
      <c r="AD160" s="8"/>
      <c r="AE160" s="5">
        <v>-0.075</v>
      </c>
      <c r="AF160" s="5">
        <v>-4.3E-4</v>
      </c>
      <c r="AK160" s="5">
        <v>1.9625</v>
      </c>
      <c r="AL160" s="6">
        <v>-1.01E-5</v>
      </c>
      <c r="AM160" s="8"/>
      <c r="AN160" s="8"/>
      <c r="AO160" s="8"/>
      <c r="AP160" s="8"/>
      <c r="AQ160" s="5">
        <v>1.9625</v>
      </c>
      <c r="AR160" s="6">
        <v>-1.01E-5</v>
      </c>
      <c r="AS160" s="8"/>
      <c r="AT160" s="8"/>
      <c r="AU160" s="8"/>
      <c r="AV160" s="8"/>
      <c r="AW160" s="5">
        <v>1.9625</v>
      </c>
      <c r="AX160" s="6">
        <v>-1.01E-5</v>
      </c>
    </row>
    <row r="161">
      <c r="A161" s="5">
        <v>0.21325</v>
      </c>
      <c r="B161" s="6">
        <v>-1.4E-5</v>
      </c>
      <c r="C161" s="8"/>
      <c r="D161" s="8"/>
      <c r="E161" s="8"/>
      <c r="F161" s="8"/>
      <c r="G161" s="5">
        <v>0.21325</v>
      </c>
      <c r="H161" s="6">
        <v>-1.4E-5</v>
      </c>
      <c r="I161" s="8"/>
      <c r="J161" s="8"/>
      <c r="K161" s="8"/>
      <c r="L161" s="8"/>
      <c r="M161" s="5">
        <v>0.21325</v>
      </c>
      <c r="N161" s="6">
        <v>-1.4E-5</v>
      </c>
      <c r="S161" s="5">
        <v>-0.05</v>
      </c>
      <c r="T161" s="5">
        <v>-4.2E-4</v>
      </c>
      <c r="U161" s="8"/>
      <c r="V161" s="8"/>
      <c r="W161" s="8"/>
      <c r="X161" s="8"/>
      <c r="Y161" s="5">
        <v>-0.05</v>
      </c>
      <c r="Z161" s="5">
        <v>-4.2E-4</v>
      </c>
      <c r="AA161" s="8"/>
      <c r="AB161" s="8"/>
      <c r="AC161" s="8"/>
      <c r="AD161" s="8"/>
      <c r="AE161" s="5">
        <v>-0.05</v>
      </c>
      <c r="AF161" s="5">
        <v>-4.2E-4</v>
      </c>
      <c r="AK161" s="5">
        <v>1.975</v>
      </c>
      <c r="AL161" s="6">
        <v>-1.01E-5</v>
      </c>
      <c r="AM161" s="8"/>
      <c r="AN161" s="8"/>
      <c r="AO161" s="8"/>
      <c r="AP161" s="8"/>
      <c r="AQ161" s="5">
        <v>1.975</v>
      </c>
      <c r="AR161" s="6">
        <v>-1.01E-5</v>
      </c>
      <c r="AS161" s="8"/>
      <c r="AT161" s="8"/>
      <c r="AU161" s="8"/>
      <c r="AV161" s="8"/>
      <c r="AW161" s="5">
        <v>1.975</v>
      </c>
      <c r="AX161" s="6">
        <v>-1.01E-5</v>
      </c>
    </row>
    <row r="162">
      <c r="A162" s="5">
        <v>0.24</v>
      </c>
      <c r="B162" s="6">
        <v>-1.34E-5</v>
      </c>
      <c r="C162" s="8"/>
      <c r="D162" s="8"/>
      <c r="E162" s="8"/>
      <c r="F162" s="8"/>
      <c r="G162" s="5">
        <v>0.24</v>
      </c>
      <c r="H162" s="6">
        <v>-1.33E-5</v>
      </c>
      <c r="I162" s="8"/>
      <c r="J162" s="8"/>
      <c r="K162" s="8"/>
      <c r="L162" s="8"/>
      <c r="M162" s="5">
        <v>0.24</v>
      </c>
      <c r="N162" s="6">
        <v>-1.33E-5</v>
      </c>
      <c r="S162" s="5">
        <v>-0.025</v>
      </c>
      <c r="T162" s="5">
        <v>-4.2E-4</v>
      </c>
      <c r="U162" s="8"/>
      <c r="V162" s="8"/>
      <c r="W162" s="8"/>
      <c r="X162" s="8"/>
      <c r="Y162" s="5">
        <v>-0.025</v>
      </c>
      <c r="Z162" s="5">
        <v>-4.2E-4</v>
      </c>
      <c r="AA162" s="8"/>
      <c r="AB162" s="8"/>
      <c r="AC162" s="8"/>
      <c r="AD162" s="8"/>
      <c r="AE162" s="5">
        <v>-0.025</v>
      </c>
      <c r="AF162" s="5">
        <v>-4.2E-4</v>
      </c>
      <c r="AK162" s="5">
        <v>1.9875</v>
      </c>
      <c r="AL162" s="6">
        <v>-1.01E-5</v>
      </c>
      <c r="AM162" s="8"/>
      <c r="AN162" s="8"/>
      <c r="AO162" s="8"/>
      <c r="AP162" s="8"/>
      <c r="AQ162" s="5">
        <v>1.9875</v>
      </c>
      <c r="AR162" s="6">
        <v>-1.01E-5</v>
      </c>
      <c r="AS162" s="8"/>
      <c r="AT162" s="8"/>
      <c r="AU162" s="8"/>
      <c r="AV162" s="8"/>
      <c r="AW162" s="5">
        <v>1.9875</v>
      </c>
      <c r="AX162" s="6">
        <v>-1.01E-5</v>
      </c>
    </row>
    <row r="163">
      <c r="A163" s="5">
        <v>0.26675</v>
      </c>
      <c r="B163" s="6">
        <v>-1.27E-5</v>
      </c>
      <c r="C163" s="8"/>
      <c r="D163" s="8"/>
      <c r="E163" s="8"/>
      <c r="F163" s="8"/>
      <c r="G163" s="5">
        <v>0.26675</v>
      </c>
      <c r="H163" s="6">
        <v>-1.27E-5</v>
      </c>
      <c r="I163" s="8"/>
      <c r="J163" s="8"/>
      <c r="K163" s="8"/>
      <c r="L163" s="8"/>
      <c r="M163" s="5">
        <v>0.26675</v>
      </c>
      <c r="N163" s="6">
        <v>-1.27E-5</v>
      </c>
      <c r="S163" s="5">
        <v>0.0</v>
      </c>
      <c r="T163" s="5">
        <v>-4.1E-4</v>
      </c>
      <c r="U163" s="8"/>
      <c r="V163" s="8"/>
      <c r="W163" s="8"/>
      <c r="X163" s="8"/>
      <c r="Y163" s="5">
        <v>0.0</v>
      </c>
      <c r="Z163" s="5">
        <v>-4.1E-4</v>
      </c>
      <c r="AA163" s="8"/>
      <c r="AB163" s="8"/>
      <c r="AC163" s="8"/>
      <c r="AD163" s="8"/>
      <c r="AE163" s="5">
        <v>0.0</v>
      </c>
      <c r="AF163" s="5">
        <v>-4.1E-4</v>
      </c>
      <c r="AK163" s="5">
        <v>2.0</v>
      </c>
      <c r="AL163" s="6">
        <v>-1.01E-5</v>
      </c>
      <c r="AM163" s="8"/>
      <c r="AN163" s="8"/>
      <c r="AO163" s="8"/>
      <c r="AP163" s="8"/>
      <c r="AQ163" s="5">
        <v>2.0</v>
      </c>
      <c r="AR163" s="6">
        <v>-1.01E-5</v>
      </c>
      <c r="AS163" s="8"/>
      <c r="AT163" s="8"/>
      <c r="AU163" s="8"/>
      <c r="AV163" s="8"/>
      <c r="AW163" s="5">
        <v>2.0</v>
      </c>
      <c r="AX163" s="6">
        <v>-1.01E-5</v>
      </c>
    </row>
    <row r="164">
      <c r="A164" s="5">
        <v>0.29325</v>
      </c>
      <c r="B164" s="6">
        <v>-1.21E-5</v>
      </c>
      <c r="C164" s="8"/>
      <c r="D164" s="8"/>
      <c r="E164" s="8"/>
      <c r="F164" s="8"/>
      <c r="G164" s="5">
        <v>0.29325</v>
      </c>
      <c r="H164" s="6">
        <v>-1.21E-5</v>
      </c>
      <c r="I164" s="8"/>
      <c r="J164" s="8"/>
      <c r="K164" s="8"/>
      <c r="L164" s="8"/>
      <c r="M164" s="5">
        <v>0.29325</v>
      </c>
      <c r="N164" s="6">
        <v>-1.2E-5</v>
      </c>
      <c r="S164" s="5">
        <v>0.025</v>
      </c>
      <c r="T164" s="5">
        <v>-4.1E-4</v>
      </c>
      <c r="U164" s="8"/>
      <c r="V164" s="8"/>
      <c r="W164" s="8"/>
      <c r="X164" s="8"/>
      <c r="Y164" s="5">
        <v>0.025</v>
      </c>
      <c r="Z164" s="5">
        <v>-4.1E-4</v>
      </c>
      <c r="AA164" s="8"/>
      <c r="AB164" s="8"/>
      <c r="AC164" s="8"/>
      <c r="AD164" s="8"/>
      <c r="AE164" s="5">
        <v>0.025</v>
      </c>
      <c r="AF164" s="5">
        <v>-4.1E-4</v>
      </c>
      <c r="AK164" s="5">
        <v>2.0125</v>
      </c>
      <c r="AL164" s="6">
        <v>-1.01E-5</v>
      </c>
      <c r="AM164" s="8"/>
      <c r="AN164" s="8"/>
      <c r="AO164" s="8"/>
      <c r="AP164" s="8"/>
      <c r="AQ164" s="5">
        <v>2.0125</v>
      </c>
      <c r="AR164" s="6">
        <v>-1.01E-5</v>
      </c>
      <c r="AS164" s="8"/>
      <c r="AT164" s="8"/>
      <c r="AU164" s="8"/>
      <c r="AV164" s="8"/>
      <c r="AW164" s="5">
        <v>2.0125</v>
      </c>
      <c r="AX164" s="6">
        <v>-1.01E-5</v>
      </c>
    </row>
    <row r="165">
      <c r="A165" s="5">
        <v>0.32</v>
      </c>
      <c r="B165" s="6">
        <v>-1.15E-5</v>
      </c>
      <c r="C165" s="8"/>
      <c r="D165" s="8"/>
      <c r="E165" s="8"/>
      <c r="F165" s="8"/>
      <c r="G165" s="5">
        <v>0.32</v>
      </c>
      <c r="H165" s="6">
        <v>-1.14E-5</v>
      </c>
      <c r="I165" s="8"/>
      <c r="J165" s="8"/>
      <c r="K165" s="8"/>
      <c r="L165" s="8"/>
      <c r="M165" s="5">
        <v>0.32</v>
      </c>
      <c r="N165" s="6">
        <v>-1.14E-5</v>
      </c>
      <c r="S165" s="5">
        <v>0.05</v>
      </c>
      <c r="T165" s="5">
        <v>-4.0E-4</v>
      </c>
      <c r="U165" s="8"/>
      <c r="V165" s="8"/>
      <c r="W165" s="8"/>
      <c r="X165" s="8"/>
      <c r="Y165" s="5">
        <v>0.05</v>
      </c>
      <c r="Z165" s="5">
        <v>-4.1E-4</v>
      </c>
      <c r="AA165" s="8"/>
      <c r="AB165" s="8"/>
      <c r="AC165" s="8"/>
      <c r="AD165" s="8"/>
      <c r="AE165" s="5">
        <v>0.05</v>
      </c>
      <c r="AF165" s="5">
        <v>-4.1E-4</v>
      </c>
      <c r="AK165" s="5">
        <v>2.025</v>
      </c>
      <c r="AL165" s="6">
        <v>-1.01E-5</v>
      </c>
      <c r="AM165" s="8"/>
      <c r="AN165" s="8"/>
      <c r="AO165" s="8"/>
      <c r="AP165" s="8"/>
      <c r="AQ165" s="5">
        <v>2.025</v>
      </c>
      <c r="AR165" s="6">
        <v>-1.01E-5</v>
      </c>
      <c r="AS165" s="8"/>
      <c r="AT165" s="8"/>
      <c r="AU165" s="8"/>
      <c r="AV165" s="8"/>
      <c r="AW165" s="5">
        <v>2.025</v>
      </c>
      <c r="AX165" s="6">
        <v>-1.01E-5</v>
      </c>
    </row>
    <row r="166">
      <c r="A166" s="5">
        <v>0.34675</v>
      </c>
      <c r="B166" s="6">
        <v>-1.09E-5</v>
      </c>
      <c r="C166" s="8"/>
      <c r="D166" s="8"/>
      <c r="E166" s="8"/>
      <c r="F166" s="8"/>
      <c r="G166" s="5">
        <v>0.34675</v>
      </c>
      <c r="H166" s="6">
        <v>-1.09E-5</v>
      </c>
      <c r="I166" s="8"/>
      <c r="J166" s="8"/>
      <c r="K166" s="8"/>
      <c r="L166" s="8"/>
      <c r="M166" s="5">
        <v>0.34675</v>
      </c>
      <c r="N166" s="6">
        <v>-1.09E-5</v>
      </c>
      <c r="S166" s="5">
        <v>0.075</v>
      </c>
      <c r="T166" s="5">
        <v>-4.0E-4</v>
      </c>
      <c r="U166" s="8"/>
      <c r="V166" s="8"/>
      <c r="W166" s="8"/>
      <c r="X166" s="8"/>
      <c r="Y166" s="5">
        <v>0.075</v>
      </c>
      <c r="Z166" s="5">
        <v>-4.0E-4</v>
      </c>
      <c r="AA166" s="8"/>
      <c r="AB166" s="8"/>
      <c r="AC166" s="8"/>
      <c r="AD166" s="8"/>
      <c r="AE166" s="5">
        <v>0.075</v>
      </c>
      <c r="AF166" s="5">
        <v>-4.0E-4</v>
      </c>
      <c r="AK166" s="5">
        <v>2.0375</v>
      </c>
      <c r="AL166" s="6">
        <v>-1.01E-5</v>
      </c>
      <c r="AM166" s="8"/>
      <c r="AN166" s="8"/>
      <c r="AO166" s="8"/>
      <c r="AP166" s="8"/>
      <c r="AQ166" s="5">
        <v>2.0375</v>
      </c>
      <c r="AR166" s="6">
        <v>-1.01E-5</v>
      </c>
      <c r="AS166" s="8"/>
      <c r="AT166" s="8"/>
      <c r="AU166" s="8"/>
      <c r="AV166" s="8"/>
      <c r="AW166" s="5">
        <v>2.0375</v>
      </c>
      <c r="AX166" s="6">
        <v>-1.01E-5</v>
      </c>
    </row>
    <row r="167">
      <c r="A167" s="5">
        <v>0.37325</v>
      </c>
      <c r="B167" s="6">
        <v>-1.03E-5</v>
      </c>
      <c r="C167" s="8"/>
      <c r="D167" s="8"/>
      <c r="E167" s="8"/>
      <c r="F167" s="8"/>
      <c r="G167" s="5">
        <v>0.37325</v>
      </c>
      <c r="H167" s="6">
        <v>-1.03E-5</v>
      </c>
      <c r="I167" s="8"/>
      <c r="J167" s="8"/>
      <c r="K167" s="8"/>
      <c r="L167" s="8"/>
      <c r="M167" s="5">
        <v>0.37325</v>
      </c>
      <c r="N167" s="6">
        <v>-1.02E-5</v>
      </c>
      <c r="S167" s="5">
        <v>0.1</v>
      </c>
      <c r="T167" s="5">
        <v>-4.0E-4</v>
      </c>
      <c r="U167" s="8"/>
      <c r="V167" s="8"/>
      <c r="W167" s="8"/>
      <c r="X167" s="8"/>
      <c r="Y167" s="5">
        <v>0.1</v>
      </c>
      <c r="Z167" s="5">
        <v>-4.0E-4</v>
      </c>
      <c r="AA167" s="8"/>
      <c r="AB167" s="8"/>
      <c r="AC167" s="8"/>
      <c r="AD167" s="8"/>
      <c r="AE167" s="5">
        <v>0.1</v>
      </c>
      <c r="AF167" s="5">
        <v>-4.0E-4</v>
      </c>
      <c r="AK167" s="5">
        <v>2.05</v>
      </c>
      <c r="AL167" s="6">
        <v>-1.01E-5</v>
      </c>
      <c r="AM167" s="8"/>
      <c r="AN167" s="8"/>
      <c r="AO167" s="8"/>
      <c r="AP167" s="8"/>
      <c r="AQ167" s="5">
        <v>2.05</v>
      </c>
      <c r="AR167" s="6">
        <v>-1.01E-5</v>
      </c>
      <c r="AS167" s="8"/>
      <c r="AT167" s="8"/>
      <c r="AU167" s="8"/>
      <c r="AV167" s="8"/>
      <c r="AW167" s="5">
        <v>2.05</v>
      </c>
      <c r="AX167" s="6">
        <v>-1.01E-5</v>
      </c>
    </row>
    <row r="168">
      <c r="A168" s="5">
        <v>0.4</v>
      </c>
      <c r="B168" s="6">
        <v>-9.73E-6</v>
      </c>
      <c r="C168" s="8"/>
      <c r="D168" s="8"/>
      <c r="E168" s="8"/>
      <c r="F168" s="8"/>
      <c r="G168" s="5">
        <v>0.4</v>
      </c>
      <c r="H168" s="6">
        <v>-9.7E-6</v>
      </c>
      <c r="I168" s="8"/>
      <c r="J168" s="8"/>
      <c r="K168" s="8"/>
      <c r="L168" s="8"/>
      <c r="M168" s="5">
        <v>0.4</v>
      </c>
      <c r="N168" s="6">
        <v>-9.71E-6</v>
      </c>
      <c r="S168" s="5">
        <v>0.125</v>
      </c>
      <c r="T168" s="5">
        <v>-3.9E-4</v>
      </c>
      <c r="U168" s="8"/>
      <c r="V168" s="8"/>
      <c r="W168" s="8"/>
      <c r="X168" s="8"/>
      <c r="Y168" s="5">
        <v>0.125</v>
      </c>
      <c r="Z168" s="5">
        <v>-3.9E-4</v>
      </c>
      <c r="AA168" s="8"/>
      <c r="AB168" s="8"/>
      <c r="AC168" s="8"/>
      <c r="AD168" s="8"/>
      <c r="AE168" s="5">
        <v>0.125</v>
      </c>
      <c r="AF168" s="5">
        <v>-3.9E-4</v>
      </c>
      <c r="AK168" s="5">
        <v>2.0625</v>
      </c>
      <c r="AL168" s="6">
        <v>-1.01E-5</v>
      </c>
      <c r="AM168" s="8"/>
      <c r="AN168" s="8"/>
      <c r="AO168" s="8"/>
      <c r="AP168" s="8"/>
      <c r="AQ168" s="5">
        <v>2.0625</v>
      </c>
      <c r="AR168" s="6">
        <v>-1.01E-5</v>
      </c>
      <c r="AS168" s="8"/>
      <c r="AT168" s="8"/>
      <c r="AU168" s="8"/>
      <c r="AV168" s="8"/>
      <c r="AW168" s="5">
        <v>2.0625</v>
      </c>
      <c r="AX168" s="6">
        <v>-1.01E-5</v>
      </c>
    </row>
    <row r="169">
      <c r="A169" s="5">
        <v>0.42675</v>
      </c>
      <c r="B169" s="6">
        <v>-9.17E-6</v>
      </c>
      <c r="C169" s="8"/>
      <c r="D169" s="8"/>
      <c r="E169" s="8"/>
      <c r="F169" s="8"/>
      <c r="G169" s="5">
        <v>0.42675</v>
      </c>
      <c r="H169" s="6">
        <v>-9.19E-6</v>
      </c>
      <c r="I169" s="8"/>
      <c r="J169" s="8"/>
      <c r="K169" s="8"/>
      <c r="L169" s="8"/>
      <c r="M169" s="5">
        <v>0.42675</v>
      </c>
      <c r="N169" s="6">
        <v>-9.2E-6</v>
      </c>
      <c r="S169" s="5">
        <v>0.15</v>
      </c>
      <c r="T169" s="5">
        <v>-3.9E-4</v>
      </c>
      <c r="U169" s="8"/>
      <c r="V169" s="8"/>
      <c r="W169" s="8"/>
      <c r="X169" s="8"/>
      <c r="Y169" s="5">
        <v>0.15</v>
      </c>
      <c r="Z169" s="5">
        <v>-3.9E-4</v>
      </c>
      <c r="AA169" s="8"/>
      <c r="AB169" s="8"/>
      <c r="AC169" s="8"/>
      <c r="AD169" s="8"/>
      <c r="AE169" s="5">
        <v>0.15</v>
      </c>
      <c r="AF169" s="5">
        <v>-3.9E-4</v>
      </c>
      <c r="AK169" s="5">
        <v>2.075</v>
      </c>
      <c r="AL169" s="6">
        <v>-1.01E-5</v>
      </c>
      <c r="AM169" s="8"/>
      <c r="AN169" s="8"/>
      <c r="AO169" s="8"/>
      <c r="AP169" s="8"/>
      <c r="AQ169" s="5">
        <v>2.075</v>
      </c>
      <c r="AR169" s="6">
        <v>-1.01E-5</v>
      </c>
      <c r="AS169" s="8"/>
      <c r="AT169" s="8"/>
      <c r="AU169" s="8"/>
      <c r="AV169" s="8"/>
      <c r="AW169" s="5">
        <v>2.075</v>
      </c>
      <c r="AX169" s="6">
        <v>-1.01E-5</v>
      </c>
    </row>
    <row r="170">
      <c r="A170" s="5">
        <v>0.45325</v>
      </c>
      <c r="B170" s="6">
        <v>-8.67E-6</v>
      </c>
      <c r="C170" s="8"/>
      <c r="D170" s="8"/>
      <c r="E170" s="8"/>
      <c r="F170" s="8"/>
      <c r="G170" s="5">
        <v>0.45325</v>
      </c>
      <c r="H170" s="6">
        <v>-8.66E-6</v>
      </c>
      <c r="I170" s="8"/>
      <c r="J170" s="8"/>
      <c r="K170" s="8"/>
      <c r="L170" s="8"/>
      <c r="M170" s="5">
        <v>0.45325</v>
      </c>
      <c r="N170" s="6">
        <v>-8.66E-6</v>
      </c>
      <c r="S170" s="5">
        <v>0.175</v>
      </c>
      <c r="T170" s="5">
        <v>-3.8E-4</v>
      </c>
      <c r="U170" s="8"/>
      <c r="V170" s="8"/>
      <c r="W170" s="8"/>
      <c r="X170" s="8"/>
      <c r="Y170" s="5">
        <v>0.175</v>
      </c>
      <c r="Z170" s="5">
        <v>-3.9E-4</v>
      </c>
      <c r="AA170" s="8"/>
      <c r="AB170" s="8"/>
      <c r="AC170" s="8"/>
      <c r="AD170" s="8"/>
      <c r="AE170" s="5">
        <v>0.175</v>
      </c>
      <c r="AF170" s="5">
        <v>-3.9E-4</v>
      </c>
      <c r="AK170" s="5">
        <v>2.0875</v>
      </c>
      <c r="AL170" s="6">
        <v>-1.01E-5</v>
      </c>
      <c r="AM170" s="8"/>
      <c r="AN170" s="8"/>
      <c r="AO170" s="8"/>
      <c r="AP170" s="8"/>
      <c r="AQ170" s="5">
        <v>2.0875</v>
      </c>
      <c r="AR170" s="6">
        <v>-1.01E-5</v>
      </c>
      <c r="AS170" s="8"/>
      <c r="AT170" s="8"/>
      <c r="AU170" s="8"/>
      <c r="AV170" s="8"/>
      <c r="AW170" s="5">
        <v>2.0875</v>
      </c>
      <c r="AX170" s="6">
        <v>-1.01E-5</v>
      </c>
    </row>
    <row r="171">
      <c r="A171" s="5">
        <v>0.48</v>
      </c>
      <c r="B171" s="6">
        <v>-8.14E-6</v>
      </c>
      <c r="C171" s="8"/>
      <c r="D171" s="8"/>
      <c r="E171" s="8"/>
      <c r="F171" s="8"/>
      <c r="G171" s="5">
        <v>0.48</v>
      </c>
      <c r="H171" s="6">
        <v>-8.13E-6</v>
      </c>
      <c r="I171" s="8"/>
      <c r="J171" s="8"/>
      <c r="K171" s="8"/>
      <c r="L171" s="8"/>
      <c r="M171" s="5">
        <v>0.48</v>
      </c>
      <c r="N171" s="6">
        <v>-8.16E-6</v>
      </c>
      <c r="S171" s="5">
        <v>0.2</v>
      </c>
      <c r="T171" s="5">
        <v>-3.8E-4</v>
      </c>
      <c r="U171" s="8"/>
      <c r="V171" s="8"/>
      <c r="W171" s="8"/>
      <c r="X171" s="8"/>
      <c r="Y171" s="5">
        <v>0.2</v>
      </c>
      <c r="Z171" s="5">
        <v>-3.8E-4</v>
      </c>
      <c r="AA171" s="8"/>
      <c r="AB171" s="8"/>
      <c r="AC171" s="8"/>
      <c r="AD171" s="8"/>
      <c r="AE171" s="5">
        <v>0.2</v>
      </c>
      <c r="AF171" s="5">
        <v>-3.8E-4</v>
      </c>
      <c r="AK171" s="5">
        <v>2.1</v>
      </c>
      <c r="AL171" s="6">
        <v>-1.01E-5</v>
      </c>
      <c r="AM171" s="8"/>
      <c r="AN171" s="8"/>
      <c r="AO171" s="8"/>
      <c r="AP171" s="8"/>
      <c r="AQ171" s="5">
        <v>2.1</v>
      </c>
      <c r="AR171" s="6">
        <v>-1.01E-5</v>
      </c>
      <c r="AS171" s="8"/>
      <c r="AT171" s="8"/>
      <c r="AU171" s="8"/>
      <c r="AV171" s="8"/>
      <c r="AW171" s="5">
        <v>2.1</v>
      </c>
      <c r="AX171" s="6">
        <v>-1.01E-5</v>
      </c>
    </row>
    <row r="172">
      <c r="A172" s="5">
        <v>0.50675</v>
      </c>
      <c r="B172" s="6">
        <v>-7.66E-6</v>
      </c>
      <c r="C172" s="8"/>
      <c r="D172" s="8"/>
      <c r="E172" s="8"/>
      <c r="F172" s="8"/>
      <c r="G172" s="5">
        <v>0.50675</v>
      </c>
      <c r="H172" s="6">
        <v>-7.67E-6</v>
      </c>
      <c r="I172" s="8"/>
      <c r="J172" s="8"/>
      <c r="K172" s="8"/>
      <c r="L172" s="8"/>
      <c r="M172" s="5">
        <v>0.50675</v>
      </c>
      <c r="N172" s="6">
        <v>-7.67E-6</v>
      </c>
      <c r="S172" s="5">
        <v>0.225</v>
      </c>
      <c r="T172" s="5">
        <v>-3.8E-4</v>
      </c>
      <c r="U172" s="8"/>
      <c r="V172" s="8"/>
      <c r="W172" s="8"/>
      <c r="X172" s="8"/>
      <c r="Y172" s="5">
        <v>0.225</v>
      </c>
      <c r="Z172" s="5">
        <v>-3.8E-4</v>
      </c>
      <c r="AA172" s="8"/>
      <c r="AB172" s="8"/>
      <c r="AC172" s="8"/>
      <c r="AD172" s="8"/>
      <c r="AE172" s="5">
        <v>0.225</v>
      </c>
      <c r="AF172" s="5">
        <v>-3.8E-4</v>
      </c>
      <c r="AK172" s="5">
        <v>2.1125</v>
      </c>
      <c r="AL172" s="6">
        <v>-1.01E-5</v>
      </c>
      <c r="AM172" s="8"/>
      <c r="AN172" s="8"/>
      <c r="AO172" s="8"/>
      <c r="AP172" s="8"/>
      <c r="AQ172" s="5">
        <v>2.1125</v>
      </c>
      <c r="AR172" s="6">
        <v>-1.01E-5</v>
      </c>
      <c r="AS172" s="8"/>
      <c r="AT172" s="8"/>
      <c r="AU172" s="8"/>
      <c r="AV172" s="8"/>
      <c r="AW172" s="5">
        <v>2.1125</v>
      </c>
      <c r="AX172" s="6">
        <v>-1.01E-5</v>
      </c>
    </row>
    <row r="173">
      <c r="A173" s="5">
        <v>0.53325</v>
      </c>
      <c r="B173" s="6">
        <v>-7.2E-6</v>
      </c>
      <c r="C173" s="8"/>
      <c r="D173" s="8"/>
      <c r="E173" s="8"/>
      <c r="F173" s="8"/>
      <c r="G173" s="5">
        <v>0.53325</v>
      </c>
      <c r="H173" s="6">
        <v>-7.2E-6</v>
      </c>
      <c r="I173" s="8"/>
      <c r="J173" s="8"/>
      <c r="K173" s="8"/>
      <c r="L173" s="8"/>
      <c r="M173" s="5">
        <v>0.53325</v>
      </c>
      <c r="N173" s="6">
        <v>-7.2E-6</v>
      </c>
      <c r="S173" s="5">
        <v>0.25</v>
      </c>
      <c r="T173" s="5">
        <v>-3.7E-4</v>
      </c>
      <c r="U173" s="8"/>
      <c r="V173" s="8"/>
      <c r="W173" s="8"/>
      <c r="X173" s="8"/>
      <c r="Y173" s="5">
        <v>0.25</v>
      </c>
      <c r="Z173" s="5">
        <v>-3.7E-4</v>
      </c>
      <c r="AA173" s="8"/>
      <c r="AB173" s="8"/>
      <c r="AC173" s="8"/>
      <c r="AD173" s="8"/>
      <c r="AE173" s="5">
        <v>0.25</v>
      </c>
      <c r="AF173" s="5">
        <v>-3.7E-4</v>
      </c>
      <c r="AK173" s="5">
        <v>2.125</v>
      </c>
      <c r="AL173" s="6">
        <v>-1.01E-5</v>
      </c>
      <c r="AM173" s="8"/>
      <c r="AN173" s="8"/>
      <c r="AO173" s="8"/>
      <c r="AP173" s="8"/>
      <c r="AQ173" s="5">
        <v>2.125</v>
      </c>
      <c r="AR173" s="6">
        <v>-1.01E-5</v>
      </c>
      <c r="AS173" s="8"/>
      <c r="AT173" s="8"/>
      <c r="AU173" s="8"/>
      <c r="AV173" s="8"/>
      <c r="AW173" s="5">
        <v>2.125</v>
      </c>
      <c r="AX173" s="6">
        <v>-1.01E-5</v>
      </c>
    </row>
    <row r="174">
      <c r="A174" s="5">
        <v>0.56</v>
      </c>
      <c r="B174" s="6">
        <v>-6.74E-6</v>
      </c>
      <c r="C174" s="8"/>
      <c r="D174" s="8"/>
      <c r="E174" s="8"/>
      <c r="F174" s="8"/>
      <c r="G174" s="5">
        <v>0.56</v>
      </c>
      <c r="H174" s="6">
        <v>-6.75E-6</v>
      </c>
      <c r="I174" s="8"/>
      <c r="J174" s="8"/>
      <c r="K174" s="8"/>
      <c r="L174" s="8"/>
      <c r="M174" s="5">
        <v>0.56</v>
      </c>
      <c r="N174" s="6">
        <v>-6.76E-6</v>
      </c>
      <c r="S174" s="5">
        <v>0.275</v>
      </c>
      <c r="T174" s="5">
        <v>-3.7E-4</v>
      </c>
      <c r="U174" s="8"/>
      <c r="V174" s="8"/>
      <c r="W174" s="8"/>
      <c r="X174" s="8"/>
      <c r="Y174" s="5">
        <v>0.275</v>
      </c>
      <c r="Z174" s="5">
        <v>-3.7E-4</v>
      </c>
      <c r="AA174" s="8"/>
      <c r="AB174" s="8"/>
      <c r="AC174" s="8"/>
      <c r="AD174" s="8"/>
      <c r="AE174" s="5">
        <v>0.275</v>
      </c>
      <c r="AF174" s="5">
        <v>-3.7E-4</v>
      </c>
      <c r="AK174" s="5">
        <v>2.1375</v>
      </c>
      <c r="AL174" s="6">
        <v>-1.01E-5</v>
      </c>
      <c r="AM174" s="8"/>
      <c r="AN174" s="8"/>
      <c r="AO174" s="8"/>
      <c r="AP174" s="8"/>
      <c r="AQ174" s="5">
        <v>2.1375</v>
      </c>
      <c r="AR174" s="6">
        <v>-1.01E-5</v>
      </c>
      <c r="AS174" s="8"/>
      <c r="AT174" s="8"/>
      <c r="AU174" s="8"/>
      <c r="AV174" s="8"/>
      <c r="AW174" s="5">
        <v>2.1375</v>
      </c>
      <c r="AX174" s="6">
        <v>-1.01E-5</v>
      </c>
    </row>
    <row r="175">
      <c r="A175" s="5">
        <v>0.58675</v>
      </c>
      <c r="B175" s="6">
        <v>-6.31E-6</v>
      </c>
      <c r="C175" s="8"/>
      <c r="D175" s="8"/>
      <c r="E175" s="8"/>
      <c r="F175" s="8"/>
      <c r="G175" s="5">
        <v>0.58675</v>
      </c>
      <c r="H175" s="6">
        <v>-6.32E-6</v>
      </c>
      <c r="I175" s="8"/>
      <c r="J175" s="8"/>
      <c r="K175" s="8"/>
      <c r="L175" s="8"/>
      <c r="M175" s="5">
        <v>0.58675</v>
      </c>
      <c r="N175" s="6">
        <v>-6.31E-6</v>
      </c>
      <c r="S175" s="5">
        <v>0.3</v>
      </c>
      <c r="T175" s="5">
        <v>-3.7E-4</v>
      </c>
      <c r="U175" s="8"/>
      <c r="V175" s="8"/>
      <c r="W175" s="8"/>
      <c r="X175" s="8"/>
      <c r="Y175" s="5">
        <v>0.3</v>
      </c>
      <c r="Z175" s="5">
        <v>-3.7E-4</v>
      </c>
      <c r="AA175" s="8"/>
      <c r="AB175" s="8"/>
      <c r="AC175" s="8"/>
      <c r="AD175" s="8"/>
      <c r="AE175" s="5">
        <v>0.3</v>
      </c>
      <c r="AF175" s="5">
        <v>-3.7E-4</v>
      </c>
      <c r="AK175" s="5">
        <v>2.15</v>
      </c>
      <c r="AL175" s="6">
        <v>-1.01E-5</v>
      </c>
      <c r="AM175" s="8"/>
      <c r="AN175" s="8"/>
      <c r="AO175" s="8"/>
      <c r="AP175" s="8"/>
      <c r="AQ175" s="5">
        <v>2.15</v>
      </c>
      <c r="AR175" s="6">
        <v>-1.01E-5</v>
      </c>
      <c r="AS175" s="8"/>
      <c r="AT175" s="8"/>
      <c r="AU175" s="8"/>
      <c r="AV175" s="8"/>
      <c r="AW175" s="5">
        <v>2.15</v>
      </c>
      <c r="AX175" s="6">
        <v>-1.01E-5</v>
      </c>
    </row>
    <row r="176">
      <c r="A176" s="5">
        <v>0.61325</v>
      </c>
      <c r="B176" s="6">
        <v>-5.9E-6</v>
      </c>
      <c r="C176" s="8"/>
      <c r="D176" s="8"/>
      <c r="E176" s="8"/>
      <c r="F176" s="8"/>
      <c r="G176" s="5">
        <v>0.61325</v>
      </c>
      <c r="H176" s="6">
        <v>-5.89E-6</v>
      </c>
      <c r="I176" s="8"/>
      <c r="J176" s="8"/>
      <c r="K176" s="8"/>
      <c r="L176" s="8"/>
      <c r="M176" s="5">
        <v>0.61325</v>
      </c>
      <c r="N176" s="6">
        <v>-5.9E-6</v>
      </c>
      <c r="S176" s="5">
        <v>0.325</v>
      </c>
      <c r="T176" s="5">
        <v>-3.6E-4</v>
      </c>
      <c r="U176" s="8"/>
      <c r="V176" s="8"/>
      <c r="W176" s="8"/>
      <c r="X176" s="8"/>
      <c r="Y176" s="5">
        <v>0.325</v>
      </c>
      <c r="Z176" s="5">
        <v>-3.6E-4</v>
      </c>
      <c r="AA176" s="8"/>
      <c r="AB176" s="8"/>
      <c r="AC176" s="8"/>
      <c r="AD176" s="8"/>
      <c r="AE176" s="5">
        <v>0.325</v>
      </c>
      <c r="AF176" s="5">
        <v>-3.6E-4</v>
      </c>
      <c r="AK176" s="5">
        <v>2.1625</v>
      </c>
      <c r="AL176" s="6">
        <v>-1.01E-5</v>
      </c>
      <c r="AM176" s="8"/>
      <c r="AN176" s="8"/>
      <c r="AO176" s="8"/>
      <c r="AP176" s="8"/>
      <c r="AQ176" s="5">
        <v>2.1625</v>
      </c>
      <c r="AR176" s="6">
        <v>-1.01E-5</v>
      </c>
      <c r="AS176" s="8"/>
      <c r="AT176" s="8"/>
      <c r="AU176" s="8"/>
      <c r="AV176" s="8"/>
      <c r="AW176" s="5">
        <v>2.1625</v>
      </c>
      <c r="AX176" s="6">
        <v>-1.01E-5</v>
      </c>
    </row>
    <row r="177">
      <c r="A177" s="5">
        <v>0.64</v>
      </c>
      <c r="B177" s="6">
        <v>-5.49E-6</v>
      </c>
      <c r="C177" s="8"/>
      <c r="D177" s="8"/>
      <c r="E177" s="8"/>
      <c r="F177" s="8"/>
      <c r="G177" s="5">
        <v>0.64</v>
      </c>
      <c r="H177" s="6">
        <v>-5.5E-6</v>
      </c>
      <c r="I177" s="8"/>
      <c r="J177" s="8"/>
      <c r="K177" s="8"/>
      <c r="L177" s="8"/>
      <c r="M177" s="5">
        <v>0.64</v>
      </c>
      <c r="N177" s="6">
        <v>-5.5E-6</v>
      </c>
      <c r="S177" s="5">
        <v>0.35</v>
      </c>
      <c r="T177" s="5">
        <v>-3.6E-4</v>
      </c>
      <c r="U177" s="8"/>
      <c r="V177" s="8"/>
      <c r="W177" s="8"/>
      <c r="X177" s="8"/>
      <c r="Y177" s="5">
        <v>0.35</v>
      </c>
      <c r="Z177" s="5">
        <v>-3.6E-4</v>
      </c>
      <c r="AA177" s="8"/>
      <c r="AB177" s="8"/>
      <c r="AC177" s="8"/>
      <c r="AD177" s="8"/>
      <c r="AE177" s="5">
        <v>0.35</v>
      </c>
      <c r="AF177" s="5">
        <v>-3.6E-4</v>
      </c>
      <c r="AK177" s="5">
        <v>2.175</v>
      </c>
      <c r="AL177" s="6">
        <v>-1.01E-5</v>
      </c>
      <c r="AM177" s="8"/>
      <c r="AN177" s="8"/>
      <c r="AO177" s="8"/>
      <c r="AP177" s="8"/>
      <c r="AQ177" s="5">
        <v>2.175</v>
      </c>
      <c r="AR177" s="6">
        <v>-1.01E-5</v>
      </c>
      <c r="AS177" s="8"/>
      <c r="AT177" s="8"/>
      <c r="AU177" s="8"/>
      <c r="AV177" s="8"/>
      <c r="AW177" s="5">
        <v>2.175</v>
      </c>
      <c r="AX177" s="6">
        <v>-1.01E-5</v>
      </c>
    </row>
    <row r="178">
      <c r="A178" s="5">
        <v>0.66675</v>
      </c>
      <c r="B178" s="6">
        <v>-5.12E-6</v>
      </c>
      <c r="C178" s="8"/>
      <c r="D178" s="8"/>
      <c r="E178" s="8"/>
      <c r="F178" s="8"/>
      <c r="G178" s="5">
        <v>0.66675</v>
      </c>
      <c r="H178" s="6">
        <v>-5.11E-6</v>
      </c>
      <c r="I178" s="8"/>
      <c r="J178" s="8"/>
      <c r="K178" s="8"/>
      <c r="L178" s="8"/>
      <c r="M178" s="5">
        <v>0.66675</v>
      </c>
      <c r="N178" s="6">
        <v>-5.12E-6</v>
      </c>
      <c r="S178" s="5">
        <v>0.375</v>
      </c>
      <c r="T178" s="5">
        <v>-3.5E-4</v>
      </c>
      <c r="U178" s="8"/>
      <c r="V178" s="8"/>
      <c r="W178" s="8"/>
      <c r="X178" s="8"/>
      <c r="Y178" s="5">
        <v>0.375</v>
      </c>
      <c r="Z178" s="5">
        <v>-3.5E-4</v>
      </c>
      <c r="AA178" s="8"/>
      <c r="AB178" s="8"/>
      <c r="AC178" s="8"/>
      <c r="AD178" s="8"/>
      <c r="AE178" s="5">
        <v>0.375</v>
      </c>
      <c r="AF178" s="5">
        <v>-3.5E-4</v>
      </c>
      <c r="AK178" s="5">
        <v>2.1875</v>
      </c>
      <c r="AL178" s="6">
        <v>-1.01E-5</v>
      </c>
      <c r="AM178" s="8"/>
      <c r="AN178" s="8"/>
      <c r="AO178" s="8"/>
      <c r="AP178" s="8"/>
      <c r="AQ178" s="5">
        <v>2.1875</v>
      </c>
      <c r="AR178" s="6">
        <v>-1.01E-5</v>
      </c>
      <c r="AS178" s="8"/>
      <c r="AT178" s="8"/>
      <c r="AU178" s="8"/>
      <c r="AV178" s="8"/>
      <c r="AW178" s="5">
        <v>2.1875</v>
      </c>
      <c r="AX178" s="6">
        <v>-1.01E-5</v>
      </c>
    </row>
    <row r="179">
      <c r="A179" s="5">
        <v>0.69325</v>
      </c>
      <c r="B179" s="6">
        <v>-4.75E-6</v>
      </c>
      <c r="C179" s="8"/>
      <c r="D179" s="8"/>
      <c r="E179" s="8"/>
      <c r="F179" s="8"/>
      <c r="G179" s="5">
        <v>0.69325</v>
      </c>
      <c r="H179" s="6">
        <v>-4.75E-6</v>
      </c>
      <c r="I179" s="8"/>
      <c r="J179" s="8"/>
      <c r="K179" s="8"/>
      <c r="L179" s="8"/>
      <c r="M179" s="5">
        <v>0.69325</v>
      </c>
      <c r="N179" s="6">
        <v>-4.76E-6</v>
      </c>
      <c r="S179" s="5">
        <v>0.4</v>
      </c>
      <c r="T179" s="5">
        <v>-3.5E-4</v>
      </c>
      <c r="U179" s="8"/>
      <c r="V179" s="8"/>
      <c r="W179" s="8"/>
      <c r="X179" s="8"/>
      <c r="Y179" s="5">
        <v>0.4</v>
      </c>
      <c r="Z179" s="5">
        <v>-3.5E-4</v>
      </c>
      <c r="AA179" s="8"/>
      <c r="AB179" s="8"/>
      <c r="AC179" s="8"/>
      <c r="AD179" s="8"/>
      <c r="AE179" s="5">
        <v>0.4</v>
      </c>
      <c r="AF179" s="5">
        <v>-3.5E-4</v>
      </c>
      <c r="AK179" s="5">
        <v>2.2</v>
      </c>
      <c r="AL179" s="6">
        <v>-1.01E-5</v>
      </c>
      <c r="AM179" s="8"/>
      <c r="AN179" s="8"/>
      <c r="AO179" s="8"/>
      <c r="AP179" s="8"/>
      <c r="AQ179" s="5">
        <v>2.2</v>
      </c>
      <c r="AR179" s="6">
        <v>-1.01E-5</v>
      </c>
      <c r="AS179" s="8"/>
      <c r="AT179" s="8"/>
      <c r="AU179" s="8"/>
      <c r="AV179" s="8"/>
      <c r="AW179" s="5">
        <v>2.2</v>
      </c>
      <c r="AX179" s="6">
        <v>-1.01E-5</v>
      </c>
    </row>
    <row r="180">
      <c r="A180" s="5">
        <v>0.72</v>
      </c>
      <c r="B180" s="6">
        <v>-4.4E-6</v>
      </c>
      <c r="C180" s="8"/>
      <c r="D180" s="8"/>
      <c r="E180" s="8"/>
      <c r="F180" s="8"/>
      <c r="G180" s="5">
        <v>0.72</v>
      </c>
      <c r="H180" s="6">
        <v>-4.4E-6</v>
      </c>
      <c r="I180" s="8"/>
      <c r="J180" s="8"/>
      <c r="K180" s="8"/>
      <c r="L180" s="8"/>
      <c r="M180" s="5">
        <v>0.72</v>
      </c>
      <c r="N180" s="6">
        <v>-4.41E-6</v>
      </c>
      <c r="S180" s="5">
        <v>0.425</v>
      </c>
      <c r="T180" s="5">
        <v>-3.5E-4</v>
      </c>
      <c r="U180" s="8"/>
      <c r="V180" s="8"/>
      <c r="W180" s="8"/>
      <c r="X180" s="8"/>
      <c r="Y180" s="5">
        <v>0.425</v>
      </c>
      <c r="Z180" s="5">
        <v>-3.5E-4</v>
      </c>
      <c r="AA180" s="8"/>
      <c r="AB180" s="8"/>
      <c r="AC180" s="8"/>
      <c r="AD180" s="8"/>
      <c r="AE180" s="5">
        <v>0.425</v>
      </c>
      <c r="AF180" s="5">
        <v>-3.5E-4</v>
      </c>
      <c r="AK180" s="5">
        <v>2.2125</v>
      </c>
      <c r="AL180" s="6">
        <v>-1.01E-5</v>
      </c>
      <c r="AM180" s="8"/>
      <c r="AN180" s="8"/>
      <c r="AO180" s="8"/>
      <c r="AP180" s="8"/>
      <c r="AQ180" s="5">
        <v>2.2125</v>
      </c>
      <c r="AR180" s="6">
        <v>-1.01E-5</v>
      </c>
      <c r="AS180" s="8"/>
      <c r="AT180" s="8"/>
      <c r="AU180" s="8"/>
      <c r="AV180" s="8"/>
      <c r="AW180" s="5">
        <v>2.2125</v>
      </c>
      <c r="AX180" s="6">
        <v>-1.0E-5</v>
      </c>
    </row>
    <row r="181">
      <c r="A181" s="5">
        <v>0.74675</v>
      </c>
      <c r="B181" s="6">
        <v>-4.07E-6</v>
      </c>
      <c r="C181" s="8"/>
      <c r="D181" s="8"/>
      <c r="E181" s="8"/>
      <c r="F181" s="8"/>
      <c r="G181" s="5">
        <v>0.74675</v>
      </c>
      <c r="H181" s="6">
        <v>-4.07E-6</v>
      </c>
      <c r="I181" s="8"/>
      <c r="J181" s="8"/>
      <c r="K181" s="8"/>
      <c r="L181" s="8"/>
      <c r="M181" s="5">
        <v>0.74675</v>
      </c>
      <c r="N181" s="6">
        <v>-4.07E-6</v>
      </c>
      <c r="S181" s="5">
        <v>0.45</v>
      </c>
      <c r="T181" s="5">
        <v>-3.4E-4</v>
      </c>
      <c r="U181" s="8"/>
      <c r="V181" s="8"/>
      <c r="W181" s="8"/>
      <c r="X181" s="8"/>
      <c r="Y181" s="5">
        <v>0.45</v>
      </c>
      <c r="Z181" s="5">
        <v>-3.4E-4</v>
      </c>
      <c r="AA181" s="8"/>
      <c r="AB181" s="8"/>
      <c r="AC181" s="8"/>
      <c r="AD181" s="8"/>
      <c r="AE181" s="5">
        <v>0.45</v>
      </c>
      <c r="AF181" s="5">
        <v>-3.4E-4</v>
      </c>
      <c r="AK181" s="5">
        <v>2.225</v>
      </c>
      <c r="AL181" s="6">
        <v>-1.01E-5</v>
      </c>
      <c r="AM181" s="8"/>
      <c r="AN181" s="8"/>
      <c r="AO181" s="8"/>
      <c r="AP181" s="8"/>
      <c r="AQ181" s="5">
        <v>2.225</v>
      </c>
      <c r="AR181" s="6">
        <v>-1.01E-5</v>
      </c>
      <c r="AS181" s="8"/>
      <c r="AT181" s="8"/>
      <c r="AU181" s="8"/>
      <c r="AV181" s="8"/>
      <c r="AW181" s="5">
        <v>2.225</v>
      </c>
      <c r="AX181" s="6">
        <v>-1.0E-5</v>
      </c>
    </row>
    <row r="182">
      <c r="A182" s="5">
        <v>0.77325</v>
      </c>
      <c r="B182" s="6">
        <v>-3.75E-6</v>
      </c>
      <c r="C182" s="8"/>
      <c r="D182" s="8"/>
      <c r="E182" s="8"/>
      <c r="F182" s="8"/>
      <c r="G182" s="5">
        <v>0.77325</v>
      </c>
      <c r="H182" s="6">
        <v>-3.76E-6</v>
      </c>
      <c r="I182" s="8"/>
      <c r="J182" s="8"/>
      <c r="K182" s="8"/>
      <c r="L182" s="8"/>
      <c r="M182" s="5">
        <v>0.77325</v>
      </c>
      <c r="N182" s="6">
        <v>-3.76E-6</v>
      </c>
      <c r="S182" s="5">
        <v>0.475</v>
      </c>
      <c r="T182" s="5">
        <v>-3.4E-4</v>
      </c>
      <c r="U182" s="8"/>
      <c r="V182" s="8"/>
      <c r="W182" s="8"/>
      <c r="X182" s="8"/>
      <c r="Y182" s="5">
        <v>0.475</v>
      </c>
      <c r="Z182" s="5">
        <v>-3.4E-4</v>
      </c>
      <c r="AA182" s="8"/>
      <c r="AB182" s="8"/>
      <c r="AC182" s="8"/>
      <c r="AD182" s="8"/>
      <c r="AE182" s="5">
        <v>0.475</v>
      </c>
      <c r="AF182" s="5">
        <v>-3.4E-4</v>
      </c>
      <c r="AK182" s="5">
        <v>2.2375</v>
      </c>
      <c r="AL182" s="6">
        <v>-1.01E-5</v>
      </c>
      <c r="AM182" s="8"/>
      <c r="AN182" s="8"/>
      <c r="AO182" s="8"/>
      <c r="AP182" s="8"/>
      <c r="AQ182" s="5">
        <v>2.2375</v>
      </c>
      <c r="AR182" s="6">
        <v>-1.01E-5</v>
      </c>
      <c r="AS182" s="8"/>
      <c r="AT182" s="8"/>
      <c r="AU182" s="8"/>
      <c r="AV182" s="8"/>
      <c r="AW182" s="5">
        <v>2.2375</v>
      </c>
      <c r="AX182" s="6">
        <v>-1.0E-5</v>
      </c>
    </row>
    <row r="183">
      <c r="A183" s="5">
        <v>0.8</v>
      </c>
      <c r="B183" s="6">
        <v>-3.46E-6</v>
      </c>
      <c r="C183" s="8"/>
      <c r="D183" s="8"/>
      <c r="E183" s="8"/>
      <c r="F183" s="8"/>
      <c r="G183" s="5">
        <v>0.8</v>
      </c>
      <c r="H183" s="6">
        <v>-3.46E-6</v>
      </c>
      <c r="I183" s="8"/>
      <c r="J183" s="8"/>
      <c r="K183" s="8"/>
      <c r="L183" s="8"/>
      <c r="M183" s="5">
        <v>0.8</v>
      </c>
      <c r="N183" s="6">
        <v>-3.46E-6</v>
      </c>
      <c r="S183" s="5">
        <v>0.5</v>
      </c>
      <c r="T183" s="5">
        <v>-3.3E-4</v>
      </c>
      <c r="U183" s="8"/>
      <c r="V183" s="8"/>
      <c r="W183" s="8"/>
      <c r="X183" s="8"/>
      <c r="Y183" s="5">
        <v>0.5</v>
      </c>
      <c r="Z183" s="5">
        <v>-3.3E-4</v>
      </c>
      <c r="AA183" s="8"/>
      <c r="AB183" s="8"/>
      <c r="AC183" s="8"/>
      <c r="AD183" s="8"/>
      <c r="AE183" s="5">
        <v>0.5</v>
      </c>
      <c r="AF183" s="5">
        <v>-3.3E-4</v>
      </c>
      <c r="AK183" s="5">
        <v>2.25</v>
      </c>
      <c r="AL183" s="6">
        <v>-1.01E-5</v>
      </c>
      <c r="AM183" s="8"/>
      <c r="AN183" s="8"/>
      <c r="AO183" s="8"/>
      <c r="AP183" s="8"/>
      <c r="AQ183" s="5">
        <v>2.25</v>
      </c>
      <c r="AR183" s="6">
        <v>-1.01E-5</v>
      </c>
      <c r="AS183" s="8"/>
      <c r="AT183" s="8"/>
      <c r="AU183" s="8"/>
      <c r="AV183" s="8"/>
      <c r="AW183" s="5">
        <v>2.25</v>
      </c>
      <c r="AX183" s="6">
        <v>-1.0E-5</v>
      </c>
    </row>
    <row r="184">
      <c r="A184" s="5">
        <v>0.82675</v>
      </c>
      <c r="B184" s="6">
        <v>-3.17E-6</v>
      </c>
      <c r="C184" s="8"/>
      <c r="D184" s="8"/>
      <c r="E184" s="8"/>
      <c r="F184" s="8"/>
      <c r="G184" s="5">
        <v>0.82675</v>
      </c>
      <c r="H184" s="6">
        <v>-3.17E-6</v>
      </c>
      <c r="I184" s="8"/>
      <c r="J184" s="8"/>
      <c r="K184" s="8"/>
      <c r="L184" s="8"/>
      <c r="M184" s="5">
        <v>0.82675</v>
      </c>
      <c r="N184" s="6">
        <v>-3.18E-6</v>
      </c>
      <c r="S184" s="5">
        <v>0.525</v>
      </c>
      <c r="T184" s="5">
        <v>-3.3E-4</v>
      </c>
      <c r="U184" s="8"/>
      <c r="V184" s="8"/>
      <c r="W184" s="8"/>
      <c r="X184" s="8"/>
      <c r="Y184" s="5">
        <v>0.525</v>
      </c>
      <c r="Z184" s="5">
        <v>-3.3E-4</v>
      </c>
      <c r="AA184" s="8"/>
      <c r="AB184" s="8"/>
      <c r="AC184" s="8"/>
      <c r="AD184" s="8"/>
      <c r="AE184" s="5">
        <v>0.525</v>
      </c>
      <c r="AF184" s="5">
        <v>-3.3E-4</v>
      </c>
      <c r="AK184" s="5">
        <v>2.2625</v>
      </c>
      <c r="AL184" s="6">
        <v>-1.01E-5</v>
      </c>
      <c r="AM184" s="8"/>
      <c r="AN184" s="8"/>
      <c r="AO184" s="8"/>
      <c r="AP184" s="8"/>
      <c r="AQ184" s="5">
        <v>2.2625</v>
      </c>
      <c r="AR184" s="6">
        <v>-1.01E-5</v>
      </c>
      <c r="AS184" s="8"/>
      <c r="AT184" s="8"/>
      <c r="AU184" s="8"/>
      <c r="AV184" s="8"/>
      <c r="AW184" s="5">
        <v>2.2625</v>
      </c>
      <c r="AX184" s="6">
        <v>-1.0E-5</v>
      </c>
    </row>
    <row r="185">
      <c r="A185" s="5">
        <v>0.85325</v>
      </c>
      <c r="B185" s="6">
        <v>-2.91E-6</v>
      </c>
      <c r="C185" s="8"/>
      <c r="D185" s="8"/>
      <c r="E185" s="8"/>
      <c r="F185" s="8"/>
      <c r="G185" s="5">
        <v>0.85325</v>
      </c>
      <c r="H185" s="6">
        <v>-2.91E-6</v>
      </c>
      <c r="I185" s="8"/>
      <c r="J185" s="8"/>
      <c r="K185" s="8"/>
      <c r="L185" s="8"/>
      <c r="M185" s="5">
        <v>0.85325</v>
      </c>
      <c r="N185" s="6">
        <v>-2.91E-6</v>
      </c>
      <c r="S185" s="5">
        <v>0.55</v>
      </c>
      <c r="T185" s="5">
        <v>-3.3E-4</v>
      </c>
      <c r="U185" s="8"/>
      <c r="V185" s="8"/>
      <c r="W185" s="8"/>
      <c r="X185" s="8"/>
      <c r="Y185" s="5">
        <v>0.55</v>
      </c>
      <c r="Z185" s="5">
        <v>-3.3E-4</v>
      </c>
      <c r="AA185" s="8"/>
      <c r="AB185" s="8"/>
      <c r="AC185" s="8"/>
      <c r="AD185" s="8"/>
      <c r="AE185" s="5">
        <v>0.55</v>
      </c>
      <c r="AF185" s="5">
        <v>-3.3E-4</v>
      </c>
      <c r="AK185" s="5">
        <v>2.275</v>
      </c>
      <c r="AL185" s="6">
        <v>-1.01E-5</v>
      </c>
      <c r="AM185" s="8"/>
      <c r="AN185" s="8"/>
      <c r="AO185" s="8"/>
      <c r="AP185" s="8"/>
      <c r="AQ185" s="5">
        <v>2.275</v>
      </c>
      <c r="AR185" s="6">
        <v>-1.0E-5</v>
      </c>
      <c r="AS185" s="8"/>
      <c r="AT185" s="8"/>
      <c r="AU185" s="8"/>
      <c r="AV185" s="8"/>
      <c r="AW185" s="5">
        <v>2.275</v>
      </c>
      <c r="AX185" s="6">
        <v>-1.0E-5</v>
      </c>
    </row>
    <row r="186">
      <c r="A186" s="5">
        <v>0.88</v>
      </c>
      <c r="B186" s="6">
        <v>-2.66E-6</v>
      </c>
      <c r="C186" s="8"/>
      <c r="D186" s="8"/>
      <c r="E186" s="8"/>
      <c r="F186" s="8"/>
      <c r="G186" s="5">
        <v>0.88</v>
      </c>
      <c r="H186" s="6">
        <v>-2.66E-6</v>
      </c>
      <c r="I186" s="8"/>
      <c r="J186" s="8"/>
      <c r="K186" s="8"/>
      <c r="L186" s="8"/>
      <c r="M186" s="5">
        <v>0.88</v>
      </c>
      <c r="N186" s="6">
        <v>-2.66E-6</v>
      </c>
      <c r="S186" s="5">
        <v>0.575</v>
      </c>
      <c r="T186" s="5">
        <v>-3.2E-4</v>
      </c>
      <c r="U186" s="8"/>
      <c r="V186" s="8"/>
      <c r="W186" s="8"/>
      <c r="X186" s="8"/>
      <c r="Y186" s="5">
        <v>0.575</v>
      </c>
      <c r="Z186" s="5">
        <v>-3.2E-4</v>
      </c>
      <c r="AA186" s="8"/>
      <c r="AB186" s="8"/>
      <c r="AC186" s="8"/>
      <c r="AD186" s="8"/>
      <c r="AE186" s="5">
        <v>0.575</v>
      </c>
      <c r="AF186" s="5">
        <v>-3.2E-4</v>
      </c>
      <c r="AK186" s="5">
        <v>2.2875</v>
      </c>
      <c r="AL186" s="6">
        <v>-1.01E-5</v>
      </c>
      <c r="AM186" s="8"/>
      <c r="AN186" s="8"/>
      <c r="AO186" s="8"/>
      <c r="AP186" s="8"/>
      <c r="AQ186" s="5">
        <v>2.2875</v>
      </c>
      <c r="AR186" s="6">
        <v>-1.0E-5</v>
      </c>
      <c r="AS186" s="8"/>
      <c r="AT186" s="8"/>
      <c r="AU186" s="8"/>
      <c r="AV186" s="8"/>
      <c r="AW186" s="5">
        <v>2.2875</v>
      </c>
      <c r="AX186" s="6">
        <v>-1.0E-5</v>
      </c>
    </row>
    <row r="187">
      <c r="A187" s="5">
        <v>0.90675</v>
      </c>
      <c r="B187" s="6">
        <v>-2.42E-6</v>
      </c>
      <c r="C187" s="8"/>
      <c r="D187" s="8"/>
      <c r="E187" s="8"/>
      <c r="F187" s="8"/>
      <c r="G187" s="5">
        <v>0.90675</v>
      </c>
      <c r="H187" s="6">
        <v>-2.42E-6</v>
      </c>
      <c r="I187" s="8"/>
      <c r="J187" s="8"/>
      <c r="K187" s="8"/>
      <c r="L187" s="8"/>
      <c r="M187" s="5">
        <v>0.90675</v>
      </c>
      <c r="N187" s="6">
        <v>-2.42E-6</v>
      </c>
      <c r="S187" s="5">
        <v>0.6</v>
      </c>
      <c r="T187" s="5">
        <v>-3.2E-4</v>
      </c>
      <c r="U187" s="8"/>
      <c r="V187" s="8"/>
      <c r="W187" s="8"/>
      <c r="X187" s="8"/>
      <c r="Y187" s="5">
        <v>0.6</v>
      </c>
      <c r="Z187" s="5">
        <v>-3.2E-4</v>
      </c>
      <c r="AA187" s="8"/>
      <c r="AB187" s="8"/>
      <c r="AC187" s="8"/>
      <c r="AD187" s="8"/>
      <c r="AE187" s="5">
        <v>0.6</v>
      </c>
      <c r="AF187" s="5">
        <v>-3.2E-4</v>
      </c>
      <c r="AK187" s="5">
        <v>2.3</v>
      </c>
      <c r="AL187" s="6">
        <v>-1.01E-5</v>
      </c>
      <c r="AM187" s="8"/>
      <c r="AN187" s="8"/>
      <c r="AO187" s="8"/>
      <c r="AP187" s="8"/>
      <c r="AQ187" s="5">
        <v>2.3</v>
      </c>
      <c r="AR187" s="6">
        <v>-1.0E-5</v>
      </c>
      <c r="AS187" s="8"/>
      <c r="AT187" s="8"/>
      <c r="AU187" s="8"/>
      <c r="AV187" s="8"/>
      <c r="AW187" s="5">
        <v>2.3</v>
      </c>
      <c r="AX187" s="6">
        <v>-1.0E-5</v>
      </c>
    </row>
    <row r="188">
      <c r="A188" s="5">
        <v>0.93325</v>
      </c>
      <c r="B188" s="6">
        <v>-2.2E-6</v>
      </c>
      <c r="C188" s="8"/>
      <c r="D188" s="8"/>
      <c r="E188" s="8"/>
      <c r="F188" s="8"/>
      <c r="G188" s="5">
        <v>0.93325</v>
      </c>
      <c r="H188" s="6">
        <v>-2.2E-6</v>
      </c>
      <c r="I188" s="8"/>
      <c r="J188" s="8"/>
      <c r="K188" s="8"/>
      <c r="L188" s="8"/>
      <c r="M188" s="5">
        <v>0.93325</v>
      </c>
      <c r="N188" s="6">
        <v>-2.2E-6</v>
      </c>
      <c r="S188" s="5">
        <v>0.625</v>
      </c>
      <c r="T188" s="5">
        <v>-3.2E-4</v>
      </c>
      <c r="U188" s="8"/>
      <c r="V188" s="8"/>
      <c r="W188" s="8"/>
      <c r="X188" s="8"/>
      <c r="Y188" s="5">
        <v>0.625</v>
      </c>
      <c r="Z188" s="5">
        <v>-3.2E-4</v>
      </c>
      <c r="AA188" s="8"/>
      <c r="AB188" s="8"/>
      <c r="AC188" s="8"/>
      <c r="AD188" s="8"/>
      <c r="AE188" s="5">
        <v>0.625</v>
      </c>
      <c r="AF188" s="5">
        <v>-3.2E-4</v>
      </c>
      <c r="AK188" s="5">
        <v>2.3125</v>
      </c>
      <c r="AL188" s="6">
        <v>-1.01E-5</v>
      </c>
      <c r="AM188" s="8"/>
      <c r="AN188" s="8"/>
      <c r="AO188" s="8"/>
      <c r="AP188" s="8"/>
      <c r="AQ188" s="5">
        <v>2.3125</v>
      </c>
      <c r="AR188" s="6">
        <v>-1.0E-5</v>
      </c>
      <c r="AS188" s="8"/>
      <c r="AT188" s="8"/>
      <c r="AU188" s="8"/>
      <c r="AV188" s="8"/>
      <c r="AW188" s="5">
        <v>2.3125</v>
      </c>
      <c r="AX188" s="6">
        <v>-1.0E-5</v>
      </c>
    </row>
    <row r="189">
      <c r="A189" s="5">
        <v>0.96</v>
      </c>
      <c r="B189" s="6">
        <v>-1.99E-6</v>
      </c>
      <c r="C189" s="8"/>
      <c r="D189" s="8"/>
      <c r="E189" s="8"/>
      <c r="F189" s="8"/>
      <c r="G189" s="5">
        <v>0.96</v>
      </c>
      <c r="H189" s="6">
        <v>-1.99E-6</v>
      </c>
      <c r="I189" s="8"/>
      <c r="J189" s="8"/>
      <c r="K189" s="8"/>
      <c r="L189" s="8"/>
      <c r="M189" s="5">
        <v>0.96</v>
      </c>
      <c r="N189" s="6">
        <v>-1.99E-6</v>
      </c>
      <c r="S189" s="5">
        <v>0.65</v>
      </c>
      <c r="T189" s="5">
        <v>-3.1E-4</v>
      </c>
      <c r="U189" s="8"/>
      <c r="V189" s="8"/>
      <c r="W189" s="8"/>
      <c r="X189" s="8"/>
      <c r="Y189" s="5">
        <v>0.65</v>
      </c>
      <c r="Z189" s="5">
        <v>-3.1E-4</v>
      </c>
      <c r="AA189" s="8"/>
      <c r="AB189" s="8"/>
      <c r="AC189" s="8"/>
      <c r="AD189" s="8"/>
      <c r="AE189" s="5">
        <v>0.65</v>
      </c>
      <c r="AF189" s="5">
        <v>-3.1E-4</v>
      </c>
      <c r="AK189" s="5">
        <v>2.325</v>
      </c>
      <c r="AL189" s="6">
        <v>-1.0E-5</v>
      </c>
      <c r="AM189" s="8"/>
      <c r="AN189" s="8"/>
      <c r="AO189" s="8"/>
      <c r="AP189" s="8"/>
      <c r="AQ189" s="5">
        <v>2.325</v>
      </c>
      <c r="AR189" s="6">
        <v>-1.0E-5</v>
      </c>
      <c r="AS189" s="8"/>
      <c r="AT189" s="8"/>
      <c r="AU189" s="8"/>
      <c r="AV189" s="8"/>
      <c r="AW189" s="5">
        <v>2.325</v>
      </c>
      <c r="AX189" s="6">
        <v>-1.0E-5</v>
      </c>
    </row>
    <row r="190">
      <c r="A190" s="5">
        <v>0.98675</v>
      </c>
      <c r="B190" s="6">
        <v>-1.8E-6</v>
      </c>
      <c r="C190" s="8"/>
      <c r="D190" s="8"/>
      <c r="E190" s="8"/>
      <c r="F190" s="8"/>
      <c r="G190" s="5">
        <v>0.98675</v>
      </c>
      <c r="H190" s="6">
        <v>-1.8E-6</v>
      </c>
      <c r="I190" s="8"/>
      <c r="J190" s="8"/>
      <c r="K190" s="8"/>
      <c r="L190" s="8"/>
      <c r="M190" s="5">
        <v>0.98675</v>
      </c>
      <c r="N190" s="6">
        <v>-1.8E-6</v>
      </c>
      <c r="S190" s="5">
        <v>0.675</v>
      </c>
      <c r="T190" s="5">
        <v>-3.1E-4</v>
      </c>
      <c r="U190" s="8"/>
      <c r="V190" s="8"/>
      <c r="W190" s="8"/>
      <c r="X190" s="8"/>
      <c r="Y190" s="5">
        <v>0.675</v>
      </c>
      <c r="Z190" s="5">
        <v>-3.1E-4</v>
      </c>
      <c r="AA190" s="8"/>
      <c r="AB190" s="8"/>
      <c r="AC190" s="8"/>
      <c r="AD190" s="8"/>
      <c r="AE190" s="5">
        <v>0.675</v>
      </c>
      <c r="AF190" s="5">
        <v>-3.1E-4</v>
      </c>
      <c r="AK190" s="5">
        <v>2.3375</v>
      </c>
      <c r="AL190" s="6">
        <v>-1.0E-5</v>
      </c>
      <c r="AM190" s="8"/>
      <c r="AN190" s="8"/>
      <c r="AO190" s="8"/>
      <c r="AP190" s="8"/>
      <c r="AQ190" s="5">
        <v>2.3375</v>
      </c>
      <c r="AR190" s="6">
        <v>-1.0E-5</v>
      </c>
      <c r="AS190" s="8"/>
      <c r="AT190" s="8"/>
      <c r="AU190" s="8"/>
      <c r="AV190" s="8"/>
      <c r="AW190" s="5">
        <v>2.3375</v>
      </c>
      <c r="AX190" s="6">
        <v>-1.0E-5</v>
      </c>
    </row>
    <row r="191">
      <c r="A191" s="5">
        <v>1.01325</v>
      </c>
      <c r="B191" s="6">
        <v>-1.62E-6</v>
      </c>
      <c r="C191" s="8"/>
      <c r="D191" s="8"/>
      <c r="E191" s="8"/>
      <c r="F191" s="8"/>
      <c r="G191" s="5">
        <v>1.01325</v>
      </c>
      <c r="H191" s="6">
        <v>-1.62E-6</v>
      </c>
      <c r="I191" s="8"/>
      <c r="J191" s="8"/>
      <c r="K191" s="8"/>
      <c r="L191" s="8"/>
      <c r="M191" s="5">
        <v>1.01325</v>
      </c>
      <c r="N191" s="6">
        <v>-1.62E-6</v>
      </c>
      <c r="S191" s="5">
        <v>0.7</v>
      </c>
      <c r="T191" s="5">
        <v>-3.0E-4</v>
      </c>
      <c r="U191" s="8"/>
      <c r="V191" s="8"/>
      <c r="W191" s="8"/>
      <c r="X191" s="8"/>
      <c r="Y191" s="5">
        <v>0.7</v>
      </c>
      <c r="Z191" s="5">
        <v>-3.0E-4</v>
      </c>
      <c r="AA191" s="8"/>
      <c r="AB191" s="8"/>
      <c r="AC191" s="8"/>
      <c r="AD191" s="8"/>
      <c r="AE191" s="5">
        <v>0.7</v>
      </c>
      <c r="AF191" s="5">
        <v>-3.0E-4</v>
      </c>
      <c r="AK191" s="5">
        <v>2.35</v>
      </c>
      <c r="AL191" s="6">
        <v>-1.0E-5</v>
      </c>
      <c r="AM191" s="8"/>
      <c r="AN191" s="8"/>
      <c r="AO191" s="8"/>
      <c r="AP191" s="8"/>
      <c r="AQ191" s="5">
        <v>2.35</v>
      </c>
      <c r="AR191" s="6">
        <v>-1.0E-5</v>
      </c>
      <c r="AS191" s="8"/>
      <c r="AT191" s="8"/>
      <c r="AU191" s="8"/>
      <c r="AV191" s="8"/>
      <c r="AW191" s="5">
        <v>2.35</v>
      </c>
      <c r="AX191" s="6">
        <v>-1.0E-5</v>
      </c>
    </row>
    <row r="192">
      <c r="A192" s="5">
        <v>1.04</v>
      </c>
      <c r="B192" s="6">
        <v>-1.45E-6</v>
      </c>
      <c r="C192" s="8"/>
      <c r="D192" s="8"/>
      <c r="E192" s="8"/>
      <c r="F192" s="8"/>
      <c r="G192" s="5">
        <v>1.04</v>
      </c>
      <c r="H192" s="6">
        <v>-1.45E-6</v>
      </c>
      <c r="I192" s="8"/>
      <c r="J192" s="8"/>
      <c r="K192" s="8"/>
      <c r="L192" s="8"/>
      <c r="M192" s="5">
        <v>1.04</v>
      </c>
      <c r="N192" s="6">
        <v>-1.46E-6</v>
      </c>
      <c r="S192" s="5">
        <v>0.725</v>
      </c>
      <c r="T192" s="5">
        <v>-3.0E-4</v>
      </c>
      <c r="U192" s="8"/>
      <c r="V192" s="8"/>
      <c r="W192" s="8"/>
      <c r="X192" s="8"/>
      <c r="Y192" s="5">
        <v>0.725</v>
      </c>
      <c r="Z192" s="5">
        <v>-3.0E-4</v>
      </c>
      <c r="AA192" s="8"/>
      <c r="AB192" s="8"/>
      <c r="AC192" s="8"/>
      <c r="AD192" s="8"/>
      <c r="AE192" s="5">
        <v>0.725</v>
      </c>
      <c r="AF192" s="5">
        <v>-3.0E-4</v>
      </c>
      <c r="AK192" s="5">
        <v>2.3625</v>
      </c>
      <c r="AL192" s="6">
        <v>-1.0E-5</v>
      </c>
      <c r="AM192" s="8"/>
      <c r="AN192" s="8"/>
      <c r="AO192" s="8"/>
      <c r="AP192" s="8"/>
      <c r="AQ192" s="5">
        <v>2.3625</v>
      </c>
      <c r="AR192" s="6">
        <v>-1.0E-5</v>
      </c>
      <c r="AS192" s="8"/>
      <c r="AT192" s="8"/>
      <c r="AU192" s="8"/>
      <c r="AV192" s="8"/>
      <c r="AW192" s="5">
        <v>2.3625</v>
      </c>
      <c r="AX192" s="6">
        <v>-1.0E-5</v>
      </c>
    </row>
    <row r="193">
      <c r="A193" s="5">
        <v>1.06675</v>
      </c>
      <c r="B193" s="6">
        <v>-1.3E-6</v>
      </c>
      <c r="C193" s="8"/>
      <c r="D193" s="8"/>
      <c r="E193" s="8"/>
      <c r="F193" s="8"/>
      <c r="G193" s="5">
        <v>1.06675</v>
      </c>
      <c r="H193" s="6">
        <v>-1.3E-6</v>
      </c>
      <c r="I193" s="8"/>
      <c r="J193" s="8"/>
      <c r="K193" s="8"/>
      <c r="L193" s="8"/>
      <c r="M193" s="5">
        <v>1.06675</v>
      </c>
      <c r="N193" s="6">
        <v>-1.3E-6</v>
      </c>
      <c r="S193" s="5">
        <v>0.75</v>
      </c>
      <c r="T193" s="5">
        <v>-3.0E-4</v>
      </c>
      <c r="U193" s="8"/>
      <c r="V193" s="8"/>
      <c r="W193" s="8"/>
      <c r="X193" s="8"/>
      <c r="Y193" s="5">
        <v>0.75</v>
      </c>
      <c r="Z193" s="5">
        <v>-3.0E-4</v>
      </c>
      <c r="AA193" s="8"/>
      <c r="AB193" s="8"/>
      <c r="AC193" s="8"/>
      <c r="AD193" s="8"/>
      <c r="AE193" s="5">
        <v>0.75</v>
      </c>
      <c r="AF193" s="5">
        <v>-3.0E-4</v>
      </c>
      <c r="AK193" s="5">
        <v>2.375</v>
      </c>
      <c r="AL193" s="6">
        <v>-1.0E-5</v>
      </c>
      <c r="AM193" s="8"/>
      <c r="AN193" s="8"/>
      <c r="AO193" s="8"/>
      <c r="AP193" s="8"/>
      <c r="AQ193" s="5">
        <v>2.375</v>
      </c>
      <c r="AR193" s="6">
        <v>-1.0E-5</v>
      </c>
      <c r="AS193" s="8"/>
      <c r="AT193" s="8"/>
      <c r="AU193" s="8"/>
      <c r="AV193" s="8"/>
      <c r="AW193" s="5">
        <v>2.375</v>
      </c>
      <c r="AX193" s="6">
        <v>-1.0E-5</v>
      </c>
    </row>
    <row r="194">
      <c r="A194" s="5">
        <v>1.09325</v>
      </c>
      <c r="B194" s="6">
        <v>-1.16E-6</v>
      </c>
      <c r="C194" s="8"/>
      <c r="D194" s="8"/>
      <c r="E194" s="8"/>
      <c r="F194" s="8"/>
      <c r="G194" s="5">
        <v>1.09325</v>
      </c>
      <c r="H194" s="6">
        <v>-1.16E-6</v>
      </c>
      <c r="I194" s="8"/>
      <c r="J194" s="8"/>
      <c r="K194" s="8"/>
      <c r="L194" s="8"/>
      <c r="M194" s="5">
        <v>1.09325</v>
      </c>
      <c r="N194" s="6">
        <v>-1.16E-6</v>
      </c>
      <c r="S194" s="5">
        <v>0.775</v>
      </c>
      <c r="T194" s="5">
        <v>-2.9E-4</v>
      </c>
      <c r="U194" s="8"/>
      <c r="V194" s="8"/>
      <c r="W194" s="8"/>
      <c r="X194" s="8"/>
      <c r="Y194" s="5">
        <v>0.775</v>
      </c>
      <c r="Z194" s="5">
        <v>-2.9E-4</v>
      </c>
      <c r="AA194" s="8"/>
      <c r="AB194" s="8"/>
      <c r="AC194" s="8"/>
      <c r="AD194" s="8"/>
      <c r="AE194" s="5">
        <v>0.775</v>
      </c>
      <c r="AF194" s="5">
        <v>-2.9E-4</v>
      </c>
      <c r="AK194" s="5">
        <v>2.3875</v>
      </c>
      <c r="AL194" s="6">
        <v>-1.0E-5</v>
      </c>
      <c r="AM194" s="8"/>
      <c r="AN194" s="8"/>
      <c r="AO194" s="8"/>
      <c r="AP194" s="8"/>
      <c r="AQ194" s="5">
        <v>2.3875</v>
      </c>
      <c r="AR194" s="6">
        <v>-1.0E-5</v>
      </c>
      <c r="AS194" s="8"/>
      <c r="AT194" s="8"/>
      <c r="AU194" s="8"/>
      <c r="AV194" s="8"/>
      <c r="AW194" s="5">
        <v>2.3875</v>
      </c>
      <c r="AX194" s="6">
        <v>-1.0E-5</v>
      </c>
    </row>
    <row r="195">
      <c r="A195" s="5">
        <v>1.12</v>
      </c>
      <c r="B195" s="6">
        <v>-1.03E-6</v>
      </c>
      <c r="C195" s="8"/>
      <c r="D195" s="8"/>
      <c r="E195" s="8"/>
      <c r="F195" s="8"/>
      <c r="G195" s="5">
        <v>1.12</v>
      </c>
      <c r="H195" s="6">
        <v>-1.03E-6</v>
      </c>
      <c r="I195" s="8"/>
      <c r="J195" s="8"/>
      <c r="K195" s="8"/>
      <c r="L195" s="8"/>
      <c r="M195" s="5">
        <v>1.12</v>
      </c>
      <c r="N195" s="6">
        <v>-1.03E-6</v>
      </c>
      <c r="S195" s="5">
        <v>0.8</v>
      </c>
      <c r="T195" s="5">
        <v>-2.9E-4</v>
      </c>
      <c r="U195" s="8"/>
      <c r="V195" s="8"/>
      <c r="W195" s="8"/>
      <c r="X195" s="8"/>
      <c r="Y195" s="5">
        <v>0.8</v>
      </c>
      <c r="Z195" s="5">
        <v>-2.9E-4</v>
      </c>
      <c r="AA195" s="8"/>
      <c r="AB195" s="8"/>
      <c r="AC195" s="8"/>
      <c r="AD195" s="8"/>
      <c r="AE195" s="5">
        <v>0.8</v>
      </c>
      <c r="AF195" s="5">
        <v>-2.9E-4</v>
      </c>
      <c r="AK195" s="5">
        <v>2.4</v>
      </c>
      <c r="AL195" s="6">
        <v>-1.0E-5</v>
      </c>
      <c r="AM195" s="8"/>
      <c r="AN195" s="8"/>
      <c r="AO195" s="8"/>
      <c r="AP195" s="8"/>
      <c r="AQ195" s="5">
        <v>2.4</v>
      </c>
      <c r="AR195" s="6">
        <v>-1.0E-5</v>
      </c>
      <c r="AS195" s="8"/>
      <c r="AT195" s="8"/>
      <c r="AU195" s="8"/>
      <c r="AV195" s="8"/>
      <c r="AW195" s="5">
        <v>2.4</v>
      </c>
      <c r="AX195" s="6">
        <v>-1.0E-5</v>
      </c>
    </row>
    <row r="196">
      <c r="A196" s="5">
        <v>1.14675</v>
      </c>
      <c r="B196" s="6">
        <v>-9.09E-7</v>
      </c>
      <c r="C196" s="8"/>
      <c r="D196" s="8"/>
      <c r="E196" s="8"/>
      <c r="F196" s="8"/>
      <c r="G196" s="5">
        <v>1.14675</v>
      </c>
      <c r="H196" s="6">
        <v>-9.1E-7</v>
      </c>
      <c r="I196" s="8"/>
      <c r="J196" s="8"/>
      <c r="K196" s="8"/>
      <c r="L196" s="8"/>
      <c r="M196" s="5">
        <v>1.14675</v>
      </c>
      <c r="N196" s="6">
        <v>-9.11E-7</v>
      </c>
      <c r="S196" s="5">
        <v>0.825</v>
      </c>
      <c r="T196" s="5">
        <v>-2.9E-4</v>
      </c>
      <c r="U196" s="8"/>
      <c r="V196" s="8"/>
      <c r="W196" s="8"/>
      <c r="X196" s="8"/>
      <c r="Y196" s="5">
        <v>0.825</v>
      </c>
      <c r="Z196" s="5">
        <v>-2.9E-4</v>
      </c>
      <c r="AA196" s="8"/>
      <c r="AB196" s="8"/>
      <c r="AC196" s="8"/>
      <c r="AD196" s="8"/>
      <c r="AE196" s="5">
        <v>0.825</v>
      </c>
      <c r="AF196" s="5">
        <v>-2.9E-4</v>
      </c>
      <c r="AK196" s="5">
        <v>2.4125</v>
      </c>
      <c r="AL196" s="6">
        <v>-1.0E-5</v>
      </c>
      <c r="AM196" s="8"/>
      <c r="AN196" s="8"/>
      <c r="AO196" s="8"/>
      <c r="AP196" s="8"/>
      <c r="AQ196" s="5">
        <v>2.4125</v>
      </c>
      <c r="AR196" s="6">
        <v>-1.0E-5</v>
      </c>
      <c r="AS196" s="8"/>
      <c r="AT196" s="8"/>
      <c r="AU196" s="8"/>
      <c r="AV196" s="8"/>
      <c r="AW196" s="5">
        <v>2.4125</v>
      </c>
      <c r="AX196" s="6">
        <v>-1.0E-5</v>
      </c>
    </row>
    <row r="197">
      <c r="A197" s="5">
        <v>1.17325</v>
      </c>
      <c r="B197" s="6">
        <v>-8.03E-7</v>
      </c>
      <c r="C197" s="8"/>
      <c r="D197" s="8"/>
      <c r="E197" s="8"/>
      <c r="F197" s="8"/>
      <c r="G197" s="5">
        <v>1.17325</v>
      </c>
      <c r="H197" s="6">
        <v>-8.03E-7</v>
      </c>
      <c r="I197" s="8"/>
      <c r="J197" s="8"/>
      <c r="K197" s="8"/>
      <c r="L197" s="8"/>
      <c r="M197" s="5">
        <v>1.17325</v>
      </c>
      <c r="N197" s="6">
        <v>-8.03E-7</v>
      </c>
      <c r="S197" s="5">
        <v>0.85</v>
      </c>
      <c r="T197" s="5">
        <v>-2.8E-4</v>
      </c>
      <c r="U197" s="8"/>
      <c r="V197" s="8"/>
      <c r="W197" s="8"/>
      <c r="X197" s="8"/>
      <c r="Y197" s="5">
        <v>0.85</v>
      </c>
      <c r="Z197" s="5">
        <v>-2.8E-4</v>
      </c>
      <c r="AA197" s="8"/>
      <c r="AB197" s="8"/>
      <c r="AC197" s="8"/>
      <c r="AD197" s="8"/>
      <c r="AE197" s="5">
        <v>0.85</v>
      </c>
      <c r="AF197" s="5">
        <v>-2.8E-4</v>
      </c>
      <c r="AK197" s="5">
        <v>2.425</v>
      </c>
      <c r="AL197" s="6">
        <v>-1.0E-5</v>
      </c>
      <c r="AM197" s="8"/>
      <c r="AN197" s="8"/>
      <c r="AO197" s="8"/>
      <c r="AP197" s="8"/>
      <c r="AQ197" s="5">
        <v>2.425</v>
      </c>
      <c r="AR197" s="6">
        <v>-1.0E-5</v>
      </c>
      <c r="AS197" s="8"/>
      <c r="AT197" s="8"/>
      <c r="AU197" s="8"/>
      <c r="AV197" s="8"/>
      <c r="AW197" s="5">
        <v>2.425</v>
      </c>
      <c r="AX197" s="6">
        <v>-1.0E-5</v>
      </c>
    </row>
    <row r="198">
      <c r="A198" s="5">
        <v>1.2</v>
      </c>
      <c r="B198" s="6">
        <v>-7.03E-7</v>
      </c>
      <c r="C198" s="8"/>
      <c r="D198" s="8"/>
      <c r="E198" s="8"/>
      <c r="F198" s="8"/>
      <c r="G198" s="5">
        <v>1.2</v>
      </c>
      <c r="H198" s="6">
        <v>-7.04E-7</v>
      </c>
      <c r="I198" s="8"/>
      <c r="J198" s="8"/>
      <c r="K198" s="8"/>
      <c r="L198" s="8"/>
      <c r="M198" s="5">
        <v>1.2</v>
      </c>
      <c r="N198" s="6">
        <v>-7.04E-7</v>
      </c>
      <c r="S198" s="5">
        <v>0.875</v>
      </c>
      <c r="T198" s="5">
        <v>-2.8E-4</v>
      </c>
      <c r="U198" s="8"/>
      <c r="V198" s="8"/>
      <c r="W198" s="8"/>
      <c r="X198" s="8"/>
      <c r="Y198" s="5">
        <v>0.875</v>
      </c>
      <c r="Z198" s="5">
        <v>-2.8E-4</v>
      </c>
      <c r="AA198" s="8"/>
      <c r="AB198" s="8"/>
      <c r="AC198" s="8"/>
      <c r="AD198" s="8"/>
      <c r="AE198" s="5">
        <v>0.875</v>
      </c>
      <c r="AF198" s="5">
        <v>-2.8E-4</v>
      </c>
      <c r="AK198" s="5">
        <v>2.4375</v>
      </c>
      <c r="AL198" s="6">
        <v>-1.0E-5</v>
      </c>
      <c r="AM198" s="8"/>
      <c r="AN198" s="8"/>
      <c r="AO198" s="8"/>
      <c r="AP198" s="8"/>
      <c r="AQ198" s="5">
        <v>2.4375</v>
      </c>
      <c r="AR198" s="6">
        <v>-1.0E-5</v>
      </c>
      <c r="AS198" s="8"/>
      <c r="AT198" s="8"/>
      <c r="AU198" s="8"/>
      <c r="AV198" s="8"/>
      <c r="AW198" s="5">
        <v>2.4375</v>
      </c>
      <c r="AX198" s="6">
        <v>-1.0E-5</v>
      </c>
    </row>
    <row r="199">
      <c r="A199" s="5">
        <v>1.22675</v>
      </c>
      <c r="B199" s="6">
        <v>-6.14E-7</v>
      </c>
      <c r="C199" s="8"/>
      <c r="D199" s="8"/>
      <c r="E199" s="8"/>
      <c r="F199" s="8"/>
      <c r="G199" s="5">
        <v>1.22675</v>
      </c>
      <c r="H199" s="6">
        <v>-6.14E-7</v>
      </c>
      <c r="I199" s="8"/>
      <c r="J199" s="8"/>
      <c r="K199" s="8"/>
      <c r="L199" s="8"/>
      <c r="M199" s="5">
        <v>1.22675</v>
      </c>
      <c r="N199" s="6">
        <v>-6.15E-7</v>
      </c>
      <c r="S199" s="5">
        <v>0.9</v>
      </c>
      <c r="T199" s="5">
        <v>-2.8E-4</v>
      </c>
      <c r="U199" s="8"/>
      <c r="V199" s="8"/>
      <c r="W199" s="8"/>
      <c r="X199" s="8"/>
      <c r="Y199" s="5">
        <v>0.9</v>
      </c>
      <c r="Z199" s="5">
        <v>-2.8E-4</v>
      </c>
      <c r="AA199" s="8"/>
      <c r="AB199" s="8"/>
      <c r="AC199" s="8"/>
      <c r="AD199" s="8"/>
      <c r="AE199" s="5">
        <v>0.9</v>
      </c>
      <c r="AF199" s="5">
        <v>-2.8E-4</v>
      </c>
      <c r="AK199" s="5">
        <v>2.45</v>
      </c>
      <c r="AL199" s="6">
        <v>-1.0E-5</v>
      </c>
      <c r="AM199" s="8"/>
      <c r="AN199" s="8"/>
      <c r="AO199" s="8"/>
      <c r="AP199" s="8"/>
      <c r="AQ199" s="5">
        <v>2.45</v>
      </c>
      <c r="AR199" s="6">
        <v>-1.0E-5</v>
      </c>
      <c r="AS199" s="8"/>
      <c r="AT199" s="8"/>
      <c r="AU199" s="8"/>
      <c r="AV199" s="8"/>
      <c r="AW199" s="5">
        <v>2.45</v>
      </c>
      <c r="AX199" s="6">
        <v>-1.0E-5</v>
      </c>
    </row>
    <row r="200">
      <c r="A200" s="5">
        <v>1.25325</v>
      </c>
      <c r="B200" s="6">
        <v>-5.34E-7</v>
      </c>
      <c r="C200" s="8"/>
      <c r="D200" s="8"/>
      <c r="E200" s="8"/>
      <c r="F200" s="8"/>
      <c r="G200" s="5">
        <v>1.25325</v>
      </c>
      <c r="H200" s="6">
        <v>-5.34E-7</v>
      </c>
      <c r="I200" s="8"/>
      <c r="J200" s="8"/>
      <c r="K200" s="8"/>
      <c r="L200" s="8"/>
      <c r="M200" s="5">
        <v>1.25325</v>
      </c>
      <c r="N200" s="6">
        <v>-5.34E-7</v>
      </c>
      <c r="S200" s="5">
        <v>0.925</v>
      </c>
      <c r="T200" s="5">
        <v>-2.7E-4</v>
      </c>
      <c r="U200" s="8"/>
      <c r="V200" s="8"/>
      <c r="W200" s="8"/>
      <c r="X200" s="8"/>
      <c r="Y200" s="5">
        <v>0.925</v>
      </c>
      <c r="Z200" s="5">
        <v>-2.7E-4</v>
      </c>
      <c r="AA200" s="8"/>
      <c r="AB200" s="8"/>
      <c r="AC200" s="8"/>
      <c r="AD200" s="8"/>
      <c r="AE200" s="5">
        <v>0.925</v>
      </c>
      <c r="AF200" s="5">
        <v>-2.7E-4</v>
      </c>
      <c r="AK200" s="5">
        <v>2.4625</v>
      </c>
      <c r="AL200" s="6">
        <v>-1.0E-5</v>
      </c>
      <c r="AM200" s="8"/>
      <c r="AN200" s="8"/>
      <c r="AO200" s="8"/>
      <c r="AP200" s="8"/>
      <c r="AQ200" s="5">
        <v>2.4625</v>
      </c>
      <c r="AR200" s="6">
        <v>-1.0E-5</v>
      </c>
      <c r="AS200" s="8"/>
      <c r="AT200" s="8"/>
      <c r="AU200" s="8"/>
      <c r="AV200" s="8"/>
      <c r="AW200" s="5">
        <v>2.4625</v>
      </c>
      <c r="AX200" s="6">
        <v>-1.0E-5</v>
      </c>
    </row>
    <row r="201">
      <c r="A201" s="5">
        <v>1.28</v>
      </c>
      <c r="B201" s="6">
        <v>-4.61E-7</v>
      </c>
      <c r="C201" s="8"/>
      <c r="D201" s="8"/>
      <c r="E201" s="8"/>
      <c r="F201" s="8"/>
      <c r="G201" s="5">
        <v>1.28</v>
      </c>
      <c r="H201" s="6">
        <v>-4.61E-7</v>
      </c>
      <c r="I201" s="8"/>
      <c r="J201" s="8"/>
      <c r="K201" s="8"/>
      <c r="L201" s="8"/>
      <c r="M201" s="5">
        <v>1.28</v>
      </c>
      <c r="N201" s="6">
        <v>-4.61E-7</v>
      </c>
      <c r="S201" s="5">
        <v>0.95</v>
      </c>
      <c r="T201" s="5">
        <v>-2.7E-4</v>
      </c>
      <c r="U201" s="8"/>
      <c r="V201" s="8"/>
      <c r="W201" s="8"/>
      <c r="X201" s="8"/>
      <c r="Y201" s="5">
        <v>0.95</v>
      </c>
      <c r="Z201" s="5">
        <v>-2.7E-4</v>
      </c>
      <c r="AA201" s="8"/>
      <c r="AB201" s="8"/>
      <c r="AC201" s="8"/>
      <c r="AD201" s="8"/>
      <c r="AE201" s="5">
        <v>0.95</v>
      </c>
      <c r="AF201" s="5">
        <v>-2.7E-4</v>
      </c>
      <c r="AK201" s="5">
        <v>2.475</v>
      </c>
      <c r="AL201" s="6">
        <v>-1.0E-5</v>
      </c>
      <c r="AM201" s="8"/>
      <c r="AN201" s="8"/>
      <c r="AO201" s="8"/>
      <c r="AP201" s="8"/>
      <c r="AQ201" s="5">
        <v>2.475</v>
      </c>
      <c r="AR201" s="6">
        <v>-1.0E-5</v>
      </c>
      <c r="AS201" s="8"/>
      <c r="AT201" s="8"/>
      <c r="AU201" s="8"/>
      <c r="AV201" s="8"/>
      <c r="AW201" s="5">
        <v>2.475</v>
      </c>
      <c r="AX201" s="6">
        <v>-1.0E-5</v>
      </c>
    </row>
    <row r="202">
      <c r="A202" s="5">
        <v>1.30675</v>
      </c>
      <c r="B202" s="6">
        <v>-3.95E-7</v>
      </c>
      <c r="C202" s="8"/>
      <c r="D202" s="8"/>
      <c r="E202" s="8"/>
      <c r="F202" s="8"/>
      <c r="G202" s="5">
        <v>1.30675</v>
      </c>
      <c r="H202" s="6">
        <v>-3.96E-7</v>
      </c>
      <c r="I202" s="8"/>
      <c r="J202" s="8"/>
      <c r="K202" s="8"/>
      <c r="L202" s="8"/>
      <c r="M202" s="5">
        <v>1.30675</v>
      </c>
      <c r="N202" s="6">
        <v>-3.96E-7</v>
      </c>
      <c r="S202" s="5">
        <v>0.975</v>
      </c>
      <c r="T202" s="5">
        <v>-2.6E-4</v>
      </c>
      <c r="U202" s="8"/>
      <c r="V202" s="8"/>
      <c r="W202" s="8"/>
      <c r="X202" s="8"/>
      <c r="Y202" s="5">
        <v>0.975</v>
      </c>
      <c r="Z202" s="5">
        <v>-2.6E-4</v>
      </c>
      <c r="AA202" s="8"/>
      <c r="AB202" s="8"/>
      <c r="AC202" s="8"/>
      <c r="AD202" s="8"/>
      <c r="AE202" s="5">
        <v>0.975</v>
      </c>
      <c r="AF202" s="5">
        <v>-2.7E-4</v>
      </c>
      <c r="AK202" s="5">
        <v>2.4875</v>
      </c>
      <c r="AL202" s="6">
        <v>-1.0E-5</v>
      </c>
      <c r="AM202" s="8"/>
      <c r="AN202" s="8"/>
      <c r="AO202" s="8"/>
      <c r="AP202" s="8"/>
      <c r="AQ202" s="5">
        <v>2.4875</v>
      </c>
      <c r="AR202" s="6">
        <v>-1.0E-5</v>
      </c>
      <c r="AS202" s="8"/>
      <c r="AT202" s="8"/>
      <c r="AU202" s="8"/>
      <c r="AV202" s="8"/>
      <c r="AW202" s="5">
        <v>2.4875</v>
      </c>
      <c r="AX202" s="6">
        <v>-1.0E-5</v>
      </c>
    </row>
    <row r="203">
      <c r="A203" s="5">
        <v>1.33325</v>
      </c>
      <c r="B203" s="6">
        <v>-3.38E-7</v>
      </c>
      <c r="C203" s="8"/>
      <c r="D203" s="8"/>
      <c r="E203" s="8"/>
      <c r="F203" s="8"/>
      <c r="G203" s="5">
        <v>1.33325</v>
      </c>
      <c r="H203" s="6">
        <v>-3.38E-7</v>
      </c>
      <c r="I203" s="8"/>
      <c r="J203" s="8"/>
      <c r="K203" s="8"/>
      <c r="L203" s="8"/>
      <c r="M203" s="5">
        <v>1.33325</v>
      </c>
      <c r="N203" s="6">
        <v>-3.38E-7</v>
      </c>
      <c r="S203" s="5">
        <v>1.0</v>
      </c>
      <c r="T203" s="5">
        <v>-2.6E-4</v>
      </c>
      <c r="U203" s="8"/>
      <c r="V203" s="8"/>
      <c r="W203" s="8"/>
      <c r="X203" s="8"/>
      <c r="Y203" s="5">
        <v>1.0</v>
      </c>
      <c r="Z203" s="5">
        <v>-2.6E-4</v>
      </c>
      <c r="AA203" s="8"/>
      <c r="AB203" s="8"/>
      <c r="AC203" s="8"/>
      <c r="AD203" s="8"/>
      <c r="AE203" s="5">
        <v>1.0</v>
      </c>
      <c r="AF203" s="5">
        <v>-2.6E-4</v>
      </c>
      <c r="AK203" s="5">
        <v>2.5</v>
      </c>
      <c r="AL203" s="6">
        <v>-1.0E-5</v>
      </c>
      <c r="AM203" s="8"/>
      <c r="AN203" s="8"/>
      <c r="AO203" s="8"/>
      <c r="AP203" s="8"/>
      <c r="AQ203" s="5">
        <v>2.5</v>
      </c>
      <c r="AR203" s="6">
        <v>-1.0E-5</v>
      </c>
      <c r="AS203" s="8"/>
      <c r="AT203" s="8"/>
      <c r="AU203" s="8"/>
      <c r="AV203" s="8"/>
      <c r="AW203" s="5">
        <v>2.5</v>
      </c>
      <c r="AX203" s="6">
        <v>-1.0E-5</v>
      </c>
    </row>
    <row r="204">
      <c r="A204" s="5">
        <v>1.36</v>
      </c>
      <c r="B204" s="6">
        <v>-2.86E-7</v>
      </c>
      <c r="C204" s="8"/>
      <c r="D204" s="8"/>
      <c r="E204" s="8"/>
      <c r="F204" s="8"/>
      <c r="G204" s="5">
        <v>1.36</v>
      </c>
      <c r="H204" s="6">
        <v>-2.86E-7</v>
      </c>
      <c r="I204" s="8"/>
      <c r="J204" s="8"/>
      <c r="K204" s="8"/>
      <c r="L204" s="8"/>
      <c r="M204" s="5">
        <v>1.36</v>
      </c>
      <c r="N204" s="6">
        <v>-2.86E-7</v>
      </c>
      <c r="S204" s="5">
        <v>1.025</v>
      </c>
      <c r="T204" s="5">
        <v>-2.6E-4</v>
      </c>
      <c r="U204" s="8"/>
      <c r="V204" s="8"/>
      <c r="W204" s="8"/>
      <c r="X204" s="8"/>
      <c r="Y204" s="5">
        <v>1.025</v>
      </c>
      <c r="Z204" s="5">
        <v>-2.6E-4</v>
      </c>
      <c r="AA204" s="8"/>
      <c r="AB204" s="8"/>
      <c r="AC204" s="8"/>
      <c r="AD204" s="8"/>
      <c r="AE204" s="5">
        <v>1.025</v>
      </c>
      <c r="AF204" s="5">
        <v>-2.6E-4</v>
      </c>
      <c r="AK204" s="5">
        <v>2.5125</v>
      </c>
      <c r="AL204" s="6">
        <v>-1.0E-5</v>
      </c>
      <c r="AM204" s="8"/>
      <c r="AN204" s="8"/>
      <c r="AO204" s="8"/>
      <c r="AP204" s="8"/>
      <c r="AQ204" s="5">
        <v>2.5125</v>
      </c>
      <c r="AR204" s="6">
        <v>-1.0E-5</v>
      </c>
      <c r="AS204" s="8"/>
      <c r="AT204" s="8"/>
      <c r="AU204" s="8"/>
      <c r="AV204" s="8"/>
      <c r="AW204" s="5">
        <v>2.5125</v>
      </c>
      <c r="AX204" s="6">
        <v>-1.0E-5</v>
      </c>
    </row>
    <row r="205">
      <c r="A205" s="5">
        <v>1.38675</v>
      </c>
      <c r="B205" s="6">
        <v>-2.41E-7</v>
      </c>
      <c r="C205" s="8"/>
      <c r="D205" s="8"/>
      <c r="E205" s="8"/>
      <c r="F205" s="8"/>
      <c r="G205" s="5">
        <v>1.38675</v>
      </c>
      <c r="H205" s="6">
        <v>-2.41E-7</v>
      </c>
      <c r="I205" s="8"/>
      <c r="J205" s="8"/>
      <c r="K205" s="8"/>
      <c r="L205" s="8"/>
      <c r="M205" s="5">
        <v>1.38675</v>
      </c>
      <c r="N205" s="6">
        <v>-2.41E-7</v>
      </c>
      <c r="S205" s="5">
        <v>1.05</v>
      </c>
      <c r="T205" s="5">
        <v>-2.5E-4</v>
      </c>
      <c r="U205" s="8"/>
      <c r="V205" s="8"/>
      <c r="W205" s="8"/>
      <c r="X205" s="8"/>
      <c r="Y205" s="5">
        <v>1.05</v>
      </c>
      <c r="Z205" s="5">
        <v>-2.5E-4</v>
      </c>
      <c r="AA205" s="8"/>
      <c r="AB205" s="8"/>
      <c r="AC205" s="8"/>
      <c r="AD205" s="8"/>
      <c r="AE205" s="5">
        <v>1.05</v>
      </c>
      <c r="AF205" s="5">
        <v>-2.5E-4</v>
      </c>
      <c r="AK205" s="5">
        <v>2.525</v>
      </c>
      <c r="AL205" s="6">
        <v>-1.0E-5</v>
      </c>
      <c r="AM205" s="8"/>
      <c r="AN205" s="8"/>
      <c r="AO205" s="8"/>
      <c r="AP205" s="8"/>
      <c r="AQ205" s="5">
        <v>2.525</v>
      </c>
      <c r="AR205" s="6">
        <v>-1.0E-5</v>
      </c>
      <c r="AS205" s="8"/>
      <c r="AT205" s="8"/>
      <c r="AU205" s="8"/>
      <c r="AV205" s="8"/>
      <c r="AW205" s="5">
        <v>2.525</v>
      </c>
      <c r="AX205" s="6">
        <v>-1.0E-5</v>
      </c>
    </row>
    <row r="206">
      <c r="A206" s="5">
        <v>1.41325</v>
      </c>
      <c r="B206" s="6">
        <v>-2.01E-7</v>
      </c>
      <c r="C206" s="8"/>
      <c r="D206" s="8"/>
      <c r="E206" s="8"/>
      <c r="F206" s="8"/>
      <c r="G206" s="5">
        <v>1.41325</v>
      </c>
      <c r="H206" s="6">
        <v>-2.01E-7</v>
      </c>
      <c r="I206" s="8"/>
      <c r="J206" s="8"/>
      <c r="K206" s="8"/>
      <c r="L206" s="8"/>
      <c r="M206" s="5">
        <v>1.41325</v>
      </c>
      <c r="N206" s="6">
        <v>-2.01E-7</v>
      </c>
      <c r="S206" s="5">
        <v>1.075</v>
      </c>
      <c r="T206" s="5">
        <v>-2.5E-4</v>
      </c>
      <c r="U206" s="8"/>
      <c r="V206" s="8"/>
      <c r="W206" s="8"/>
      <c r="X206" s="8"/>
      <c r="Y206" s="5">
        <v>1.075</v>
      </c>
      <c r="Z206" s="5">
        <v>-2.5E-4</v>
      </c>
      <c r="AA206" s="8"/>
      <c r="AB206" s="8"/>
      <c r="AC206" s="8"/>
      <c r="AD206" s="8"/>
      <c r="AE206" s="5">
        <v>1.075</v>
      </c>
      <c r="AF206" s="5">
        <v>-2.5E-4</v>
      </c>
      <c r="AK206" s="5">
        <v>2.5375</v>
      </c>
      <c r="AL206" s="6">
        <v>-1.0E-5</v>
      </c>
      <c r="AM206" s="8"/>
      <c r="AN206" s="8"/>
      <c r="AO206" s="8"/>
      <c r="AP206" s="8"/>
      <c r="AQ206" s="5">
        <v>2.5375</v>
      </c>
      <c r="AR206" s="6">
        <v>-1.0E-5</v>
      </c>
      <c r="AS206" s="8"/>
      <c r="AT206" s="8"/>
      <c r="AU206" s="8"/>
      <c r="AV206" s="8"/>
      <c r="AW206" s="5">
        <v>2.5375</v>
      </c>
      <c r="AX206" s="6">
        <v>-1.0E-5</v>
      </c>
    </row>
    <row r="207">
      <c r="A207" s="5">
        <v>1.44</v>
      </c>
      <c r="B207" s="6">
        <v>-1.66E-7</v>
      </c>
      <c r="C207" s="8"/>
      <c r="D207" s="8"/>
      <c r="E207" s="8"/>
      <c r="F207" s="8"/>
      <c r="G207" s="5">
        <v>1.44</v>
      </c>
      <c r="H207" s="6">
        <v>-1.66E-7</v>
      </c>
      <c r="I207" s="8"/>
      <c r="J207" s="8"/>
      <c r="K207" s="8"/>
      <c r="L207" s="8"/>
      <c r="M207" s="5">
        <v>1.44</v>
      </c>
      <c r="N207" s="6">
        <v>-1.66E-7</v>
      </c>
      <c r="S207" s="5">
        <v>1.1</v>
      </c>
      <c r="T207" s="5">
        <v>-2.5E-4</v>
      </c>
      <c r="U207" s="8"/>
      <c r="V207" s="8"/>
      <c r="W207" s="8"/>
      <c r="X207" s="8"/>
      <c r="Y207" s="5">
        <v>1.1</v>
      </c>
      <c r="Z207" s="5">
        <v>-2.5E-4</v>
      </c>
      <c r="AA207" s="8"/>
      <c r="AB207" s="8"/>
      <c r="AC207" s="8"/>
      <c r="AD207" s="8"/>
      <c r="AE207" s="5">
        <v>1.1</v>
      </c>
      <c r="AF207" s="5">
        <v>-2.5E-4</v>
      </c>
      <c r="AK207" s="5">
        <v>2.55</v>
      </c>
      <c r="AL207" s="6">
        <v>-1.0E-5</v>
      </c>
      <c r="AM207" s="8"/>
      <c r="AN207" s="8"/>
      <c r="AO207" s="8"/>
      <c r="AP207" s="8"/>
      <c r="AQ207" s="5">
        <v>2.55</v>
      </c>
      <c r="AR207" s="6">
        <v>-1.0E-5</v>
      </c>
      <c r="AS207" s="8"/>
      <c r="AT207" s="8"/>
      <c r="AU207" s="8"/>
      <c r="AV207" s="8"/>
      <c r="AW207" s="5">
        <v>2.55</v>
      </c>
      <c r="AX207" s="6">
        <v>-1.0E-5</v>
      </c>
    </row>
    <row r="208">
      <c r="A208" s="5">
        <v>1.46675</v>
      </c>
      <c r="B208" s="6">
        <v>-1.36E-7</v>
      </c>
      <c r="C208" s="8"/>
      <c r="D208" s="8"/>
      <c r="E208" s="8"/>
      <c r="F208" s="8"/>
      <c r="G208" s="5">
        <v>1.46675</v>
      </c>
      <c r="H208" s="6">
        <v>-1.36E-7</v>
      </c>
      <c r="I208" s="8"/>
      <c r="J208" s="8"/>
      <c r="K208" s="8"/>
      <c r="L208" s="8"/>
      <c r="M208" s="5">
        <v>1.46675</v>
      </c>
      <c r="N208" s="6">
        <v>-1.36E-7</v>
      </c>
      <c r="S208" s="5">
        <v>1.125</v>
      </c>
      <c r="T208" s="5">
        <v>-2.4E-4</v>
      </c>
      <c r="U208" s="8"/>
      <c r="V208" s="8"/>
      <c r="W208" s="8"/>
      <c r="X208" s="8"/>
      <c r="Y208" s="5">
        <v>1.125</v>
      </c>
      <c r="Z208" s="5">
        <v>-2.4E-4</v>
      </c>
      <c r="AA208" s="8"/>
      <c r="AB208" s="8"/>
      <c r="AC208" s="8"/>
      <c r="AD208" s="8"/>
      <c r="AE208" s="5">
        <v>1.125</v>
      </c>
      <c r="AF208" s="5">
        <v>-2.4E-4</v>
      </c>
      <c r="AK208" s="5">
        <v>2.5625</v>
      </c>
      <c r="AL208" s="6">
        <v>-1.0E-5</v>
      </c>
      <c r="AM208" s="8"/>
      <c r="AN208" s="8"/>
      <c r="AO208" s="8"/>
      <c r="AP208" s="8"/>
      <c r="AQ208" s="5">
        <v>2.5625</v>
      </c>
      <c r="AR208" s="6">
        <v>-1.0E-5</v>
      </c>
      <c r="AS208" s="8"/>
      <c r="AT208" s="8"/>
      <c r="AU208" s="8"/>
      <c r="AV208" s="8"/>
      <c r="AW208" s="5">
        <v>2.5625</v>
      </c>
      <c r="AX208" s="6">
        <v>-1.0E-5</v>
      </c>
    </row>
    <row r="209">
      <c r="A209" s="5">
        <v>1.49325</v>
      </c>
      <c r="B209" s="6">
        <v>-1.1E-7</v>
      </c>
      <c r="C209" s="8"/>
      <c r="D209" s="8"/>
      <c r="E209" s="8"/>
      <c r="F209" s="8"/>
      <c r="G209" s="5">
        <v>1.49325</v>
      </c>
      <c r="H209" s="6">
        <v>-1.1E-7</v>
      </c>
      <c r="I209" s="8"/>
      <c r="J209" s="8"/>
      <c r="K209" s="8"/>
      <c r="L209" s="8"/>
      <c r="M209" s="5">
        <v>1.49325</v>
      </c>
      <c r="N209" s="6">
        <v>-1.1E-7</v>
      </c>
      <c r="S209" s="5">
        <v>1.15</v>
      </c>
      <c r="T209" s="5">
        <v>-2.4E-4</v>
      </c>
      <c r="U209" s="8"/>
      <c r="V209" s="8"/>
      <c r="W209" s="8"/>
      <c r="X209" s="8"/>
      <c r="Y209" s="5">
        <v>1.15</v>
      </c>
      <c r="Z209" s="5">
        <v>-2.4E-4</v>
      </c>
      <c r="AA209" s="8"/>
      <c r="AB209" s="8"/>
      <c r="AC209" s="8"/>
      <c r="AD209" s="8"/>
      <c r="AE209" s="5">
        <v>1.15</v>
      </c>
      <c r="AF209" s="5">
        <v>-2.4E-4</v>
      </c>
      <c r="AK209" s="5">
        <v>2.575</v>
      </c>
      <c r="AL209" s="6">
        <v>-1.0E-5</v>
      </c>
      <c r="AM209" s="8"/>
      <c r="AN209" s="8"/>
      <c r="AO209" s="8"/>
      <c r="AP209" s="8"/>
      <c r="AQ209" s="5">
        <v>2.575</v>
      </c>
      <c r="AR209" s="6">
        <v>-1.0E-5</v>
      </c>
      <c r="AS209" s="8"/>
      <c r="AT209" s="8"/>
      <c r="AU209" s="8"/>
      <c r="AV209" s="8"/>
      <c r="AW209" s="5">
        <v>2.575</v>
      </c>
      <c r="AX209" s="6">
        <v>-1.0E-5</v>
      </c>
    </row>
    <row r="210">
      <c r="A210" s="5">
        <v>1.52</v>
      </c>
      <c r="B210" s="6">
        <v>-8.86E-8</v>
      </c>
      <c r="C210" s="8"/>
      <c r="D210" s="8"/>
      <c r="E210" s="8"/>
      <c r="F210" s="8"/>
      <c r="G210" s="5">
        <v>1.52</v>
      </c>
      <c r="H210" s="6">
        <v>-8.85E-8</v>
      </c>
      <c r="I210" s="8"/>
      <c r="J210" s="8"/>
      <c r="K210" s="8"/>
      <c r="L210" s="8"/>
      <c r="M210" s="5">
        <v>1.52</v>
      </c>
      <c r="N210" s="6">
        <v>-8.84E-8</v>
      </c>
      <c r="S210" s="5">
        <v>1.175</v>
      </c>
      <c r="T210" s="5">
        <v>-2.4E-4</v>
      </c>
      <c r="U210" s="8"/>
      <c r="V210" s="8"/>
      <c r="W210" s="8"/>
      <c r="X210" s="8"/>
      <c r="Y210" s="5">
        <v>1.175</v>
      </c>
      <c r="Z210" s="5">
        <v>-2.4E-4</v>
      </c>
      <c r="AA210" s="8"/>
      <c r="AB210" s="8"/>
      <c r="AC210" s="8"/>
      <c r="AD210" s="8"/>
      <c r="AE210" s="5">
        <v>1.175</v>
      </c>
      <c r="AF210" s="5">
        <v>-2.4E-4</v>
      </c>
      <c r="AK210" s="5">
        <v>2.5875</v>
      </c>
      <c r="AL210" s="6">
        <v>-1.0E-5</v>
      </c>
      <c r="AM210" s="8"/>
      <c r="AN210" s="8"/>
      <c r="AO210" s="8"/>
      <c r="AP210" s="8"/>
      <c r="AQ210" s="5">
        <v>2.5875</v>
      </c>
      <c r="AR210" s="6">
        <v>-1.0E-5</v>
      </c>
      <c r="AS210" s="8"/>
      <c r="AT210" s="8"/>
      <c r="AU210" s="8"/>
      <c r="AV210" s="8"/>
      <c r="AW210" s="5">
        <v>2.5875</v>
      </c>
      <c r="AX210" s="6">
        <v>-9.99E-6</v>
      </c>
    </row>
    <row r="211">
      <c r="A211" s="5">
        <v>1.54675</v>
      </c>
      <c r="B211" s="6">
        <v>-7.01E-8</v>
      </c>
      <c r="C211" s="8"/>
      <c r="D211" s="8"/>
      <c r="E211" s="8"/>
      <c r="F211" s="8"/>
      <c r="G211" s="5">
        <v>1.54675</v>
      </c>
      <c r="H211" s="6">
        <v>-7.0E-8</v>
      </c>
      <c r="I211" s="8"/>
      <c r="J211" s="8"/>
      <c r="K211" s="8"/>
      <c r="L211" s="8"/>
      <c r="M211" s="5">
        <v>1.54675</v>
      </c>
      <c r="N211" s="6">
        <v>-7.0E-8</v>
      </c>
      <c r="S211" s="5">
        <v>1.2</v>
      </c>
      <c r="T211" s="5">
        <v>-2.3E-4</v>
      </c>
      <c r="U211" s="8"/>
      <c r="V211" s="8"/>
      <c r="W211" s="8"/>
      <c r="X211" s="8"/>
      <c r="Y211" s="5">
        <v>1.2</v>
      </c>
      <c r="Z211" s="5">
        <v>-2.3E-4</v>
      </c>
      <c r="AA211" s="8"/>
      <c r="AB211" s="8"/>
      <c r="AC211" s="8"/>
      <c r="AD211" s="8"/>
      <c r="AE211" s="5">
        <v>1.2</v>
      </c>
      <c r="AF211" s="5">
        <v>-2.3E-4</v>
      </c>
      <c r="AK211" s="5">
        <v>2.6</v>
      </c>
      <c r="AL211" s="6">
        <v>-1.0E-5</v>
      </c>
      <c r="AM211" s="8"/>
      <c r="AN211" s="8"/>
      <c r="AO211" s="8"/>
      <c r="AP211" s="8"/>
      <c r="AQ211" s="5">
        <v>2.6</v>
      </c>
      <c r="AR211" s="6">
        <v>-1.0E-5</v>
      </c>
      <c r="AS211" s="8"/>
      <c r="AT211" s="8"/>
      <c r="AU211" s="8"/>
      <c r="AV211" s="8"/>
      <c r="AW211" s="5">
        <v>2.6</v>
      </c>
      <c r="AX211" s="6">
        <v>-9.99E-6</v>
      </c>
    </row>
    <row r="212">
      <c r="A212" s="5">
        <v>1.57325</v>
      </c>
      <c r="B212" s="6">
        <v>-5.49E-8</v>
      </c>
      <c r="C212" s="8"/>
      <c r="D212" s="8"/>
      <c r="E212" s="8"/>
      <c r="F212" s="8"/>
      <c r="G212" s="5">
        <v>1.57325</v>
      </c>
      <c r="H212" s="6">
        <v>-5.49E-8</v>
      </c>
      <c r="I212" s="8"/>
      <c r="J212" s="8"/>
      <c r="K212" s="8"/>
      <c r="L212" s="8"/>
      <c r="M212" s="5">
        <v>1.57325</v>
      </c>
      <c r="N212" s="6">
        <v>-5.48E-8</v>
      </c>
      <c r="S212" s="5">
        <v>1.225</v>
      </c>
      <c r="T212" s="5">
        <v>-2.3E-4</v>
      </c>
      <c r="U212" s="8"/>
      <c r="V212" s="8"/>
      <c r="W212" s="8"/>
      <c r="X212" s="8"/>
      <c r="Y212" s="5">
        <v>1.225</v>
      </c>
      <c r="Z212" s="5">
        <v>-2.3E-4</v>
      </c>
      <c r="AA212" s="8"/>
      <c r="AB212" s="8"/>
      <c r="AC212" s="8"/>
      <c r="AD212" s="8"/>
      <c r="AE212" s="5">
        <v>1.225</v>
      </c>
      <c r="AF212" s="5">
        <v>-2.3E-4</v>
      </c>
      <c r="AK212" s="5">
        <v>2.6125</v>
      </c>
      <c r="AL212" s="6">
        <v>-1.0E-5</v>
      </c>
      <c r="AM212" s="8"/>
      <c r="AN212" s="8"/>
      <c r="AO212" s="8"/>
      <c r="AP212" s="8"/>
      <c r="AQ212" s="5">
        <v>2.6125</v>
      </c>
      <c r="AR212" s="6">
        <v>-1.0E-5</v>
      </c>
      <c r="AS212" s="8"/>
      <c r="AT212" s="8"/>
      <c r="AU212" s="8"/>
      <c r="AV212" s="8"/>
      <c r="AW212" s="5">
        <v>2.6125</v>
      </c>
      <c r="AX212" s="6">
        <v>-9.99E-6</v>
      </c>
    </row>
    <row r="213">
      <c r="A213" s="5">
        <v>1.6</v>
      </c>
      <c r="B213" s="6">
        <v>-4.23E-8</v>
      </c>
      <c r="C213" s="8"/>
      <c r="D213" s="8"/>
      <c r="E213" s="8"/>
      <c r="F213" s="8"/>
      <c r="G213" s="5">
        <v>1.6</v>
      </c>
      <c r="H213" s="6">
        <v>-4.23E-8</v>
      </c>
      <c r="I213" s="8"/>
      <c r="J213" s="8"/>
      <c r="K213" s="8"/>
      <c r="L213" s="8"/>
      <c r="M213" s="5">
        <v>1.6</v>
      </c>
      <c r="N213" s="6">
        <v>-4.22E-8</v>
      </c>
      <c r="S213" s="5">
        <v>1.25</v>
      </c>
      <c r="T213" s="5">
        <v>-2.3E-4</v>
      </c>
      <c r="U213" s="8"/>
      <c r="V213" s="8"/>
      <c r="W213" s="8"/>
      <c r="X213" s="8"/>
      <c r="Y213" s="5">
        <v>1.25</v>
      </c>
      <c r="Z213" s="5">
        <v>-2.3E-4</v>
      </c>
      <c r="AA213" s="8"/>
      <c r="AB213" s="8"/>
      <c r="AC213" s="8"/>
      <c r="AD213" s="8"/>
      <c r="AE213" s="5">
        <v>1.25</v>
      </c>
      <c r="AF213" s="5">
        <v>-2.3E-4</v>
      </c>
      <c r="AK213" s="5">
        <v>2.625</v>
      </c>
      <c r="AL213" s="6">
        <v>-1.0E-5</v>
      </c>
      <c r="AM213" s="8"/>
      <c r="AN213" s="8"/>
      <c r="AO213" s="8"/>
      <c r="AP213" s="8"/>
      <c r="AQ213" s="5">
        <v>2.625</v>
      </c>
      <c r="AR213" s="6">
        <v>-9.99E-6</v>
      </c>
      <c r="AS213" s="8"/>
      <c r="AT213" s="8"/>
      <c r="AU213" s="8"/>
      <c r="AV213" s="8"/>
      <c r="AW213" s="5">
        <v>2.625</v>
      </c>
      <c r="AX213" s="6">
        <v>-9.99E-6</v>
      </c>
    </row>
    <row r="214">
      <c r="A214" s="5">
        <v>1.62675</v>
      </c>
      <c r="B214" s="6">
        <v>-3.21E-8</v>
      </c>
      <c r="C214" s="8"/>
      <c r="D214" s="8"/>
      <c r="E214" s="8"/>
      <c r="F214" s="8"/>
      <c r="G214" s="5">
        <v>1.62675</v>
      </c>
      <c r="H214" s="6">
        <v>-3.21E-8</v>
      </c>
      <c r="I214" s="8"/>
      <c r="J214" s="8"/>
      <c r="K214" s="8"/>
      <c r="L214" s="8"/>
      <c r="M214" s="5">
        <v>1.62675</v>
      </c>
      <c r="N214" s="6">
        <v>-3.2E-8</v>
      </c>
      <c r="S214" s="5">
        <v>1.275</v>
      </c>
      <c r="T214" s="5">
        <v>-2.2E-4</v>
      </c>
      <c r="U214" s="8"/>
      <c r="V214" s="8"/>
      <c r="W214" s="8"/>
      <c r="X214" s="8"/>
      <c r="Y214" s="5">
        <v>1.275</v>
      </c>
      <c r="Z214" s="5">
        <v>-2.2E-4</v>
      </c>
      <c r="AA214" s="8"/>
      <c r="AB214" s="8"/>
      <c r="AC214" s="8"/>
      <c r="AD214" s="8"/>
      <c r="AE214" s="5">
        <v>1.275</v>
      </c>
      <c r="AF214" s="5">
        <v>-2.2E-4</v>
      </c>
      <c r="AK214" s="5">
        <v>2.6375</v>
      </c>
      <c r="AL214" s="6">
        <v>-1.0E-5</v>
      </c>
      <c r="AM214" s="8"/>
      <c r="AN214" s="8"/>
      <c r="AO214" s="8"/>
      <c r="AP214" s="8"/>
      <c r="AQ214" s="5">
        <v>2.6375</v>
      </c>
      <c r="AR214" s="6">
        <v>-9.99E-6</v>
      </c>
      <c r="AS214" s="8"/>
      <c r="AT214" s="8"/>
      <c r="AU214" s="8"/>
      <c r="AV214" s="8"/>
      <c r="AW214" s="5">
        <v>2.6375</v>
      </c>
      <c r="AX214" s="6">
        <v>-9.99E-6</v>
      </c>
    </row>
    <row r="215">
      <c r="A215" s="5">
        <v>1.65325</v>
      </c>
      <c r="B215" s="6">
        <v>-2.41E-8</v>
      </c>
      <c r="C215" s="8"/>
      <c r="D215" s="8"/>
      <c r="E215" s="8"/>
      <c r="F215" s="8"/>
      <c r="G215" s="5">
        <v>1.65325</v>
      </c>
      <c r="H215" s="6">
        <v>-2.41E-8</v>
      </c>
      <c r="I215" s="8"/>
      <c r="J215" s="8"/>
      <c r="K215" s="8"/>
      <c r="L215" s="8"/>
      <c r="M215" s="5">
        <v>1.65325</v>
      </c>
      <c r="N215" s="6">
        <v>-2.4E-8</v>
      </c>
      <c r="S215" s="5">
        <v>1.3</v>
      </c>
      <c r="T215" s="5">
        <v>-2.2E-4</v>
      </c>
      <c r="U215" s="8"/>
      <c r="V215" s="8"/>
      <c r="W215" s="8"/>
      <c r="X215" s="8"/>
      <c r="Y215" s="5">
        <v>1.3</v>
      </c>
      <c r="Z215" s="5">
        <v>-2.2E-4</v>
      </c>
      <c r="AA215" s="8"/>
      <c r="AB215" s="8"/>
      <c r="AC215" s="8"/>
      <c r="AD215" s="8"/>
      <c r="AE215" s="5">
        <v>1.3</v>
      </c>
      <c r="AF215" s="5">
        <v>-2.2E-4</v>
      </c>
      <c r="AK215" s="5">
        <v>2.65</v>
      </c>
      <c r="AL215" s="6">
        <v>-1.0E-5</v>
      </c>
      <c r="AM215" s="8"/>
      <c r="AN215" s="8"/>
      <c r="AO215" s="8"/>
      <c r="AP215" s="8"/>
      <c r="AQ215" s="5">
        <v>2.65</v>
      </c>
      <c r="AR215" s="6">
        <v>-9.99E-6</v>
      </c>
      <c r="AS215" s="8"/>
      <c r="AT215" s="8"/>
      <c r="AU215" s="8"/>
      <c r="AV215" s="8"/>
      <c r="AW215" s="5">
        <v>2.65</v>
      </c>
      <c r="AX215" s="6">
        <v>-9.98E-6</v>
      </c>
    </row>
    <row r="216">
      <c r="A216" s="5">
        <v>1.68</v>
      </c>
      <c r="B216" s="6">
        <v>-1.77E-8</v>
      </c>
      <c r="C216" s="8"/>
      <c r="D216" s="8"/>
      <c r="E216" s="8"/>
      <c r="F216" s="8"/>
      <c r="G216" s="5">
        <v>1.68</v>
      </c>
      <c r="H216" s="6">
        <v>-1.77E-8</v>
      </c>
      <c r="I216" s="8"/>
      <c r="J216" s="8"/>
      <c r="K216" s="8"/>
      <c r="L216" s="8"/>
      <c r="M216" s="5">
        <v>1.68</v>
      </c>
      <c r="N216" s="6">
        <v>-1.76E-8</v>
      </c>
      <c r="S216" s="5">
        <v>1.325</v>
      </c>
      <c r="T216" s="5">
        <v>-2.2E-4</v>
      </c>
      <c r="U216" s="8"/>
      <c r="V216" s="8"/>
      <c r="W216" s="8"/>
      <c r="X216" s="8"/>
      <c r="Y216" s="5">
        <v>1.325</v>
      </c>
      <c r="Z216" s="5">
        <v>-2.2E-4</v>
      </c>
      <c r="AA216" s="8"/>
      <c r="AB216" s="8"/>
      <c r="AC216" s="8"/>
      <c r="AD216" s="8"/>
      <c r="AE216" s="5">
        <v>1.325</v>
      </c>
      <c r="AF216" s="5">
        <v>-2.2E-4</v>
      </c>
      <c r="AK216" s="5">
        <v>2.6625</v>
      </c>
      <c r="AL216" s="6">
        <v>-9.99E-6</v>
      </c>
      <c r="AM216" s="8"/>
      <c r="AN216" s="8"/>
      <c r="AO216" s="8"/>
      <c r="AP216" s="8"/>
      <c r="AQ216" s="5">
        <v>2.6625</v>
      </c>
      <c r="AR216" s="6">
        <v>-9.99E-6</v>
      </c>
      <c r="AS216" s="8"/>
      <c r="AT216" s="8"/>
      <c r="AU216" s="8"/>
      <c r="AV216" s="8"/>
      <c r="AW216" s="5">
        <v>2.6625</v>
      </c>
      <c r="AX216" s="6">
        <v>-9.98E-6</v>
      </c>
    </row>
    <row r="217">
      <c r="A217" s="5">
        <v>1.70675</v>
      </c>
      <c r="B217" s="6">
        <v>-1.28E-8</v>
      </c>
      <c r="C217" s="8"/>
      <c r="D217" s="8"/>
      <c r="E217" s="8"/>
      <c r="F217" s="8"/>
      <c r="G217" s="5">
        <v>1.70675</v>
      </c>
      <c r="H217" s="6">
        <v>-1.28E-8</v>
      </c>
      <c r="I217" s="8"/>
      <c r="J217" s="8"/>
      <c r="K217" s="8"/>
      <c r="L217" s="8"/>
      <c r="M217" s="5">
        <v>1.70675</v>
      </c>
      <c r="N217" s="6">
        <v>-1.27E-8</v>
      </c>
      <c r="S217" s="5">
        <v>1.35</v>
      </c>
      <c r="T217" s="5">
        <v>-2.1E-4</v>
      </c>
      <c r="U217" s="8"/>
      <c r="V217" s="8"/>
      <c r="W217" s="8"/>
      <c r="X217" s="8"/>
      <c r="Y217" s="5">
        <v>1.35</v>
      </c>
      <c r="Z217" s="5">
        <v>-2.1E-4</v>
      </c>
      <c r="AA217" s="8"/>
      <c r="AB217" s="8"/>
      <c r="AC217" s="8"/>
      <c r="AD217" s="8"/>
      <c r="AE217" s="5">
        <v>1.35</v>
      </c>
      <c r="AF217" s="5">
        <v>-2.1E-4</v>
      </c>
      <c r="AK217" s="5">
        <v>2.675</v>
      </c>
      <c r="AL217" s="6">
        <v>-9.99E-6</v>
      </c>
      <c r="AM217" s="8"/>
      <c r="AN217" s="8"/>
      <c r="AO217" s="8"/>
      <c r="AP217" s="8"/>
      <c r="AQ217" s="5">
        <v>2.675</v>
      </c>
      <c r="AR217" s="6">
        <v>-9.98E-6</v>
      </c>
      <c r="AS217" s="8"/>
      <c r="AT217" s="8"/>
      <c r="AU217" s="8"/>
      <c r="AV217" s="8"/>
      <c r="AW217" s="5">
        <v>2.675</v>
      </c>
      <c r="AX217" s="6">
        <v>-9.98E-6</v>
      </c>
    </row>
    <row r="218">
      <c r="A218" s="5">
        <v>1.73325</v>
      </c>
      <c r="B218" s="6">
        <v>-9.13E-9</v>
      </c>
      <c r="C218" s="8"/>
      <c r="D218" s="8"/>
      <c r="E218" s="8"/>
      <c r="F218" s="8"/>
      <c r="G218" s="5">
        <v>1.73325</v>
      </c>
      <c r="H218" s="6">
        <v>-9.12E-9</v>
      </c>
      <c r="I218" s="8"/>
      <c r="J218" s="8"/>
      <c r="K218" s="8"/>
      <c r="L218" s="8"/>
      <c r="M218" s="5">
        <v>1.73325</v>
      </c>
      <c r="N218" s="6">
        <v>-9.1E-9</v>
      </c>
      <c r="S218" s="5">
        <v>1.375</v>
      </c>
      <c r="T218" s="5">
        <v>-2.1E-4</v>
      </c>
      <c r="U218" s="8"/>
      <c r="V218" s="8"/>
      <c r="W218" s="8"/>
      <c r="X218" s="8"/>
      <c r="Y218" s="5">
        <v>1.375</v>
      </c>
      <c r="Z218" s="5">
        <v>-2.1E-4</v>
      </c>
      <c r="AA218" s="8"/>
      <c r="AB218" s="8"/>
      <c r="AC218" s="8"/>
      <c r="AD218" s="8"/>
      <c r="AE218" s="5">
        <v>1.375</v>
      </c>
      <c r="AF218" s="5">
        <v>-2.1E-4</v>
      </c>
      <c r="AK218" s="5">
        <v>2.6875</v>
      </c>
      <c r="AL218" s="6">
        <v>-9.99E-6</v>
      </c>
      <c r="AM218" s="8"/>
      <c r="AN218" s="8"/>
      <c r="AO218" s="8"/>
      <c r="AP218" s="8"/>
      <c r="AQ218" s="5">
        <v>2.6875</v>
      </c>
      <c r="AR218" s="6">
        <v>-9.98E-6</v>
      </c>
      <c r="AS218" s="8"/>
      <c r="AT218" s="8"/>
      <c r="AU218" s="8"/>
      <c r="AV218" s="8"/>
      <c r="AW218" s="5">
        <v>2.6875</v>
      </c>
      <c r="AX218" s="6">
        <v>-9.97E-6</v>
      </c>
    </row>
    <row r="219">
      <c r="A219" s="5">
        <v>1.76</v>
      </c>
      <c r="B219" s="6">
        <v>-6.36E-9</v>
      </c>
      <c r="C219" s="8"/>
      <c r="D219" s="8"/>
      <c r="E219" s="8"/>
      <c r="F219" s="8"/>
      <c r="G219" s="5">
        <v>1.76</v>
      </c>
      <c r="H219" s="6">
        <v>-6.35E-9</v>
      </c>
      <c r="I219" s="8"/>
      <c r="J219" s="8"/>
      <c r="K219" s="8"/>
      <c r="L219" s="8"/>
      <c r="M219" s="5">
        <v>1.76</v>
      </c>
      <c r="N219" s="6">
        <v>-6.33E-9</v>
      </c>
      <c r="S219" s="5">
        <v>1.4</v>
      </c>
      <c r="T219" s="5">
        <v>-2.1E-4</v>
      </c>
      <c r="U219" s="8"/>
      <c r="V219" s="8"/>
      <c r="W219" s="8"/>
      <c r="X219" s="8"/>
      <c r="Y219" s="5">
        <v>1.4</v>
      </c>
      <c r="Z219" s="5">
        <v>-2.1E-4</v>
      </c>
      <c r="AA219" s="8"/>
      <c r="AB219" s="8"/>
      <c r="AC219" s="8"/>
      <c r="AD219" s="8"/>
      <c r="AE219" s="5">
        <v>1.4</v>
      </c>
      <c r="AF219" s="5">
        <v>-2.1E-4</v>
      </c>
      <c r="AK219" s="5">
        <v>2.7</v>
      </c>
      <c r="AL219" s="6">
        <v>-9.99E-6</v>
      </c>
      <c r="AM219" s="8"/>
      <c r="AN219" s="8"/>
      <c r="AO219" s="8"/>
      <c r="AP219" s="8"/>
      <c r="AQ219" s="5">
        <v>2.7</v>
      </c>
      <c r="AR219" s="6">
        <v>-9.98E-6</v>
      </c>
      <c r="AS219" s="8"/>
      <c r="AT219" s="8"/>
      <c r="AU219" s="8"/>
      <c r="AV219" s="8"/>
      <c r="AW219" s="5">
        <v>2.7</v>
      </c>
      <c r="AX219" s="6">
        <v>-9.97E-6</v>
      </c>
    </row>
    <row r="220">
      <c r="A220" s="5">
        <v>1.78675</v>
      </c>
      <c r="B220" s="6">
        <v>-4.36E-9</v>
      </c>
      <c r="C220" s="8"/>
      <c r="D220" s="8"/>
      <c r="E220" s="8"/>
      <c r="F220" s="8"/>
      <c r="G220" s="5">
        <v>1.78675</v>
      </c>
      <c r="H220" s="6">
        <v>-4.36E-9</v>
      </c>
      <c r="I220" s="8"/>
      <c r="J220" s="8"/>
      <c r="K220" s="8"/>
      <c r="L220" s="8"/>
      <c r="M220" s="5">
        <v>1.78675</v>
      </c>
      <c r="N220" s="6">
        <v>-4.35E-9</v>
      </c>
      <c r="S220" s="5">
        <v>1.425</v>
      </c>
      <c r="T220" s="5">
        <v>-2.0E-4</v>
      </c>
      <c r="U220" s="8"/>
      <c r="V220" s="8"/>
      <c r="W220" s="8"/>
      <c r="X220" s="8"/>
      <c r="Y220" s="5">
        <v>1.425</v>
      </c>
      <c r="Z220" s="5">
        <v>-2.0E-4</v>
      </c>
      <c r="AA220" s="8"/>
      <c r="AB220" s="8"/>
      <c r="AC220" s="8"/>
      <c r="AD220" s="8"/>
      <c r="AE220" s="5">
        <v>1.425</v>
      </c>
      <c r="AF220" s="5">
        <v>-2.0E-4</v>
      </c>
      <c r="AK220" s="5">
        <v>2.7125</v>
      </c>
      <c r="AL220" s="6">
        <v>-9.98E-6</v>
      </c>
      <c r="AM220" s="8"/>
      <c r="AN220" s="8"/>
      <c r="AO220" s="8"/>
      <c r="AP220" s="8"/>
      <c r="AQ220" s="5">
        <v>2.7125</v>
      </c>
      <c r="AR220" s="6">
        <v>-9.98E-6</v>
      </c>
      <c r="AS220" s="8"/>
      <c r="AT220" s="8"/>
      <c r="AU220" s="8"/>
      <c r="AV220" s="8"/>
      <c r="AW220" s="5">
        <v>2.7125</v>
      </c>
      <c r="AX220" s="6">
        <v>-9.97E-6</v>
      </c>
    </row>
    <row r="221">
      <c r="A221" s="5">
        <v>1.81325</v>
      </c>
      <c r="B221" s="6">
        <v>-2.94E-9</v>
      </c>
      <c r="C221" s="8"/>
      <c r="D221" s="8"/>
      <c r="E221" s="8"/>
      <c r="F221" s="8"/>
      <c r="G221" s="5">
        <v>1.81325</v>
      </c>
      <c r="H221" s="6">
        <v>-2.94E-9</v>
      </c>
      <c r="I221" s="8"/>
      <c r="J221" s="8"/>
      <c r="K221" s="8"/>
      <c r="L221" s="8"/>
      <c r="M221" s="5">
        <v>1.81325</v>
      </c>
      <c r="N221" s="6">
        <v>-2.93E-9</v>
      </c>
      <c r="S221" s="5">
        <v>1.45</v>
      </c>
      <c r="T221" s="5">
        <v>-2.0E-4</v>
      </c>
      <c r="U221" s="8"/>
      <c r="V221" s="8"/>
      <c r="W221" s="8"/>
      <c r="X221" s="8"/>
      <c r="Y221" s="5">
        <v>1.45</v>
      </c>
      <c r="Z221" s="5">
        <v>-2.0E-4</v>
      </c>
      <c r="AA221" s="8"/>
      <c r="AB221" s="8"/>
      <c r="AC221" s="8"/>
      <c r="AD221" s="8"/>
      <c r="AE221" s="5">
        <v>1.45</v>
      </c>
      <c r="AF221" s="5">
        <v>-2.0E-4</v>
      </c>
      <c r="AK221" s="5">
        <v>2.725</v>
      </c>
      <c r="AL221" s="6">
        <v>-9.98E-6</v>
      </c>
      <c r="AM221" s="8"/>
      <c r="AN221" s="8"/>
      <c r="AO221" s="8"/>
      <c r="AP221" s="8"/>
      <c r="AQ221" s="5">
        <v>2.725</v>
      </c>
      <c r="AR221" s="6">
        <v>-9.97E-6</v>
      </c>
      <c r="AS221" s="8"/>
      <c r="AT221" s="8"/>
      <c r="AU221" s="8"/>
      <c r="AV221" s="8"/>
      <c r="AW221" s="5">
        <v>2.725</v>
      </c>
      <c r="AX221" s="6">
        <v>-9.97E-6</v>
      </c>
    </row>
    <row r="222">
      <c r="A222" s="5">
        <v>1.84</v>
      </c>
      <c r="B222" s="6">
        <v>-1.94E-9</v>
      </c>
      <c r="C222" s="8"/>
      <c r="D222" s="8"/>
      <c r="E222" s="8"/>
      <c r="F222" s="8"/>
      <c r="G222" s="5">
        <v>1.84</v>
      </c>
      <c r="H222" s="6">
        <v>-1.94E-9</v>
      </c>
      <c r="I222" s="8"/>
      <c r="J222" s="8"/>
      <c r="K222" s="8"/>
      <c r="L222" s="8"/>
      <c r="M222" s="5">
        <v>1.84</v>
      </c>
      <c r="N222" s="6">
        <v>-1.93E-9</v>
      </c>
      <c r="S222" s="5">
        <v>1.475</v>
      </c>
      <c r="T222" s="5">
        <v>-2.0E-4</v>
      </c>
      <c r="U222" s="8"/>
      <c r="V222" s="8"/>
      <c r="W222" s="8"/>
      <c r="X222" s="8"/>
      <c r="Y222" s="5">
        <v>1.475</v>
      </c>
      <c r="Z222" s="5">
        <v>-2.0E-4</v>
      </c>
      <c r="AA222" s="8"/>
      <c r="AB222" s="8"/>
      <c r="AC222" s="8"/>
      <c r="AD222" s="8"/>
      <c r="AE222" s="5">
        <v>1.475</v>
      </c>
      <c r="AF222" s="5">
        <v>-2.0E-4</v>
      </c>
      <c r="AK222" s="5">
        <v>2.7375</v>
      </c>
      <c r="AL222" s="6">
        <v>-9.98E-6</v>
      </c>
      <c r="AM222" s="8"/>
      <c r="AN222" s="8"/>
      <c r="AO222" s="8"/>
      <c r="AP222" s="8"/>
      <c r="AQ222" s="5">
        <v>2.7375</v>
      </c>
      <c r="AR222" s="6">
        <v>-9.97E-6</v>
      </c>
      <c r="AS222" s="8"/>
      <c r="AT222" s="8"/>
      <c r="AU222" s="8"/>
      <c r="AV222" s="8"/>
      <c r="AW222" s="5">
        <v>2.7375</v>
      </c>
      <c r="AX222" s="6">
        <v>-9.96E-6</v>
      </c>
    </row>
    <row r="223">
      <c r="A223" s="5">
        <v>1.86675</v>
      </c>
      <c r="B223" s="6">
        <v>-1.26E-9</v>
      </c>
      <c r="C223" s="8"/>
      <c r="D223" s="8"/>
      <c r="E223" s="8"/>
      <c r="F223" s="8"/>
      <c r="G223" s="5">
        <v>1.86675</v>
      </c>
      <c r="H223" s="6">
        <v>-1.25E-9</v>
      </c>
      <c r="I223" s="8"/>
      <c r="J223" s="8"/>
      <c r="K223" s="8"/>
      <c r="L223" s="8"/>
      <c r="M223" s="5">
        <v>1.86675</v>
      </c>
      <c r="N223" s="6">
        <v>-1.25E-9</v>
      </c>
      <c r="S223" s="5">
        <v>1.5</v>
      </c>
      <c r="T223" s="5">
        <v>-1.9E-4</v>
      </c>
      <c r="U223" s="8"/>
      <c r="V223" s="8"/>
      <c r="W223" s="8"/>
      <c r="X223" s="8"/>
      <c r="Y223" s="5">
        <v>1.5</v>
      </c>
      <c r="Z223" s="5">
        <v>-2.0E-4</v>
      </c>
      <c r="AA223" s="8"/>
      <c r="AB223" s="8"/>
      <c r="AC223" s="8"/>
      <c r="AD223" s="8"/>
      <c r="AE223" s="5">
        <v>1.5</v>
      </c>
      <c r="AF223" s="5">
        <v>-2.0E-4</v>
      </c>
      <c r="AK223" s="5">
        <v>2.75</v>
      </c>
      <c r="AL223" s="6">
        <v>-9.98E-6</v>
      </c>
      <c r="AM223" s="8"/>
      <c r="AN223" s="8"/>
      <c r="AO223" s="8"/>
      <c r="AP223" s="8"/>
      <c r="AQ223" s="5">
        <v>2.75</v>
      </c>
      <c r="AR223" s="6">
        <v>-9.97E-6</v>
      </c>
      <c r="AS223" s="8"/>
      <c r="AT223" s="8"/>
      <c r="AU223" s="8"/>
      <c r="AV223" s="8"/>
      <c r="AW223" s="5">
        <v>2.75</v>
      </c>
      <c r="AX223" s="6">
        <v>-9.96E-6</v>
      </c>
    </row>
    <row r="224">
      <c r="A224" s="5">
        <v>1.89325</v>
      </c>
      <c r="B224" s="6">
        <v>-8.06E-10</v>
      </c>
      <c r="C224" s="8"/>
      <c r="D224" s="8"/>
      <c r="E224" s="8"/>
      <c r="F224" s="8"/>
      <c r="G224" s="5">
        <v>1.89325</v>
      </c>
      <c r="H224" s="6">
        <v>-8.05E-10</v>
      </c>
      <c r="I224" s="8"/>
      <c r="J224" s="8"/>
      <c r="K224" s="8"/>
      <c r="L224" s="8"/>
      <c r="M224" s="5">
        <v>1.89325</v>
      </c>
      <c r="N224" s="6">
        <v>-8.02E-10</v>
      </c>
      <c r="S224" s="5">
        <v>1.525</v>
      </c>
      <c r="T224" s="5">
        <v>-1.9E-4</v>
      </c>
      <c r="U224" s="8"/>
      <c r="V224" s="8"/>
      <c r="W224" s="8"/>
      <c r="X224" s="8"/>
      <c r="Y224" s="5">
        <v>1.525</v>
      </c>
      <c r="Z224" s="5">
        <v>-1.9E-4</v>
      </c>
      <c r="AA224" s="8"/>
      <c r="AB224" s="8"/>
      <c r="AC224" s="8"/>
      <c r="AD224" s="8"/>
      <c r="AE224" s="5">
        <v>1.525</v>
      </c>
      <c r="AF224" s="5">
        <v>-1.9E-4</v>
      </c>
      <c r="AK224" s="5">
        <v>2.7625</v>
      </c>
      <c r="AL224" s="6">
        <v>-9.97E-6</v>
      </c>
      <c r="AM224" s="8"/>
      <c r="AN224" s="8"/>
      <c r="AO224" s="8"/>
      <c r="AP224" s="8"/>
      <c r="AQ224" s="5">
        <v>2.7625</v>
      </c>
      <c r="AR224" s="6">
        <v>-9.96E-6</v>
      </c>
      <c r="AS224" s="8"/>
      <c r="AT224" s="8"/>
      <c r="AU224" s="8"/>
      <c r="AV224" s="8"/>
      <c r="AW224" s="5">
        <v>2.7625</v>
      </c>
      <c r="AX224" s="6">
        <v>-9.96E-6</v>
      </c>
    </row>
    <row r="225">
      <c r="A225" s="5">
        <v>1.92</v>
      </c>
      <c r="B225" s="6">
        <v>-5.08E-10</v>
      </c>
      <c r="C225" s="8"/>
      <c r="D225" s="8"/>
      <c r="E225" s="8"/>
      <c r="F225" s="8"/>
      <c r="G225" s="5">
        <v>1.92</v>
      </c>
      <c r="H225" s="6">
        <v>-5.06E-10</v>
      </c>
      <c r="I225" s="8"/>
      <c r="J225" s="8"/>
      <c r="K225" s="8"/>
      <c r="L225" s="8"/>
      <c r="M225" s="5">
        <v>1.92</v>
      </c>
      <c r="N225" s="6">
        <v>-5.04E-10</v>
      </c>
      <c r="S225" s="5">
        <v>1.55</v>
      </c>
      <c r="T225" s="5">
        <v>-1.9E-4</v>
      </c>
      <c r="U225" s="8"/>
      <c r="V225" s="8"/>
      <c r="W225" s="8"/>
      <c r="X225" s="8"/>
      <c r="Y225" s="5">
        <v>1.55</v>
      </c>
      <c r="Z225" s="5">
        <v>-1.9E-4</v>
      </c>
      <c r="AA225" s="8"/>
      <c r="AB225" s="8"/>
      <c r="AC225" s="8"/>
      <c r="AD225" s="8"/>
      <c r="AE225" s="5">
        <v>1.55</v>
      </c>
      <c r="AF225" s="5">
        <v>-1.9E-4</v>
      </c>
      <c r="AK225" s="5">
        <v>2.775</v>
      </c>
      <c r="AL225" s="6">
        <v>-9.97E-6</v>
      </c>
      <c r="AM225" s="8"/>
      <c r="AN225" s="8"/>
      <c r="AO225" s="8"/>
      <c r="AP225" s="8"/>
      <c r="AQ225" s="5">
        <v>2.775</v>
      </c>
      <c r="AR225" s="6">
        <v>-9.96E-6</v>
      </c>
      <c r="AS225" s="8"/>
      <c r="AT225" s="8"/>
      <c r="AU225" s="8"/>
      <c r="AV225" s="8"/>
      <c r="AW225" s="5">
        <v>2.775</v>
      </c>
      <c r="AX225" s="6">
        <v>-9.95E-6</v>
      </c>
    </row>
    <row r="226">
      <c r="A226" s="5">
        <v>1.94675</v>
      </c>
      <c r="B226" s="6">
        <v>-3.15E-10</v>
      </c>
      <c r="C226" s="8"/>
      <c r="D226" s="8"/>
      <c r="E226" s="8"/>
      <c r="F226" s="8"/>
      <c r="G226" s="5">
        <v>1.94675</v>
      </c>
      <c r="H226" s="6">
        <v>-3.14E-10</v>
      </c>
      <c r="I226" s="8"/>
      <c r="J226" s="8"/>
      <c r="K226" s="8"/>
      <c r="L226" s="8"/>
      <c r="M226" s="5">
        <v>1.94675</v>
      </c>
      <c r="N226" s="6">
        <v>-3.13E-10</v>
      </c>
      <c r="S226" s="5">
        <v>1.575</v>
      </c>
      <c r="T226" s="5">
        <v>-1.9E-4</v>
      </c>
      <c r="U226" s="8"/>
      <c r="V226" s="8"/>
      <c r="W226" s="8"/>
      <c r="X226" s="8"/>
      <c r="Y226" s="5">
        <v>1.575</v>
      </c>
      <c r="Z226" s="5">
        <v>-1.9E-4</v>
      </c>
      <c r="AA226" s="8"/>
      <c r="AB226" s="8"/>
      <c r="AC226" s="8"/>
      <c r="AD226" s="8"/>
      <c r="AE226" s="5">
        <v>1.575</v>
      </c>
      <c r="AF226" s="5">
        <v>-1.9E-4</v>
      </c>
      <c r="AK226" s="5">
        <v>2.7875</v>
      </c>
      <c r="AL226" s="6">
        <v>-9.97E-6</v>
      </c>
      <c r="AM226" s="8"/>
      <c r="AN226" s="8"/>
      <c r="AO226" s="8"/>
      <c r="AP226" s="8"/>
      <c r="AQ226" s="5">
        <v>2.7875</v>
      </c>
      <c r="AR226" s="6">
        <v>-9.96E-6</v>
      </c>
      <c r="AS226" s="8"/>
      <c r="AT226" s="8"/>
      <c r="AU226" s="8"/>
      <c r="AV226" s="8"/>
      <c r="AW226" s="5">
        <v>2.7875</v>
      </c>
      <c r="AX226" s="6">
        <v>-9.95E-6</v>
      </c>
    </row>
    <row r="227">
      <c r="A227" s="5">
        <v>1.97325</v>
      </c>
      <c r="B227" s="6">
        <v>-1.96E-10</v>
      </c>
      <c r="C227" s="8"/>
      <c r="D227" s="8"/>
      <c r="E227" s="8"/>
      <c r="F227" s="8"/>
      <c r="G227" s="5">
        <v>1.97325</v>
      </c>
      <c r="H227" s="6">
        <v>-1.95E-10</v>
      </c>
      <c r="I227" s="8"/>
      <c r="J227" s="8"/>
      <c r="K227" s="8"/>
      <c r="L227" s="8"/>
      <c r="M227" s="5">
        <v>1.97325</v>
      </c>
      <c r="N227" s="6">
        <v>-1.95E-10</v>
      </c>
      <c r="S227" s="5">
        <v>1.6</v>
      </c>
      <c r="T227" s="5">
        <v>-1.8E-4</v>
      </c>
      <c r="U227" s="8"/>
      <c r="V227" s="8"/>
      <c r="W227" s="8"/>
      <c r="X227" s="8"/>
      <c r="Y227" s="5">
        <v>1.6</v>
      </c>
      <c r="Z227" s="5">
        <v>-1.8E-4</v>
      </c>
      <c r="AA227" s="8"/>
      <c r="AB227" s="8"/>
      <c r="AC227" s="8"/>
      <c r="AD227" s="8"/>
      <c r="AE227" s="5">
        <v>1.6</v>
      </c>
      <c r="AF227" s="5">
        <v>-1.8E-4</v>
      </c>
      <c r="AK227" s="5">
        <v>2.8</v>
      </c>
      <c r="AL227" s="6">
        <v>-9.96E-6</v>
      </c>
      <c r="AM227" s="8"/>
      <c r="AN227" s="8"/>
      <c r="AO227" s="8"/>
      <c r="AP227" s="8"/>
      <c r="AQ227" s="5">
        <v>2.8</v>
      </c>
      <c r="AR227" s="6">
        <v>-9.96E-6</v>
      </c>
      <c r="AS227" s="8"/>
      <c r="AT227" s="8"/>
      <c r="AU227" s="8"/>
      <c r="AV227" s="8"/>
      <c r="AW227" s="5">
        <v>2.8</v>
      </c>
      <c r="AX227" s="6">
        <v>-9.95E-6</v>
      </c>
    </row>
    <row r="228">
      <c r="A228" s="5">
        <v>2.0</v>
      </c>
      <c r="B228" s="6">
        <v>-1.2E-10</v>
      </c>
      <c r="C228" s="8"/>
      <c r="D228" s="8"/>
      <c r="E228" s="8"/>
      <c r="F228" s="8"/>
      <c r="G228" s="5">
        <v>2.0</v>
      </c>
      <c r="H228" s="6">
        <v>-1.2E-10</v>
      </c>
      <c r="I228" s="8"/>
      <c r="J228" s="8"/>
      <c r="K228" s="8"/>
      <c r="L228" s="8"/>
      <c r="M228" s="5">
        <v>2.0</v>
      </c>
      <c r="N228" s="6">
        <v>-1.2E-10</v>
      </c>
      <c r="S228" s="5">
        <v>1.625</v>
      </c>
      <c r="T228" s="5">
        <v>-1.8E-4</v>
      </c>
      <c r="U228" s="8"/>
      <c r="V228" s="8"/>
      <c r="W228" s="8"/>
      <c r="X228" s="8"/>
      <c r="Y228" s="5">
        <v>1.625</v>
      </c>
      <c r="Z228" s="5">
        <v>-1.8E-4</v>
      </c>
      <c r="AA228" s="8"/>
      <c r="AB228" s="8"/>
      <c r="AC228" s="8"/>
      <c r="AD228" s="8"/>
      <c r="AE228" s="5">
        <v>1.625</v>
      </c>
      <c r="AF228" s="5">
        <v>-1.8E-4</v>
      </c>
      <c r="AK228" s="5">
        <v>2.8125</v>
      </c>
      <c r="AL228" s="6">
        <v>-9.96E-6</v>
      </c>
      <c r="AM228" s="8"/>
      <c r="AN228" s="8"/>
      <c r="AO228" s="8"/>
      <c r="AP228" s="8"/>
      <c r="AQ228" s="5">
        <v>2.8125</v>
      </c>
      <c r="AR228" s="6">
        <v>-9.95E-6</v>
      </c>
      <c r="AS228" s="8"/>
      <c r="AT228" s="8"/>
      <c r="AU228" s="8"/>
      <c r="AV228" s="8"/>
      <c r="AW228" s="5">
        <v>2.8125</v>
      </c>
      <c r="AX228" s="6">
        <v>-9.94E-6</v>
      </c>
    </row>
    <row r="229">
      <c r="A229" s="5">
        <v>2.02675</v>
      </c>
      <c r="B229" s="6">
        <v>-7.41E-11</v>
      </c>
      <c r="C229" s="8"/>
      <c r="D229" s="8"/>
      <c r="E229" s="8"/>
      <c r="F229" s="8"/>
      <c r="G229" s="5">
        <v>2.02675</v>
      </c>
      <c r="H229" s="6">
        <v>-7.38E-11</v>
      </c>
      <c r="I229" s="8"/>
      <c r="J229" s="8"/>
      <c r="K229" s="8"/>
      <c r="L229" s="8"/>
      <c r="M229" s="5">
        <v>2.02675</v>
      </c>
      <c r="N229" s="6">
        <v>-7.4E-11</v>
      </c>
      <c r="S229" s="5">
        <v>1.65</v>
      </c>
      <c r="T229" s="5">
        <v>-1.8E-4</v>
      </c>
      <c r="U229" s="8"/>
      <c r="V229" s="8"/>
      <c r="W229" s="8"/>
      <c r="X229" s="8"/>
      <c r="Y229" s="5">
        <v>1.65</v>
      </c>
      <c r="Z229" s="5">
        <v>-1.8E-4</v>
      </c>
      <c r="AA229" s="8"/>
      <c r="AB229" s="8"/>
      <c r="AC229" s="8"/>
      <c r="AD229" s="8"/>
      <c r="AE229" s="5">
        <v>1.65</v>
      </c>
      <c r="AF229" s="5">
        <v>-1.8E-4</v>
      </c>
      <c r="AK229" s="5">
        <v>2.825</v>
      </c>
      <c r="AL229" s="6">
        <v>-9.96E-6</v>
      </c>
      <c r="AM229" s="8"/>
      <c r="AN229" s="8"/>
      <c r="AO229" s="8"/>
      <c r="AP229" s="8"/>
      <c r="AQ229" s="5">
        <v>2.825</v>
      </c>
      <c r="AR229" s="6">
        <v>-9.95E-6</v>
      </c>
      <c r="AS229" s="8"/>
      <c r="AT229" s="8"/>
      <c r="AU229" s="8"/>
      <c r="AV229" s="8"/>
      <c r="AW229" s="5">
        <v>2.825</v>
      </c>
      <c r="AX229" s="6">
        <v>-9.94E-6</v>
      </c>
    </row>
    <row r="230">
      <c r="A230" s="5">
        <v>2.05325</v>
      </c>
      <c r="B230" s="6">
        <v>-4.64E-11</v>
      </c>
      <c r="C230" s="8"/>
      <c r="D230" s="8"/>
      <c r="E230" s="8"/>
      <c r="F230" s="8"/>
      <c r="G230" s="5">
        <v>2.05325</v>
      </c>
      <c r="H230" s="6">
        <v>-4.62E-11</v>
      </c>
      <c r="I230" s="8"/>
      <c r="J230" s="8"/>
      <c r="K230" s="8"/>
      <c r="L230" s="8"/>
      <c r="M230" s="5">
        <v>2.05325</v>
      </c>
      <c r="N230" s="6">
        <v>-4.62E-11</v>
      </c>
      <c r="S230" s="5">
        <v>1.675</v>
      </c>
      <c r="T230" s="5">
        <v>-1.7E-4</v>
      </c>
      <c r="U230" s="8"/>
      <c r="V230" s="8"/>
      <c r="W230" s="8"/>
      <c r="X230" s="8"/>
      <c r="Y230" s="5">
        <v>1.675</v>
      </c>
      <c r="Z230" s="5">
        <v>-1.7E-4</v>
      </c>
      <c r="AA230" s="8"/>
      <c r="AB230" s="8"/>
      <c r="AC230" s="8"/>
      <c r="AD230" s="8"/>
      <c r="AE230" s="5">
        <v>1.675</v>
      </c>
      <c r="AF230" s="5">
        <v>-1.7E-4</v>
      </c>
      <c r="AK230" s="5">
        <v>2.8375</v>
      </c>
      <c r="AL230" s="6">
        <v>-9.95E-6</v>
      </c>
      <c r="AM230" s="8"/>
      <c r="AN230" s="8"/>
      <c r="AO230" s="8"/>
      <c r="AP230" s="8"/>
      <c r="AQ230" s="5">
        <v>2.8375</v>
      </c>
      <c r="AR230" s="6">
        <v>-9.95E-6</v>
      </c>
      <c r="AS230" s="8"/>
      <c r="AT230" s="8"/>
      <c r="AU230" s="8"/>
      <c r="AV230" s="8"/>
      <c r="AW230" s="5">
        <v>2.8375</v>
      </c>
      <c r="AX230" s="6">
        <v>-9.94E-6</v>
      </c>
    </row>
    <row r="231">
      <c r="A231" s="5">
        <v>2.08</v>
      </c>
      <c r="B231" s="6">
        <v>-2.9E-11</v>
      </c>
      <c r="C231" s="8"/>
      <c r="D231" s="8"/>
      <c r="E231" s="8"/>
      <c r="F231" s="8"/>
      <c r="G231" s="5">
        <v>2.08</v>
      </c>
      <c r="H231" s="6">
        <v>-2.91E-11</v>
      </c>
      <c r="I231" s="8"/>
      <c r="J231" s="8"/>
      <c r="K231" s="8"/>
      <c r="L231" s="8"/>
      <c r="M231" s="5">
        <v>2.08</v>
      </c>
      <c r="N231" s="6">
        <v>-2.92E-11</v>
      </c>
      <c r="S231" s="5">
        <v>1.7</v>
      </c>
      <c r="T231" s="5">
        <v>-1.7E-4</v>
      </c>
      <c r="U231" s="8"/>
      <c r="V231" s="8"/>
      <c r="W231" s="8"/>
      <c r="X231" s="8"/>
      <c r="Y231" s="5">
        <v>1.7</v>
      </c>
      <c r="Z231" s="5">
        <v>-1.7E-4</v>
      </c>
      <c r="AA231" s="8"/>
      <c r="AB231" s="8"/>
      <c r="AC231" s="8"/>
      <c r="AD231" s="8"/>
      <c r="AE231" s="5">
        <v>1.7</v>
      </c>
      <c r="AF231" s="5">
        <v>-1.7E-4</v>
      </c>
      <c r="AK231" s="5">
        <v>2.85</v>
      </c>
      <c r="AL231" s="6">
        <v>-9.95E-6</v>
      </c>
      <c r="AM231" s="8"/>
      <c r="AN231" s="8"/>
      <c r="AO231" s="8"/>
      <c r="AP231" s="8"/>
      <c r="AQ231" s="5">
        <v>2.85</v>
      </c>
      <c r="AR231" s="6">
        <v>-9.94E-6</v>
      </c>
      <c r="AS231" s="8"/>
      <c r="AT231" s="8"/>
      <c r="AU231" s="8"/>
      <c r="AV231" s="8"/>
      <c r="AW231" s="5">
        <v>2.85</v>
      </c>
      <c r="AX231" s="6">
        <v>-9.93E-6</v>
      </c>
    </row>
    <row r="232">
      <c r="A232" s="5">
        <v>2.10675</v>
      </c>
      <c r="B232" s="6">
        <v>-1.91E-11</v>
      </c>
      <c r="C232" s="8"/>
      <c r="D232" s="8"/>
      <c r="E232" s="8"/>
      <c r="F232" s="8"/>
      <c r="G232" s="5">
        <v>2.10675</v>
      </c>
      <c r="H232" s="6">
        <v>-1.9E-11</v>
      </c>
      <c r="I232" s="8"/>
      <c r="J232" s="8"/>
      <c r="K232" s="8"/>
      <c r="L232" s="8"/>
      <c r="M232" s="5">
        <v>2.10675</v>
      </c>
      <c r="N232" s="6">
        <v>-1.9E-11</v>
      </c>
      <c r="S232" s="5">
        <v>1.725</v>
      </c>
      <c r="T232" s="5">
        <v>-1.7E-4</v>
      </c>
      <c r="U232" s="8"/>
      <c r="V232" s="8"/>
      <c r="W232" s="8"/>
      <c r="X232" s="8"/>
      <c r="Y232" s="5">
        <v>1.725</v>
      </c>
      <c r="Z232" s="5">
        <v>-1.7E-4</v>
      </c>
      <c r="AA232" s="8"/>
      <c r="AB232" s="8"/>
      <c r="AC232" s="8"/>
      <c r="AD232" s="8"/>
      <c r="AE232" s="5">
        <v>1.725</v>
      </c>
      <c r="AF232" s="5">
        <v>-1.7E-4</v>
      </c>
      <c r="AK232" s="5">
        <v>2.8625</v>
      </c>
      <c r="AL232" s="6">
        <v>-9.95E-6</v>
      </c>
      <c r="AM232" s="8"/>
      <c r="AN232" s="8"/>
      <c r="AO232" s="8"/>
      <c r="AP232" s="8"/>
      <c r="AQ232" s="5">
        <v>2.8625</v>
      </c>
      <c r="AR232" s="6">
        <v>-9.94E-6</v>
      </c>
      <c r="AS232" s="8"/>
      <c r="AT232" s="8"/>
      <c r="AU232" s="8"/>
      <c r="AV232" s="8"/>
      <c r="AW232" s="5">
        <v>2.8625</v>
      </c>
      <c r="AX232" s="6">
        <v>-9.93E-6</v>
      </c>
    </row>
    <row r="233">
      <c r="A233" s="5">
        <v>2.13325</v>
      </c>
      <c r="B233" s="6">
        <v>-1.29E-11</v>
      </c>
      <c r="C233" s="8"/>
      <c r="D233" s="8"/>
      <c r="E233" s="8"/>
      <c r="F233" s="8"/>
      <c r="G233" s="5">
        <v>2.13325</v>
      </c>
      <c r="H233" s="6">
        <v>-1.29E-11</v>
      </c>
      <c r="I233" s="8"/>
      <c r="J233" s="8"/>
      <c r="K233" s="8"/>
      <c r="L233" s="8"/>
      <c r="M233" s="5">
        <v>2.13325</v>
      </c>
      <c r="N233" s="6">
        <v>-1.27E-11</v>
      </c>
      <c r="S233" s="5">
        <v>1.75</v>
      </c>
      <c r="T233" s="5">
        <v>-1.6E-4</v>
      </c>
      <c r="U233" s="8"/>
      <c r="V233" s="8"/>
      <c r="W233" s="8"/>
      <c r="X233" s="8"/>
      <c r="Y233" s="5">
        <v>1.75</v>
      </c>
      <c r="Z233" s="5">
        <v>-1.7E-4</v>
      </c>
      <c r="AA233" s="8"/>
      <c r="AB233" s="8"/>
      <c r="AC233" s="8"/>
      <c r="AD233" s="8"/>
      <c r="AE233" s="5">
        <v>1.75</v>
      </c>
      <c r="AF233" s="5">
        <v>-1.7E-4</v>
      </c>
      <c r="AK233" s="5">
        <v>2.875</v>
      </c>
      <c r="AL233" s="6">
        <v>-9.94E-6</v>
      </c>
      <c r="AM233" s="8"/>
      <c r="AN233" s="8"/>
      <c r="AO233" s="8"/>
      <c r="AP233" s="8"/>
      <c r="AQ233" s="5">
        <v>2.875</v>
      </c>
      <c r="AR233" s="6">
        <v>-9.93E-6</v>
      </c>
      <c r="AS233" s="8"/>
      <c r="AT233" s="8"/>
      <c r="AU233" s="8"/>
      <c r="AV233" s="8"/>
      <c r="AW233" s="5">
        <v>2.875</v>
      </c>
      <c r="AX233" s="6">
        <v>-9.93E-6</v>
      </c>
    </row>
    <row r="234">
      <c r="A234" s="5">
        <v>2.16</v>
      </c>
      <c r="B234" s="6">
        <v>-9.09E-12</v>
      </c>
      <c r="C234" s="8"/>
      <c r="D234" s="8"/>
      <c r="E234" s="8"/>
      <c r="F234" s="8"/>
      <c r="G234" s="5">
        <v>2.16</v>
      </c>
      <c r="H234" s="6">
        <v>-9.16E-12</v>
      </c>
      <c r="I234" s="8"/>
      <c r="J234" s="8"/>
      <c r="K234" s="8"/>
      <c r="L234" s="8"/>
      <c r="M234" s="5">
        <v>2.16</v>
      </c>
      <c r="N234" s="6">
        <v>-9.01E-12</v>
      </c>
      <c r="S234" s="5">
        <v>1.775</v>
      </c>
      <c r="T234" s="5">
        <v>-1.6E-4</v>
      </c>
      <c r="U234" s="8"/>
      <c r="V234" s="8"/>
      <c r="W234" s="8"/>
      <c r="X234" s="8"/>
      <c r="Y234" s="5">
        <v>1.775</v>
      </c>
      <c r="Z234" s="5">
        <v>-1.6E-4</v>
      </c>
      <c r="AA234" s="8"/>
      <c r="AB234" s="8"/>
      <c r="AC234" s="8"/>
      <c r="AD234" s="8"/>
      <c r="AE234" s="5">
        <v>1.775</v>
      </c>
      <c r="AF234" s="5">
        <v>-1.6E-4</v>
      </c>
      <c r="AK234" s="5">
        <v>2.8875</v>
      </c>
      <c r="AL234" s="6">
        <v>-9.94E-6</v>
      </c>
      <c r="AM234" s="8"/>
      <c r="AN234" s="8"/>
      <c r="AO234" s="8"/>
      <c r="AP234" s="8"/>
      <c r="AQ234" s="5">
        <v>2.8875</v>
      </c>
      <c r="AR234" s="6">
        <v>-9.93E-6</v>
      </c>
      <c r="AS234" s="8"/>
      <c r="AT234" s="8"/>
      <c r="AU234" s="8"/>
      <c r="AV234" s="8"/>
      <c r="AW234" s="5">
        <v>2.8875</v>
      </c>
      <c r="AX234" s="6">
        <v>-9.92E-6</v>
      </c>
    </row>
    <row r="235">
      <c r="A235" s="5">
        <v>2.18675</v>
      </c>
      <c r="B235" s="6">
        <v>-6.94E-12</v>
      </c>
      <c r="C235" s="8"/>
      <c r="D235" s="8"/>
      <c r="E235" s="8"/>
      <c r="F235" s="8"/>
      <c r="G235" s="5">
        <v>2.18675</v>
      </c>
      <c r="H235" s="6">
        <v>-6.84E-12</v>
      </c>
      <c r="I235" s="8"/>
      <c r="J235" s="8"/>
      <c r="K235" s="8"/>
      <c r="L235" s="8"/>
      <c r="M235" s="5">
        <v>2.18675</v>
      </c>
      <c r="N235" s="6">
        <v>-6.8E-12</v>
      </c>
      <c r="S235" s="5">
        <v>1.8</v>
      </c>
      <c r="T235" s="5">
        <v>-1.6E-4</v>
      </c>
      <c r="U235" s="8"/>
      <c r="V235" s="8"/>
      <c r="W235" s="8"/>
      <c r="X235" s="8"/>
      <c r="Y235" s="5">
        <v>1.8</v>
      </c>
      <c r="Z235" s="5">
        <v>-1.6E-4</v>
      </c>
      <c r="AA235" s="8"/>
      <c r="AB235" s="8"/>
      <c r="AC235" s="8"/>
      <c r="AD235" s="8"/>
      <c r="AE235" s="5">
        <v>1.8</v>
      </c>
      <c r="AF235" s="5">
        <v>-1.6E-4</v>
      </c>
      <c r="AK235" s="5">
        <v>2.9</v>
      </c>
      <c r="AL235" s="6">
        <v>-9.93E-6</v>
      </c>
      <c r="AM235" s="8"/>
      <c r="AN235" s="8"/>
      <c r="AO235" s="8"/>
      <c r="AP235" s="8"/>
      <c r="AQ235" s="5">
        <v>2.9</v>
      </c>
      <c r="AR235" s="6">
        <v>-9.93E-6</v>
      </c>
      <c r="AS235" s="8"/>
      <c r="AT235" s="8"/>
      <c r="AU235" s="8"/>
      <c r="AV235" s="8"/>
      <c r="AW235" s="5">
        <v>2.9</v>
      </c>
      <c r="AX235" s="6">
        <v>-9.92E-6</v>
      </c>
    </row>
    <row r="236">
      <c r="A236" s="5">
        <v>2.21325</v>
      </c>
      <c r="B236" s="6">
        <v>-5.55E-12</v>
      </c>
      <c r="C236" s="8"/>
      <c r="D236" s="8"/>
      <c r="E236" s="8"/>
      <c r="F236" s="8"/>
      <c r="G236" s="5">
        <v>2.21325</v>
      </c>
      <c r="H236" s="6">
        <v>-5.54E-12</v>
      </c>
      <c r="I236" s="8"/>
      <c r="J236" s="8"/>
      <c r="K236" s="8"/>
      <c r="L236" s="8"/>
      <c r="M236" s="5">
        <v>2.21325</v>
      </c>
      <c r="N236" s="6">
        <v>-5.52E-12</v>
      </c>
      <c r="S236" s="5">
        <v>1.825</v>
      </c>
      <c r="T236" s="5">
        <v>-1.6E-4</v>
      </c>
      <c r="U236" s="8"/>
      <c r="V236" s="8"/>
      <c r="W236" s="8"/>
      <c r="X236" s="8"/>
      <c r="Y236" s="5">
        <v>1.825</v>
      </c>
      <c r="Z236" s="5">
        <v>-1.6E-4</v>
      </c>
      <c r="AA236" s="8"/>
      <c r="AB236" s="8"/>
      <c r="AC236" s="8"/>
      <c r="AD236" s="8"/>
      <c r="AE236" s="5">
        <v>1.825</v>
      </c>
      <c r="AF236" s="5">
        <v>-1.6E-4</v>
      </c>
      <c r="AK236" s="5">
        <v>2.9125</v>
      </c>
      <c r="AL236" s="6">
        <v>-9.93E-6</v>
      </c>
      <c r="AM236" s="8"/>
      <c r="AN236" s="8"/>
      <c r="AO236" s="8"/>
      <c r="AP236" s="8"/>
      <c r="AQ236" s="5">
        <v>2.9125</v>
      </c>
      <c r="AR236" s="6">
        <v>-9.92E-6</v>
      </c>
      <c r="AS236" s="8"/>
      <c r="AT236" s="8"/>
      <c r="AU236" s="8"/>
      <c r="AV236" s="8"/>
      <c r="AW236" s="5">
        <v>2.9125</v>
      </c>
      <c r="AX236" s="6">
        <v>-9.91E-6</v>
      </c>
    </row>
    <row r="237">
      <c r="A237" s="5">
        <v>2.24</v>
      </c>
      <c r="B237" s="6">
        <v>-4.74E-12</v>
      </c>
      <c r="C237" s="8"/>
      <c r="D237" s="8"/>
      <c r="E237" s="8"/>
      <c r="F237" s="8"/>
      <c r="G237" s="5">
        <v>2.24</v>
      </c>
      <c r="H237" s="6">
        <v>-4.71E-12</v>
      </c>
      <c r="I237" s="8"/>
      <c r="J237" s="8"/>
      <c r="K237" s="8"/>
      <c r="L237" s="8"/>
      <c r="M237" s="5">
        <v>2.24</v>
      </c>
      <c r="N237" s="6">
        <v>-4.74E-12</v>
      </c>
      <c r="S237" s="5">
        <v>1.85</v>
      </c>
      <c r="T237" s="5">
        <v>-1.5E-4</v>
      </c>
      <c r="U237" s="8"/>
      <c r="V237" s="8"/>
      <c r="W237" s="8"/>
      <c r="X237" s="8"/>
      <c r="Y237" s="5">
        <v>1.85</v>
      </c>
      <c r="Z237" s="5">
        <v>-1.5E-4</v>
      </c>
      <c r="AA237" s="8"/>
      <c r="AB237" s="8"/>
      <c r="AC237" s="8"/>
      <c r="AD237" s="8"/>
      <c r="AE237" s="5">
        <v>1.85</v>
      </c>
      <c r="AF237" s="5">
        <v>-1.5E-4</v>
      </c>
      <c r="AK237" s="5">
        <v>2.925</v>
      </c>
      <c r="AL237" s="6">
        <v>-9.92E-6</v>
      </c>
      <c r="AM237" s="8"/>
      <c r="AN237" s="8"/>
      <c r="AO237" s="8"/>
      <c r="AP237" s="8"/>
      <c r="AQ237" s="5">
        <v>2.925</v>
      </c>
      <c r="AR237" s="6">
        <v>-9.92E-6</v>
      </c>
      <c r="AS237" s="8"/>
      <c r="AT237" s="8"/>
      <c r="AU237" s="8"/>
      <c r="AV237" s="8"/>
      <c r="AW237" s="5">
        <v>2.925</v>
      </c>
      <c r="AX237" s="6">
        <v>-9.91E-6</v>
      </c>
    </row>
    <row r="238">
      <c r="A238" s="5">
        <v>2.26675</v>
      </c>
      <c r="B238" s="6">
        <v>-4.48E-12</v>
      </c>
      <c r="C238" s="8"/>
      <c r="D238" s="8"/>
      <c r="E238" s="8"/>
      <c r="F238" s="8"/>
      <c r="G238" s="5">
        <v>2.26675</v>
      </c>
      <c r="H238" s="6">
        <v>-4.21E-12</v>
      </c>
      <c r="I238" s="8"/>
      <c r="J238" s="8"/>
      <c r="K238" s="8"/>
      <c r="L238" s="8"/>
      <c r="M238" s="5">
        <v>2.26675</v>
      </c>
      <c r="N238" s="6">
        <v>-4.4E-12</v>
      </c>
      <c r="S238" s="5">
        <v>1.875</v>
      </c>
      <c r="T238" s="5">
        <v>-1.5E-4</v>
      </c>
      <c r="U238" s="8"/>
      <c r="V238" s="8"/>
      <c r="W238" s="8"/>
      <c r="X238" s="8"/>
      <c r="Y238" s="5">
        <v>1.875</v>
      </c>
      <c r="Z238" s="5">
        <v>-1.5E-4</v>
      </c>
      <c r="AA238" s="8"/>
      <c r="AB238" s="8"/>
      <c r="AC238" s="8"/>
      <c r="AD238" s="8"/>
      <c r="AE238" s="5">
        <v>1.875</v>
      </c>
      <c r="AF238" s="5">
        <v>-1.5E-4</v>
      </c>
      <c r="AK238" s="5">
        <v>2.9375</v>
      </c>
      <c r="AL238" s="6">
        <v>-9.92E-6</v>
      </c>
      <c r="AM238" s="8"/>
      <c r="AN238" s="8"/>
      <c r="AO238" s="8"/>
      <c r="AP238" s="8"/>
      <c r="AQ238" s="5">
        <v>2.9375</v>
      </c>
      <c r="AR238" s="6">
        <v>-9.91E-6</v>
      </c>
      <c r="AS238" s="8"/>
      <c r="AT238" s="8"/>
      <c r="AU238" s="8"/>
      <c r="AV238" s="8"/>
      <c r="AW238" s="5">
        <v>2.9375</v>
      </c>
      <c r="AX238" s="6">
        <v>-9.91E-6</v>
      </c>
    </row>
    <row r="239">
      <c r="A239" s="5">
        <v>2.29325</v>
      </c>
      <c r="B239" s="6">
        <v>-3.79E-12</v>
      </c>
      <c r="C239" s="8"/>
      <c r="D239" s="8"/>
      <c r="E239" s="8"/>
      <c r="F239" s="8"/>
      <c r="G239" s="5">
        <v>2.29325</v>
      </c>
      <c r="H239" s="6">
        <v>-4.08E-12</v>
      </c>
      <c r="I239" s="8"/>
      <c r="J239" s="8"/>
      <c r="K239" s="8"/>
      <c r="L239" s="8"/>
      <c r="M239" s="5">
        <v>2.29325</v>
      </c>
      <c r="N239" s="6">
        <v>-3.99E-12</v>
      </c>
      <c r="S239" s="5">
        <v>1.9</v>
      </c>
      <c r="T239" s="5">
        <v>-1.5E-4</v>
      </c>
      <c r="U239" s="8"/>
      <c r="V239" s="8"/>
      <c r="W239" s="8"/>
      <c r="X239" s="8"/>
      <c r="Y239" s="5">
        <v>1.9</v>
      </c>
      <c r="Z239" s="5">
        <v>-1.5E-4</v>
      </c>
      <c r="AA239" s="8"/>
      <c r="AB239" s="8"/>
      <c r="AC239" s="8"/>
      <c r="AD239" s="8"/>
      <c r="AE239" s="5">
        <v>1.9</v>
      </c>
      <c r="AF239" s="5">
        <v>-1.5E-4</v>
      </c>
      <c r="AK239" s="5">
        <v>2.95</v>
      </c>
      <c r="AL239" s="6">
        <v>-9.92E-6</v>
      </c>
      <c r="AM239" s="8"/>
      <c r="AN239" s="8"/>
      <c r="AO239" s="8"/>
      <c r="AP239" s="8"/>
      <c r="AQ239" s="5">
        <v>2.95</v>
      </c>
      <c r="AR239" s="6">
        <v>-9.91E-6</v>
      </c>
      <c r="AS239" s="8"/>
      <c r="AT239" s="8"/>
      <c r="AU239" s="8"/>
      <c r="AV239" s="8"/>
      <c r="AW239" s="5">
        <v>2.95</v>
      </c>
      <c r="AX239" s="6">
        <v>-9.9E-6</v>
      </c>
    </row>
    <row r="240">
      <c r="A240" s="5">
        <v>2.32</v>
      </c>
      <c r="B240" s="6">
        <v>-3.79E-12</v>
      </c>
      <c r="C240" s="8"/>
      <c r="D240" s="8"/>
      <c r="E240" s="8"/>
      <c r="F240" s="8"/>
      <c r="G240" s="5">
        <v>2.32</v>
      </c>
      <c r="H240" s="6">
        <v>-3.77E-12</v>
      </c>
      <c r="I240" s="8"/>
      <c r="J240" s="8"/>
      <c r="K240" s="8"/>
      <c r="L240" s="8"/>
      <c r="M240" s="5">
        <v>2.32</v>
      </c>
      <c r="N240" s="6">
        <v>-3.82E-12</v>
      </c>
      <c r="S240" s="5">
        <v>1.925</v>
      </c>
      <c r="T240" s="5">
        <v>-1.5E-4</v>
      </c>
      <c r="U240" s="8"/>
      <c r="V240" s="8"/>
      <c r="W240" s="8"/>
      <c r="X240" s="8"/>
      <c r="Y240" s="5">
        <v>1.925</v>
      </c>
      <c r="Z240" s="5">
        <v>-1.5E-4</v>
      </c>
      <c r="AA240" s="8"/>
      <c r="AB240" s="8"/>
      <c r="AC240" s="8"/>
      <c r="AD240" s="8"/>
      <c r="AE240" s="5">
        <v>1.925</v>
      </c>
      <c r="AF240" s="5">
        <v>-1.5E-4</v>
      </c>
      <c r="AK240" s="5">
        <v>2.9625</v>
      </c>
      <c r="AL240" s="6">
        <v>-9.91E-6</v>
      </c>
      <c r="AM240" s="8"/>
      <c r="AN240" s="8"/>
      <c r="AO240" s="8"/>
      <c r="AP240" s="8"/>
      <c r="AQ240" s="5">
        <v>2.9625</v>
      </c>
      <c r="AR240" s="6">
        <v>-9.9E-6</v>
      </c>
      <c r="AS240" s="8"/>
      <c r="AT240" s="8"/>
      <c r="AU240" s="8"/>
      <c r="AV240" s="8"/>
      <c r="AW240" s="5">
        <v>2.9625</v>
      </c>
      <c r="AX240" s="6">
        <v>-9.9E-6</v>
      </c>
    </row>
    <row r="241">
      <c r="A241" s="5">
        <v>2.34675</v>
      </c>
      <c r="B241" s="6">
        <v>-3.77E-12</v>
      </c>
      <c r="C241" s="8"/>
      <c r="D241" s="8"/>
      <c r="E241" s="8"/>
      <c r="F241" s="8"/>
      <c r="G241" s="5">
        <v>2.34675</v>
      </c>
      <c r="H241" s="6">
        <v>-3.74E-12</v>
      </c>
      <c r="I241" s="8"/>
      <c r="J241" s="8"/>
      <c r="K241" s="8"/>
      <c r="L241" s="8"/>
      <c r="M241" s="5">
        <v>2.34675</v>
      </c>
      <c r="N241" s="6">
        <v>-3.56E-12</v>
      </c>
      <c r="S241" s="5">
        <v>1.95</v>
      </c>
      <c r="T241" s="5">
        <v>-1.4E-4</v>
      </c>
      <c r="U241" s="8"/>
      <c r="V241" s="8"/>
      <c r="W241" s="8"/>
      <c r="X241" s="8"/>
      <c r="Y241" s="5">
        <v>1.95</v>
      </c>
      <c r="Z241" s="5">
        <v>-1.4E-4</v>
      </c>
      <c r="AA241" s="8"/>
      <c r="AB241" s="8"/>
      <c r="AC241" s="8"/>
      <c r="AD241" s="8"/>
      <c r="AE241" s="5">
        <v>1.95</v>
      </c>
      <c r="AF241" s="5">
        <v>-1.4E-4</v>
      </c>
      <c r="AK241" s="5">
        <v>2.975</v>
      </c>
      <c r="AL241" s="6">
        <v>-9.91E-6</v>
      </c>
      <c r="AM241" s="8"/>
      <c r="AN241" s="8"/>
      <c r="AO241" s="8"/>
      <c r="AP241" s="8"/>
      <c r="AQ241" s="5">
        <v>2.975</v>
      </c>
      <c r="AR241" s="6">
        <v>-9.9E-6</v>
      </c>
      <c r="AS241" s="8"/>
      <c r="AT241" s="8"/>
      <c r="AU241" s="8"/>
      <c r="AV241" s="8"/>
      <c r="AW241" s="5">
        <v>2.975</v>
      </c>
      <c r="AX241" s="6">
        <v>-9.89E-6</v>
      </c>
    </row>
    <row r="242">
      <c r="A242" s="5">
        <v>2.37325</v>
      </c>
      <c r="B242" s="6">
        <v>-3.66E-12</v>
      </c>
      <c r="C242" s="8"/>
      <c r="D242" s="8"/>
      <c r="E242" s="8"/>
      <c r="F242" s="8"/>
      <c r="G242" s="5">
        <v>2.37325</v>
      </c>
      <c r="H242" s="6">
        <v>-3.81E-12</v>
      </c>
      <c r="I242" s="8"/>
      <c r="J242" s="8"/>
      <c r="K242" s="8"/>
      <c r="L242" s="8"/>
      <c r="M242" s="5">
        <v>2.37325</v>
      </c>
      <c r="N242" s="6">
        <v>-3.67E-12</v>
      </c>
      <c r="S242" s="5">
        <v>1.975</v>
      </c>
      <c r="T242" s="5">
        <v>-1.4E-4</v>
      </c>
      <c r="U242" s="8"/>
      <c r="V242" s="8"/>
      <c r="W242" s="8"/>
      <c r="X242" s="8"/>
      <c r="Y242" s="5">
        <v>1.975</v>
      </c>
      <c r="Z242" s="5">
        <v>-1.4E-4</v>
      </c>
      <c r="AA242" s="8"/>
      <c r="AB242" s="8"/>
      <c r="AC242" s="8"/>
      <c r="AD242" s="8"/>
      <c r="AE242" s="5">
        <v>1.975</v>
      </c>
      <c r="AF242" s="5">
        <v>-1.4E-4</v>
      </c>
      <c r="AK242" s="5">
        <v>2.9875</v>
      </c>
      <c r="AL242" s="6">
        <v>-9.9E-6</v>
      </c>
      <c r="AM242" s="8"/>
      <c r="AN242" s="8"/>
      <c r="AO242" s="8"/>
      <c r="AP242" s="8"/>
      <c r="AQ242" s="5">
        <v>2.9875</v>
      </c>
      <c r="AR242" s="6">
        <v>-9.89E-6</v>
      </c>
      <c r="AS242" s="8"/>
      <c r="AT242" s="8"/>
      <c r="AU242" s="8"/>
      <c r="AV242" s="8"/>
      <c r="AW242" s="5">
        <v>2.9875</v>
      </c>
      <c r="AX242" s="6">
        <v>-9.88E-6</v>
      </c>
    </row>
    <row r="243">
      <c r="A243" s="5">
        <v>2.4</v>
      </c>
      <c r="B243" s="6">
        <v>-3.72E-12</v>
      </c>
      <c r="C243" s="8"/>
      <c r="D243" s="8"/>
      <c r="E243" s="8"/>
      <c r="F243" s="8"/>
      <c r="G243" s="5">
        <v>2.4</v>
      </c>
      <c r="H243" s="6">
        <v>-3.42E-12</v>
      </c>
      <c r="I243" s="8"/>
      <c r="J243" s="8"/>
      <c r="K243" s="8"/>
      <c r="L243" s="8"/>
      <c r="M243" s="5">
        <v>2.4</v>
      </c>
      <c r="N243" s="6">
        <v>-3.62E-12</v>
      </c>
      <c r="S243" s="5">
        <v>2.0</v>
      </c>
      <c r="T243" s="5">
        <v>-1.4E-4</v>
      </c>
      <c r="U243" s="8"/>
      <c r="V243" s="8"/>
      <c r="W243" s="8"/>
      <c r="X243" s="8"/>
      <c r="Y243" s="5">
        <v>2.0</v>
      </c>
      <c r="Z243" s="5">
        <v>-1.4E-4</v>
      </c>
      <c r="AA243" s="8"/>
      <c r="AB243" s="8"/>
      <c r="AC243" s="8"/>
      <c r="AD243" s="8"/>
      <c r="AE243" s="5">
        <v>2.0</v>
      </c>
      <c r="AF243" s="5">
        <v>-1.4E-4</v>
      </c>
      <c r="AK243" s="5">
        <v>3.0</v>
      </c>
      <c r="AL243" s="6">
        <v>-9.89E-6</v>
      </c>
      <c r="AM243" s="8"/>
      <c r="AN243" s="8"/>
      <c r="AO243" s="8"/>
      <c r="AP243" s="8"/>
      <c r="AQ243" s="5">
        <v>3.0</v>
      </c>
      <c r="AR243" s="6">
        <v>-9.89E-6</v>
      </c>
      <c r="AS243" s="8"/>
      <c r="AT243" s="8"/>
      <c r="AU243" s="8"/>
      <c r="AV243" s="8"/>
      <c r="AW243" s="5">
        <v>3.0</v>
      </c>
      <c r="AX243" s="6">
        <v>-9.88E-6</v>
      </c>
    </row>
    <row r="244">
      <c r="A244" s="5">
        <v>2.42675</v>
      </c>
      <c r="B244" s="6">
        <v>-3.5E-12</v>
      </c>
      <c r="C244" s="8"/>
      <c r="D244" s="8"/>
      <c r="E244" s="8"/>
      <c r="F244" s="8"/>
      <c r="G244" s="5">
        <v>2.42675</v>
      </c>
      <c r="H244" s="6">
        <v>-3.55E-12</v>
      </c>
      <c r="I244" s="8"/>
      <c r="J244" s="8"/>
      <c r="K244" s="8"/>
      <c r="L244" s="8"/>
      <c r="M244" s="5">
        <v>2.42675</v>
      </c>
      <c r="N244" s="6">
        <v>-3.61E-12</v>
      </c>
      <c r="S244" s="5">
        <v>2.025</v>
      </c>
      <c r="T244" s="5">
        <v>-1.3E-4</v>
      </c>
      <c r="U244" s="8"/>
      <c r="V244" s="8"/>
      <c r="W244" s="8"/>
      <c r="X244" s="8"/>
      <c r="Y244" s="5">
        <v>2.025</v>
      </c>
      <c r="Z244" s="5">
        <v>-1.4E-4</v>
      </c>
      <c r="AA244" s="8"/>
      <c r="AB244" s="8"/>
      <c r="AC244" s="8"/>
      <c r="AD244" s="8"/>
      <c r="AE244" s="5">
        <v>2.025</v>
      </c>
      <c r="AF244" s="5">
        <v>-1.4E-4</v>
      </c>
      <c r="AK244" s="5">
        <v>3.0125</v>
      </c>
      <c r="AL244" s="6">
        <v>-9.89E-6</v>
      </c>
      <c r="AM244" s="8"/>
      <c r="AN244" s="8"/>
      <c r="AO244" s="8"/>
      <c r="AP244" s="8"/>
      <c r="AQ244" s="5">
        <v>3.0125</v>
      </c>
      <c r="AR244" s="6">
        <v>-9.88E-6</v>
      </c>
      <c r="AS244" s="8"/>
      <c r="AT244" s="8"/>
      <c r="AU244" s="8"/>
      <c r="AV244" s="8"/>
      <c r="AW244" s="5">
        <v>3.0125</v>
      </c>
      <c r="AX244" s="6">
        <v>-9.87E-6</v>
      </c>
    </row>
    <row r="245">
      <c r="A245" s="5">
        <v>2.45325</v>
      </c>
      <c r="B245" s="6">
        <v>-3.48E-12</v>
      </c>
      <c r="C245" s="8"/>
      <c r="D245" s="8"/>
      <c r="E245" s="8"/>
      <c r="F245" s="8"/>
      <c r="G245" s="5">
        <v>2.45325</v>
      </c>
      <c r="H245" s="6">
        <v>-3.59E-12</v>
      </c>
      <c r="I245" s="8"/>
      <c r="J245" s="8"/>
      <c r="K245" s="8"/>
      <c r="L245" s="8"/>
      <c r="M245" s="5">
        <v>2.45325</v>
      </c>
      <c r="N245" s="6">
        <v>-3.56E-12</v>
      </c>
      <c r="S245" s="5">
        <v>2.05</v>
      </c>
      <c r="T245" s="5">
        <v>-1.3E-4</v>
      </c>
      <c r="U245" s="8"/>
      <c r="V245" s="8"/>
      <c r="W245" s="8"/>
      <c r="X245" s="8"/>
      <c r="Y245" s="5">
        <v>2.05</v>
      </c>
      <c r="Z245" s="5">
        <v>-1.3E-4</v>
      </c>
      <c r="AA245" s="8"/>
      <c r="AB245" s="8"/>
      <c r="AC245" s="8"/>
      <c r="AD245" s="8"/>
      <c r="AE245" s="5">
        <v>2.05</v>
      </c>
      <c r="AF245" s="5">
        <v>-1.3E-4</v>
      </c>
      <c r="AK245" s="5">
        <v>3.025</v>
      </c>
      <c r="AL245" s="6">
        <v>-9.88E-6</v>
      </c>
      <c r="AM245" s="8"/>
      <c r="AN245" s="8"/>
      <c r="AO245" s="8"/>
      <c r="AP245" s="8"/>
      <c r="AQ245" s="5">
        <v>3.025</v>
      </c>
      <c r="AR245" s="6">
        <v>-9.87E-6</v>
      </c>
      <c r="AS245" s="8"/>
      <c r="AT245" s="8"/>
      <c r="AU245" s="8"/>
      <c r="AV245" s="8"/>
      <c r="AW245" s="5">
        <v>3.025</v>
      </c>
      <c r="AX245" s="6">
        <v>-9.87E-6</v>
      </c>
    </row>
    <row r="246">
      <c r="A246" s="5">
        <v>2.48</v>
      </c>
      <c r="B246" s="6">
        <v>-3.66E-12</v>
      </c>
      <c r="C246" s="8"/>
      <c r="D246" s="8"/>
      <c r="E246" s="8"/>
      <c r="F246" s="8"/>
      <c r="G246" s="5">
        <v>2.48</v>
      </c>
      <c r="H246" s="6">
        <v>-3.56E-12</v>
      </c>
      <c r="I246" s="8"/>
      <c r="J246" s="8"/>
      <c r="K246" s="8"/>
      <c r="L246" s="8"/>
      <c r="M246" s="5">
        <v>2.48</v>
      </c>
      <c r="N246" s="6">
        <v>-3.53E-12</v>
      </c>
      <c r="S246" s="5">
        <v>2.075</v>
      </c>
      <c r="T246" s="5">
        <v>-1.3E-4</v>
      </c>
      <c r="U246" s="8"/>
      <c r="V246" s="8"/>
      <c r="W246" s="8"/>
      <c r="X246" s="8"/>
      <c r="Y246" s="5">
        <v>2.075</v>
      </c>
      <c r="Z246" s="5">
        <v>-1.3E-4</v>
      </c>
      <c r="AA246" s="8"/>
      <c r="AB246" s="8"/>
      <c r="AC246" s="8"/>
      <c r="AD246" s="8"/>
      <c r="AE246" s="5">
        <v>2.075</v>
      </c>
      <c r="AF246" s="5">
        <v>-1.3E-4</v>
      </c>
      <c r="AK246" s="5">
        <v>3.0375</v>
      </c>
      <c r="AL246" s="6">
        <v>-9.87E-6</v>
      </c>
      <c r="AM246" s="8"/>
      <c r="AN246" s="8"/>
      <c r="AO246" s="8"/>
      <c r="AP246" s="8"/>
      <c r="AQ246" s="5">
        <v>3.0375</v>
      </c>
      <c r="AR246" s="6">
        <v>-9.87E-6</v>
      </c>
      <c r="AS246" s="8"/>
      <c r="AT246" s="8"/>
      <c r="AU246" s="8"/>
      <c r="AV246" s="8"/>
      <c r="AW246" s="5">
        <v>3.0375</v>
      </c>
      <c r="AX246" s="6">
        <v>-9.86E-6</v>
      </c>
    </row>
    <row r="247">
      <c r="A247" s="5">
        <v>2.50675</v>
      </c>
      <c r="B247" s="6">
        <v>-3.51E-12</v>
      </c>
      <c r="C247" s="8"/>
      <c r="D247" s="8"/>
      <c r="E247" s="8"/>
      <c r="F247" s="8"/>
      <c r="G247" s="5">
        <v>2.50675</v>
      </c>
      <c r="H247" s="6">
        <v>-3.57E-12</v>
      </c>
      <c r="I247" s="8"/>
      <c r="J247" s="8"/>
      <c r="K247" s="8"/>
      <c r="L247" s="8"/>
      <c r="M247" s="5">
        <v>2.50675</v>
      </c>
      <c r="N247" s="6">
        <v>-3.57E-12</v>
      </c>
      <c r="S247" s="5">
        <v>2.1</v>
      </c>
      <c r="T247" s="5">
        <v>-1.3E-4</v>
      </c>
      <c r="U247" s="8"/>
      <c r="V247" s="8"/>
      <c r="W247" s="8"/>
      <c r="X247" s="8"/>
      <c r="Y247" s="5">
        <v>2.1</v>
      </c>
      <c r="Z247" s="5">
        <v>-1.3E-4</v>
      </c>
      <c r="AA247" s="8"/>
      <c r="AB247" s="8"/>
      <c r="AC247" s="8"/>
      <c r="AD247" s="8"/>
      <c r="AE247" s="5">
        <v>2.1</v>
      </c>
      <c r="AF247" s="5">
        <v>-1.3E-4</v>
      </c>
      <c r="AK247" s="5">
        <v>3.05</v>
      </c>
      <c r="AL247" s="6">
        <v>-9.87E-6</v>
      </c>
      <c r="AM247" s="8"/>
      <c r="AN247" s="8"/>
      <c r="AO247" s="8"/>
      <c r="AP247" s="8"/>
      <c r="AQ247" s="5">
        <v>3.05</v>
      </c>
      <c r="AR247" s="6">
        <v>-9.86E-6</v>
      </c>
      <c r="AS247" s="8"/>
      <c r="AT247" s="8"/>
      <c r="AU247" s="8"/>
      <c r="AV247" s="8"/>
      <c r="AW247" s="5">
        <v>3.05</v>
      </c>
      <c r="AX247" s="6">
        <v>-9.85E-6</v>
      </c>
    </row>
    <row r="248">
      <c r="A248" s="5">
        <v>2.53325</v>
      </c>
      <c r="B248" s="6">
        <v>-3.47E-12</v>
      </c>
      <c r="C248" s="8"/>
      <c r="D248" s="8"/>
      <c r="E248" s="8"/>
      <c r="F248" s="8"/>
      <c r="G248" s="5">
        <v>2.53325</v>
      </c>
      <c r="H248" s="6">
        <v>-3.48E-12</v>
      </c>
      <c r="I248" s="8"/>
      <c r="J248" s="8"/>
      <c r="K248" s="8"/>
      <c r="L248" s="8"/>
      <c r="M248" s="5">
        <v>2.53325</v>
      </c>
      <c r="N248" s="6">
        <v>-3.55E-12</v>
      </c>
      <c r="S248" s="5">
        <v>2.125</v>
      </c>
      <c r="T248" s="5">
        <v>-1.2E-4</v>
      </c>
      <c r="U248" s="8"/>
      <c r="V248" s="8"/>
      <c r="W248" s="8"/>
      <c r="X248" s="8"/>
      <c r="Y248" s="5">
        <v>2.125</v>
      </c>
      <c r="Z248" s="5">
        <v>-1.2E-4</v>
      </c>
      <c r="AA248" s="8"/>
      <c r="AB248" s="8"/>
      <c r="AC248" s="8"/>
      <c r="AD248" s="8"/>
      <c r="AE248" s="5">
        <v>2.125</v>
      </c>
      <c r="AF248" s="5">
        <v>-1.2E-4</v>
      </c>
      <c r="AK248" s="5">
        <v>3.0625</v>
      </c>
      <c r="AL248" s="6">
        <v>-9.86E-6</v>
      </c>
      <c r="AM248" s="8"/>
      <c r="AN248" s="8"/>
      <c r="AO248" s="8"/>
      <c r="AP248" s="8"/>
      <c r="AQ248" s="5">
        <v>3.0625</v>
      </c>
      <c r="AR248" s="6">
        <v>-9.85E-6</v>
      </c>
      <c r="AS248" s="8"/>
      <c r="AT248" s="8"/>
      <c r="AU248" s="8"/>
      <c r="AV248" s="8"/>
      <c r="AW248" s="5">
        <v>3.0625</v>
      </c>
      <c r="AX248" s="6">
        <v>-9.85E-6</v>
      </c>
    </row>
    <row r="249">
      <c r="A249" s="5">
        <v>2.56</v>
      </c>
      <c r="B249" s="6">
        <v>-3.55E-12</v>
      </c>
      <c r="C249" s="8"/>
      <c r="D249" s="8"/>
      <c r="E249" s="8"/>
      <c r="F249" s="8"/>
      <c r="G249" s="5">
        <v>2.56</v>
      </c>
      <c r="H249" s="6">
        <v>-3.61E-12</v>
      </c>
      <c r="I249" s="8"/>
      <c r="J249" s="8"/>
      <c r="K249" s="8"/>
      <c r="L249" s="8"/>
      <c r="M249" s="5">
        <v>2.56</v>
      </c>
      <c r="N249" s="6">
        <v>-3.52E-12</v>
      </c>
      <c r="S249" s="5">
        <v>2.15</v>
      </c>
      <c r="T249" s="5">
        <v>-1.2E-4</v>
      </c>
      <c r="U249" s="8"/>
      <c r="V249" s="8"/>
      <c r="W249" s="8"/>
      <c r="X249" s="8"/>
      <c r="Y249" s="5">
        <v>2.15</v>
      </c>
      <c r="Z249" s="5">
        <v>-1.2E-4</v>
      </c>
      <c r="AA249" s="8"/>
      <c r="AB249" s="8"/>
      <c r="AC249" s="8"/>
      <c r="AD249" s="8"/>
      <c r="AE249" s="5">
        <v>2.15</v>
      </c>
      <c r="AF249" s="5">
        <v>-1.2E-4</v>
      </c>
      <c r="AK249" s="5">
        <v>3.075</v>
      </c>
      <c r="AL249" s="6">
        <v>-9.85E-6</v>
      </c>
      <c r="AM249" s="8"/>
      <c r="AN249" s="8"/>
      <c r="AO249" s="8"/>
      <c r="AP249" s="8"/>
      <c r="AQ249" s="5">
        <v>3.075</v>
      </c>
      <c r="AR249" s="6">
        <v>-9.84E-6</v>
      </c>
      <c r="AS249" s="8"/>
      <c r="AT249" s="8"/>
      <c r="AU249" s="8"/>
      <c r="AV249" s="8"/>
      <c r="AW249" s="5">
        <v>3.075</v>
      </c>
      <c r="AX249" s="6">
        <v>-9.84E-6</v>
      </c>
    </row>
    <row r="250">
      <c r="A250" s="5">
        <v>2.58675</v>
      </c>
      <c r="B250" s="6">
        <v>-3.39E-12</v>
      </c>
      <c r="C250" s="8"/>
      <c r="D250" s="8"/>
      <c r="E250" s="8"/>
      <c r="F250" s="8"/>
      <c r="G250" s="5">
        <v>2.58675</v>
      </c>
      <c r="H250" s="6">
        <v>-3.58E-12</v>
      </c>
      <c r="I250" s="8"/>
      <c r="J250" s="8"/>
      <c r="K250" s="8"/>
      <c r="L250" s="8"/>
      <c r="M250" s="5">
        <v>2.58675</v>
      </c>
      <c r="N250" s="6">
        <v>-3.54E-12</v>
      </c>
      <c r="S250" s="5">
        <v>2.175</v>
      </c>
      <c r="T250" s="5">
        <v>-1.2E-4</v>
      </c>
      <c r="U250" s="8"/>
      <c r="V250" s="8"/>
      <c r="W250" s="8"/>
      <c r="X250" s="8"/>
      <c r="Y250" s="5">
        <v>2.175</v>
      </c>
      <c r="Z250" s="5">
        <v>-1.2E-4</v>
      </c>
      <c r="AA250" s="8"/>
      <c r="AB250" s="8"/>
      <c r="AC250" s="8"/>
      <c r="AD250" s="8"/>
      <c r="AE250" s="5">
        <v>2.175</v>
      </c>
      <c r="AF250" s="5">
        <v>-1.2E-4</v>
      </c>
      <c r="AK250" s="5">
        <v>3.0875</v>
      </c>
      <c r="AL250" s="6">
        <v>-9.84E-6</v>
      </c>
      <c r="AM250" s="8"/>
      <c r="AN250" s="8"/>
      <c r="AO250" s="8"/>
      <c r="AP250" s="8"/>
      <c r="AQ250" s="5">
        <v>3.0875</v>
      </c>
      <c r="AR250" s="6">
        <v>-9.84E-6</v>
      </c>
      <c r="AS250" s="8"/>
      <c r="AT250" s="8"/>
      <c r="AU250" s="8"/>
      <c r="AV250" s="8"/>
      <c r="AW250" s="5">
        <v>3.0875</v>
      </c>
      <c r="AX250" s="6">
        <v>-9.83E-6</v>
      </c>
    </row>
    <row r="251">
      <c r="A251" s="5">
        <v>2.61325</v>
      </c>
      <c r="B251" s="6">
        <v>-3.6E-12</v>
      </c>
      <c r="C251" s="8"/>
      <c r="D251" s="8"/>
      <c r="E251" s="8"/>
      <c r="F251" s="8"/>
      <c r="G251" s="5">
        <v>2.61325</v>
      </c>
      <c r="H251" s="6">
        <v>-3.48E-12</v>
      </c>
      <c r="I251" s="8"/>
      <c r="J251" s="8"/>
      <c r="K251" s="8"/>
      <c r="L251" s="8"/>
      <c r="M251" s="5">
        <v>2.61325</v>
      </c>
      <c r="N251" s="6">
        <v>-3.48E-12</v>
      </c>
      <c r="S251" s="5">
        <v>2.2</v>
      </c>
      <c r="T251" s="5">
        <v>-1.2E-4</v>
      </c>
      <c r="U251" s="8"/>
      <c r="V251" s="8"/>
      <c r="W251" s="8"/>
      <c r="X251" s="8"/>
      <c r="Y251" s="5">
        <v>2.2</v>
      </c>
      <c r="Z251" s="5">
        <v>-1.2E-4</v>
      </c>
      <c r="AA251" s="8"/>
      <c r="AB251" s="8"/>
      <c r="AC251" s="8"/>
      <c r="AD251" s="8"/>
      <c r="AE251" s="5">
        <v>2.2</v>
      </c>
      <c r="AF251" s="5">
        <v>-1.2E-4</v>
      </c>
      <c r="AK251" s="5">
        <v>3.1</v>
      </c>
      <c r="AL251" s="6">
        <v>-9.83E-6</v>
      </c>
      <c r="AM251" s="8"/>
      <c r="AN251" s="8"/>
      <c r="AO251" s="8"/>
      <c r="AP251" s="8"/>
      <c r="AQ251" s="5">
        <v>3.1</v>
      </c>
      <c r="AR251" s="6">
        <v>-9.83E-6</v>
      </c>
      <c r="AS251" s="8"/>
      <c r="AT251" s="8"/>
      <c r="AU251" s="8"/>
      <c r="AV251" s="8"/>
      <c r="AW251" s="5">
        <v>3.1</v>
      </c>
      <c r="AX251" s="6">
        <v>-9.82E-6</v>
      </c>
    </row>
    <row r="252">
      <c r="A252" s="5">
        <v>2.64</v>
      </c>
      <c r="B252" s="6">
        <v>-3.46E-12</v>
      </c>
      <c r="C252" s="8"/>
      <c r="D252" s="8"/>
      <c r="E252" s="8"/>
      <c r="F252" s="8"/>
      <c r="G252" s="5">
        <v>2.64</v>
      </c>
      <c r="H252" s="6">
        <v>-3.47E-12</v>
      </c>
      <c r="I252" s="8"/>
      <c r="J252" s="8"/>
      <c r="K252" s="8"/>
      <c r="L252" s="8"/>
      <c r="M252" s="5">
        <v>2.64</v>
      </c>
      <c r="N252" s="6">
        <v>-3.55E-12</v>
      </c>
      <c r="S252" s="5">
        <v>2.225</v>
      </c>
      <c r="T252" s="5">
        <v>-1.1E-4</v>
      </c>
      <c r="U252" s="8"/>
      <c r="V252" s="8"/>
      <c r="W252" s="8"/>
      <c r="X252" s="8"/>
      <c r="Y252" s="5">
        <v>2.225</v>
      </c>
      <c r="Z252" s="5">
        <v>-1.1E-4</v>
      </c>
      <c r="AA252" s="8"/>
      <c r="AB252" s="8"/>
      <c r="AC252" s="8"/>
      <c r="AD252" s="8"/>
      <c r="AE252" s="5">
        <v>2.225</v>
      </c>
      <c r="AF252" s="5">
        <v>-1.1E-4</v>
      </c>
      <c r="AK252" s="5">
        <v>3.1125</v>
      </c>
      <c r="AL252" s="6">
        <v>-9.83E-6</v>
      </c>
      <c r="AM252" s="8"/>
      <c r="AN252" s="8"/>
      <c r="AO252" s="8"/>
      <c r="AP252" s="8"/>
      <c r="AQ252" s="5">
        <v>3.1125</v>
      </c>
      <c r="AR252" s="6">
        <v>-9.82E-6</v>
      </c>
      <c r="AS252" s="8"/>
      <c r="AT252" s="8"/>
      <c r="AU252" s="8"/>
      <c r="AV252" s="8"/>
      <c r="AW252" s="5">
        <v>3.1125</v>
      </c>
      <c r="AX252" s="6">
        <v>-9.81E-6</v>
      </c>
    </row>
    <row r="253">
      <c r="A253" s="5">
        <v>2.66675</v>
      </c>
      <c r="B253" s="6">
        <v>-3.38E-12</v>
      </c>
      <c r="C253" s="8"/>
      <c r="D253" s="8"/>
      <c r="E253" s="8"/>
      <c r="F253" s="8"/>
      <c r="G253" s="5">
        <v>2.66675</v>
      </c>
      <c r="H253" s="6">
        <v>-3.55E-12</v>
      </c>
      <c r="I253" s="8"/>
      <c r="J253" s="8"/>
      <c r="K253" s="8"/>
      <c r="L253" s="8"/>
      <c r="M253" s="5">
        <v>2.66675</v>
      </c>
      <c r="N253" s="6">
        <v>-3.36E-12</v>
      </c>
      <c r="S253" s="5">
        <v>2.25</v>
      </c>
      <c r="T253" s="5">
        <v>-1.1E-4</v>
      </c>
      <c r="U253" s="8"/>
      <c r="V253" s="8"/>
      <c r="W253" s="8"/>
      <c r="X253" s="8"/>
      <c r="Y253" s="5">
        <v>2.25</v>
      </c>
      <c r="Z253" s="5">
        <v>-1.1E-4</v>
      </c>
      <c r="AA253" s="8"/>
      <c r="AB253" s="8"/>
      <c r="AC253" s="8"/>
      <c r="AD253" s="8"/>
      <c r="AE253" s="5">
        <v>2.25</v>
      </c>
      <c r="AF253" s="5">
        <v>-1.1E-4</v>
      </c>
      <c r="AK253" s="5">
        <v>3.125</v>
      </c>
      <c r="AL253" s="6">
        <v>-9.82E-6</v>
      </c>
      <c r="AM253" s="8"/>
      <c r="AN253" s="8"/>
      <c r="AO253" s="8"/>
      <c r="AP253" s="8"/>
      <c r="AQ253" s="5">
        <v>3.125</v>
      </c>
      <c r="AR253" s="6">
        <v>-9.81E-6</v>
      </c>
      <c r="AS253" s="8"/>
      <c r="AT253" s="8"/>
      <c r="AU253" s="8"/>
      <c r="AV253" s="8"/>
      <c r="AW253" s="5">
        <v>3.125</v>
      </c>
      <c r="AX253" s="6">
        <v>-9.8E-6</v>
      </c>
    </row>
    <row r="254">
      <c r="A254" s="5">
        <v>2.69325</v>
      </c>
      <c r="B254" s="6">
        <v>-3.49E-12</v>
      </c>
      <c r="C254" s="8"/>
      <c r="D254" s="8"/>
      <c r="E254" s="8"/>
      <c r="F254" s="8"/>
      <c r="G254" s="5">
        <v>2.69325</v>
      </c>
      <c r="H254" s="6">
        <v>-3.52E-12</v>
      </c>
      <c r="I254" s="8"/>
      <c r="J254" s="8"/>
      <c r="K254" s="8"/>
      <c r="L254" s="8"/>
      <c r="M254" s="5">
        <v>2.69325</v>
      </c>
      <c r="N254" s="6">
        <v>-3.53E-12</v>
      </c>
      <c r="S254" s="5">
        <v>2.275</v>
      </c>
      <c r="T254" s="5">
        <v>-1.1E-4</v>
      </c>
      <c r="U254" s="8"/>
      <c r="V254" s="8"/>
      <c r="W254" s="8"/>
      <c r="X254" s="8"/>
      <c r="Y254" s="5">
        <v>2.275</v>
      </c>
      <c r="Z254" s="5">
        <v>-1.1E-4</v>
      </c>
      <c r="AA254" s="8"/>
      <c r="AB254" s="8"/>
      <c r="AC254" s="8"/>
      <c r="AD254" s="8"/>
      <c r="AE254" s="5">
        <v>2.275</v>
      </c>
      <c r="AF254" s="5">
        <v>-1.1E-4</v>
      </c>
      <c r="AK254" s="5">
        <v>3.1375</v>
      </c>
      <c r="AL254" s="6">
        <v>-9.8E-6</v>
      </c>
      <c r="AM254" s="8"/>
      <c r="AN254" s="8"/>
      <c r="AO254" s="8"/>
      <c r="AP254" s="8"/>
      <c r="AQ254" s="5">
        <v>3.1375</v>
      </c>
      <c r="AR254" s="6">
        <v>-9.8E-6</v>
      </c>
      <c r="AS254" s="8"/>
      <c r="AT254" s="8"/>
      <c r="AU254" s="8"/>
      <c r="AV254" s="8"/>
      <c r="AW254" s="5">
        <v>3.1375</v>
      </c>
      <c r="AX254" s="6">
        <v>-9.79E-6</v>
      </c>
    </row>
    <row r="255">
      <c r="A255" s="5">
        <v>2.72</v>
      </c>
      <c r="B255" s="6">
        <v>-3.6E-12</v>
      </c>
      <c r="C255" s="8"/>
      <c r="D255" s="8"/>
      <c r="E255" s="8"/>
      <c r="F255" s="8"/>
      <c r="G255" s="5">
        <v>2.72</v>
      </c>
      <c r="H255" s="6">
        <v>-3.62E-12</v>
      </c>
      <c r="I255" s="8"/>
      <c r="J255" s="8"/>
      <c r="K255" s="8"/>
      <c r="L255" s="8"/>
      <c r="M255" s="5">
        <v>2.72</v>
      </c>
      <c r="N255" s="6">
        <v>-3.41E-12</v>
      </c>
      <c r="S255" s="5">
        <v>2.3</v>
      </c>
      <c r="T255" s="5">
        <v>-1.1E-4</v>
      </c>
      <c r="U255" s="8"/>
      <c r="V255" s="8"/>
      <c r="W255" s="8"/>
      <c r="X255" s="8"/>
      <c r="Y255" s="5">
        <v>2.3</v>
      </c>
      <c r="Z255" s="5">
        <v>-1.1E-4</v>
      </c>
      <c r="AA255" s="8"/>
      <c r="AB255" s="8"/>
      <c r="AC255" s="8"/>
      <c r="AD255" s="8"/>
      <c r="AE255" s="5">
        <v>2.3</v>
      </c>
      <c r="AF255" s="5">
        <v>-1.1E-4</v>
      </c>
      <c r="AK255" s="5">
        <v>3.15</v>
      </c>
      <c r="AL255" s="6">
        <v>-9.79E-6</v>
      </c>
      <c r="AM255" s="8"/>
      <c r="AN255" s="8"/>
      <c r="AO255" s="8"/>
      <c r="AP255" s="8"/>
      <c r="AQ255" s="5">
        <v>3.15</v>
      </c>
      <c r="AR255" s="6">
        <v>-9.78E-6</v>
      </c>
      <c r="AS255" s="8"/>
      <c r="AT255" s="8"/>
      <c r="AU255" s="8"/>
      <c r="AV255" s="8"/>
      <c r="AW255" s="5">
        <v>3.15</v>
      </c>
      <c r="AX255" s="6">
        <v>-9.78E-6</v>
      </c>
    </row>
    <row r="256">
      <c r="A256" s="5">
        <v>2.74675</v>
      </c>
      <c r="B256" s="6">
        <v>-3.48E-12</v>
      </c>
      <c r="C256" s="8"/>
      <c r="D256" s="8"/>
      <c r="E256" s="8"/>
      <c r="F256" s="8"/>
      <c r="G256" s="5">
        <v>2.74675</v>
      </c>
      <c r="H256" s="6">
        <v>-3.51E-12</v>
      </c>
      <c r="I256" s="8"/>
      <c r="J256" s="8"/>
      <c r="K256" s="8"/>
      <c r="L256" s="8"/>
      <c r="M256" s="5">
        <v>2.74675</v>
      </c>
      <c r="N256" s="6">
        <v>-3.44E-12</v>
      </c>
      <c r="S256" s="5">
        <v>2.325</v>
      </c>
      <c r="T256" s="5">
        <v>-1.1E-4</v>
      </c>
      <c r="U256" s="8"/>
      <c r="V256" s="8"/>
      <c r="W256" s="8"/>
      <c r="X256" s="8"/>
      <c r="Y256" s="5">
        <v>2.325</v>
      </c>
      <c r="Z256" s="5">
        <v>-1.1E-4</v>
      </c>
      <c r="AA256" s="8"/>
      <c r="AB256" s="8"/>
      <c r="AC256" s="8"/>
      <c r="AD256" s="8"/>
      <c r="AE256" s="5">
        <v>2.325</v>
      </c>
      <c r="AF256" s="5">
        <v>-1.1E-4</v>
      </c>
      <c r="AK256" s="5">
        <v>3.1625</v>
      </c>
      <c r="AL256" s="6">
        <v>-9.78E-6</v>
      </c>
      <c r="AM256" s="8"/>
      <c r="AN256" s="8"/>
      <c r="AO256" s="8"/>
      <c r="AP256" s="8"/>
      <c r="AQ256" s="5">
        <v>3.1625</v>
      </c>
      <c r="AR256" s="6">
        <v>-9.77E-6</v>
      </c>
      <c r="AS256" s="8"/>
      <c r="AT256" s="8"/>
      <c r="AU256" s="8"/>
      <c r="AV256" s="8"/>
      <c r="AW256" s="5">
        <v>3.1625</v>
      </c>
      <c r="AX256" s="6">
        <v>-9.77E-6</v>
      </c>
    </row>
    <row r="257">
      <c r="A257" s="5">
        <v>2.77325</v>
      </c>
      <c r="B257" s="6">
        <v>-3.54E-12</v>
      </c>
      <c r="C257" s="8"/>
      <c r="D257" s="8"/>
      <c r="E257" s="8"/>
      <c r="F257" s="8"/>
      <c r="G257" s="5">
        <v>2.77325</v>
      </c>
      <c r="H257" s="6">
        <v>-3.55E-12</v>
      </c>
      <c r="I257" s="8"/>
      <c r="J257" s="8"/>
      <c r="K257" s="8"/>
      <c r="L257" s="8"/>
      <c r="M257" s="5">
        <v>2.77325</v>
      </c>
      <c r="N257" s="6">
        <v>-3.51E-12</v>
      </c>
      <c r="S257" s="5">
        <v>2.35</v>
      </c>
      <c r="T257" s="5">
        <v>-1.0E-4</v>
      </c>
      <c r="U257" s="8"/>
      <c r="V257" s="8"/>
      <c r="W257" s="8"/>
      <c r="X257" s="8"/>
      <c r="Y257" s="5">
        <v>2.35</v>
      </c>
      <c r="Z257" s="5">
        <v>-1.0E-4</v>
      </c>
      <c r="AA257" s="8"/>
      <c r="AB257" s="8"/>
      <c r="AC257" s="8"/>
      <c r="AD257" s="8"/>
      <c r="AE257" s="5">
        <v>2.35</v>
      </c>
      <c r="AF257" s="5">
        <v>-1.0E-4</v>
      </c>
      <c r="AK257" s="5">
        <v>3.175</v>
      </c>
      <c r="AL257" s="6">
        <v>-9.77E-6</v>
      </c>
      <c r="AM257" s="8"/>
      <c r="AN257" s="8"/>
      <c r="AO257" s="8"/>
      <c r="AP257" s="8"/>
      <c r="AQ257" s="5">
        <v>3.175</v>
      </c>
      <c r="AR257" s="6">
        <v>-9.76E-6</v>
      </c>
      <c r="AS257" s="8"/>
      <c r="AT257" s="8"/>
      <c r="AU257" s="8"/>
      <c r="AV257" s="8"/>
      <c r="AW257" s="5">
        <v>3.175</v>
      </c>
      <c r="AX257" s="6">
        <v>-9.75E-6</v>
      </c>
    </row>
    <row r="258">
      <c r="A258" s="5">
        <v>2.8</v>
      </c>
      <c r="B258" s="6">
        <v>-3.51E-12</v>
      </c>
      <c r="C258" s="8"/>
      <c r="D258" s="8"/>
      <c r="E258" s="8"/>
      <c r="F258" s="8"/>
      <c r="G258" s="5">
        <v>2.8</v>
      </c>
      <c r="H258" s="6">
        <v>-3.52E-12</v>
      </c>
      <c r="I258" s="8"/>
      <c r="J258" s="8"/>
      <c r="K258" s="8"/>
      <c r="L258" s="8"/>
      <c r="M258" s="5">
        <v>2.8</v>
      </c>
      <c r="N258" s="6">
        <v>-3.49E-12</v>
      </c>
      <c r="S258" s="5">
        <v>2.375</v>
      </c>
      <c r="T258" s="5">
        <v>-1.0E-4</v>
      </c>
      <c r="U258" s="8"/>
      <c r="V258" s="8"/>
      <c r="W258" s="8"/>
      <c r="X258" s="8"/>
      <c r="Y258" s="5">
        <v>2.375</v>
      </c>
      <c r="Z258" s="5">
        <v>-1.0E-4</v>
      </c>
      <c r="AA258" s="8"/>
      <c r="AB258" s="8"/>
      <c r="AC258" s="8"/>
      <c r="AD258" s="8"/>
      <c r="AE258" s="5">
        <v>2.375</v>
      </c>
      <c r="AF258" s="5">
        <v>-1.0E-4</v>
      </c>
      <c r="AK258" s="5">
        <v>3.1875</v>
      </c>
      <c r="AL258" s="6">
        <v>-9.75E-6</v>
      </c>
      <c r="AM258" s="8"/>
      <c r="AN258" s="8"/>
      <c r="AO258" s="8"/>
      <c r="AP258" s="8"/>
      <c r="AQ258" s="5">
        <v>3.1875</v>
      </c>
      <c r="AR258" s="6">
        <v>-9.75E-6</v>
      </c>
      <c r="AS258" s="8"/>
      <c r="AT258" s="8"/>
      <c r="AU258" s="8"/>
      <c r="AV258" s="8"/>
      <c r="AW258" s="5">
        <v>3.1875</v>
      </c>
      <c r="AX258" s="6">
        <v>-9.74E-6</v>
      </c>
    </row>
    <row r="259">
      <c r="A259" s="5">
        <v>2.82675</v>
      </c>
      <c r="B259" s="6">
        <v>-3.55E-12</v>
      </c>
      <c r="C259" s="8"/>
      <c r="D259" s="8"/>
      <c r="E259" s="8"/>
      <c r="F259" s="8"/>
      <c r="G259" s="5">
        <v>2.82675</v>
      </c>
      <c r="H259" s="6">
        <v>-3.38E-12</v>
      </c>
      <c r="I259" s="8"/>
      <c r="J259" s="8"/>
      <c r="K259" s="8"/>
      <c r="L259" s="8"/>
      <c r="M259" s="5">
        <v>2.82675</v>
      </c>
      <c r="N259" s="6">
        <v>-3.54E-12</v>
      </c>
      <c r="S259" s="5">
        <v>2.4</v>
      </c>
      <c r="T259" s="6">
        <v>-9.84E-5</v>
      </c>
      <c r="U259" s="8"/>
      <c r="V259" s="8"/>
      <c r="W259" s="8"/>
      <c r="X259" s="8"/>
      <c r="Y259" s="5">
        <v>2.4</v>
      </c>
      <c r="Z259" s="6">
        <v>-9.86E-5</v>
      </c>
      <c r="AA259" s="8"/>
      <c r="AB259" s="8"/>
      <c r="AC259" s="8"/>
      <c r="AD259" s="8"/>
      <c r="AE259" s="5">
        <v>2.4</v>
      </c>
      <c r="AF259" s="6">
        <v>-9.88E-5</v>
      </c>
      <c r="AK259" s="5">
        <v>3.2</v>
      </c>
      <c r="AL259" s="6">
        <v>-9.74E-6</v>
      </c>
      <c r="AM259" s="8"/>
      <c r="AN259" s="8"/>
      <c r="AO259" s="8"/>
      <c r="AP259" s="8"/>
      <c r="AQ259" s="5">
        <v>3.2</v>
      </c>
      <c r="AR259" s="6">
        <v>-9.73E-6</v>
      </c>
      <c r="AS259" s="8"/>
      <c r="AT259" s="8"/>
      <c r="AU259" s="8"/>
      <c r="AV259" s="8"/>
      <c r="AW259" s="5">
        <v>3.2</v>
      </c>
      <c r="AX259" s="6">
        <v>-9.73E-6</v>
      </c>
    </row>
    <row r="260">
      <c r="A260" s="5">
        <v>2.85325</v>
      </c>
      <c r="B260" s="6">
        <v>-3.6E-12</v>
      </c>
      <c r="C260" s="8"/>
      <c r="D260" s="8"/>
      <c r="E260" s="8"/>
      <c r="F260" s="8"/>
      <c r="G260" s="5">
        <v>2.85325</v>
      </c>
      <c r="H260" s="6">
        <v>-3.51E-12</v>
      </c>
      <c r="I260" s="8"/>
      <c r="J260" s="8"/>
      <c r="K260" s="8"/>
      <c r="L260" s="8"/>
      <c r="M260" s="5">
        <v>2.85325</v>
      </c>
      <c r="N260" s="6">
        <v>-3.47E-12</v>
      </c>
      <c r="S260" s="5">
        <v>2.425</v>
      </c>
      <c r="T260" s="6">
        <v>-9.62E-5</v>
      </c>
      <c r="U260" s="8"/>
      <c r="V260" s="8"/>
      <c r="W260" s="8"/>
      <c r="X260" s="8"/>
      <c r="Y260" s="5">
        <v>2.425</v>
      </c>
      <c r="Z260" s="6">
        <v>-9.64E-5</v>
      </c>
      <c r="AA260" s="8"/>
      <c r="AB260" s="8"/>
      <c r="AC260" s="8"/>
      <c r="AD260" s="8"/>
      <c r="AE260" s="5">
        <v>2.425</v>
      </c>
      <c r="AF260" s="6">
        <v>-9.65E-5</v>
      </c>
      <c r="AK260" s="5">
        <v>3.2125</v>
      </c>
      <c r="AL260" s="6">
        <v>-9.72E-6</v>
      </c>
      <c r="AM260" s="8"/>
      <c r="AN260" s="8"/>
      <c r="AO260" s="8"/>
      <c r="AP260" s="8"/>
      <c r="AQ260" s="5">
        <v>3.2125</v>
      </c>
      <c r="AR260" s="6">
        <v>-9.72E-6</v>
      </c>
      <c r="AS260" s="8"/>
      <c r="AT260" s="8"/>
      <c r="AU260" s="8"/>
      <c r="AV260" s="8"/>
      <c r="AW260" s="5">
        <v>3.2125</v>
      </c>
      <c r="AX260" s="6">
        <v>-9.71E-6</v>
      </c>
    </row>
    <row r="261">
      <c r="A261" s="5">
        <v>2.88</v>
      </c>
      <c r="B261" s="6">
        <v>-3.62E-12</v>
      </c>
      <c r="C261" s="8"/>
      <c r="D261" s="8"/>
      <c r="E261" s="8"/>
      <c r="F261" s="8"/>
      <c r="G261" s="5">
        <v>2.88</v>
      </c>
      <c r="H261" s="6">
        <v>-3.45E-12</v>
      </c>
      <c r="I261" s="8"/>
      <c r="J261" s="8"/>
      <c r="K261" s="8"/>
      <c r="L261" s="8"/>
      <c r="M261" s="5">
        <v>2.88</v>
      </c>
      <c r="N261" s="6">
        <v>-3.69E-12</v>
      </c>
      <c r="S261" s="5">
        <v>2.45</v>
      </c>
      <c r="T261" s="6">
        <v>-9.4E-5</v>
      </c>
      <c r="U261" s="8"/>
      <c r="V261" s="8"/>
      <c r="W261" s="8"/>
      <c r="X261" s="8"/>
      <c r="Y261" s="5">
        <v>2.45</v>
      </c>
      <c r="Z261" s="6">
        <v>-9.42E-5</v>
      </c>
      <c r="AA261" s="8"/>
      <c r="AB261" s="8"/>
      <c r="AC261" s="8"/>
      <c r="AD261" s="8"/>
      <c r="AE261" s="5">
        <v>2.45</v>
      </c>
      <c r="AF261" s="6">
        <v>-9.43E-5</v>
      </c>
      <c r="AK261" s="5">
        <v>3.225</v>
      </c>
      <c r="AL261" s="6">
        <v>-9.71E-6</v>
      </c>
      <c r="AM261" s="8"/>
      <c r="AN261" s="8"/>
      <c r="AO261" s="8"/>
      <c r="AP261" s="8"/>
      <c r="AQ261" s="5">
        <v>3.225</v>
      </c>
      <c r="AR261" s="6">
        <v>-9.7E-6</v>
      </c>
      <c r="AS261" s="8"/>
      <c r="AT261" s="8"/>
      <c r="AU261" s="8"/>
      <c r="AV261" s="8"/>
      <c r="AW261" s="5">
        <v>3.225</v>
      </c>
      <c r="AX261" s="6">
        <v>-9.69E-6</v>
      </c>
    </row>
    <row r="262">
      <c r="A262" s="5">
        <v>2.90675</v>
      </c>
      <c r="B262" s="6">
        <v>-3.59E-12</v>
      </c>
      <c r="C262" s="8"/>
      <c r="D262" s="8"/>
      <c r="E262" s="8"/>
      <c r="F262" s="8"/>
      <c r="G262" s="5">
        <v>2.90675</v>
      </c>
      <c r="H262" s="6">
        <v>-3.37E-12</v>
      </c>
      <c r="I262" s="8"/>
      <c r="J262" s="8"/>
      <c r="K262" s="8"/>
      <c r="L262" s="8"/>
      <c r="M262" s="5">
        <v>2.90675</v>
      </c>
      <c r="N262" s="6">
        <v>-3.49E-12</v>
      </c>
      <c r="S262" s="5">
        <v>2.475</v>
      </c>
      <c r="T262" s="6">
        <v>-9.18E-5</v>
      </c>
      <c r="U262" s="8"/>
      <c r="V262" s="8"/>
      <c r="W262" s="8"/>
      <c r="X262" s="8"/>
      <c r="Y262" s="5">
        <v>2.475</v>
      </c>
      <c r="Z262" s="6">
        <v>-9.2E-5</v>
      </c>
      <c r="AA262" s="8"/>
      <c r="AB262" s="8"/>
      <c r="AC262" s="8"/>
      <c r="AD262" s="8"/>
      <c r="AE262" s="5">
        <v>2.475</v>
      </c>
      <c r="AF262" s="6">
        <v>-9.22E-5</v>
      </c>
      <c r="AK262" s="5">
        <v>3.2375</v>
      </c>
      <c r="AL262" s="6">
        <v>-9.69E-6</v>
      </c>
      <c r="AM262" s="8"/>
      <c r="AN262" s="8"/>
      <c r="AO262" s="8"/>
      <c r="AP262" s="8"/>
      <c r="AQ262" s="5">
        <v>3.2375</v>
      </c>
      <c r="AR262" s="6">
        <v>-9.68E-6</v>
      </c>
      <c r="AS262" s="8"/>
      <c r="AT262" s="8"/>
      <c r="AU262" s="8"/>
      <c r="AV262" s="8"/>
      <c r="AW262" s="5">
        <v>3.2375</v>
      </c>
      <c r="AX262" s="6">
        <v>-9.67E-6</v>
      </c>
    </row>
    <row r="263">
      <c r="A263" s="5">
        <v>2.93325</v>
      </c>
      <c r="B263" s="6">
        <v>-3.54E-12</v>
      </c>
      <c r="C263" s="8"/>
      <c r="D263" s="8"/>
      <c r="E263" s="8"/>
      <c r="F263" s="8"/>
      <c r="G263" s="5">
        <v>2.93325</v>
      </c>
      <c r="H263" s="6">
        <v>-3.46E-12</v>
      </c>
      <c r="I263" s="8"/>
      <c r="J263" s="8"/>
      <c r="K263" s="8"/>
      <c r="L263" s="8"/>
      <c r="M263" s="5">
        <v>2.93325</v>
      </c>
      <c r="N263" s="6">
        <v>-3.6E-12</v>
      </c>
      <c r="S263" s="5">
        <v>2.5</v>
      </c>
      <c r="T263" s="6">
        <v>-8.97E-5</v>
      </c>
      <c r="U263" s="8"/>
      <c r="V263" s="8"/>
      <c r="W263" s="8"/>
      <c r="X263" s="8"/>
      <c r="Y263" s="5">
        <v>2.5</v>
      </c>
      <c r="Z263" s="6">
        <v>-8.99E-5</v>
      </c>
      <c r="AA263" s="8"/>
      <c r="AB263" s="8"/>
      <c r="AC263" s="8"/>
      <c r="AD263" s="8"/>
      <c r="AE263" s="5">
        <v>2.5</v>
      </c>
      <c r="AF263" s="6">
        <v>-9.0E-5</v>
      </c>
      <c r="AK263" s="5">
        <v>3.25</v>
      </c>
      <c r="AL263" s="6">
        <v>-9.67E-6</v>
      </c>
      <c r="AM263" s="8"/>
      <c r="AN263" s="8"/>
      <c r="AO263" s="8"/>
      <c r="AP263" s="8"/>
      <c r="AQ263" s="5">
        <v>3.25</v>
      </c>
      <c r="AR263" s="6">
        <v>-9.66E-6</v>
      </c>
      <c r="AS263" s="8"/>
      <c r="AT263" s="8"/>
      <c r="AU263" s="8"/>
      <c r="AV263" s="8"/>
      <c r="AW263" s="5">
        <v>3.25</v>
      </c>
      <c r="AX263" s="6">
        <v>-9.65E-6</v>
      </c>
    </row>
    <row r="264">
      <c r="A264" s="5">
        <v>2.96</v>
      </c>
      <c r="B264" s="6">
        <v>-3.4E-12</v>
      </c>
      <c r="C264" s="8"/>
      <c r="D264" s="8"/>
      <c r="E264" s="8"/>
      <c r="F264" s="8"/>
      <c r="G264" s="5">
        <v>2.96</v>
      </c>
      <c r="H264" s="6">
        <v>-3.47E-12</v>
      </c>
      <c r="I264" s="8"/>
      <c r="J264" s="8"/>
      <c r="K264" s="8"/>
      <c r="L264" s="8"/>
      <c r="M264" s="5">
        <v>2.96</v>
      </c>
      <c r="N264" s="6">
        <v>-3.45E-12</v>
      </c>
      <c r="S264" s="5">
        <v>2.525</v>
      </c>
      <c r="T264" s="6">
        <v>-8.75E-5</v>
      </c>
      <c r="U264" s="8"/>
      <c r="V264" s="8"/>
      <c r="W264" s="8"/>
      <c r="X264" s="8"/>
      <c r="Y264" s="5">
        <v>2.525</v>
      </c>
      <c r="Z264" s="6">
        <v>-8.78E-5</v>
      </c>
      <c r="AA264" s="8"/>
      <c r="AB264" s="8"/>
      <c r="AC264" s="8"/>
      <c r="AD264" s="8"/>
      <c r="AE264" s="5">
        <v>2.525</v>
      </c>
      <c r="AF264" s="6">
        <v>-8.79E-5</v>
      </c>
      <c r="AK264" s="5">
        <v>3.2625</v>
      </c>
      <c r="AL264" s="6">
        <v>-9.65E-6</v>
      </c>
      <c r="AM264" s="8"/>
      <c r="AN264" s="8"/>
      <c r="AO264" s="8"/>
      <c r="AP264" s="8"/>
      <c r="AQ264" s="5">
        <v>3.2625</v>
      </c>
      <c r="AR264" s="6">
        <v>-9.64E-6</v>
      </c>
      <c r="AS264" s="8"/>
      <c r="AT264" s="8"/>
      <c r="AU264" s="8"/>
      <c r="AV264" s="8"/>
      <c r="AW264" s="5">
        <v>3.2625</v>
      </c>
      <c r="AX264" s="6">
        <v>-9.63E-6</v>
      </c>
    </row>
    <row r="265">
      <c r="A265" s="5">
        <v>2.98675</v>
      </c>
      <c r="B265" s="6">
        <v>-3.57E-12</v>
      </c>
      <c r="C265" s="8"/>
      <c r="D265" s="8"/>
      <c r="E265" s="8"/>
      <c r="F265" s="8"/>
      <c r="G265" s="5">
        <v>2.98675</v>
      </c>
      <c r="H265" s="6">
        <v>-3.48E-12</v>
      </c>
      <c r="I265" s="8"/>
      <c r="J265" s="8"/>
      <c r="K265" s="8"/>
      <c r="L265" s="8"/>
      <c r="M265" s="5">
        <v>2.98675</v>
      </c>
      <c r="N265" s="6">
        <v>-3.49E-12</v>
      </c>
      <c r="S265" s="5">
        <v>2.55</v>
      </c>
      <c r="T265" s="6">
        <v>-8.54E-5</v>
      </c>
      <c r="U265" s="8"/>
      <c r="V265" s="8"/>
      <c r="W265" s="8"/>
      <c r="X265" s="8"/>
      <c r="Y265" s="5">
        <v>2.55</v>
      </c>
      <c r="Z265" s="6">
        <v>-8.57E-5</v>
      </c>
      <c r="AA265" s="8"/>
      <c r="AB265" s="8"/>
      <c r="AC265" s="8"/>
      <c r="AD265" s="8"/>
      <c r="AE265" s="5">
        <v>2.55</v>
      </c>
      <c r="AF265" s="6">
        <v>-8.58E-5</v>
      </c>
      <c r="AK265" s="5">
        <v>3.275</v>
      </c>
      <c r="AL265" s="6">
        <v>-9.63E-6</v>
      </c>
      <c r="AM265" s="8"/>
      <c r="AN265" s="8"/>
      <c r="AO265" s="8"/>
      <c r="AP265" s="8"/>
      <c r="AQ265" s="5">
        <v>3.275</v>
      </c>
      <c r="AR265" s="6">
        <v>-9.62E-6</v>
      </c>
      <c r="AS265" s="8"/>
      <c r="AT265" s="8"/>
      <c r="AU265" s="8"/>
      <c r="AV265" s="8"/>
      <c r="AW265" s="5">
        <v>3.275</v>
      </c>
      <c r="AX265" s="6">
        <v>-9.61E-6</v>
      </c>
    </row>
    <row r="266">
      <c r="A266" s="5">
        <v>3.01325</v>
      </c>
      <c r="B266" s="6">
        <v>-3.43E-12</v>
      </c>
      <c r="C266" s="8"/>
      <c r="D266" s="8"/>
      <c r="E266" s="8"/>
      <c r="F266" s="8"/>
      <c r="G266" s="5">
        <v>3.01325</v>
      </c>
      <c r="H266" s="6">
        <v>-3.49E-12</v>
      </c>
      <c r="I266" s="8"/>
      <c r="J266" s="8"/>
      <c r="K266" s="8"/>
      <c r="L266" s="8"/>
      <c r="M266" s="5">
        <v>3.01325</v>
      </c>
      <c r="N266" s="6">
        <v>-3.53E-12</v>
      </c>
      <c r="S266" s="5">
        <v>2.575</v>
      </c>
      <c r="T266" s="6">
        <v>-8.34E-5</v>
      </c>
      <c r="U266" s="8"/>
      <c r="V266" s="8"/>
      <c r="W266" s="8"/>
      <c r="X266" s="8"/>
      <c r="Y266" s="5">
        <v>2.575</v>
      </c>
      <c r="Z266" s="6">
        <v>-8.36E-5</v>
      </c>
      <c r="AA266" s="8"/>
      <c r="AB266" s="8"/>
      <c r="AC266" s="8"/>
      <c r="AD266" s="8"/>
      <c r="AE266" s="5">
        <v>2.575</v>
      </c>
      <c r="AF266" s="6">
        <v>-8.37E-5</v>
      </c>
      <c r="AK266" s="5">
        <v>3.2875</v>
      </c>
      <c r="AL266" s="6">
        <v>-9.6E-6</v>
      </c>
      <c r="AM266" s="8"/>
      <c r="AN266" s="8"/>
      <c r="AO266" s="8"/>
      <c r="AP266" s="8"/>
      <c r="AQ266" s="5">
        <v>3.2875</v>
      </c>
      <c r="AR266" s="6">
        <v>-9.6E-6</v>
      </c>
      <c r="AS266" s="8"/>
      <c r="AT266" s="8"/>
      <c r="AU266" s="8"/>
      <c r="AV266" s="8"/>
      <c r="AW266" s="5">
        <v>3.2875</v>
      </c>
      <c r="AX266" s="6">
        <v>-9.59E-6</v>
      </c>
    </row>
    <row r="267">
      <c r="A267" s="5">
        <v>3.04</v>
      </c>
      <c r="B267" s="6">
        <v>-3.53E-12</v>
      </c>
      <c r="C267" s="8"/>
      <c r="D267" s="8"/>
      <c r="E267" s="8"/>
      <c r="F267" s="8"/>
      <c r="G267" s="5">
        <v>3.04</v>
      </c>
      <c r="H267" s="6">
        <v>-3.44E-12</v>
      </c>
      <c r="I267" s="8"/>
      <c r="J267" s="8"/>
      <c r="K267" s="8"/>
      <c r="L267" s="8"/>
      <c r="M267" s="5">
        <v>3.04</v>
      </c>
      <c r="N267" s="6">
        <v>-3.61E-12</v>
      </c>
      <c r="S267" s="5">
        <v>2.6</v>
      </c>
      <c r="T267" s="6">
        <v>-8.14E-5</v>
      </c>
      <c r="U267" s="8"/>
      <c r="V267" s="8"/>
      <c r="W267" s="8"/>
      <c r="X267" s="8"/>
      <c r="Y267" s="5">
        <v>2.6</v>
      </c>
      <c r="Z267" s="6">
        <v>-8.16E-5</v>
      </c>
      <c r="AA267" s="8"/>
      <c r="AB267" s="8"/>
      <c r="AC267" s="8"/>
      <c r="AD267" s="8"/>
      <c r="AE267" s="5">
        <v>2.6</v>
      </c>
      <c r="AF267" s="6">
        <v>-8.17E-5</v>
      </c>
      <c r="AK267" s="5">
        <v>3.3</v>
      </c>
      <c r="AL267" s="6">
        <v>-9.58E-6</v>
      </c>
      <c r="AM267" s="8"/>
      <c r="AN267" s="8"/>
      <c r="AO267" s="8"/>
      <c r="AP267" s="8"/>
      <c r="AQ267" s="5">
        <v>3.3</v>
      </c>
      <c r="AR267" s="6">
        <v>-9.57E-6</v>
      </c>
      <c r="AS267" s="8"/>
      <c r="AT267" s="8"/>
      <c r="AU267" s="8"/>
      <c r="AV267" s="8"/>
      <c r="AW267" s="5">
        <v>3.3</v>
      </c>
      <c r="AX267" s="6">
        <v>-9.56E-6</v>
      </c>
    </row>
    <row r="268">
      <c r="A268" s="5">
        <v>3.06675</v>
      </c>
      <c r="B268" s="6">
        <v>-3.64E-12</v>
      </c>
      <c r="C268" s="8"/>
      <c r="D268" s="8"/>
      <c r="E268" s="8"/>
      <c r="F268" s="8"/>
      <c r="G268" s="5">
        <v>3.06675</v>
      </c>
      <c r="H268" s="6">
        <v>-3.59E-12</v>
      </c>
      <c r="I268" s="8"/>
      <c r="J268" s="8"/>
      <c r="K268" s="8"/>
      <c r="L268" s="8"/>
      <c r="M268" s="5">
        <v>3.06675</v>
      </c>
      <c r="N268" s="6">
        <v>-3.47E-12</v>
      </c>
      <c r="S268" s="5">
        <v>2.625</v>
      </c>
      <c r="T268" s="6">
        <v>-7.93E-5</v>
      </c>
      <c r="U268" s="8"/>
      <c r="V268" s="8"/>
      <c r="W268" s="8"/>
      <c r="X268" s="8"/>
      <c r="Y268" s="5">
        <v>2.625</v>
      </c>
      <c r="Z268" s="6">
        <v>-7.96E-5</v>
      </c>
      <c r="AA268" s="8"/>
      <c r="AB268" s="8"/>
      <c r="AC268" s="8"/>
      <c r="AD268" s="8"/>
      <c r="AE268" s="5">
        <v>2.625</v>
      </c>
      <c r="AF268" s="6">
        <v>-7.97E-5</v>
      </c>
      <c r="AK268" s="5">
        <v>3.3125</v>
      </c>
      <c r="AL268" s="6">
        <v>-9.55E-6</v>
      </c>
      <c r="AM268" s="8"/>
      <c r="AN268" s="8"/>
      <c r="AO268" s="8"/>
      <c r="AP268" s="8"/>
      <c r="AQ268" s="5">
        <v>3.3125</v>
      </c>
      <c r="AR268" s="6">
        <v>-9.54E-6</v>
      </c>
      <c r="AS268" s="8"/>
      <c r="AT268" s="8"/>
      <c r="AU268" s="8"/>
      <c r="AV268" s="8"/>
      <c r="AW268" s="5">
        <v>3.3125</v>
      </c>
      <c r="AX268" s="6">
        <v>-9.54E-6</v>
      </c>
    </row>
    <row r="269">
      <c r="A269" s="5">
        <v>3.09325</v>
      </c>
      <c r="B269" s="6">
        <v>-3.55E-12</v>
      </c>
      <c r="C269" s="8"/>
      <c r="D269" s="8"/>
      <c r="E269" s="8"/>
      <c r="F269" s="8"/>
      <c r="G269" s="5">
        <v>3.09325</v>
      </c>
      <c r="H269" s="6">
        <v>-3.63E-12</v>
      </c>
      <c r="I269" s="8"/>
      <c r="J269" s="8"/>
      <c r="K269" s="8"/>
      <c r="L269" s="8"/>
      <c r="M269" s="5">
        <v>3.09325</v>
      </c>
      <c r="N269" s="6">
        <v>-3.65E-12</v>
      </c>
      <c r="S269" s="5">
        <v>2.65</v>
      </c>
      <c r="T269" s="6">
        <v>-7.74E-5</v>
      </c>
      <c r="U269" s="8"/>
      <c r="V269" s="8"/>
      <c r="W269" s="8"/>
      <c r="X269" s="8"/>
      <c r="Y269" s="5">
        <v>2.65</v>
      </c>
      <c r="Z269" s="6">
        <v>-7.76E-5</v>
      </c>
      <c r="AA269" s="8"/>
      <c r="AB269" s="8"/>
      <c r="AC269" s="8"/>
      <c r="AD269" s="8"/>
      <c r="AE269" s="5">
        <v>2.65</v>
      </c>
      <c r="AF269" s="6">
        <v>-7.77E-5</v>
      </c>
      <c r="AK269" s="5">
        <v>3.325</v>
      </c>
      <c r="AL269" s="6">
        <v>-9.52E-6</v>
      </c>
      <c r="AM269" s="8"/>
      <c r="AN269" s="8"/>
      <c r="AO269" s="8"/>
      <c r="AP269" s="8"/>
      <c r="AQ269" s="5">
        <v>3.325</v>
      </c>
      <c r="AR269" s="6">
        <v>-9.51E-6</v>
      </c>
      <c r="AS269" s="8"/>
      <c r="AT269" s="8"/>
      <c r="AU269" s="8"/>
      <c r="AV269" s="8"/>
      <c r="AW269" s="5">
        <v>3.325</v>
      </c>
      <c r="AX269" s="6">
        <v>-9.51E-6</v>
      </c>
    </row>
    <row r="270">
      <c r="A270" s="5">
        <v>3.12</v>
      </c>
      <c r="B270" s="6">
        <v>-3.56E-12</v>
      </c>
      <c r="C270" s="8"/>
      <c r="D270" s="8"/>
      <c r="E270" s="8"/>
      <c r="F270" s="8"/>
      <c r="G270" s="5">
        <v>3.12</v>
      </c>
      <c r="H270" s="6">
        <v>-3.57E-12</v>
      </c>
      <c r="I270" s="8"/>
      <c r="J270" s="8"/>
      <c r="K270" s="8"/>
      <c r="L270" s="8"/>
      <c r="M270" s="5">
        <v>3.12</v>
      </c>
      <c r="N270" s="6">
        <v>-3.37E-12</v>
      </c>
      <c r="S270" s="5">
        <v>2.675</v>
      </c>
      <c r="T270" s="6">
        <v>-7.54E-5</v>
      </c>
      <c r="U270" s="8"/>
      <c r="V270" s="8"/>
      <c r="W270" s="8"/>
      <c r="X270" s="8"/>
      <c r="Y270" s="5">
        <v>2.675</v>
      </c>
      <c r="Z270" s="6">
        <v>-7.56E-5</v>
      </c>
      <c r="AA270" s="8"/>
      <c r="AB270" s="8"/>
      <c r="AC270" s="8"/>
      <c r="AD270" s="8"/>
      <c r="AE270" s="5">
        <v>2.675</v>
      </c>
      <c r="AF270" s="6">
        <v>-7.57E-5</v>
      </c>
      <c r="AK270" s="5">
        <v>3.3375</v>
      </c>
      <c r="AL270" s="6">
        <v>-9.49E-6</v>
      </c>
      <c r="AM270" s="8"/>
      <c r="AN270" s="8"/>
      <c r="AO270" s="8"/>
      <c r="AP270" s="8"/>
      <c r="AQ270" s="5">
        <v>3.3375</v>
      </c>
      <c r="AR270" s="6">
        <v>-9.48E-6</v>
      </c>
      <c r="AS270" s="8"/>
      <c r="AT270" s="8"/>
      <c r="AU270" s="8"/>
      <c r="AV270" s="8"/>
      <c r="AW270" s="5">
        <v>3.3375</v>
      </c>
      <c r="AX270" s="6">
        <v>-9.48E-6</v>
      </c>
    </row>
    <row r="271">
      <c r="A271" s="5">
        <v>3.14675</v>
      </c>
      <c r="B271" s="6">
        <v>-3.5E-12</v>
      </c>
      <c r="C271" s="8"/>
      <c r="D271" s="8"/>
      <c r="E271" s="8"/>
      <c r="F271" s="8"/>
      <c r="G271" s="5">
        <v>3.14675</v>
      </c>
      <c r="H271" s="6">
        <v>-3.57E-12</v>
      </c>
      <c r="I271" s="8"/>
      <c r="J271" s="8"/>
      <c r="K271" s="8"/>
      <c r="L271" s="8"/>
      <c r="M271" s="5">
        <v>3.14675</v>
      </c>
      <c r="N271" s="6">
        <v>-3.59E-12</v>
      </c>
      <c r="S271" s="5">
        <v>2.7</v>
      </c>
      <c r="T271" s="6">
        <v>-7.35E-5</v>
      </c>
      <c r="U271" s="8"/>
      <c r="V271" s="8"/>
      <c r="W271" s="8"/>
      <c r="X271" s="8"/>
      <c r="Y271" s="5">
        <v>2.7</v>
      </c>
      <c r="Z271" s="6">
        <v>-7.37E-5</v>
      </c>
      <c r="AA271" s="8"/>
      <c r="AB271" s="8"/>
      <c r="AC271" s="8"/>
      <c r="AD271" s="8"/>
      <c r="AE271" s="5">
        <v>2.7</v>
      </c>
      <c r="AF271" s="6">
        <v>-7.38E-5</v>
      </c>
      <c r="AK271" s="5">
        <v>3.35</v>
      </c>
      <c r="AL271" s="6">
        <v>-9.46E-6</v>
      </c>
      <c r="AM271" s="8"/>
      <c r="AN271" s="8"/>
      <c r="AO271" s="8"/>
      <c r="AP271" s="8"/>
      <c r="AQ271" s="5">
        <v>3.35</v>
      </c>
      <c r="AR271" s="6">
        <v>-9.45E-6</v>
      </c>
      <c r="AS271" s="8"/>
      <c r="AT271" s="8"/>
      <c r="AU271" s="8"/>
      <c r="AV271" s="8"/>
      <c r="AW271" s="5">
        <v>3.35</v>
      </c>
      <c r="AX271" s="6">
        <v>-9.44E-6</v>
      </c>
    </row>
    <row r="272">
      <c r="A272" s="5">
        <v>3.17325</v>
      </c>
      <c r="B272" s="6">
        <v>-3.51E-12</v>
      </c>
      <c r="C272" s="8"/>
      <c r="D272" s="8"/>
      <c r="E272" s="8"/>
      <c r="F272" s="8"/>
      <c r="G272" s="5">
        <v>3.17325</v>
      </c>
      <c r="H272" s="6">
        <v>-3.45E-12</v>
      </c>
      <c r="I272" s="8"/>
      <c r="J272" s="8"/>
      <c r="K272" s="8"/>
      <c r="L272" s="8"/>
      <c r="M272" s="5">
        <v>3.17325</v>
      </c>
      <c r="N272" s="6">
        <v>-3.47E-12</v>
      </c>
      <c r="S272" s="5">
        <v>2.725</v>
      </c>
      <c r="T272" s="6">
        <v>-7.16E-5</v>
      </c>
      <c r="U272" s="8"/>
      <c r="V272" s="8"/>
      <c r="W272" s="8"/>
      <c r="X272" s="8"/>
      <c r="Y272" s="5">
        <v>2.725</v>
      </c>
      <c r="Z272" s="6">
        <v>-7.18E-5</v>
      </c>
      <c r="AA272" s="8"/>
      <c r="AB272" s="8"/>
      <c r="AC272" s="8"/>
      <c r="AD272" s="8"/>
      <c r="AE272" s="5">
        <v>2.725</v>
      </c>
      <c r="AF272" s="6">
        <v>-7.19E-5</v>
      </c>
      <c r="AK272" s="5">
        <v>3.3625</v>
      </c>
      <c r="AL272" s="6">
        <v>-9.42E-6</v>
      </c>
      <c r="AM272" s="8"/>
      <c r="AN272" s="8"/>
      <c r="AO272" s="8"/>
      <c r="AP272" s="8"/>
      <c r="AQ272" s="5">
        <v>3.3625</v>
      </c>
      <c r="AR272" s="6">
        <v>-9.41E-6</v>
      </c>
      <c r="AS272" s="8"/>
      <c r="AT272" s="8"/>
      <c r="AU272" s="8"/>
      <c r="AV272" s="8"/>
      <c r="AW272" s="5">
        <v>3.3625</v>
      </c>
      <c r="AX272" s="6">
        <v>-9.41E-6</v>
      </c>
    </row>
    <row r="273">
      <c r="A273" s="5">
        <v>3.2</v>
      </c>
      <c r="B273" s="6">
        <v>-3.5E-12</v>
      </c>
      <c r="C273" s="8"/>
      <c r="D273" s="8"/>
      <c r="E273" s="8"/>
      <c r="F273" s="8"/>
      <c r="G273" s="5">
        <v>3.2</v>
      </c>
      <c r="H273" s="6">
        <v>-3.39E-12</v>
      </c>
      <c r="I273" s="8"/>
      <c r="J273" s="8"/>
      <c r="K273" s="8"/>
      <c r="L273" s="8"/>
      <c r="M273" s="5">
        <v>3.2</v>
      </c>
      <c r="N273" s="6">
        <v>-3.49E-12</v>
      </c>
      <c r="S273" s="5">
        <v>2.75</v>
      </c>
      <c r="T273" s="6">
        <v>-6.97E-5</v>
      </c>
      <c r="U273" s="8"/>
      <c r="V273" s="8"/>
      <c r="W273" s="8"/>
      <c r="X273" s="8"/>
      <c r="Y273" s="5">
        <v>2.75</v>
      </c>
      <c r="Z273" s="6">
        <v>-6.99E-5</v>
      </c>
      <c r="AA273" s="8"/>
      <c r="AB273" s="8"/>
      <c r="AC273" s="8"/>
      <c r="AD273" s="8"/>
      <c r="AE273" s="5">
        <v>2.75</v>
      </c>
      <c r="AF273" s="6">
        <v>-7.0E-5</v>
      </c>
      <c r="AK273" s="5">
        <v>3.375</v>
      </c>
      <c r="AL273" s="6">
        <v>-9.38E-6</v>
      </c>
      <c r="AM273" s="8"/>
      <c r="AN273" s="8"/>
      <c r="AO273" s="8"/>
      <c r="AP273" s="8"/>
      <c r="AQ273" s="5">
        <v>3.375</v>
      </c>
      <c r="AR273" s="6">
        <v>-9.37E-6</v>
      </c>
      <c r="AS273" s="8"/>
      <c r="AT273" s="8"/>
      <c r="AU273" s="8"/>
      <c r="AV273" s="8"/>
      <c r="AW273" s="5">
        <v>3.375</v>
      </c>
      <c r="AX273" s="6">
        <v>-9.37E-6</v>
      </c>
    </row>
    <row r="274">
      <c r="A274" s="5">
        <v>3.22675</v>
      </c>
      <c r="B274" s="6">
        <v>-3.5E-12</v>
      </c>
      <c r="C274" s="8"/>
      <c r="D274" s="8"/>
      <c r="E274" s="8"/>
      <c r="F274" s="8"/>
      <c r="G274" s="5">
        <v>3.22675</v>
      </c>
      <c r="H274" s="6">
        <v>-3.44E-12</v>
      </c>
      <c r="I274" s="8"/>
      <c r="J274" s="8"/>
      <c r="K274" s="8"/>
      <c r="L274" s="8"/>
      <c r="M274" s="5">
        <v>3.22675</v>
      </c>
      <c r="N274" s="6">
        <v>-3.51E-12</v>
      </c>
      <c r="S274" s="5">
        <v>2.775</v>
      </c>
      <c r="T274" s="6">
        <v>-6.79E-5</v>
      </c>
      <c r="U274" s="8"/>
      <c r="V274" s="8"/>
      <c r="W274" s="8"/>
      <c r="X274" s="8"/>
      <c r="Y274" s="5">
        <v>2.775</v>
      </c>
      <c r="Z274" s="6">
        <v>-6.81E-5</v>
      </c>
      <c r="AA274" s="8"/>
      <c r="AB274" s="8"/>
      <c r="AC274" s="8"/>
      <c r="AD274" s="8"/>
      <c r="AE274" s="5">
        <v>2.775</v>
      </c>
      <c r="AF274" s="6">
        <v>-6.82E-5</v>
      </c>
      <c r="AK274" s="5">
        <v>3.3875</v>
      </c>
      <c r="AL274" s="6">
        <v>-9.34E-6</v>
      </c>
      <c r="AM274" s="8"/>
      <c r="AN274" s="8"/>
      <c r="AO274" s="8"/>
      <c r="AP274" s="8"/>
      <c r="AQ274" s="5">
        <v>3.3875</v>
      </c>
      <c r="AR274" s="6">
        <v>-9.33E-6</v>
      </c>
      <c r="AS274" s="8"/>
      <c r="AT274" s="8"/>
      <c r="AU274" s="8"/>
      <c r="AV274" s="8"/>
      <c r="AW274" s="5">
        <v>3.3875</v>
      </c>
      <c r="AX274" s="6">
        <v>-9.32E-6</v>
      </c>
    </row>
    <row r="275">
      <c r="A275" s="5">
        <v>3.25325</v>
      </c>
      <c r="B275" s="6">
        <v>-3.42E-12</v>
      </c>
      <c r="C275" s="8"/>
      <c r="D275" s="8"/>
      <c r="E275" s="8"/>
      <c r="F275" s="8"/>
      <c r="G275" s="5">
        <v>3.25325</v>
      </c>
      <c r="H275" s="6">
        <v>-3.54E-12</v>
      </c>
      <c r="I275" s="8"/>
      <c r="J275" s="8"/>
      <c r="K275" s="8"/>
      <c r="L275" s="8"/>
      <c r="M275" s="5">
        <v>3.25325</v>
      </c>
      <c r="N275" s="6">
        <v>-3.58E-12</v>
      </c>
      <c r="S275" s="5">
        <v>2.8</v>
      </c>
      <c r="T275" s="6">
        <v>-6.6E-5</v>
      </c>
      <c r="U275" s="8"/>
      <c r="V275" s="8"/>
      <c r="W275" s="8"/>
      <c r="X275" s="8"/>
      <c r="Y275" s="5">
        <v>2.8</v>
      </c>
      <c r="Z275" s="6">
        <v>-6.62E-5</v>
      </c>
      <c r="AA275" s="8"/>
      <c r="AB275" s="8"/>
      <c r="AC275" s="8"/>
      <c r="AD275" s="8"/>
      <c r="AE275" s="5">
        <v>2.8</v>
      </c>
      <c r="AF275" s="6">
        <v>-6.64E-5</v>
      </c>
      <c r="AK275" s="5">
        <v>3.4</v>
      </c>
      <c r="AL275" s="6">
        <v>-9.29E-6</v>
      </c>
      <c r="AM275" s="8"/>
      <c r="AN275" s="8"/>
      <c r="AO275" s="8"/>
      <c r="AP275" s="8"/>
      <c r="AQ275" s="5">
        <v>3.4</v>
      </c>
      <c r="AR275" s="6">
        <v>-9.29E-6</v>
      </c>
      <c r="AS275" s="8"/>
      <c r="AT275" s="8"/>
      <c r="AU275" s="8"/>
      <c r="AV275" s="8"/>
      <c r="AW275" s="5">
        <v>3.4</v>
      </c>
      <c r="AX275" s="6">
        <v>-9.28E-6</v>
      </c>
    </row>
    <row r="276">
      <c r="A276" s="5">
        <v>3.28</v>
      </c>
      <c r="B276" s="6">
        <v>-3.63E-12</v>
      </c>
      <c r="C276" s="8"/>
      <c r="D276" s="8"/>
      <c r="E276" s="8"/>
      <c r="F276" s="8"/>
      <c r="G276" s="5">
        <v>3.28</v>
      </c>
      <c r="H276" s="6">
        <v>-3.54E-12</v>
      </c>
      <c r="I276" s="8"/>
      <c r="J276" s="8"/>
      <c r="K276" s="8"/>
      <c r="L276" s="8"/>
      <c r="M276" s="5">
        <v>3.28</v>
      </c>
      <c r="N276" s="6">
        <v>-3.51E-12</v>
      </c>
      <c r="S276" s="5">
        <v>2.825</v>
      </c>
      <c r="T276" s="6">
        <v>-6.42E-5</v>
      </c>
      <c r="U276" s="8"/>
      <c r="V276" s="8"/>
      <c r="W276" s="8"/>
      <c r="X276" s="8"/>
      <c r="Y276" s="5">
        <v>2.825</v>
      </c>
      <c r="Z276" s="6">
        <v>-6.44E-5</v>
      </c>
      <c r="AA276" s="8"/>
      <c r="AB276" s="8"/>
      <c r="AC276" s="8"/>
      <c r="AD276" s="8"/>
      <c r="AE276" s="5">
        <v>2.825</v>
      </c>
      <c r="AF276" s="6">
        <v>-6.46E-5</v>
      </c>
      <c r="AK276" s="5">
        <v>3.4125</v>
      </c>
      <c r="AL276" s="6">
        <v>-9.25E-6</v>
      </c>
      <c r="AM276" s="8"/>
      <c r="AN276" s="8"/>
      <c r="AO276" s="8"/>
      <c r="AP276" s="8"/>
      <c r="AQ276" s="5">
        <v>3.4125</v>
      </c>
      <c r="AR276" s="6">
        <v>-9.24E-6</v>
      </c>
      <c r="AS276" s="8"/>
      <c r="AT276" s="8"/>
      <c r="AU276" s="8"/>
      <c r="AV276" s="8"/>
      <c r="AW276" s="5">
        <v>3.4125</v>
      </c>
      <c r="AX276" s="6">
        <v>-9.23E-6</v>
      </c>
    </row>
    <row r="277">
      <c r="A277" s="5">
        <v>3.30675</v>
      </c>
      <c r="B277" s="6">
        <v>-3.61E-12</v>
      </c>
      <c r="C277" s="8"/>
      <c r="D277" s="8"/>
      <c r="E277" s="8"/>
      <c r="F277" s="8"/>
      <c r="G277" s="5">
        <v>3.30675</v>
      </c>
      <c r="H277" s="6">
        <v>-3.56E-12</v>
      </c>
      <c r="I277" s="8"/>
      <c r="J277" s="8"/>
      <c r="K277" s="8"/>
      <c r="L277" s="8"/>
      <c r="M277" s="5">
        <v>3.30675</v>
      </c>
      <c r="N277" s="6">
        <v>-3.41E-12</v>
      </c>
      <c r="S277" s="5">
        <v>2.85</v>
      </c>
      <c r="T277" s="6">
        <v>-6.25E-5</v>
      </c>
      <c r="U277" s="8"/>
      <c r="V277" s="8"/>
      <c r="W277" s="8"/>
      <c r="X277" s="8"/>
      <c r="Y277" s="5">
        <v>2.85</v>
      </c>
      <c r="Z277" s="6">
        <v>-6.27E-5</v>
      </c>
      <c r="AA277" s="8"/>
      <c r="AB277" s="8"/>
      <c r="AC277" s="8"/>
      <c r="AD277" s="8"/>
      <c r="AE277" s="5">
        <v>2.85</v>
      </c>
      <c r="AF277" s="6">
        <v>-6.28E-5</v>
      </c>
      <c r="AK277" s="5">
        <v>3.425</v>
      </c>
      <c r="AL277" s="6">
        <v>-9.19E-6</v>
      </c>
      <c r="AM277" s="8"/>
      <c r="AN277" s="8"/>
      <c r="AO277" s="8"/>
      <c r="AP277" s="8"/>
      <c r="AQ277" s="5">
        <v>3.425</v>
      </c>
      <c r="AR277" s="6">
        <v>-9.19E-6</v>
      </c>
      <c r="AS277" s="8"/>
      <c r="AT277" s="8"/>
      <c r="AU277" s="8"/>
      <c r="AV277" s="8"/>
      <c r="AW277" s="5">
        <v>3.425</v>
      </c>
      <c r="AX277" s="6">
        <v>-9.18E-6</v>
      </c>
    </row>
    <row r="278">
      <c r="A278" s="5">
        <v>3.33325</v>
      </c>
      <c r="B278" s="6">
        <v>-3.62E-12</v>
      </c>
      <c r="C278" s="8"/>
      <c r="D278" s="8"/>
      <c r="E278" s="8"/>
      <c r="F278" s="8"/>
      <c r="G278" s="5">
        <v>3.33325</v>
      </c>
      <c r="H278" s="6">
        <v>-3.53E-12</v>
      </c>
      <c r="I278" s="8"/>
      <c r="J278" s="8"/>
      <c r="K278" s="8"/>
      <c r="L278" s="8"/>
      <c r="M278" s="5">
        <v>3.33325</v>
      </c>
      <c r="N278" s="6">
        <v>-3.52E-12</v>
      </c>
      <c r="S278" s="5">
        <v>2.875</v>
      </c>
      <c r="T278" s="6">
        <v>-6.07E-5</v>
      </c>
      <c r="U278" s="8"/>
      <c r="V278" s="8"/>
      <c r="W278" s="8"/>
      <c r="X278" s="8"/>
      <c r="Y278" s="5">
        <v>2.875</v>
      </c>
      <c r="Z278" s="6">
        <v>-6.09E-5</v>
      </c>
      <c r="AA278" s="8"/>
      <c r="AB278" s="8"/>
      <c r="AC278" s="8"/>
      <c r="AD278" s="8"/>
      <c r="AE278" s="5">
        <v>2.875</v>
      </c>
      <c r="AF278" s="6">
        <v>-6.11E-5</v>
      </c>
      <c r="AK278" s="5">
        <v>3.4375</v>
      </c>
      <c r="AL278" s="6">
        <v>-9.14E-6</v>
      </c>
      <c r="AM278" s="8"/>
      <c r="AN278" s="8"/>
      <c r="AO278" s="8"/>
      <c r="AP278" s="8"/>
      <c r="AQ278" s="5">
        <v>3.4375</v>
      </c>
      <c r="AR278" s="6">
        <v>-9.13E-6</v>
      </c>
      <c r="AS278" s="8"/>
      <c r="AT278" s="8"/>
      <c r="AU278" s="8"/>
      <c r="AV278" s="8"/>
      <c r="AW278" s="5">
        <v>3.4375</v>
      </c>
      <c r="AX278" s="6">
        <v>-9.13E-6</v>
      </c>
    </row>
    <row r="279">
      <c r="A279" s="5">
        <v>3.36</v>
      </c>
      <c r="B279" s="6">
        <v>-3.4E-12</v>
      </c>
      <c r="C279" s="8"/>
      <c r="D279" s="8"/>
      <c r="E279" s="8"/>
      <c r="F279" s="8"/>
      <c r="G279" s="5">
        <v>3.36</v>
      </c>
      <c r="H279" s="6">
        <v>-3.61E-12</v>
      </c>
      <c r="I279" s="8"/>
      <c r="J279" s="8"/>
      <c r="K279" s="8"/>
      <c r="L279" s="8"/>
      <c r="M279" s="5">
        <v>3.36</v>
      </c>
      <c r="N279" s="6">
        <v>-3.69E-12</v>
      </c>
      <c r="S279" s="5">
        <v>2.9</v>
      </c>
      <c r="T279" s="6">
        <v>-5.9E-5</v>
      </c>
      <c r="U279" s="8"/>
      <c r="V279" s="8"/>
      <c r="W279" s="8"/>
      <c r="X279" s="8"/>
      <c r="Y279" s="5">
        <v>2.9</v>
      </c>
      <c r="Z279" s="6">
        <v>-5.92E-5</v>
      </c>
      <c r="AA279" s="8"/>
      <c r="AB279" s="8"/>
      <c r="AC279" s="8"/>
      <c r="AD279" s="8"/>
      <c r="AE279" s="5">
        <v>2.9</v>
      </c>
      <c r="AF279" s="6">
        <v>-5.93E-5</v>
      </c>
      <c r="AK279" s="5">
        <v>3.45</v>
      </c>
      <c r="AL279" s="6">
        <v>-9.08E-6</v>
      </c>
      <c r="AM279" s="8"/>
      <c r="AN279" s="8"/>
      <c r="AO279" s="8"/>
      <c r="AP279" s="8"/>
      <c r="AQ279" s="5">
        <v>3.45</v>
      </c>
      <c r="AR279" s="6">
        <v>-9.07E-6</v>
      </c>
      <c r="AS279" s="8"/>
      <c r="AT279" s="8"/>
      <c r="AU279" s="8"/>
      <c r="AV279" s="8"/>
      <c r="AW279" s="5">
        <v>3.45</v>
      </c>
      <c r="AX279" s="6">
        <v>-9.07E-6</v>
      </c>
    </row>
    <row r="280">
      <c r="A280" s="5">
        <v>3.38675</v>
      </c>
      <c r="B280" s="6">
        <v>-3.51E-12</v>
      </c>
      <c r="C280" s="8"/>
      <c r="D280" s="8"/>
      <c r="E280" s="8"/>
      <c r="F280" s="8"/>
      <c r="G280" s="5">
        <v>3.38675</v>
      </c>
      <c r="H280" s="6">
        <v>-3.53E-12</v>
      </c>
      <c r="I280" s="8"/>
      <c r="J280" s="8"/>
      <c r="K280" s="8"/>
      <c r="L280" s="8"/>
      <c r="M280" s="5">
        <v>3.38675</v>
      </c>
      <c r="N280" s="6">
        <v>-3.52E-12</v>
      </c>
      <c r="S280" s="5">
        <v>2.925</v>
      </c>
      <c r="T280" s="6">
        <v>-5.74E-5</v>
      </c>
      <c r="U280" s="8"/>
      <c r="V280" s="8"/>
      <c r="W280" s="8"/>
      <c r="X280" s="8"/>
      <c r="Y280" s="5">
        <v>2.925</v>
      </c>
      <c r="Z280" s="6">
        <v>-5.76E-5</v>
      </c>
      <c r="AA280" s="8"/>
      <c r="AB280" s="8"/>
      <c r="AC280" s="8"/>
      <c r="AD280" s="8"/>
      <c r="AE280" s="5">
        <v>2.925</v>
      </c>
      <c r="AF280" s="6">
        <v>-5.77E-5</v>
      </c>
      <c r="AK280" s="5">
        <v>3.4625</v>
      </c>
      <c r="AL280" s="6">
        <v>-9.02E-6</v>
      </c>
      <c r="AM280" s="8"/>
      <c r="AN280" s="8"/>
      <c r="AO280" s="8"/>
      <c r="AP280" s="8"/>
      <c r="AQ280" s="5">
        <v>3.4625</v>
      </c>
      <c r="AR280" s="6">
        <v>-9.01E-6</v>
      </c>
      <c r="AS280" s="8"/>
      <c r="AT280" s="8"/>
      <c r="AU280" s="8"/>
      <c r="AV280" s="8"/>
      <c r="AW280" s="5">
        <v>3.4625</v>
      </c>
      <c r="AX280" s="6">
        <v>-9.01E-6</v>
      </c>
    </row>
    <row r="281">
      <c r="A281" s="5">
        <v>3.41325</v>
      </c>
      <c r="B281" s="6">
        <v>-3.59E-12</v>
      </c>
      <c r="C281" s="8"/>
      <c r="D281" s="8"/>
      <c r="E281" s="8"/>
      <c r="F281" s="8"/>
      <c r="G281" s="5">
        <v>3.41325</v>
      </c>
      <c r="H281" s="6">
        <v>-3.67E-12</v>
      </c>
      <c r="I281" s="8"/>
      <c r="J281" s="8"/>
      <c r="K281" s="8"/>
      <c r="L281" s="8"/>
      <c r="M281" s="5">
        <v>3.41325</v>
      </c>
      <c r="N281" s="6">
        <v>-3.47E-12</v>
      </c>
      <c r="S281" s="5">
        <v>2.95</v>
      </c>
      <c r="T281" s="6">
        <v>-5.57E-5</v>
      </c>
      <c r="U281" s="8"/>
      <c r="V281" s="8"/>
      <c r="W281" s="8"/>
      <c r="X281" s="8"/>
      <c r="Y281" s="5">
        <v>2.95</v>
      </c>
      <c r="Z281" s="6">
        <v>-5.59E-5</v>
      </c>
      <c r="AA281" s="8"/>
      <c r="AB281" s="8"/>
      <c r="AC281" s="8"/>
      <c r="AD281" s="8"/>
      <c r="AE281" s="5">
        <v>2.95</v>
      </c>
      <c r="AF281" s="6">
        <v>-5.6E-5</v>
      </c>
      <c r="AK281" s="5">
        <v>3.475</v>
      </c>
      <c r="AL281" s="6">
        <v>-8.95E-6</v>
      </c>
      <c r="AM281" s="8"/>
      <c r="AN281" s="8"/>
      <c r="AO281" s="8"/>
      <c r="AP281" s="8"/>
      <c r="AQ281" s="5">
        <v>3.475</v>
      </c>
      <c r="AR281" s="6">
        <v>-8.95E-6</v>
      </c>
      <c r="AS281" s="8"/>
      <c r="AT281" s="8"/>
      <c r="AU281" s="8"/>
      <c r="AV281" s="8"/>
      <c r="AW281" s="5">
        <v>3.475</v>
      </c>
      <c r="AX281" s="6">
        <v>-8.94E-6</v>
      </c>
    </row>
    <row r="282">
      <c r="A282" s="5">
        <v>3.44</v>
      </c>
      <c r="B282" s="6">
        <v>-3.57E-12</v>
      </c>
      <c r="C282" s="8"/>
      <c r="D282" s="8"/>
      <c r="E282" s="8"/>
      <c r="F282" s="8"/>
      <c r="G282" s="5">
        <v>3.44</v>
      </c>
      <c r="H282" s="6">
        <v>-3.58E-12</v>
      </c>
      <c r="I282" s="8"/>
      <c r="J282" s="8"/>
      <c r="K282" s="8"/>
      <c r="L282" s="8"/>
      <c r="M282" s="5">
        <v>3.44</v>
      </c>
      <c r="N282" s="6">
        <v>-3.44E-12</v>
      </c>
      <c r="S282" s="5">
        <v>2.975</v>
      </c>
      <c r="T282" s="6">
        <v>-5.41E-5</v>
      </c>
      <c r="U282" s="8"/>
      <c r="V282" s="8"/>
      <c r="W282" s="8"/>
      <c r="X282" s="8"/>
      <c r="Y282" s="5">
        <v>2.975</v>
      </c>
      <c r="Z282" s="6">
        <v>-5.43E-5</v>
      </c>
      <c r="AA282" s="8"/>
      <c r="AB282" s="8"/>
      <c r="AC282" s="8"/>
      <c r="AD282" s="8"/>
      <c r="AE282" s="5">
        <v>2.975</v>
      </c>
      <c r="AF282" s="6">
        <v>-5.44E-5</v>
      </c>
      <c r="AK282" s="5">
        <v>3.4875</v>
      </c>
      <c r="AL282" s="6">
        <v>-8.88E-6</v>
      </c>
      <c r="AM282" s="8"/>
      <c r="AN282" s="8"/>
      <c r="AO282" s="8"/>
      <c r="AP282" s="8"/>
      <c r="AQ282" s="5">
        <v>3.4875</v>
      </c>
      <c r="AR282" s="6">
        <v>-8.88E-6</v>
      </c>
      <c r="AS282" s="8"/>
      <c r="AT282" s="8"/>
      <c r="AU282" s="8"/>
      <c r="AV282" s="8"/>
      <c r="AW282" s="5">
        <v>3.4875</v>
      </c>
      <c r="AX282" s="6">
        <v>-8.87E-6</v>
      </c>
    </row>
    <row r="283">
      <c r="A283" s="5">
        <v>3.46675</v>
      </c>
      <c r="B283" s="6">
        <v>-3.53E-12</v>
      </c>
      <c r="C283" s="8"/>
      <c r="D283" s="8"/>
      <c r="E283" s="8"/>
      <c r="F283" s="8"/>
      <c r="G283" s="5">
        <v>3.46675</v>
      </c>
      <c r="H283" s="6">
        <v>-3.49E-12</v>
      </c>
      <c r="I283" s="8"/>
      <c r="J283" s="8"/>
      <c r="K283" s="8"/>
      <c r="L283" s="8"/>
      <c r="M283" s="5">
        <v>3.46675</v>
      </c>
      <c r="N283" s="6">
        <v>-3.59E-12</v>
      </c>
      <c r="S283" s="5">
        <v>3.0</v>
      </c>
      <c r="T283" s="6">
        <v>-5.25E-5</v>
      </c>
      <c r="U283" s="8"/>
      <c r="V283" s="8"/>
      <c r="W283" s="8"/>
      <c r="X283" s="8"/>
      <c r="Y283" s="5">
        <v>3.0</v>
      </c>
      <c r="Z283" s="6">
        <v>-5.27E-5</v>
      </c>
      <c r="AA283" s="8"/>
      <c r="AB283" s="8"/>
      <c r="AC283" s="8"/>
      <c r="AD283" s="8"/>
      <c r="AE283" s="5">
        <v>3.0</v>
      </c>
      <c r="AF283" s="6">
        <v>-5.28E-5</v>
      </c>
      <c r="AK283" s="5">
        <v>3.5</v>
      </c>
      <c r="AL283" s="6">
        <v>-8.81E-6</v>
      </c>
      <c r="AM283" s="8"/>
      <c r="AN283" s="8"/>
      <c r="AO283" s="8"/>
      <c r="AP283" s="8"/>
      <c r="AQ283" s="5">
        <v>3.5</v>
      </c>
      <c r="AR283" s="6">
        <v>-8.8E-6</v>
      </c>
      <c r="AS283" s="8"/>
      <c r="AT283" s="8"/>
      <c r="AU283" s="8"/>
      <c r="AV283" s="8"/>
      <c r="AW283" s="5">
        <v>3.5</v>
      </c>
      <c r="AX283" s="6">
        <v>-8.8E-6</v>
      </c>
    </row>
    <row r="284">
      <c r="A284" s="5">
        <v>3.49325</v>
      </c>
      <c r="B284" s="6">
        <v>-3.46E-12</v>
      </c>
      <c r="C284" s="8"/>
      <c r="D284" s="8"/>
      <c r="E284" s="8"/>
      <c r="F284" s="8"/>
      <c r="G284" s="5">
        <v>3.49325</v>
      </c>
      <c r="H284" s="6">
        <v>-3.56E-12</v>
      </c>
      <c r="I284" s="8"/>
      <c r="J284" s="8"/>
      <c r="K284" s="8"/>
      <c r="L284" s="8"/>
      <c r="M284" s="5">
        <v>3.49325</v>
      </c>
      <c r="N284" s="6">
        <v>-3.56E-12</v>
      </c>
      <c r="S284" s="5">
        <v>3.025</v>
      </c>
      <c r="T284" s="6">
        <v>-5.09E-5</v>
      </c>
      <c r="U284" s="8"/>
      <c r="V284" s="8"/>
      <c r="W284" s="8"/>
      <c r="X284" s="8"/>
      <c r="Y284" s="5">
        <v>3.025</v>
      </c>
      <c r="Z284" s="6">
        <v>-5.11E-5</v>
      </c>
      <c r="AA284" s="8"/>
      <c r="AB284" s="8"/>
      <c r="AC284" s="8"/>
      <c r="AD284" s="8"/>
      <c r="AE284" s="5">
        <v>3.025</v>
      </c>
      <c r="AF284" s="6">
        <v>-5.12E-5</v>
      </c>
      <c r="AK284" s="5">
        <v>3.5125</v>
      </c>
      <c r="AL284" s="6">
        <v>-8.73E-6</v>
      </c>
      <c r="AM284" s="8"/>
      <c r="AN284" s="8"/>
      <c r="AO284" s="8"/>
      <c r="AP284" s="8"/>
      <c r="AQ284" s="5">
        <v>3.5125</v>
      </c>
      <c r="AR284" s="6">
        <v>-8.72E-6</v>
      </c>
      <c r="AS284" s="8"/>
      <c r="AT284" s="8"/>
      <c r="AU284" s="8"/>
      <c r="AV284" s="8"/>
      <c r="AW284" s="5">
        <v>3.5125</v>
      </c>
      <c r="AX284" s="6">
        <v>-8.72E-6</v>
      </c>
    </row>
    <row r="285">
      <c r="A285" s="5">
        <v>3.52</v>
      </c>
      <c r="B285" s="6">
        <v>-3.48E-12</v>
      </c>
      <c r="C285" s="8"/>
      <c r="D285" s="8"/>
      <c r="E285" s="8"/>
      <c r="F285" s="8"/>
      <c r="G285" s="5">
        <v>3.52</v>
      </c>
      <c r="H285" s="6">
        <v>-3.56E-12</v>
      </c>
      <c r="I285" s="8"/>
      <c r="J285" s="8"/>
      <c r="K285" s="8"/>
      <c r="L285" s="8"/>
      <c r="M285" s="5">
        <v>3.52</v>
      </c>
      <c r="N285" s="6">
        <v>-3.6E-12</v>
      </c>
      <c r="S285" s="5">
        <v>3.05</v>
      </c>
      <c r="T285" s="6">
        <v>-4.94E-5</v>
      </c>
      <c r="U285" s="8"/>
      <c r="V285" s="8"/>
      <c r="W285" s="8"/>
      <c r="X285" s="8"/>
      <c r="Y285" s="5">
        <v>3.05</v>
      </c>
      <c r="Z285" s="6">
        <v>-4.96E-5</v>
      </c>
      <c r="AA285" s="8"/>
      <c r="AB285" s="8"/>
      <c r="AC285" s="8"/>
      <c r="AD285" s="8"/>
      <c r="AE285" s="5">
        <v>3.05</v>
      </c>
      <c r="AF285" s="6">
        <v>-4.97E-5</v>
      </c>
      <c r="AK285" s="5">
        <v>3.525</v>
      </c>
      <c r="AL285" s="6">
        <v>-8.64E-6</v>
      </c>
      <c r="AM285" s="8"/>
      <c r="AN285" s="8"/>
      <c r="AO285" s="8"/>
      <c r="AP285" s="8"/>
      <c r="AQ285" s="5">
        <v>3.525</v>
      </c>
      <c r="AR285" s="6">
        <v>-8.64E-6</v>
      </c>
      <c r="AS285" s="8"/>
      <c r="AT285" s="8"/>
      <c r="AU285" s="8"/>
      <c r="AV285" s="8"/>
      <c r="AW285" s="5">
        <v>3.525</v>
      </c>
      <c r="AX285" s="6">
        <v>-8.63E-6</v>
      </c>
    </row>
    <row r="286">
      <c r="A286" s="5">
        <v>3.54675</v>
      </c>
      <c r="B286" s="6">
        <v>-3.45E-12</v>
      </c>
      <c r="C286" s="8"/>
      <c r="D286" s="8"/>
      <c r="E286" s="8"/>
      <c r="F286" s="8"/>
      <c r="G286" s="5">
        <v>3.54675</v>
      </c>
      <c r="H286" s="6">
        <v>-3.47E-12</v>
      </c>
      <c r="I286" s="8"/>
      <c r="J286" s="8"/>
      <c r="K286" s="8"/>
      <c r="L286" s="8"/>
      <c r="M286" s="5">
        <v>3.54675</v>
      </c>
      <c r="N286" s="6">
        <v>-3.59E-12</v>
      </c>
      <c r="S286" s="5">
        <v>3.075</v>
      </c>
      <c r="T286" s="6">
        <v>-4.78E-5</v>
      </c>
      <c r="U286" s="8"/>
      <c r="V286" s="8"/>
      <c r="W286" s="8"/>
      <c r="X286" s="8"/>
      <c r="Y286" s="5">
        <v>3.075</v>
      </c>
      <c r="Z286" s="6">
        <v>-4.8E-5</v>
      </c>
      <c r="AA286" s="8"/>
      <c r="AB286" s="8"/>
      <c r="AC286" s="8"/>
      <c r="AD286" s="8"/>
      <c r="AE286" s="5">
        <v>3.075</v>
      </c>
      <c r="AF286" s="6">
        <v>-4.81E-5</v>
      </c>
      <c r="AK286" s="5">
        <v>3.5375</v>
      </c>
      <c r="AL286" s="6">
        <v>-8.55E-6</v>
      </c>
      <c r="AM286" s="8"/>
      <c r="AN286" s="8"/>
      <c r="AO286" s="8"/>
      <c r="AP286" s="8"/>
      <c r="AQ286" s="5">
        <v>3.5375</v>
      </c>
      <c r="AR286" s="6">
        <v>-8.55E-6</v>
      </c>
      <c r="AS286" s="8"/>
      <c r="AT286" s="8"/>
      <c r="AU286" s="8"/>
      <c r="AV286" s="8"/>
      <c r="AW286" s="5">
        <v>3.5375</v>
      </c>
      <c r="AX286" s="6">
        <v>-8.54E-6</v>
      </c>
    </row>
    <row r="287">
      <c r="A287" s="5">
        <v>3.57325</v>
      </c>
      <c r="B287" s="6">
        <v>-3.59E-12</v>
      </c>
      <c r="C287" s="8"/>
      <c r="D287" s="8"/>
      <c r="E287" s="8"/>
      <c r="F287" s="8"/>
      <c r="G287" s="5">
        <v>3.57325</v>
      </c>
      <c r="H287" s="6">
        <v>-3.52E-12</v>
      </c>
      <c r="I287" s="8"/>
      <c r="J287" s="8"/>
      <c r="K287" s="8"/>
      <c r="L287" s="8"/>
      <c r="M287" s="5">
        <v>3.57325</v>
      </c>
      <c r="N287" s="6">
        <v>-3.55E-12</v>
      </c>
      <c r="S287" s="5">
        <v>3.1</v>
      </c>
      <c r="T287" s="6">
        <v>-4.64E-5</v>
      </c>
      <c r="U287" s="8"/>
      <c r="V287" s="8"/>
      <c r="W287" s="8"/>
      <c r="X287" s="8"/>
      <c r="Y287" s="5">
        <v>3.1</v>
      </c>
      <c r="Z287" s="6">
        <v>-4.66E-5</v>
      </c>
      <c r="AA287" s="8"/>
      <c r="AB287" s="8"/>
      <c r="AC287" s="8"/>
      <c r="AD287" s="8"/>
      <c r="AE287" s="5">
        <v>3.1</v>
      </c>
      <c r="AF287" s="6">
        <v>-4.66E-5</v>
      </c>
      <c r="AK287" s="5">
        <v>3.55</v>
      </c>
      <c r="AL287" s="6">
        <v>-8.46E-6</v>
      </c>
      <c r="AM287" s="8"/>
      <c r="AN287" s="8"/>
      <c r="AO287" s="8"/>
      <c r="AP287" s="8"/>
      <c r="AQ287" s="5">
        <v>3.55</v>
      </c>
      <c r="AR287" s="6">
        <v>-8.45E-6</v>
      </c>
      <c r="AS287" s="8"/>
      <c r="AT287" s="8"/>
      <c r="AU287" s="8"/>
      <c r="AV287" s="8"/>
      <c r="AW287" s="5">
        <v>3.55</v>
      </c>
      <c r="AX287" s="6">
        <v>-8.45E-6</v>
      </c>
    </row>
    <row r="288">
      <c r="A288" s="5">
        <v>3.6</v>
      </c>
      <c r="B288" s="6">
        <v>-3.6E-12</v>
      </c>
      <c r="C288" s="8"/>
      <c r="D288" s="8"/>
      <c r="E288" s="8"/>
      <c r="F288" s="8"/>
      <c r="G288" s="5">
        <v>3.6</v>
      </c>
      <c r="H288" s="6">
        <v>-3.53E-12</v>
      </c>
      <c r="I288" s="8"/>
      <c r="J288" s="8"/>
      <c r="K288" s="8"/>
      <c r="L288" s="8"/>
      <c r="M288" s="5">
        <v>3.6</v>
      </c>
      <c r="N288" s="6">
        <v>-3.46E-12</v>
      </c>
      <c r="S288" s="5">
        <v>3.125</v>
      </c>
      <c r="T288" s="6">
        <v>-4.49E-5</v>
      </c>
      <c r="U288" s="8"/>
      <c r="V288" s="8"/>
      <c r="W288" s="8"/>
      <c r="X288" s="8"/>
      <c r="Y288" s="5">
        <v>3.125</v>
      </c>
      <c r="Z288" s="6">
        <v>-4.51E-5</v>
      </c>
      <c r="AA288" s="8"/>
      <c r="AB288" s="8"/>
      <c r="AC288" s="8"/>
      <c r="AD288" s="8"/>
      <c r="AE288" s="5">
        <v>3.125</v>
      </c>
      <c r="AF288" s="6">
        <v>-4.52E-5</v>
      </c>
      <c r="AK288" s="5">
        <v>3.5625</v>
      </c>
      <c r="AL288" s="6">
        <v>-8.36E-6</v>
      </c>
      <c r="AM288" s="8"/>
      <c r="AN288" s="8"/>
      <c r="AO288" s="8"/>
      <c r="AP288" s="8"/>
      <c r="AQ288" s="5">
        <v>3.5625</v>
      </c>
      <c r="AR288" s="6">
        <v>-8.35E-6</v>
      </c>
      <c r="AS288" s="8"/>
      <c r="AT288" s="8"/>
      <c r="AU288" s="8"/>
      <c r="AV288" s="8"/>
      <c r="AW288" s="5">
        <v>3.5625</v>
      </c>
      <c r="AX288" s="6">
        <v>-8.35E-6</v>
      </c>
    </row>
    <row r="289">
      <c r="A289" s="5">
        <v>3.62675</v>
      </c>
      <c r="B289" s="6">
        <v>-3.64E-12</v>
      </c>
      <c r="C289" s="8"/>
      <c r="D289" s="8"/>
      <c r="E289" s="8"/>
      <c r="F289" s="8"/>
      <c r="G289" s="5">
        <v>3.62675</v>
      </c>
      <c r="H289" s="6">
        <v>-3.56E-12</v>
      </c>
      <c r="I289" s="8"/>
      <c r="J289" s="8"/>
      <c r="K289" s="8"/>
      <c r="L289" s="8"/>
      <c r="M289" s="5">
        <v>3.62675</v>
      </c>
      <c r="N289" s="6">
        <v>-3.39E-12</v>
      </c>
      <c r="S289" s="5">
        <v>3.15</v>
      </c>
      <c r="T289" s="6">
        <v>-4.35E-5</v>
      </c>
      <c r="U289" s="8"/>
      <c r="V289" s="8"/>
      <c r="W289" s="8"/>
      <c r="X289" s="8"/>
      <c r="Y289" s="5">
        <v>3.15</v>
      </c>
      <c r="Z289" s="6">
        <v>-4.37E-5</v>
      </c>
      <c r="AA289" s="8"/>
      <c r="AB289" s="8"/>
      <c r="AC289" s="8"/>
      <c r="AD289" s="8"/>
      <c r="AE289" s="5">
        <v>3.15</v>
      </c>
      <c r="AF289" s="6">
        <v>-4.37E-5</v>
      </c>
      <c r="AK289" s="5">
        <v>3.575</v>
      </c>
      <c r="AL289" s="6">
        <v>-8.25E-6</v>
      </c>
      <c r="AM289" s="8"/>
      <c r="AN289" s="8"/>
      <c r="AO289" s="8"/>
      <c r="AP289" s="8"/>
      <c r="AQ289" s="5">
        <v>3.575</v>
      </c>
      <c r="AR289" s="6">
        <v>-8.25E-6</v>
      </c>
      <c r="AS289" s="8"/>
      <c r="AT289" s="8"/>
      <c r="AU289" s="8"/>
      <c r="AV289" s="8"/>
      <c r="AW289" s="5">
        <v>3.575</v>
      </c>
      <c r="AX289" s="6">
        <v>-8.24E-6</v>
      </c>
    </row>
    <row r="290">
      <c r="A290" s="5">
        <v>3.65325</v>
      </c>
      <c r="B290" s="6">
        <v>-3.54E-12</v>
      </c>
      <c r="C290" s="8"/>
      <c r="D290" s="8"/>
      <c r="E290" s="8"/>
      <c r="F290" s="8"/>
      <c r="G290" s="5">
        <v>3.65325</v>
      </c>
      <c r="H290" s="6">
        <v>-3.48E-12</v>
      </c>
      <c r="I290" s="8"/>
      <c r="J290" s="8"/>
      <c r="K290" s="8"/>
      <c r="L290" s="8"/>
      <c r="M290" s="5">
        <v>3.65325</v>
      </c>
      <c r="N290" s="6">
        <v>-3.46E-12</v>
      </c>
      <c r="S290" s="5">
        <v>3.175</v>
      </c>
      <c r="T290" s="6">
        <v>-4.21E-5</v>
      </c>
      <c r="U290" s="8"/>
      <c r="V290" s="8"/>
      <c r="W290" s="8"/>
      <c r="X290" s="8"/>
      <c r="Y290" s="5">
        <v>3.175</v>
      </c>
      <c r="Z290" s="6">
        <v>-4.22E-5</v>
      </c>
      <c r="AA290" s="8"/>
      <c r="AB290" s="8"/>
      <c r="AC290" s="8"/>
      <c r="AD290" s="8"/>
      <c r="AE290" s="5">
        <v>3.175</v>
      </c>
      <c r="AF290" s="6">
        <v>-4.23E-5</v>
      </c>
      <c r="AK290" s="5">
        <v>3.5875</v>
      </c>
      <c r="AL290" s="6">
        <v>-8.14E-6</v>
      </c>
      <c r="AM290" s="8"/>
      <c r="AN290" s="8"/>
      <c r="AO290" s="8"/>
      <c r="AP290" s="8"/>
      <c r="AQ290" s="5">
        <v>3.5875</v>
      </c>
      <c r="AR290" s="6">
        <v>-8.14E-6</v>
      </c>
      <c r="AS290" s="8"/>
      <c r="AT290" s="8"/>
      <c r="AU290" s="8"/>
      <c r="AV290" s="8"/>
      <c r="AW290" s="5">
        <v>3.5875</v>
      </c>
      <c r="AX290" s="6">
        <v>-8.13E-6</v>
      </c>
    </row>
    <row r="291">
      <c r="A291" s="5">
        <v>3.68</v>
      </c>
      <c r="B291" s="6">
        <v>-3.54E-12</v>
      </c>
      <c r="C291" s="8"/>
      <c r="D291" s="8"/>
      <c r="E291" s="8"/>
      <c r="F291" s="8"/>
      <c r="G291" s="5">
        <v>3.68</v>
      </c>
      <c r="H291" s="6">
        <v>-3.47E-12</v>
      </c>
      <c r="I291" s="8"/>
      <c r="J291" s="8"/>
      <c r="K291" s="8"/>
      <c r="L291" s="8"/>
      <c r="M291" s="5">
        <v>3.68</v>
      </c>
      <c r="N291" s="6">
        <v>-3.64E-12</v>
      </c>
      <c r="S291" s="5">
        <v>3.2</v>
      </c>
      <c r="T291" s="6">
        <v>-4.07E-5</v>
      </c>
      <c r="U291" s="8"/>
      <c r="V291" s="8"/>
      <c r="W291" s="8"/>
      <c r="X291" s="8"/>
      <c r="Y291" s="5">
        <v>3.2</v>
      </c>
      <c r="Z291" s="6">
        <v>-4.09E-5</v>
      </c>
      <c r="AA291" s="8"/>
      <c r="AB291" s="8"/>
      <c r="AC291" s="8"/>
      <c r="AD291" s="8"/>
      <c r="AE291" s="5">
        <v>3.2</v>
      </c>
      <c r="AF291" s="6">
        <v>-4.09E-5</v>
      </c>
      <c r="AK291" s="5">
        <v>3.6</v>
      </c>
      <c r="AL291" s="6">
        <v>-8.02E-6</v>
      </c>
      <c r="AM291" s="8"/>
      <c r="AN291" s="8"/>
      <c r="AO291" s="8"/>
      <c r="AP291" s="8"/>
      <c r="AQ291" s="5">
        <v>3.6</v>
      </c>
      <c r="AR291" s="6">
        <v>-8.02E-6</v>
      </c>
      <c r="AS291" s="8"/>
      <c r="AT291" s="8"/>
      <c r="AU291" s="8"/>
      <c r="AV291" s="8"/>
      <c r="AW291" s="5">
        <v>3.6</v>
      </c>
      <c r="AX291" s="6">
        <v>-8.01E-6</v>
      </c>
    </row>
    <row r="292">
      <c r="A292" s="5">
        <v>3.70675</v>
      </c>
      <c r="B292" s="6">
        <v>-3.63E-12</v>
      </c>
      <c r="C292" s="8"/>
      <c r="D292" s="8"/>
      <c r="E292" s="8"/>
      <c r="F292" s="8"/>
      <c r="G292" s="5">
        <v>3.70675</v>
      </c>
      <c r="H292" s="6">
        <v>-3.58E-12</v>
      </c>
      <c r="I292" s="8"/>
      <c r="J292" s="8"/>
      <c r="K292" s="8"/>
      <c r="L292" s="8"/>
      <c r="M292" s="5">
        <v>3.70675</v>
      </c>
      <c r="N292" s="6">
        <v>-3.51E-12</v>
      </c>
      <c r="S292" s="5">
        <v>3.225</v>
      </c>
      <c r="T292" s="6">
        <v>-3.93E-5</v>
      </c>
      <c r="U292" s="8"/>
      <c r="V292" s="8"/>
      <c r="W292" s="8"/>
      <c r="X292" s="8"/>
      <c r="Y292" s="5">
        <v>3.225</v>
      </c>
      <c r="Z292" s="6">
        <v>-3.95E-5</v>
      </c>
      <c r="AA292" s="8"/>
      <c r="AB292" s="8"/>
      <c r="AC292" s="8"/>
      <c r="AD292" s="8"/>
      <c r="AE292" s="5">
        <v>3.225</v>
      </c>
      <c r="AF292" s="6">
        <v>-3.96E-5</v>
      </c>
      <c r="AK292" s="5">
        <v>3.6125</v>
      </c>
      <c r="AL292" s="6">
        <v>-7.9E-6</v>
      </c>
      <c r="AM292" s="8"/>
      <c r="AN292" s="8"/>
      <c r="AO292" s="8"/>
      <c r="AP292" s="8"/>
      <c r="AQ292" s="5">
        <v>3.6125</v>
      </c>
      <c r="AR292" s="6">
        <v>-7.89E-6</v>
      </c>
      <c r="AS292" s="8"/>
      <c r="AT292" s="8"/>
      <c r="AU292" s="8"/>
      <c r="AV292" s="8"/>
      <c r="AW292" s="5">
        <v>3.6125</v>
      </c>
      <c r="AX292" s="6">
        <v>-7.89E-6</v>
      </c>
    </row>
    <row r="293">
      <c r="A293" s="5">
        <v>3.73325</v>
      </c>
      <c r="B293" s="6">
        <v>-3.54E-12</v>
      </c>
      <c r="C293" s="8"/>
      <c r="D293" s="8"/>
      <c r="E293" s="8"/>
      <c r="F293" s="8"/>
      <c r="G293" s="5">
        <v>3.73325</v>
      </c>
      <c r="H293" s="6">
        <v>-3.46E-12</v>
      </c>
      <c r="I293" s="8"/>
      <c r="J293" s="8"/>
      <c r="K293" s="8"/>
      <c r="L293" s="8"/>
      <c r="M293" s="5">
        <v>3.73325</v>
      </c>
      <c r="N293" s="6">
        <v>-3.53E-12</v>
      </c>
      <c r="S293" s="5">
        <v>3.25</v>
      </c>
      <c r="T293" s="6">
        <v>-3.8E-5</v>
      </c>
      <c r="U293" s="8"/>
      <c r="V293" s="8"/>
      <c r="W293" s="8"/>
      <c r="X293" s="8"/>
      <c r="Y293" s="5">
        <v>3.25</v>
      </c>
      <c r="Z293" s="6">
        <v>-3.82E-5</v>
      </c>
      <c r="AA293" s="8"/>
      <c r="AB293" s="8"/>
      <c r="AC293" s="8"/>
      <c r="AD293" s="8"/>
      <c r="AE293" s="5">
        <v>3.25</v>
      </c>
      <c r="AF293" s="6">
        <v>-3.83E-5</v>
      </c>
      <c r="AK293" s="5">
        <v>3.625</v>
      </c>
      <c r="AL293" s="6">
        <v>-7.77E-6</v>
      </c>
      <c r="AM293" s="8"/>
      <c r="AN293" s="8"/>
      <c r="AO293" s="8"/>
      <c r="AP293" s="8"/>
      <c r="AQ293" s="5">
        <v>3.625</v>
      </c>
      <c r="AR293" s="6">
        <v>-7.76E-6</v>
      </c>
      <c r="AS293" s="8"/>
      <c r="AT293" s="8"/>
      <c r="AU293" s="8"/>
      <c r="AV293" s="8"/>
      <c r="AW293" s="5">
        <v>3.625</v>
      </c>
      <c r="AX293" s="6">
        <v>-7.76E-6</v>
      </c>
    </row>
    <row r="294">
      <c r="A294" s="5">
        <v>3.76</v>
      </c>
      <c r="B294" s="6">
        <v>-3.72E-12</v>
      </c>
      <c r="C294" s="8"/>
      <c r="D294" s="8"/>
      <c r="E294" s="8"/>
      <c r="F294" s="8"/>
      <c r="G294" s="5">
        <v>3.76</v>
      </c>
      <c r="H294" s="6">
        <v>-3.43E-12</v>
      </c>
      <c r="I294" s="8"/>
      <c r="J294" s="8"/>
      <c r="K294" s="8"/>
      <c r="L294" s="8"/>
      <c r="M294" s="5">
        <v>3.76</v>
      </c>
      <c r="N294" s="6">
        <v>-3.5E-12</v>
      </c>
      <c r="S294" s="5">
        <v>3.275</v>
      </c>
      <c r="T294" s="6">
        <v>-3.67E-5</v>
      </c>
      <c r="U294" s="8"/>
      <c r="V294" s="8"/>
      <c r="W294" s="8"/>
      <c r="X294" s="8"/>
      <c r="Y294" s="5">
        <v>3.275</v>
      </c>
      <c r="Z294" s="6">
        <v>-3.69E-5</v>
      </c>
      <c r="AA294" s="8"/>
      <c r="AB294" s="8"/>
      <c r="AC294" s="8"/>
      <c r="AD294" s="8"/>
      <c r="AE294" s="5">
        <v>3.275</v>
      </c>
      <c r="AF294" s="6">
        <v>-3.7E-5</v>
      </c>
      <c r="AK294" s="5">
        <v>3.6375</v>
      </c>
      <c r="AL294" s="6">
        <v>-7.63E-6</v>
      </c>
      <c r="AM294" s="8"/>
      <c r="AN294" s="8"/>
      <c r="AO294" s="8"/>
      <c r="AP294" s="8"/>
      <c r="AQ294" s="5">
        <v>3.6375</v>
      </c>
      <c r="AR294" s="6">
        <v>-7.63E-6</v>
      </c>
      <c r="AS294" s="8"/>
      <c r="AT294" s="8"/>
      <c r="AU294" s="8"/>
      <c r="AV294" s="8"/>
      <c r="AW294" s="5">
        <v>3.6375</v>
      </c>
      <c r="AX294" s="6">
        <v>-7.62E-6</v>
      </c>
    </row>
    <row r="295">
      <c r="A295" s="5">
        <v>3.78675</v>
      </c>
      <c r="B295" s="6">
        <v>-3.49E-12</v>
      </c>
      <c r="C295" s="8"/>
      <c r="D295" s="8"/>
      <c r="E295" s="8"/>
      <c r="F295" s="8"/>
      <c r="G295" s="5">
        <v>3.78675</v>
      </c>
      <c r="H295" s="6">
        <v>-3.53E-12</v>
      </c>
      <c r="I295" s="8"/>
      <c r="J295" s="8"/>
      <c r="K295" s="8"/>
      <c r="L295" s="8"/>
      <c r="M295" s="5">
        <v>3.78675</v>
      </c>
      <c r="N295" s="6">
        <v>-3.46E-12</v>
      </c>
      <c r="S295" s="5">
        <v>3.3</v>
      </c>
      <c r="T295" s="6">
        <v>-3.55E-5</v>
      </c>
      <c r="U295" s="8"/>
      <c r="V295" s="8"/>
      <c r="W295" s="8"/>
      <c r="X295" s="8"/>
      <c r="Y295" s="5">
        <v>3.3</v>
      </c>
      <c r="Z295" s="6">
        <v>-3.56E-5</v>
      </c>
      <c r="AA295" s="8"/>
      <c r="AB295" s="8"/>
      <c r="AC295" s="8"/>
      <c r="AD295" s="8"/>
      <c r="AE295" s="5">
        <v>3.3</v>
      </c>
      <c r="AF295" s="6">
        <v>-3.57E-5</v>
      </c>
      <c r="AK295" s="5">
        <v>3.65</v>
      </c>
      <c r="AL295" s="6">
        <v>-7.49E-6</v>
      </c>
      <c r="AM295" s="8"/>
      <c r="AN295" s="8"/>
      <c r="AO295" s="8"/>
      <c r="AP295" s="8"/>
      <c r="AQ295" s="5">
        <v>3.65</v>
      </c>
      <c r="AR295" s="6">
        <v>-7.48E-6</v>
      </c>
      <c r="AS295" s="8"/>
      <c r="AT295" s="8"/>
      <c r="AU295" s="8"/>
      <c r="AV295" s="8"/>
      <c r="AW295" s="5">
        <v>3.65</v>
      </c>
      <c r="AX295" s="6">
        <v>-7.48E-6</v>
      </c>
    </row>
    <row r="296">
      <c r="A296" s="5">
        <v>3.81325</v>
      </c>
      <c r="B296" s="6">
        <v>-3.43E-12</v>
      </c>
      <c r="C296" s="8"/>
      <c r="D296" s="8"/>
      <c r="E296" s="8"/>
      <c r="F296" s="8"/>
      <c r="G296" s="5">
        <v>3.81325</v>
      </c>
      <c r="H296" s="6">
        <v>-3.58E-12</v>
      </c>
      <c r="I296" s="8"/>
      <c r="J296" s="8"/>
      <c r="K296" s="8"/>
      <c r="L296" s="8"/>
      <c r="M296" s="5">
        <v>3.81325</v>
      </c>
      <c r="N296" s="6">
        <v>-3.5E-12</v>
      </c>
      <c r="S296" s="5">
        <v>3.325</v>
      </c>
      <c r="T296" s="6">
        <v>-3.42E-5</v>
      </c>
      <c r="U296" s="8"/>
      <c r="V296" s="8"/>
      <c r="W296" s="8"/>
      <c r="X296" s="8"/>
      <c r="Y296" s="5">
        <v>3.325</v>
      </c>
      <c r="Z296" s="6">
        <v>-3.44E-5</v>
      </c>
      <c r="AA296" s="8"/>
      <c r="AB296" s="8"/>
      <c r="AC296" s="8"/>
      <c r="AD296" s="8"/>
      <c r="AE296" s="5">
        <v>3.325</v>
      </c>
      <c r="AF296" s="6">
        <v>-3.44E-5</v>
      </c>
      <c r="AK296" s="5">
        <v>3.6625</v>
      </c>
      <c r="AL296" s="6">
        <v>-7.34E-6</v>
      </c>
      <c r="AM296" s="8"/>
      <c r="AN296" s="8"/>
      <c r="AO296" s="8"/>
      <c r="AP296" s="8"/>
      <c r="AQ296" s="5">
        <v>3.6625</v>
      </c>
      <c r="AR296" s="6">
        <v>-7.33E-6</v>
      </c>
      <c r="AS296" s="8"/>
      <c r="AT296" s="8"/>
      <c r="AU296" s="8"/>
      <c r="AV296" s="8"/>
      <c r="AW296" s="5">
        <v>3.6625</v>
      </c>
      <c r="AX296" s="6">
        <v>-7.33E-6</v>
      </c>
    </row>
    <row r="297">
      <c r="A297" s="5">
        <v>3.84</v>
      </c>
      <c r="B297" s="6">
        <v>-3.61E-12</v>
      </c>
      <c r="C297" s="8"/>
      <c r="D297" s="8"/>
      <c r="E297" s="8"/>
      <c r="F297" s="8"/>
      <c r="G297" s="5">
        <v>3.84</v>
      </c>
      <c r="H297" s="6">
        <v>-3.56E-12</v>
      </c>
      <c r="I297" s="8"/>
      <c r="J297" s="8"/>
      <c r="K297" s="8"/>
      <c r="L297" s="8"/>
      <c r="M297" s="5">
        <v>3.84</v>
      </c>
      <c r="N297" s="6">
        <v>-3.52E-12</v>
      </c>
      <c r="S297" s="5">
        <v>3.35</v>
      </c>
      <c r="T297" s="6">
        <v>-3.3E-5</v>
      </c>
      <c r="U297" s="8"/>
      <c r="V297" s="8"/>
      <c r="W297" s="8"/>
      <c r="X297" s="8"/>
      <c r="Y297" s="5">
        <v>3.35</v>
      </c>
      <c r="Z297" s="6">
        <v>-3.31E-5</v>
      </c>
      <c r="AA297" s="8"/>
      <c r="AB297" s="8"/>
      <c r="AC297" s="8"/>
      <c r="AD297" s="8"/>
      <c r="AE297" s="5">
        <v>3.35</v>
      </c>
      <c r="AF297" s="6">
        <v>-3.32E-5</v>
      </c>
      <c r="AK297" s="5">
        <v>3.675</v>
      </c>
      <c r="AL297" s="6">
        <v>-7.18E-6</v>
      </c>
      <c r="AM297" s="8"/>
      <c r="AN297" s="8"/>
      <c r="AO297" s="8"/>
      <c r="AP297" s="8"/>
      <c r="AQ297" s="5">
        <v>3.675</v>
      </c>
      <c r="AR297" s="6">
        <v>-7.17E-6</v>
      </c>
      <c r="AS297" s="8"/>
      <c r="AT297" s="8"/>
      <c r="AU297" s="8"/>
      <c r="AV297" s="8"/>
      <c r="AW297" s="5">
        <v>3.675</v>
      </c>
      <c r="AX297" s="6">
        <v>-7.17E-6</v>
      </c>
    </row>
    <row r="298">
      <c r="A298" s="5">
        <v>3.86675</v>
      </c>
      <c r="B298" s="6">
        <v>-3.56E-12</v>
      </c>
      <c r="C298" s="8"/>
      <c r="D298" s="8"/>
      <c r="E298" s="8"/>
      <c r="F298" s="8"/>
      <c r="G298" s="5">
        <v>3.86675</v>
      </c>
      <c r="H298" s="6">
        <v>-3.44E-12</v>
      </c>
      <c r="I298" s="8"/>
      <c r="J298" s="8"/>
      <c r="K298" s="8"/>
      <c r="L298" s="8"/>
      <c r="M298" s="5">
        <v>3.86675</v>
      </c>
      <c r="N298" s="6">
        <v>-3.41E-12</v>
      </c>
      <c r="S298" s="5">
        <v>3.375</v>
      </c>
      <c r="T298" s="6">
        <v>-3.18E-5</v>
      </c>
      <c r="U298" s="8"/>
      <c r="V298" s="8"/>
      <c r="W298" s="8"/>
      <c r="X298" s="8"/>
      <c r="Y298" s="5">
        <v>3.375</v>
      </c>
      <c r="Z298" s="6">
        <v>-3.19E-5</v>
      </c>
      <c r="AA298" s="8"/>
      <c r="AB298" s="8"/>
      <c r="AC298" s="8"/>
      <c r="AD298" s="8"/>
      <c r="AE298" s="5">
        <v>3.375</v>
      </c>
      <c r="AF298" s="6">
        <v>-3.2E-5</v>
      </c>
      <c r="AK298" s="5">
        <v>3.6875</v>
      </c>
      <c r="AL298" s="6">
        <v>-7.01E-6</v>
      </c>
      <c r="AM298" s="8"/>
      <c r="AN298" s="8"/>
      <c r="AO298" s="8"/>
      <c r="AP298" s="8"/>
      <c r="AQ298" s="5">
        <v>3.6875</v>
      </c>
      <c r="AR298" s="6">
        <v>-7.01E-6</v>
      </c>
      <c r="AS298" s="8"/>
      <c r="AT298" s="8"/>
      <c r="AU298" s="8"/>
      <c r="AV298" s="8"/>
      <c r="AW298" s="5">
        <v>3.6875</v>
      </c>
      <c r="AX298" s="6">
        <v>-7.0E-6</v>
      </c>
    </row>
    <row r="299">
      <c r="A299" s="5">
        <v>3.89325</v>
      </c>
      <c r="B299" s="6">
        <v>-3.51E-12</v>
      </c>
      <c r="C299" s="8"/>
      <c r="D299" s="8"/>
      <c r="E299" s="8"/>
      <c r="F299" s="8"/>
      <c r="G299" s="5">
        <v>3.89325</v>
      </c>
      <c r="H299" s="6">
        <v>-3.47E-12</v>
      </c>
      <c r="I299" s="8"/>
      <c r="J299" s="8"/>
      <c r="K299" s="8"/>
      <c r="L299" s="8"/>
      <c r="M299" s="5">
        <v>3.89325</v>
      </c>
      <c r="N299" s="6">
        <v>-3.46E-12</v>
      </c>
      <c r="S299" s="5">
        <v>3.4</v>
      </c>
      <c r="T299" s="6">
        <v>-3.06E-5</v>
      </c>
      <c r="U299" s="8"/>
      <c r="V299" s="8"/>
      <c r="W299" s="8"/>
      <c r="X299" s="8"/>
      <c r="Y299" s="5">
        <v>3.4</v>
      </c>
      <c r="Z299" s="6">
        <v>-3.08E-5</v>
      </c>
      <c r="AA299" s="8"/>
      <c r="AB299" s="8"/>
      <c r="AC299" s="8"/>
      <c r="AD299" s="8"/>
      <c r="AE299" s="5">
        <v>3.4</v>
      </c>
      <c r="AF299" s="6">
        <v>-3.09E-5</v>
      </c>
      <c r="AK299" s="5">
        <v>3.7</v>
      </c>
      <c r="AL299" s="6">
        <v>-6.84E-6</v>
      </c>
      <c r="AM299" s="8"/>
      <c r="AN299" s="8"/>
      <c r="AO299" s="8"/>
      <c r="AP299" s="8"/>
      <c r="AQ299" s="5">
        <v>3.7</v>
      </c>
      <c r="AR299" s="6">
        <v>-6.84E-6</v>
      </c>
      <c r="AS299" s="8"/>
      <c r="AT299" s="8"/>
      <c r="AU299" s="8"/>
      <c r="AV299" s="8"/>
      <c r="AW299" s="5">
        <v>3.7</v>
      </c>
      <c r="AX299" s="6">
        <v>-6.84E-6</v>
      </c>
    </row>
    <row r="300">
      <c r="A300" s="5">
        <v>3.92</v>
      </c>
      <c r="B300" s="6">
        <v>-3.48E-12</v>
      </c>
      <c r="C300" s="8"/>
      <c r="D300" s="8"/>
      <c r="E300" s="8"/>
      <c r="F300" s="8"/>
      <c r="G300" s="5">
        <v>3.92</v>
      </c>
      <c r="H300" s="6">
        <v>-3.55E-12</v>
      </c>
      <c r="I300" s="8"/>
      <c r="J300" s="8"/>
      <c r="K300" s="8"/>
      <c r="L300" s="8"/>
      <c r="M300" s="5">
        <v>3.92</v>
      </c>
      <c r="N300" s="6">
        <v>-3.44E-12</v>
      </c>
      <c r="S300" s="5">
        <v>3.425</v>
      </c>
      <c r="T300" s="6">
        <v>-2.95E-5</v>
      </c>
      <c r="U300" s="8"/>
      <c r="V300" s="8"/>
      <c r="W300" s="8"/>
      <c r="X300" s="8"/>
      <c r="Y300" s="5">
        <v>3.425</v>
      </c>
      <c r="Z300" s="6">
        <v>-2.96E-5</v>
      </c>
      <c r="AA300" s="8"/>
      <c r="AB300" s="8"/>
      <c r="AC300" s="8"/>
      <c r="AD300" s="8"/>
      <c r="AE300" s="5">
        <v>3.425</v>
      </c>
      <c r="AF300" s="6">
        <v>-2.97E-5</v>
      </c>
      <c r="AK300" s="5">
        <v>3.7125</v>
      </c>
      <c r="AL300" s="6">
        <v>-6.66E-6</v>
      </c>
      <c r="AM300" s="8"/>
      <c r="AN300" s="8"/>
      <c r="AO300" s="8"/>
      <c r="AP300" s="8"/>
      <c r="AQ300" s="5">
        <v>3.7125</v>
      </c>
      <c r="AR300" s="6">
        <v>-6.66E-6</v>
      </c>
      <c r="AS300" s="8"/>
      <c r="AT300" s="8"/>
      <c r="AU300" s="8"/>
      <c r="AV300" s="8"/>
      <c r="AW300" s="5">
        <v>3.7125</v>
      </c>
      <c r="AX300" s="6">
        <v>-6.65E-6</v>
      </c>
    </row>
    <row r="301">
      <c r="A301" s="5">
        <v>3.94675</v>
      </c>
      <c r="B301" s="6">
        <v>-3.43E-12</v>
      </c>
      <c r="C301" s="8"/>
      <c r="D301" s="8"/>
      <c r="E301" s="8"/>
      <c r="F301" s="8"/>
      <c r="G301" s="5">
        <v>3.94675</v>
      </c>
      <c r="H301" s="6">
        <v>-3.54E-12</v>
      </c>
      <c r="I301" s="8"/>
      <c r="J301" s="8"/>
      <c r="K301" s="8"/>
      <c r="L301" s="8"/>
      <c r="M301" s="5">
        <v>3.94675</v>
      </c>
      <c r="N301" s="6">
        <v>-3.55E-12</v>
      </c>
      <c r="S301" s="5">
        <v>3.45</v>
      </c>
      <c r="T301" s="6">
        <v>-2.84E-5</v>
      </c>
      <c r="U301" s="8"/>
      <c r="V301" s="8"/>
      <c r="W301" s="8"/>
      <c r="X301" s="8"/>
      <c r="Y301" s="5">
        <v>3.45</v>
      </c>
      <c r="Z301" s="6">
        <v>-2.85E-5</v>
      </c>
      <c r="AA301" s="8"/>
      <c r="AB301" s="8"/>
      <c r="AC301" s="8"/>
      <c r="AD301" s="8"/>
      <c r="AE301" s="5">
        <v>3.45</v>
      </c>
      <c r="AF301" s="6">
        <v>-2.86E-5</v>
      </c>
      <c r="AK301" s="5">
        <v>3.725</v>
      </c>
      <c r="AL301" s="6">
        <v>-6.47E-6</v>
      </c>
      <c r="AM301" s="8"/>
      <c r="AN301" s="8"/>
      <c r="AO301" s="8"/>
      <c r="AP301" s="8"/>
      <c r="AQ301" s="5">
        <v>3.725</v>
      </c>
      <c r="AR301" s="6">
        <v>-6.47E-6</v>
      </c>
      <c r="AS301" s="8"/>
      <c r="AT301" s="8"/>
      <c r="AU301" s="8"/>
      <c r="AV301" s="8"/>
      <c r="AW301" s="5">
        <v>3.725</v>
      </c>
      <c r="AX301" s="6">
        <v>-6.47E-6</v>
      </c>
    </row>
    <row r="302">
      <c r="A302" s="5">
        <v>3.97325</v>
      </c>
      <c r="B302" s="6">
        <v>-3.61E-12</v>
      </c>
      <c r="C302" s="8"/>
      <c r="D302" s="8"/>
      <c r="E302" s="8"/>
      <c r="F302" s="8"/>
      <c r="G302" s="5">
        <v>3.97325</v>
      </c>
      <c r="H302" s="6">
        <v>-3.44E-12</v>
      </c>
      <c r="I302" s="8"/>
      <c r="J302" s="8"/>
      <c r="K302" s="8"/>
      <c r="L302" s="8"/>
      <c r="M302" s="5">
        <v>3.97325</v>
      </c>
      <c r="N302" s="6">
        <v>-3.49E-12</v>
      </c>
      <c r="S302" s="5">
        <v>3.475</v>
      </c>
      <c r="T302" s="6">
        <v>-2.73E-5</v>
      </c>
      <c r="U302" s="8"/>
      <c r="V302" s="8"/>
      <c r="W302" s="8"/>
      <c r="X302" s="8"/>
      <c r="Y302" s="5">
        <v>3.475</v>
      </c>
      <c r="Z302" s="6">
        <v>-2.74E-5</v>
      </c>
      <c r="AA302" s="8"/>
      <c r="AB302" s="8"/>
      <c r="AC302" s="8"/>
      <c r="AD302" s="8"/>
      <c r="AE302" s="5">
        <v>3.475</v>
      </c>
      <c r="AF302" s="6">
        <v>-2.75E-5</v>
      </c>
      <c r="AK302" s="5">
        <v>3.7375</v>
      </c>
      <c r="AL302" s="6">
        <v>-6.28E-6</v>
      </c>
      <c r="AM302" s="8"/>
      <c r="AN302" s="8"/>
      <c r="AO302" s="8"/>
      <c r="AP302" s="8"/>
      <c r="AQ302" s="5">
        <v>3.7375</v>
      </c>
      <c r="AR302" s="6">
        <v>-6.27E-6</v>
      </c>
      <c r="AS302" s="8"/>
      <c r="AT302" s="8"/>
      <c r="AU302" s="8"/>
      <c r="AV302" s="8"/>
      <c r="AW302" s="5">
        <v>3.7375</v>
      </c>
      <c r="AX302" s="6">
        <v>-6.27E-6</v>
      </c>
    </row>
    <row r="303">
      <c r="A303" s="5">
        <v>4.0</v>
      </c>
      <c r="B303" s="6">
        <v>-3.38E-12</v>
      </c>
      <c r="C303" s="8"/>
      <c r="D303" s="8"/>
      <c r="E303" s="8"/>
      <c r="F303" s="8"/>
      <c r="G303" s="5">
        <v>4.0</v>
      </c>
      <c r="H303" s="6">
        <v>-3.55E-12</v>
      </c>
      <c r="I303" s="8"/>
      <c r="J303" s="8"/>
      <c r="K303" s="8"/>
      <c r="L303" s="8"/>
      <c r="M303" s="5">
        <v>4.0</v>
      </c>
      <c r="N303" s="6">
        <v>-3.52E-12</v>
      </c>
      <c r="S303" s="5">
        <v>3.5</v>
      </c>
      <c r="T303" s="6">
        <v>-2.63E-5</v>
      </c>
      <c r="U303" s="8"/>
      <c r="V303" s="8"/>
      <c r="W303" s="8"/>
      <c r="X303" s="8"/>
      <c r="Y303" s="5">
        <v>3.5</v>
      </c>
      <c r="Z303" s="6">
        <v>-2.64E-5</v>
      </c>
      <c r="AA303" s="8"/>
      <c r="AB303" s="8"/>
      <c r="AC303" s="8"/>
      <c r="AD303" s="8"/>
      <c r="AE303" s="5">
        <v>3.5</v>
      </c>
      <c r="AF303" s="6">
        <v>-2.65E-5</v>
      </c>
      <c r="AK303" s="5">
        <v>3.75</v>
      </c>
      <c r="AL303" s="6">
        <v>-6.07E-6</v>
      </c>
      <c r="AM303" s="8"/>
      <c r="AN303" s="8"/>
      <c r="AO303" s="8"/>
      <c r="AP303" s="8"/>
      <c r="AQ303" s="5">
        <v>3.75</v>
      </c>
      <c r="AR303" s="6">
        <v>-6.07E-6</v>
      </c>
      <c r="AS303" s="8"/>
      <c r="AT303" s="8"/>
      <c r="AU303" s="8"/>
      <c r="AV303" s="8"/>
      <c r="AW303" s="5">
        <v>3.75</v>
      </c>
      <c r="AX303" s="6">
        <v>-6.06E-6</v>
      </c>
    </row>
    <row r="306">
      <c r="T306" s="5">
        <v>3.525</v>
      </c>
      <c r="U306" s="6">
        <v>-2.52E-5</v>
      </c>
      <c r="V306" s="8"/>
      <c r="W306" s="8"/>
      <c r="X306" s="8"/>
      <c r="Y306" s="8"/>
      <c r="Z306" s="5">
        <v>3.525</v>
      </c>
      <c r="AA306" s="6">
        <v>-2.53E-5</v>
      </c>
      <c r="AB306" s="8"/>
      <c r="AC306" s="8"/>
      <c r="AD306" s="8"/>
      <c r="AE306" s="8"/>
      <c r="AF306" s="5">
        <v>3.525</v>
      </c>
      <c r="AG306" s="6">
        <v>-2.54E-5</v>
      </c>
      <c r="AL306" s="5">
        <v>3.7625</v>
      </c>
      <c r="AM306" s="6">
        <v>-5.86E-6</v>
      </c>
      <c r="AN306" s="8"/>
      <c r="AO306" s="8"/>
      <c r="AP306" s="8"/>
      <c r="AQ306" s="8"/>
      <c r="AR306" s="5">
        <v>3.7625</v>
      </c>
      <c r="AS306" s="6">
        <v>-5.86E-6</v>
      </c>
      <c r="AT306" s="8"/>
      <c r="AU306" s="8"/>
      <c r="AV306" s="8"/>
      <c r="AW306" s="8"/>
      <c r="AX306" s="5">
        <v>3.7625</v>
      </c>
      <c r="AY306" s="6">
        <v>-5.85E-6</v>
      </c>
    </row>
    <row r="307">
      <c r="T307" s="5">
        <v>3.55</v>
      </c>
      <c r="U307" s="6">
        <v>-2.42E-5</v>
      </c>
      <c r="V307" s="8"/>
      <c r="W307" s="8"/>
      <c r="X307" s="8"/>
      <c r="Y307" s="8"/>
      <c r="Z307" s="5">
        <v>3.55</v>
      </c>
      <c r="AA307" s="6">
        <v>-2.43E-5</v>
      </c>
      <c r="AB307" s="8"/>
      <c r="AC307" s="8"/>
      <c r="AD307" s="8"/>
      <c r="AE307" s="8"/>
      <c r="AF307" s="5">
        <v>3.55</v>
      </c>
      <c r="AG307" s="6">
        <v>-2.44E-5</v>
      </c>
      <c r="AL307" s="5">
        <v>3.775</v>
      </c>
      <c r="AM307" s="6">
        <v>-5.64E-6</v>
      </c>
      <c r="AN307" s="8"/>
      <c r="AO307" s="8"/>
      <c r="AP307" s="8"/>
      <c r="AQ307" s="8"/>
      <c r="AR307" s="5">
        <v>3.775</v>
      </c>
      <c r="AS307" s="6">
        <v>-5.64E-6</v>
      </c>
      <c r="AT307" s="8"/>
      <c r="AU307" s="8"/>
      <c r="AV307" s="8"/>
      <c r="AW307" s="8"/>
      <c r="AX307" s="5">
        <v>3.775</v>
      </c>
      <c r="AY307" s="6">
        <v>-5.63E-6</v>
      </c>
    </row>
    <row r="308">
      <c r="T308" s="5">
        <v>3.575</v>
      </c>
      <c r="U308" s="6">
        <v>-2.32E-5</v>
      </c>
      <c r="V308" s="8"/>
      <c r="W308" s="8"/>
      <c r="X308" s="8"/>
      <c r="Y308" s="8"/>
      <c r="Z308" s="5">
        <v>3.575</v>
      </c>
      <c r="AA308" s="6">
        <v>-2.33E-5</v>
      </c>
      <c r="AB308" s="8"/>
      <c r="AC308" s="8"/>
      <c r="AD308" s="8"/>
      <c r="AE308" s="8"/>
      <c r="AF308" s="5">
        <v>3.575</v>
      </c>
      <c r="AG308" s="6">
        <v>-2.34E-5</v>
      </c>
      <c r="AL308" s="5">
        <v>3.7875</v>
      </c>
      <c r="AM308" s="6">
        <v>-5.41E-6</v>
      </c>
      <c r="AN308" s="8"/>
      <c r="AO308" s="8"/>
      <c r="AP308" s="8"/>
      <c r="AQ308" s="8"/>
      <c r="AR308" s="5">
        <v>3.7875</v>
      </c>
      <c r="AS308" s="6">
        <v>-5.4E-6</v>
      </c>
      <c r="AT308" s="8"/>
      <c r="AU308" s="8"/>
      <c r="AV308" s="8"/>
      <c r="AW308" s="8"/>
      <c r="AX308" s="5">
        <v>3.7875</v>
      </c>
      <c r="AY308" s="6">
        <v>-5.4E-6</v>
      </c>
    </row>
    <row r="309">
      <c r="T309" s="5">
        <v>3.6</v>
      </c>
      <c r="U309" s="6">
        <v>-2.23E-5</v>
      </c>
      <c r="V309" s="8"/>
      <c r="W309" s="8"/>
      <c r="X309" s="8"/>
      <c r="Y309" s="8"/>
      <c r="Z309" s="5">
        <v>3.6</v>
      </c>
      <c r="AA309" s="6">
        <v>-2.24E-5</v>
      </c>
      <c r="AB309" s="8"/>
      <c r="AC309" s="8"/>
      <c r="AD309" s="8"/>
      <c r="AE309" s="8"/>
      <c r="AF309" s="5">
        <v>3.6</v>
      </c>
      <c r="AG309" s="6">
        <v>-2.25E-5</v>
      </c>
      <c r="AL309" s="5">
        <v>3.8</v>
      </c>
      <c r="AM309" s="6">
        <v>-5.17E-6</v>
      </c>
      <c r="AN309" s="8"/>
      <c r="AO309" s="8"/>
      <c r="AP309" s="8"/>
      <c r="AQ309" s="8"/>
      <c r="AR309" s="5">
        <v>3.8</v>
      </c>
      <c r="AS309" s="6">
        <v>-5.17E-6</v>
      </c>
      <c r="AT309" s="8"/>
      <c r="AU309" s="8"/>
      <c r="AV309" s="8"/>
      <c r="AW309" s="8"/>
      <c r="AX309" s="5">
        <v>3.8</v>
      </c>
      <c r="AY309" s="6">
        <v>-5.16E-6</v>
      </c>
    </row>
    <row r="310">
      <c r="T310" s="5">
        <v>3.625</v>
      </c>
      <c r="U310" s="6">
        <v>-2.13E-5</v>
      </c>
      <c r="V310" s="8"/>
      <c r="W310" s="8"/>
      <c r="X310" s="8"/>
      <c r="Y310" s="8"/>
      <c r="Z310" s="5">
        <v>3.625</v>
      </c>
      <c r="AA310" s="6">
        <v>-2.14E-5</v>
      </c>
      <c r="AB310" s="8"/>
      <c r="AC310" s="8"/>
      <c r="AD310" s="8"/>
      <c r="AE310" s="8"/>
      <c r="AF310" s="5">
        <v>3.625</v>
      </c>
      <c r="AG310" s="6">
        <v>-2.15E-5</v>
      </c>
      <c r="AL310" s="5">
        <v>3.8125</v>
      </c>
      <c r="AM310" s="6">
        <v>-4.92E-6</v>
      </c>
      <c r="AN310" s="8"/>
      <c r="AO310" s="8"/>
      <c r="AP310" s="8"/>
      <c r="AQ310" s="8"/>
      <c r="AR310" s="5">
        <v>3.8125</v>
      </c>
      <c r="AS310" s="6">
        <v>-4.92E-6</v>
      </c>
      <c r="AT310" s="8"/>
      <c r="AU310" s="8"/>
      <c r="AV310" s="8"/>
      <c r="AW310" s="8"/>
      <c r="AX310" s="5">
        <v>3.8125</v>
      </c>
      <c r="AY310" s="6">
        <v>-4.92E-6</v>
      </c>
    </row>
    <row r="311">
      <c r="T311" s="5">
        <v>3.65</v>
      </c>
      <c r="U311" s="6">
        <v>-2.04E-5</v>
      </c>
      <c r="V311" s="8"/>
      <c r="W311" s="8"/>
      <c r="X311" s="8"/>
      <c r="Y311" s="8"/>
      <c r="Z311" s="5">
        <v>3.65</v>
      </c>
      <c r="AA311" s="6">
        <v>-2.05E-5</v>
      </c>
      <c r="AB311" s="8"/>
      <c r="AC311" s="8"/>
      <c r="AD311" s="8"/>
      <c r="AE311" s="8"/>
      <c r="AF311" s="5">
        <v>3.65</v>
      </c>
      <c r="AG311" s="6">
        <v>-2.06E-5</v>
      </c>
      <c r="AL311" s="5">
        <v>3.825</v>
      </c>
      <c r="AM311" s="6">
        <v>-4.66E-6</v>
      </c>
      <c r="AN311" s="8"/>
      <c r="AO311" s="8"/>
      <c r="AP311" s="8"/>
      <c r="AQ311" s="8"/>
      <c r="AR311" s="5">
        <v>3.825</v>
      </c>
      <c r="AS311" s="6">
        <v>-4.66E-6</v>
      </c>
      <c r="AT311" s="8"/>
      <c r="AU311" s="8"/>
      <c r="AV311" s="8"/>
      <c r="AW311" s="8"/>
      <c r="AX311" s="5">
        <v>3.825</v>
      </c>
      <c r="AY311" s="6">
        <v>-4.66E-6</v>
      </c>
    </row>
    <row r="312">
      <c r="T312" s="5">
        <v>3.675</v>
      </c>
      <c r="U312" s="6">
        <v>-1.95E-5</v>
      </c>
      <c r="V312" s="8"/>
      <c r="W312" s="8"/>
      <c r="X312" s="8"/>
      <c r="Y312" s="8"/>
      <c r="Z312" s="5">
        <v>3.675</v>
      </c>
      <c r="AA312" s="6">
        <v>-1.96E-5</v>
      </c>
      <c r="AB312" s="8"/>
      <c r="AC312" s="8"/>
      <c r="AD312" s="8"/>
      <c r="AE312" s="8"/>
      <c r="AF312" s="5">
        <v>3.675</v>
      </c>
      <c r="AG312" s="6">
        <v>-1.97E-5</v>
      </c>
      <c r="AL312" s="5">
        <v>3.8375</v>
      </c>
      <c r="AM312" s="6">
        <v>-4.4E-6</v>
      </c>
      <c r="AN312" s="8"/>
      <c r="AO312" s="8"/>
      <c r="AP312" s="8"/>
      <c r="AQ312" s="8"/>
      <c r="AR312" s="5">
        <v>3.8375</v>
      </c>
      <c r="AS312" s="6">
        <v>-4.4E-6</v>
      </c>
      <c r="AT312" s="8"/>
      <c r="AU312" s="8"/>
      <c r="AV312" s="8"/>
      <c r="AW312" s="8"/>
      <c r="AX312" s="5">
        <v>3.8375</v>
      </c>
      <c r="AY312" s="6">
        <v>-4.39E-6</v>
      </c>
    </row>
    <row r="313">
      <c r="T313" s="5">
        <v>3.7</v>
      </c>
      <c r="U313" s="6">
        <v>-1.87E-5</v>
      </c>
      <c r="V313" s="8"/>
      <c r="W313" s="8"/>
      <c r="X313" s="8"/>
      <c r="Y313" s="8"/>
      <c r="Z313" s="5">
        <v>3.7</v>
      </c>
      <c r="AA313" s="6">
        <v>-1.88E-5</v>
      </c>
      <c r="AB313" s="8"/>
      <c r="AC313" s="8"/>
      <c r="AD313" s="8"/>
      <c r="AE313" s="8"/>
      <c r="AF313" s="5">
        <v>3.7</v>
      </c>
      <c r="AG313" s="6">
        <v>-1.88E-5</v>
      </c>
      <c r="AL313" s="5">
        <v>3.85</v>
      </c>
      <c r="AM313" s="6">
        <v>-4.12E-6</v>
      </c>
      <c r="AN313" s="8"/>
      <c r="AO313" s="8"/>
      <c r="AP313" s="8"/>
      <c r="AQ313" s="8"/>
      <c r="AR313" s="5">
        <v>3.85</v>
      </c>
      <c r="AS313" s="6">
        <v>-4.12E-6</v>
      </c>
      <c r="AT313" s="8"/>
      <c r="AU313" s="8"/>
      <c r="AV313" s="8"/>
      <c r="AW313" s="8"/>
      <c r="AX313" s="5">
        <v>3.85</v>
      </c>
      <c r="AY313" s="6">
        <v>-4.12E-6</v>
      </c>
    </row>
    <row r="314">
      <c r="T314" s="5">
        <v>3.725</v>
      </c>
      <c r="U314" s="6">
        <v>-1.78E-5</v>
      </c>
      <c r="V314" s="8"/>
      <c r="W314" s="8"/>
      <c r="X314" s="8"/>
      <c r="Y314" s="8"/>
      <c r="Z314" s="5">
        <v>3.725</v>
      </c>
      <c r="AA314" s="6">
        <v>-1.79E-5</v>
      </c>
      <c r="AB314" s="8"/>
      <c r="AC314" s="8"/>
      <c r="AD314" s="8"/>
      <c r="AE314" s="8"/>
      <c r="AF314" s="5">
        <v>3.725</v>
      </c>
      <c r="AG314" s="6">
        <v>-1.8E-5</v>
      </c>
      <c r="AL314" s="5">
        <v>3.8625</v>
      </c>
      <c r="AM314" s="6">
        <v>-3.83E-6</v>
      </c>
      <c r="AN314" s="8"/>
      <c r="AO314" s="8"/>
      <c r="AP314" s="8"/>
      <c r="AQ314" s="8"/>
      <c r="AR314" s="5">
        <v>3.8625</v>
      </c>
      <c r="AS314" s="6">
        <v>-3.83E-6</v>
      </c>
      <c r="AT314" s="8"/>
      <c r="AU314" s="8"/>
      <c r="AV314" s="8"/>
      <c r="AW314" s="8"/>
      <c r="AX314" s="5">
        <v>3.8625</v>
      </c>
      <c r="AY314" s="6">
        <v>-3.83E-6</v>
      </c>
    </row>
    <row r="315">
      <c r="T315" s="5">
        <v>3.75</v>
      </c>
      <c r="U315" s="6">
        <v>-1.7E-5</v>
      </c>
      <c r="V315" s="8"/>
      <c r="W315" s="8"/>
      <c r="X315" s="8"/>
      <c r="Y315" s="8"/>
      <c r="Z315" s="5">
        <v>3.75</v>
      </c>
      <c r="AA315" s="6">
        <v>-1.71E-5</v>
      </c>
      <c r="AB315" s="8"/>
      <c r="AC315" s="8"/>
      <c r="AD315" s="8"/>
      <c r="AE315" s="8"/>
      <c r="AF315" s="5">
        <v>3.75</v>
      </c>
      <c r="AG315" s="6">
        <v>-1.72E-5</v>
      </c>
      <c r="AL315" s="5">
        <v>3.875</v>
      </c>
      <c r="AM315" s="6">
        <v>-3.54E-6</v>
      </c>
      <c r="AN315" s="8"/>
      <c r="AO315" s="8"/>
      <c r="AP315" s="8"/>
      <c r="AQ315" s="8"/>
      <c r="AR315" s="5">
        <v>3.875</v>
      </c>
      <c r="AS315" s="6">
        <v>-3.54E-6</v>
      </c>
      <c r="AT315" s="8"/>
      <c r="AU315" s="8"/>
      <c r="AV315" s="8"/>
      <c r="AW315" s="8"/>
      <c r="AX315" s="5">
        <v>3.875</v>
      </c>
      <c r="AY315" s="6">
        <v>-3.54E-6</v>
      </c>
    </row>
    <row r="316">
      <c r="T316" s="5">
        <v>3.775</v>
      </c>
      <c r="U316" s="6">
        <v>-1.62E-5</v>
      </c>
      <c r="V316" s="8"/>
      <c r="W316" s="8"/>
      <c r="X316" s="8"/>
      <c r="Y316" s="8"/>
      <c r="Z316" s="5">
        <v>3.775</v>
      </c>
      <c r="AA316" s="6">
        <v>-1.63E-5</v>
      </c>
      <c r="AB316" s="8"/>
      <c r="AC316" s="8"/>
      <c r="AD316" s="8"/>
      <c r="AE316" s="8"/>
      <c r="AF316" s="5">
        <v>3.775</v>
      </c>
      <c r="AG316" s="6">
        <v>-1.64E-5</v>
      </c>
      <c r="AL316" s="5">
        <v>3.8875</v>
      </c>
      <c r="AM316" s="6">
        <v>-3.23E-6</v>
      </c>
      <c r="AN316" s="8"/>
      <c r="AO316" s="8"/>
      <c r="AP316" s="8"/>
      <c r="AQ316" s="8"/>
      <c r="AR316" s="5">
        <v>3.8875</v>
      </c>
      <c r="AS316" s="6">
        <v>-3.23E-6</v>
      </c>
      <c r="AT316" s="8"/>
      <c r="AU316" s="8"/>
      <c r="AV316" s="8"/>
      <c r="AW316" s="8"/>
      <c r="AX316" s="5">
        <v>3.8875</v>
      </c>
      <c r="AY316" s="6">
        <v>-3.23E-6</v>
      </c>
    </row>
    <row r="317">
      <c r="T317" s="5">
        <v>3.8</v>
      </c>
      <c r="U317" s="6">
        <v>-1.55E-5</v>
      </c>
      <c r="V317" s="8"/>
      <c r="W317" s="8"/>
      <c r="X317" s="8"/>
      <c r="Y317" s="8"/>
      <c r="Z317" s="5">
        <v>3.8</v>
      </c>
      <c r="AA317" s="6">
        <v>-1.56E-5</v>
      </c>
      <c r="AB317" s="8"/>
      <c r="AC317" s="8"/>
      <c r="AD317" s="8"/>
      <c r="AE317" s="8"/>
      <c r="AF317" s="5">
        <v>3.8</v>
      </c>
      <c r="AG317" s="6">
        <v>-1.56E-5</v>
      </c>
      <c r="AL317" s="5">
        <v>3.9</v>
      </c>
      <c r="AM317" s="6">
        <v>-2.92E-6</v>
      </c>
      <c r="AN317" s="8"/>
      <c r="AO317" s="8"/>
      <c r="AP317" s="8"/>
      <c r="AQ317" s="8"/>
      <c r="AR317" s="5">
        <v>3.9</v>
      </c>
      <c r="AS317" s="6">
        <v>-2.92E-6</v>
      </c>
      <c r="AT317" s="8"/>
      <c r="AU317" s="8"/>
      <c r="AV317" s="8"/>
      <c r="AW317" s="8"/>
      <c r="AX317" s="5">
        <v>3.9</v>
      </c>
      <c r="AY317" s="6">
        <v>-2.91E-6</v>
      </c>
    </row>
    <row r="318">
      <c r="T318" s="5">
        <v>3.825</v>
      </c>
      <c r="U318" s="6">
        <v>-1.47E-5</v>
      </c>
      <c r="V318" s="8"/>
      <c r="W318" s="8"/>
      <c r="X318" s="8"/>
      <c r="Y318" s="8"/>
      <c r="Z318" s="5">
        <v>3.825</v>
      </c>
      <c r="AA318" s="6">
        <v>-1.48E-5</v>
      </c>
      <c r="AB318" s="8"/>
      <c r="AC318" s="8"/>
      <c r="AD318" s="8"/>
      <c r="AE318" s="8"/>
      <c r="AF318" s="5">
        <v>3.825</v>
      </c>
      <c r="AG318" s="6">
        <v>-1.49E-5</v>
      </c>
      <c r="AL318" s="5">
        <v>3.9125</v>
      </c>
      <c r="AM318" s="6">
        <v>-2.59E-6</v>
      </c>
      <c r="AN318" s="8"/>
      <c r="AO318" s="8"/>
      <c r="AP318" s="8"/>
      <c r="AQ318" s="8"/>
      <c r="AR318" s="5">
        <v>3.9125</v>
      </c>
      <c r="AS318" s="6">
        <v>-2.59E-6</v>
      </c>
      <c r="AT318" s="8"/>
      <c r="AU318" s="8"/>
      <c r="AV318" s="8"/>
      <c r="AW318" s="8"/>
      <c r="AX318" s="5">
        <v>3.9125</v>
      </c>
      <c r="AY318" s="6">
        <v>-2.59E-6</v>
      </c>
    </row>
    <row r="319">
      <c r="T319" s="5">
        <v>3.85</v>
      </c>
      <c r="U319" s="6">
        <v>-1.4E-5</v>
      </c>
      <c r="V319" s="8"/>
      <c r="W319" s="8"/>
      <c r="X319" s="8"/>
      <c r="Y319" s="8"/>
      <c r="Z319" s="5">
        <v>3.85</v>
      </c>
      <c r="AA319" s="6">
        <v>-1.41E-5</v>
      </c>
      <c r="AB319" s="8"/>
      <c r="AC319" s="8"/>
      <c r="AD319" s="8"/>
      <c r="AE319" s="8"/>
      <c r="AF319" s="5">
        <v>3.85</v>
      </c>
      <c r="AG319" s="6">
        <v>-1.41E-5</v>
      </c>
      <c r="AL319" s="5">
        <v>3.925</v>
      </c>
      <c r="AM319" s="6">
        <v>-2.25E-6</v>
      </c>
      <c r="AN319" s="8"/>
      <c r="AO319" s="8"/>
      <c r="AP319" s="8"/>
      <c r="AQ319" s="8"/>
      <c r="AR319" s="5">
        <v>3.925</v>
      </c>
      <c r="AS319" s="6">
        <v>-2.25E-6</v>
      </c>
      <c r="AT319" s="8"/>
      <c r="AU319" s="8"/>
      <c r="AV319" s="8"/>
      <c r="AW319" s="8"/>
      <c r="AX319" s="5">
        <v>3.925</v>
      </c>
      <c r="AY319" s="6">
        <v>-2.25E-6</v>
      </c>
    </row>
    <row r="320">
      <c r="T320" s="5">
        <v>3.875</v>
      </c>
      <c r="U320" s="6">
        <v>-1.33E-5</v>
      </c>
      <c r="V320" s="8"/>
      <c r="W320" s="8"/>
      <c r="X320" s="8"/>
      <c r="Y320" s="8"/>
      <c r="Z320" s="5">
        <v>3.875</v>
      </c>
      <c r="AA320" s="6">
        <v>-1.34E-5</v>
      </c>
      <c r="AB320" s="8"/>
      <c r="AC320" s="8"/>
      <c r="AD320" s="8"/>
      <c r="AE320" s="8"/>
      <c r="AF320" s="5">
        <v>3.875</v>
      </c>
      <c r="AG320" s="6">
        <v>-1.34E-5</v>
      </c>
      <c r="AL320" s="5">
        <v>3.9375</v>
      </c>
      <c r="AM320" s="6">
        <v>-1.91E-6</v>
      </c>
      <c r="AN320" s="8"/>
      <c r="AO320" s="8"/>
      <c r="AP320" s="8"/>
      <c r="AQ320" s="8"/>
      <c r="AR320" s="5">
        <v>3.9375</v>
      </c>
      <c r="AS320" s="6">
        <v>-1.91E-6</v>
      </c>
      <c r="AT320" s="8"/>
      <c r="AU320" s="8"/>
      <c r="AV320" s="8"/>
      <c r="AW320" s="8"/>
      <c r="AX320" s="5">
        <v>3.9375</v>
      </c>
      <c r="AY320" s="6">
        <v>-1.91E-6</v>
      </c>
    </row>
    <row r="321">
      <c r="T321" s="5">
        <v>3.9</v>
      </c>
      <c r="U321" s="6">
        <v>-1.26E-5</v>
      </c>
      <c r="V321" s="8"/>
      <c r="W321" s="8"/>
      <c r="X321" s="8"/>
      <c r="Y321" s="8"/>
      <c r="Z321" s="5">
        <v>3.9</v>
      </c>
      <c r="AA321" s="6">
        <v>-1.27E-5</v>
      </c>
      <c r="AB321" s="8"/>
      <c r="AC321" s="8"/>
      <c r="AD321" s="8"/>
      <c r="AE321" s="8"/>
      <c r="AF321" s="5">
        <v>3.9</v>
      </c>
      <c r="AG321" s="6">
        <v>-1.28E-5</v>
      </c>
      <c r="AL321" s="5">
        <v>3.95</v>
      </c>
      <c r="AM321" s="6">
        <v>-1.55E-6</v>
      </c>
      <c r="AN321" s="8"/>
      <c r="AO321" s="8"/>
      <c r="AP321" s="8"/>
      <c r="AQ321" s="8"/>
      <c r="AR321" s="5">
        <v>3.95</v>
      </c>
      <c r="AS321" s="6">
        <v>-1.55E-6</v>
      </c>
      <c r="AT321" s="8"/>
      <c r="AU321" s="8"/>
      <c r="AV321" s="8"/>
      <c r="AW321" s="8"/>
      <c r="AX321" s="5">
        <v>3.95</v>
      </c>
      <c r="AY321" s="6">
        <v>-1.55E-6</v>
      </c>
    </row>
    <row r="322">
      <c r="T322" s="5">
        <v>3.925</v>
      </c>
      <c r="U322" s="6">
        <v>-1.2E-5</v>
      </c>
      <c r="V322" s="8"/>
      <c r="W322" s="8"/>
      <c r="X322" s="8"/>
      <c r="Y322" s="8"/>
      <c r="Z322" s="5">
        <v>3.925</v>
      </c>
      <c r="AA322" s="6">
        <v>-1.2E-5</v>
      </c>
      <c r="AB322" s="8"/>
      <c r="AC322" s="8"/>
      <c r="AD322" s="8"/>
      <c r="AE322" s="8"/>
      <c r="AF322" s="5">
        <v>3.925</v>
      </c>
      <c r="AG322" s="6">
        <v>-1.21E-5</v>
      </c>
      <c r="AL322" s="5">
        <v>3.9625</v>
      </c>
      <c r="AM322" s="6">
        <v>-1.18E-6</v>
      </c>
      <c r="AN322" s="8"/>
      <c r="AO322" s="8"/>
      <c r="AP322" s="8"/>
      <c r="AQ322" s="8"/>
      <c r="AR322" s="5">
        <v>3.9625</v>
      </c>
      <c r="AS322" s="6">
        <v>-1.18E-6</v>
      </c>
      <c r="AT322" s="8"/>
      <c r="AU322" s="8"/>
      <c r="AV322" s="8"/>
      <c r="AW322" s="8"/>
      <c r="AX322" s="5">
        <v>3.9625</v>
      </c>
      <c r="AY322" s="6">
        <v>-1.18E-6</v>
      </c>
    </row>
    <row r="323">
      <c r="T323" s="5">
        <v>3.95</v>
      </c>
      <c r="U323" s="6">
        <v>-1.13E-5</v>
      </c>
      <c r="V323" s="8"/>
      <c r="W323" s="8"/>
      <c r="X323" s="8"/>
      <c r="Y323" s="8"/>
      <c r="Z323" s="5">
        <v>3.95</v>
      </c>
      <c r="AA323" s="6">
        <v>-1.14E-5</v>
      </c>
      <c r="AB323" s="8"/>
      <c r="AC323" s="8"/>
      <c r="AD323" s="8"/>
      <c r="AE323" s="8"/>
      <c r="AF323" s="5">
        <v>3.95</v>
      </c>
      <c r="AG323" s="6">
        <v>-1.15E-5</v>
      </c>
      <c r="AL323" s="5">
        <v>3.975</v>
      </c>
      <c r="AM323" s="6">
        <v>-7.97E-7</v>
      </c>
      <c r="AN323" s="8"/>
      <c r="AO323" s="8"/>
      <c r="AP323" s="8"/>
      <c r="AQ323" s="8"/>
      <c r="AR323" s="5">
        <v>3.975</v>
      </c>
      <c r="AS323" s="6">
        <v>-7.97E-7</v>
      </c>
      <c r="AT323" s="8"/>
      <c r="AU323" s="8"/>
      <c r="AV323" s="8"/>
      <c r="AW323" s="8"/>
      <c r="AX323" s="5">
        <v>3.975</v>
      </c>
      <c r="AY323" s="6">
        <v>-7.97E-7</v>
      </c>
    </row>
    <row r="324">
      <c r="T324" s="5">
        <v>3.975</v>
      </c>
      <c r="U324" s="6">
        <v>-1.07E-5</v>
      </c>
      <c r="V324" s="8"/>
      <c r="W324" s="8"/>
      <c r="X324" s="8"/>
      <c r="Y324" s="8"/>
      <c r="Z324" s="5">
        <v>3.975</v>
      </c>
      <c r="AA324" s="6">
        <v>-1.08E-5</v>
      </c>
      <c r="AB324" s="8"/>
      <c r="AC324" s="8"/>
      <c r="AD324" s="8"/>
      <c r="AE324" s="8"/>
      <c r="AF324" s="5">
        <v>3.975</v>
      </c>
      <c r="AG324" s="6">
        <v>-1.08E-5</v>
      </c>
      <c r="AL324" s="5">
        <v>3.9875</v>
      </c>
      <c r="AM324" s="6">
        <v>-4.04E-7</v>
      </c>
      <c r="AN324" s="8"/>
      <c r="AO324" s="8"/>
      <c r="AP324" s="8"/>
      <c r="AQ324" s="8"/>
      <c r="AR324" s="5">
        <v>3.9875</v>
      </c>
      <c r="AS324" s="6">
        <v>-4.03E-7</v>
      </c>
      <c r="AT324" s="8"/>
      <c r="AU324" s="8"/>
      <c r="AV324" s="8"/>
      <c r="AW324" s="8"/>
      <c r="AX324" s="5">
        <v>3.9875</v>
      </c>
      <c r="AY324" s="6">
        <v>-4.03E-7</v>
      </c>
    </row>
    <row r="325">
      <c r="T325" s="5">
        <v>4.0</v>
      </c>
      <c r="U325" s="6">
        <v>-1.01E-5</v>
      </c>
      <c r="V325" s="8"/>
      <c r="W325" s="8"/>
      <c r="X325" s="8"/>
      <c r="Y325" s="8"/>
      <c r="Z325" s="5">
        <v>4.0</v>
      </c>
      <c r="AA325" s="6">
        <v>-1.02E-5</v>
      </c>
      <c r="AB325" s="8"/>
      <c r="AC325" s="8"/>
      <c r="AD325" s="8"/>
      <c r="AE325" s="8"/>
      <c r="AF325" s="5">
        <v>4.0</v>
      </c>
      <c r="AG325" s="6">
        <v>-1.02E-5</v>
      </c>
      <c r="AL325" s="5">
        <v>4.0</v>
      </c>
      <c r="AM325" s="6">
        <v>8.21E-10</v>
      </c>
      <c r="AN325" s="8"/>
      <c r="AO325" s="8"/>
      <c r="AP325" s="8"/>
      <c r="AQ325" s="8"/>
      <c r="AR325" s="5">
        <v>4.0</v>
      </c>
      <c r="AS325" s="6">
        <v>7.49E-10</v>
      </c>
      <c r="AT325" s="8"/>
      <c r="AU325" s="8"/>
      <c r="AV325" s="8"/>
      <c r="AW325" s="8"/>
      <c r="AX325" s="5">
        <v>4.0</v>
      </c>
      <c r="AY325" s="6">
        <v>8.38E-10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3"/>
      <c r="C1" s="3"/>
      <c r="D1" s="3"/>
      <c r="E1" s="3"/>
      <c r="F1" s="3"/>
      <c r="G1" s="1" t="s">
        <v>2</v>
      </c>
      <c r="H1" s="3"/>
      <c r="I1" s="3"/>
      <c r="J1" s="3"/>
      <c r="K1" s="3"/>
      <c r="L1" s="3"/>
      <c r="M1" s="1" t="s">
        <v>3</v>
      </c>
      <c r="N1" s="3"/>
      <c r="O1" s="3"/>
      <c r="P1" s="3"/>
      <c r="Q1" s="3"/>
      <c r="R1" s="3"/>
      <c r="S1" s="1" t="s">
        <v>4</v>
      </c>
      <c r="T1" s="3"/>
      <c r="U1" s="3"/>
      <c r="V1" s="3"/>
      <c r="W1" s="3"/>
      <c r="X1" s="3"/>
      <c r="Y1" s="1" t="s">
        <v>5</v>
      </c>
      <c r="Z1" s="3"/>
      <c r="AA1" s="3"/>
      <c r="AB1" s="1"/>
      <c r="AC1" s="3"/>
      <c r="AD1" s="3"/>
      <c r="AE1" s="1" t="s">
        <v>6</v>
      </c>
      <c r="AF1" s="3"/>
      <c r="AG1" s="3"/>
      <c r="AH1" s="3"/>
      <c r="AI1" s="3"/>
      <c r="AJ1" s="3"/>
      <c r="AK1" s="1" t="s">
        <v>7</v>
      </c>
      <c r="AL1" s="3"/>
      <c r="AM1" s="3"/>
      <c r="AN1" s="3"/>
      <c r="AO1" s="3"/>
      <c r="AP1" s="3"/>
      <c r="AQ1" s="1" t="s">
        <v>8</v>
      </c>
      <c r="AR1" s="3"/>
      <c r="AS1" s="3"/>
      <c r="AT1" s="3"/>
      <c r="AU1" s="3"/>
      <c r="AV1" s="3"/>
      <c r="AW1" s="1" t="s">
        <v>9</v>
      </c>
      <c r="AX1" s="3"/>
      <c r="AY1" s="3"/>
    </row>
    <row r="2">
      <c r="A2" s="4" t="s">
        <v>10</v>
      </c>
      <c r="B2" s="4" t="s">
        <v>11</v>
      </c>
      <c r="C2" s="3"/>
      <c r="D2" s="3"/>
      <c r="E2" s="3"/>
      <c r="F2" s="3"/>
      <c r="G2" s="4" t="s">
        <v>10</v>
      </c>
      <c r="H2" s="4" t="s">
        <v>11</v>
      </c>
      <c r="I2" s="3"/>
      <c r="J2" s="3"/>
      <c r="K2" s="3"/>
      <c r="L2" s="3"/>
      <c r="M2" s="4" t="s">
        <v>10</v>
      </c>
      <c r="N2" s="4" t="s">
        <v>11</v>
      </c>
      <c r="O2" s="3"/>
      <c r="P2" s="3"/>
      <c r="Q2" s="3"/>
      <c r="R2" s="3"/>
      <c r="S2" s="4" t="s">
        <v>10</v>
      </c>
      <c r="T2" s="4" t="s">
        <v>11</v>
      </c>
      <c r="U2" s="3"/>
      <c r="V2" s="3"/>
      <c r="W2" s="3"/>
      <c r="X2" s="3"/>
      <c r="Y2" s="4" t="s">
        <v>10</v>
      </c>
      <c r="Z2" s="4" t="s">
        <v>11</v>
      </c>
      <c r="AA2" s="3"/>
      <c r="AB2" s="3"/>
      <c r="AC2" s="3"/>
      <c r="AD2" s="3"/>
      <c r="AE2" s="4" t="s">
        <v>10</v>
      </c>
      <c r="AF2" s="4" t="s">
        <v>11</v>
      </c>
      <c r="AG2" s="3"/>
      <c r="AH2" s="3"/>
      <c r="AI2" s="3"/>
      <c r="AJ2" s="3"/>
      <c r="AK2" s="4" t="s">
        <v>14</v>
      </c>
      <c r="AL2" s="4" t="s">
        <v>11</v>
      </c>
      <c r="AM2" s="3"/>
      <c r="AN2" s="3"/>
      <c r="AO2" s="3"/>
      <c r="AP2" s="3"/>
      <c r="AQ2" s="4" t="s">
        <v>14</v>
      </c>
      <c r="AR2" s="4" t="s">
        <v>11</v>
      </c>
      <c r="AS2" s="3"/>
      <c r="AT2" s="3"/>
      <c r="AU2" s="3"/>
      <c r="AV2" s="3"/>
      <c r="AW2" s="4" t="s">
        <v>14</v>
      </c>
      <c r="AX2" s="4" t="s">
        <v>11</v>
      </c>
      <c r="AY2" s="3"/>
    </row>
    <row r="3">
      <c r="A3" s="5">
        <v>-4.0</v>
      </c>
      <c r="B3" s="5">
        <v>-1.3E-4</v>
      </c>
      <c r="C3" s="8"/>
      <c r="D3" s="8"/>
      <c r="E3" s="8"/>
      <c r="F3" s="8"/>
      <c r="G3" s="5">
        <v>-4.0</v>
      </c>
      <c r="H3" s="5">
        <v>-1.3E-4</v>
      </c>
      <c r="I3" s="8"/>
      <c r="J3" s="8"/>
      <c r="K3" s="8"/>
      <c r="L3" s="8"/>
      <c r="M3" s="5">
        <v>-4.0</v>
      </c>
      <c r="N3" s="5">
        <v>-1.3E-4</v>
      </c>
      <c r="S3" s="5">
        <v>-4.0</v>
      </c>
      <c r="T3" s="5">
        <v>-5.4E-4</v>
      </c>
      <c r="U3" s="8"/>
      <c r="V3" s="8"/>
      <c r="W3" s="8"/>
      <c r="X3" s="8"/>
      <c r="Y3" s="5">
        <v>-4.0</v>
      </c>
      <c r="Z3" s="5">
        <v>-5.5E-4</v>
      </c>
      <c r="AA3" s="8"/>
      <c r="AB3" s="8"/>
      <c r="AC3" s="8"/>
      <c r="AD3" s="8"/>
      <c r="AE3" s="5">
        <v>-4.0</v>
      </c>
      <c r="AF3" s="5">
        <v>-5.5E-4</v>
      </c>
      <c r="AK3" s="5">
        <v>0.0</v>
      </c>
      <c r="AL3" s="6">
        <v>-1.15E-5</v>
      </c>
      <c r="AM3" s="8"/>
      <c r="AN3" s="8"/>
      <c r="AO3" s="8"/>
      <c r="AP3" s="8"/>
      <c r="AQ3" s="5">
        <v>0.0</v>
      </c>
      <c r="AR3" s="6">
        <v>-1.15E-5</v>
      </c>
      <c r="AS3" s="8"/>
      <c r="AT3" s="8"/>
      <c r="AU3" s="8"/>
      <c r="AV3" s="8"/>
      <c r="AW3" s="5">
        <v>0.0</v>
      </c>
      <c r="AX3" s="6">
        <v>-1.15E-5</v>
      </c>
    </row>
    <row r="4">
      <c r="A4" s="5">
        <v>-3.975</v>
      </c>
      <c r="B4" s="5">
        <v>-1.3E-4</v>
      </c>
      <c r="C4" s="8"/>
      <c r="D4" s="8"/>
      <c r="E4" s="8"/>
      <c r="F4" s="8"/>
      <c r="G4" s="5">
        <v>-3.975</v>
      </c>
      <c r="H4" s="5">
        <v>-1.3E-4</v>
      </c>
      <c r="I4" s="8"/>
      <c r="J4" s="8"/>
      <c r="K4" s="8"/>
      <c r="L4" s="8"/>
      <c r="M4" s="5">
        <v>-3.975</v>
      </c>
      <c r="N4" s="5">
        <v>-1.3E-4</v>
      </c>
      <c r="S4" s="5">
        <v>-3.975</v>
      </c>
      <c r="T4" s="5">
        <v>-5.4E-4</v>
      </c>
      <c r="U4" s="8"/>
      <c r="V4" s="8"/>
      <c r="W4" s="8"/>
      <c r="X4" s="8"/>
      <c r="Y4" s="5">
        <v>-3.975</v>
      </c>
      <c r="Z4" s="5">
        <v>-5.4E-4</v>
      </c>
      <c r="AA4" s="8"/>
      <c r="AB4" s="8"/>
      <c r="AC4" s="8"/>
      <c r="AD4" s="8"/>
      <c r="AE4" s="5">
        <v>-3.975</v>
      </c>
      <c r="AF4" s="5">
        <v>-5.4E-4</v>
      </c>
      <c r="AK4" s="5">
        <v>0.0125</v>
      </c>
      <c r="AL4" s="6">
        <v>-1.15E-5</v>
      </c>
      <c r="AM4" s="8"/>
      <c r="AN4" s="8"/>
      <c r="AO4" s="8"/>
      <c r="AP4" s="8"/>
      <c r="AQ4" s="5">
        <v>0.0125</v>
      </c>
      <c r="AR4" s="6">
        <v>-1.15E-5</v>
      </c>
      <c r="AS4" s="8"/>
      <c r="AT4" s="8"/>
      <c r="AU4" s="8"/>
      <c r="AV4" s="8"/>
      <c r="AW4" s="5">
        <v>0.0125</v>
      </c>
      <c r="AX4" s="6">
        <v>-1.15E-5</v>
      </c>
    </row>
    <row r="5">
      <c r="A5" s="5">
        <v>-3.95</v>
      </c>
      <c r="B5" s="5">
        <v>-1.3E-4</v>
      </c>
      <c r="C5" s="8"/>
      <c r="D5" s="8"/>
      <c r="E5" s="8"/>
      <c r="F5" s="8"/>
      <c r="G5" s="5">
        <v>-3.95</v>
      </c>
      <c r="H5" s="5">
        <v>-1.3E-4</v>
      </c>
      <c r="I5" s="8"/>
      <c r="J5" s="8"/>
      <c r="K5" s="8"/>
      <c r="L5" s="8"/>
      <c r="M5" s="5">
        <v>-3.95</v>
      </c>
      <c r="N5" s="5">
        <v>-1.3E-4</v>
      </c>
      <c r="S5" s="5">
        <v>-3.95</v>
      </c>
      <c r="T5" s="5">
        <v>-5.4E-4</v>
      </c>
      <c r="U5" s="8"/>
      <c r="V5" s="8"/>
      <c r="W5" s="8"/>
      <c r="X5" s="8"/>
      <c r="Y5" s="5">
        <v>-3.95</v>
      </c>
      <c r="Z5" s="5">
        <v>-5.4E-4</v>
      </c>
      <c r="AA5" s="8"/>
      <c r="AB5" s="8"/>
      <c r="AC5" s="8"/>
      <c r="AD5" s="8"/>
      <c r="AE5" s="5">
        <v>-3.95</v>
      </c>
      <c r="AF5" s="5">
        <v>-5.4E-4</v>
      </c>
      <c r="AK5" s="5">
        <v>0.025</v>
      </c>
      <c r="AL5" s="6">
        <v>-1.15E-5</v>
      </c>
      <c r="AM5" s="8"/>
      <c r="AN5" s="8"/>
      <c r="AO5" s="8"/>
      <c r="AP5" s="8"/>
      <c r="AQ5" s="5">
        <v>0.025</v>
      </c>
      <c r="AR5" s="6">
        <v>-1.15E-5</v>
      </c>
      <c r="AS5" s="8"/>
      <c r="AT5" s="8"/>
      <c r="AU5" s="8"/>
      <c r="AV5" s="8"/>
      <c r="AW5" s="5">
        <v>0.025</v>
      </c>
      <c r="AX5" s="6">
        <v>-1.15E-5</v>
      </c>
    </row>
    <row r="6">
      <c r="A6" s="5">
        <v>-3.925</v>
      </c>
      <c r="B6" s="5">
        <v>-1.3E-4</v>
      </c>
      <c r="C6" s="8"/>
      <c r="D6" s="8"/>
      <c r="E6" s="8"/>
      <c r="F6" s="8"/>
      <c r="G6" s="5">
        <v>-3.925</v>
      </c>
      <c r="H6" s="5">
        <v>-1.3E-4</v>
      </c>
      <c r="I6" s="8"/>
      <c r="J6" s="8"/>
      <c r="K6" s="8"/>
      <c r="L6" s="8"/>
      <c r="M6" s="5">
        <v>-3.925</v>
      </c>
      <c r="N6" s="5">
        <v>-1.3E-4</v>
      </c>
      <c r="S6" s="5">
        <v>-3.925</v>
      </c>
      <c r="T6" s="5">
        <v>-5.4E-4</v>
      </c>
      <c r="U6" s="8"/>
      <c r="V6" s="8"/>
      <c r="W6" s="8"/>
      <c r="X6" s="8"/>
      <c r="Y6" s="5">
        <v>-3.925</v>
      </c>
      <c r="Z6" s="5">
        <v>-5.4E-4</v>
      </c>
      <c r="AA6" s="8"/>
      <c r="AB6" s="8"/>
      <c r="AC6" s="8"/>
      <c r="AD6" s="8"/>
      <c r="AE6" s="5">
        <v>-3.925</v>
      </c>
      <c r="AF6" s="5">
        <v>-5.4E-4</v>
      </c>
      <c r="AK6" s="5">
        <v>0.0375</v>
      </c>
      <c r="AL6" s="6">
        <v>-1.15E-5</v>
      </c>
      <c r="AM6" s="8"/>
      <c r="AN6" s="8"/>
      <c r="AO6" s="8"/>
      <c r="AP6" s="8"/>
      <c r="AQ6" s="5">
        <v>0.0375</v>
      </c>
      <c r="AR6" s="6">
        <v>-1.15E-5</v>
      </c>
      <c r="AS6" s="8"/>
      <c r="AT6" s="8"/>
      <c r="AU6" s="8"/>
      <c r="AV6" s="8"/>
      <c r="AW6" s="5">
        <v>0.0375</v>
      </c>
      <c r="AX6" s="6">
        <v>-1.15E-5</v>
      </c>
    </row>
    <row r="7">
      <c r="A7" s="5">
        <v>-3.9</v>
      </c>
      <c r="B7" s="5">
        <v>-1.3E-4</v>
      </c>
      <c r="C7" s="8"/>
      <c r="D7" s="8"/>
      <c r="E7" s="8"/>
      <c r="F7" s="8"/>
      <c r="G7" s="5">
        <v>-3.9</v>
      </c>
      <c r="H7" s="5">
        <v>-1.3E-4</v>
      </c>
      <c r="I7" s="8"/>
      <c r="J7" s="8"/>
      <c r="K7" s="8"/>
      <c r="L7" s="8"/>
      <c r="M7" s="5">
        <v>-3.9</v>
      </c>
      <c r="N7" s="5">
        <v>-1.3E-4</v>
      </c>
      <c r="S7" s="5">
        <v>-3.9</v>
      </c>
      <c r="T7" s="5">
        <v>-5.4E-4</v>
      </c>
      <c r="U7" s="8"/>
      <c r="V7" s="8"/>
      <c r="W7" s="8"/>
      <c r="X7" s="8"/>
      <c r="Y7" s="5">
        <v>-3.9</v>
      </c>
      <c r="Z7" s="5">
        <v>-5.4E-4</v>
      </c>
      <c r="AA7" s="8"/>
      <c r="AB7" s="8"/>
      <c r="AC7" s="8"/>
      <c r="AD7" s="8"/>
      <c r="AE7" s="5">
        <v>-3.9</v>
      </c>
      <c r="AF7" s="5">
        <v>-5.4E-4</v>
      </c>
      <c r="AK7" s="5">
        <v>0.05</v>
      </c>
      <c r="AL7" s="6">
        <v>-1.15E-5</v>
      </c>
      <c r="AM7" s="8"/>
      <c r="AN7" s="8"/>
      <c r="AO7" s="8"/>
      <c r="AP7" s="8"/>
      <c r="AQ7" s="5">
        <v>0.05</v>
      </c>
      <c r="AR7" s="6">
        <v>-1.15E-5</v>
      </c>
      <c r="AS7" s="8"/>
      <c r="AT7" s="8"/>
      <c r="AU7" s="8"/>
      <c r="AV7" s="8"/>
      <c r="AW7" s="5">
        <v>0.05</v>
      </c>
      <c r="AX7" s="6">
        <v>-1.15E-5</v>
      </c>
    </row>
    <row r="8">
      <c r="A8" s="5">
        <v>-3.875</v>
      </c>
      <c r="B8" s="5">
        <v>-1.3E-4</v>
      </c>
      <c r="C8" s="8"/>
      <c r="D8" s="8"/>
      <c r="E8" s="8"/>
      <c r="F8" s="8"/>
      <c r="G8" s="5">
        <v>-3.875</v>
      </c>
      <c r="H8" s="5">
        <v>-1.3E-4</v>
      </c>
      <c r="I8" s="8"/>
      <c r="J8" s="8"/>
      <c r="K8" s="8"/>
      <c r="L8" s="8"/>
      <c r="M8" s="5">
        <v>-3.875</v>
      </c>
      <c r="N8" s="5">
        <v>-1.3E-4</v>
      </c>
      <c r="S8" s="5">
        <v>-3.875</v>
      </c>
      <c r="T8" s="5">
        <v>-5.4E-4</v>
      </c>
      <c r="U8" s="8"/>
      <c r="V8" s="8"/>
      <c r="W8" s="8"/>
      <c r="X8" s="8"/>
      <c r="Y8" s="5">
        <v>-3.875</v>
      </c>
      <c r="Z8" s="5">
        <v>-5.4E-4</v>
      </c>
      <c r="AA8" s="8"/>
      <c r="AB8" s="8"/>
      <c r="AC8" s="8"/>
      <c r="AD8" s="8"/>
      <c r="AE8" s="5">
        <v>-3.875</v>
      </c>
      <c r="AF8" s="5">
        <v>-5.4E-4</v>
      </c>
      <c r="AK8" s="5">
        <v>0.0625</v>
      </c>
      <c r="AL8" s="6">
        <v>-1.15E-5</v>
      </c>
      <c r="AM8" s="8"/>
      <c r="AN8" s="8"/>
      <c r="AO8" s="8"/>
      <c r="AP8" s="8"/>
      <c r="AQ8" s="5">
        <v>0.0625</v>
      </c>
      <c r="AR8" s="6">
        <v>-1.15E-5</v>
      </c>
      <c r="AS8" s="8"/>
      <c r="AT8" s="8"/>
      <c r="AU8" s="8"/>
      <c r="AV8" s="8"/>
      <c r="AW8" s="5">
        <v>0.0625</v>
      </c>
      <c r="AX8" s="6">
        <v>-1.15E-5</v>
      </c>
    </row>
    <row r="9">
      <c r="A9" s="5">
        <v>-3.85</v>
      </c>
      <c r="B9" s="5">
        <v>-1.3E-4</v>
      </c>
      <c r="C9" s="8"/>
      <c r="D9" s="8"/>
      <c r="E9" s="8"/>
      <c r="F9" s="8"/>
      <c r="G9" s="5">
        <v>-3.85</v>
      </c>
      <c r="H9" s="5">
        <v>-1.3E-4</v>
      </c>
      <c r="I9" s="8"/>
      <c r="J9" s="8"/>
      <c r="K9" s="8"/>
      <c r="L9" s="8"/>
      <c r="M9" s="5">
        <v>-3.85</v>
      </c>
      <c r="N9" s="5">
        <v>-1.3E-4</v>
      </c>
      <c r="S9" s="5">
        <v>-3.85</v>
      </c>
      <c r="T9" s="5">
        <v>-5.3E-4</v>
      </c>
      <c r="U9" s="8"/>
      <c r="V9" s="8"/>
      <c r="W9" s="8"/>
      <c r="X9" s="8"/>
      <c r="Y9" s="5">
        <v>-3.85</v>
      </c>
      <c r="Z9" s="5">
        <v>-5.4E-4</v>
      </c>
      <c r="AA9" s="8"/>
      <c r="AB9" s="8"/>
      <c r="AC9" s="8"/>
      <c r="AD9" s="8"/>
      <c r="AE9" s="5">
        <v>-3.85</v>
      </c>
      <c r="AF9" s="5">
        <v>-5.4E-4</v>
      </c>
      <c r="AK9" s="5">
        <v>0.075</v>
      </c>
      <c r="AL9" s="6">
        <v>-1.15E-5</v>
      </c>
      <c r="AM9" s="8"/>
      <c r="AN9" s="8"/>
      <c r="AO9" s="8"/>
      <c r="AP9" s="8"/>
      <c r="AQ9" s="5">
        <v>0.075</v>
      </c>
      <c r="AR9" s="6">
        <v>-1.15E-5</v>
      </c>
      <c r="AS9" s="8"/>
      <c r="AT9" s="8"/>
      <c r="AU9" s="8"/>
      <c r="AV9" s="8"/>
      <c r="AW9" s="5">
        <v>0.075</v>
      </c>
      <c r="AX9" s="6">
        <v>-1.15E-5</v>
      </c>
    </row>
    <row r="10">
      <c r="A10" s="5">
        <v>-3.825</v>
      </c>
      <c r="B10" s="5">
        <v>-1.3E-4</v>
      </c>
      <c r="C10" s="8"/>
      <c r="D10" s="8"/>
      <c r="E10" s="8"/>
      <c r="F10" s="8"/>
      <c r="G10" s="5">
        <v>-3.825</v>
      </c>
      <c r="H10" s="5">
        <v>-1.3E-4</v>
      </c>
      <c r="I10" s="8"/>
      <c r="J10" s="8"/>
      <c r="K10" s="8"/>
      <c r="L10" s="8"/>
      <c r="M10" s="5">
        <v>-3.825</v>
      </c>
      <c r="N10" s="5">
        <v>-1.3E-4</v>
      </c>
      <c r="S10" s="5">
        <v>-3.825</v>
      </c>
      <c r="T10" s="5">
        <v>-5.3E-4</v>
      </c>
      <c r="U10" s="8"/>
      <c r="V10" s="8"/>
      <c r="W10" s="8"/>
      <c r="X10" s="8"/>
      <c r="Y10" s="5">
        <v>-3.825</v>
      </c>
      <c r="Z10" s="5">
        <v>-5.3E-4</v>
      </c>
      <c r="AA10" s="8"/>
      <c r="AB10" s="8"/>
      <c r="AC10" s="8"/>
      <c r="AD10" s="8"/>
      <c r="AE10" s="5">
        <v>-3.825</v>
      </c>
      <c r="AF10" s="5">
        <v>-5.3E-4</v>
      </c>
      <c r="AK10" s="5">
        <v>0.0875</v>
      </c>
      <c r="AL10" s="6">
        <v>-1.15E-5</v>
      </c>
      <c r="AM10" s="8"/>
      <c r="AN10" s="8"/>
      <c r="AO10" s="8"/>
      <c r="AP10" s="8"/>
      <c r="AQ10" s="5">
        <v>0.0875</v>
      </c>
      <c r="AR10" s="6">
        <v>-1.15E-5</v>
      </c>
      <c r="AS10" s="8"/>
      <c r="AT10" s="8"/>
      <c r="AU10" s="8"/>
      <c r="AV10" s="8"/>
      <c r="AW10" s="5">
        <v>0.0875</v>
      </c>
      <c r="AX10" s="6">
        <v>-1.15E-5</v>
      </c>
    </row>
    <row r="11">
      <c r="A11" s="5">
        <v>-3.8</v>
      </c>
      <c r="B11" s="5">
        <v>-1.3E-4</v>
      </c>
      <c r="C11" s="8"/>
      <c r="D11" s="8"/>
      <c r="E11" s="8"/>
      <c r="F11" s="8"/>
      <c r="G11" s="5">
        <v>-3.8</v>
      </c>
      <c r="H11" s="5">
        <v>-1.3E-4</v>
      </c>
      <c r="I11" s="8"/>
      <c r="J11" s="8"/>
      <c r="K11" s="8"/>
      <c r="L11" s="8"/>
      <c r="M11" s="5">
        <v>-3.8</v>
      </c>
      <c r="N11" s="5">
        <v>-1.3E-4</v>
      </c>
      <c r="S11" s="5">
        <v>-3.8</v>
      </c>
      <c r="T11" s="5">
        <v>-5.3E-4</v>
      </c>
      <c r="U11" s="8"/>
      <c r="V11" s="8"/>
      <c r="W11" s="8"/>
      <c r="X11" s="8"/>
      <c r="Y11" s="5">
        <v>-3.8</v>
      </c>
      <c r="Z11" s="5">
        <v>-5.3E-4</v>
      </c>
      <c r="AA11" s="8"/>
      <c r="AB11" s="8"/>
      <c r="AC11" s="8"/>
      <c r="AD11" s="8"/>
      <c r="AE11" s="5">
        <v>-3.8</v>
      </c>
      <c r="AF11" s="5">
        <v>-5.3E-4</v>
      </c>
      <c r="AK11" s="5">
        <v>0.1</v>
      </c>
      <c r="AL11" s="6">
        <v>-1.15E-5</v>
      </c>
      <c r="AM11" s="8"/>
      <c r="AN11" s="8"/>
      <c r="AO11" s="8"/>
      <c r="AP11" s="8"/>
      <c r="AQ11" s="5">
        <v>0.1</v>
      </c>
      <c r="AR11" s="6">
        <v>-1.15E-5</v>
      </c>
      <c r="AS11" s="8"/>
      <c r="AT11" s="8"/>
      <c r="AU11" s="8"/>
      <c r="AV11" s="8"/>
      <c r="AW11" s="5">
        <v>0.1</v>
      </c>
      <c r="AX11" s="6">
        <v>-1.15E-5</v>
      </c>
    </row>
    <row r="12">
      <c r="A12" s="5">
        <v>-3.775</v>
      </c>
      <c r="B12" s="5">
        <v>-1.3E-4</v>
      </c>
      <c r="C12" s="8"/>
      <c r="D12" s="8"/>
      <c r="E12" s="8"/>
      <c r="F12" s="8"/>
      <c r="G12" s="5">
        <v>-3.775</v>
      </c>
      <c r="H12" s="5">
        <v>-1.3E-4</v>
      </c>
      <c r="I12" s="8"/>
      <c r="J12" s="8"/>
      <c r="K12" s="8"/>
      <c r="L12" s="8"/>
      <c r="M12" s="5">
        <v>-3.775</v>
      </c>
      <c r="N12" s="5">
        <v>-1.3E-4</v>
      </c>
      <c r="S12" s="5">
        <v>-3.775</v>
      </c>
      <c r="T12" s="5">
        <v>-5.3E-4</v>
      </c>
      <c r="U12" s="8"/>
      <c r="V12" s="8"/>
      <c r="W12" s="8"/>
      <c r="X12" s="8"/>
      <c r="Y12" s="5">
        <v>-3.775</v>
      </c>
      <c r="Z12" s="5">
        <v>-5.3E-4</v>
      </c>
      <c r="AA12" s="8"/>
      <c r="AB12" s="8"/>
      <c r="AC12" s="8"/>
      <c r="AD12" s="8"/>
      <c r="AE12" s="5">
        <v>-3.775</v>
      </c>
      <c r="AF12" s="5">
        <v>-5.3E-4</v>
      </c>
      <c r="AK12" s="5">
        <v>0.1125</v>
      </c>
      <c r="AL12" s="6">
        <v>-1.15E-5</v>
      </c>
      <c r="AM12" s="8"/>
      <c r="AN12" s="8"/>
      <c r="AO12" s="8"/>
      <c r="AP12" s="8"/>
      <c r="AQ12" s="5">
        <v>0.1125</v>
      </c>
      <c r="AR12" s="6">
        <v>-1.15E-5</v>
      </c>
      <c r="AS12" s="8"/>
      <c r="AT12" s="8"/>
      <c r="AU12" s="8"/>
      <c r="AV12" s="8"/>
      <c r="AW12" s="5">
        <v>0.1125</v>
      </c>
      <c r="AX12" s="6">
        <v>-1.15E-5</v>
      </c>
    </row>
    <row r="13">
      <c r="A13" s="5">
        <v>-3.75</v>
      </c>
      <c r="B13" s="5">
        <v>-1.3E-4</v>
      </c>
      <c r="C13" s="8"/>
      <c r="D13" s="8"/>
      <c r="E13" s="8"/>
      <c r="F13" s="8"/>
      <c r="G13" s="5">
        <v>-3.75</v>
      </c>
      <c r="H13" s="5">
        <v>-1.3E-4</v>
      </c>
      <c r="I13" s="8"/>
      <c r="J13" s="8"/>
      <c r="K13" s="8"/>
      <c r="L13" s="8"/>
      <c r="M13" s="5">
        <v>-3.75</v>
      </c>
      <c r="N13" s="5">
        <v>-1.3E-4</v>
      </c>
      <c r="S13" s="5">
        <v>-3.75</v>
      </c>
      <c r="T13" s="5">
        <v>-5.3E-4</v>
      </c>
      <c r="U13" s="8"/>
      <c r="V13" s="8"/>
      <c r="W13" s="8"/>
      <c r="X13" s="8"/>
      <c r="Y13" s="5">
        <v>-3.75</v>
      </c>
      <c r="Z13" s="5">
        <v>-5.3E-4</v>
      </c>
      <c r="AA13" s="8"/>
      <c r="AB13" s="8"/>
      <c r="AC13" s="8"/>
      <c r="AD13" s="8"/>
      <c r="AE13" s="5">
        <v>-3.75</v>
      </c>
      <c r="AF13" s="5">
        <v>-5.3E-4</v>
      </c>
      <c r="AK13" s="5">
        <v>0.125</v>
      </c>
      <c r="AL13" s="6">
        <v>-1.15E-5</v>
      </c>
      <c r="AM13" s="8"/>
      <c r="AN13" s="8"/>
      <c r="AO13" s="8"/>
      <c r="AP13" s="8"/>
      <c r="AQ13" s="5">
        <v>0.125</v>
      </c>
      <c r="AR13" s="6">
        <v>-1.15E-5</v>
      </c>
      <c r="AS13" s="8"/>
      <c r="AT13" s="8"/>
      <c r="AU13" s="8"/>
      <c r="AV13" s="8"/>
      <c r="AW13" s="5">
        <v>0.125</v>
      </c>
      <c r="AX13" s="6">
        <v>-1.15E-5</v>
      </c>
    </row>
    <row r="14">
      <c r="A14" s="5">
        <v>-3.725</v>
      </c>
      <c r="B14" s="5">
        <v>-1.3E-4</v>
      </c>
      <c r="C14" s="8"/>
      <c r="D14" s="8"/>
      <c r="E14" s="8"/>
      <c r="F14" s="8"/>
      <c r="G14" s="5">
        <v>-3.725</v>
      </c>
      <c r="H14" s="5">
        <v>-1.3E-4</v>
      </c>
      <c r="I14" s="8"/>
      <c r="J14" s="8"/>
      <c r="K14" s="8"/>
      <c r="L14" s="8"/>
      <c r="M14" s="5">
        <v>-3.725</v>
      </c>
      <c r="N14" s="5">
        <v>-1.3E-4</v>
      </c>
      <c r="S14" s="5">
        <v>-3.725</v>
      </c>
      <c r="T14" s="5">
        <v>-5.3E-4</v>
      </c>
      <c r="U14" s="8"/>
      <c r="V14" s="8"/>
      <c r="W14" s="8"/>
      <c r="X14" s="8"/>
      <c r="Y14" s="5">
        <v>-3.725</v>
      </c>
      <c r="Z14" s="5">
        <v>-5.3E-4</v>
      </c>
      <c r="AA14" s="8"/>
      <c r="AB14" s="8"/>
      <c r="AC14" s="8"/>
      <c r="AD14" s="8"/>
      <c r="AE14" s="5">
        <v>-3.725</v>
      </c>
      <c r="AF14" s="5">
        <v>-5.3E-4</v>
      </c>
      <c r="AK14" s="5">
        <v>0.1375</v>
      </c>
      <c r="AL14" s="6">
        <v>-1.15E-5</v>
      </c>
      <c r="AM14" s="8"/>
      <c r="AN14" s="8"/>
      <c r="AO14" s="8"/>
      <c r="AP14" s="8"/>
      <c r="AQ14" s="5">
        <v>0.1375</v>
      </c>
      <c r="AR14" s="6">
        <v>-1.15E-5</v>
      </c>
      <c r="AS14" s="8"/>
      <c r="AT14" s="8"/>
      <c r="AU14" s="8"/>
      <c r="AV14" s="8"/>
      <c r="AW14" s="5">
        <v>0.1375</v>
      </c>
      <c r="AX14" s="6">
        <v>-1.15E-5</v>
      </c>
    </row>
    <row r="15">
      <c r="A15" s="5">
        <v>-3.7</v>
      </c>
      <c r="B15" s="5">
        <v>-1.3E-4</v>
      </c>
      <c r="C15" s="8"/>
      <c r="D15" s="8"/>
      <c r="E15" s="8"/>
      <c r="F15" s="8"/>
      <c r="G15" s="5">
        <v>-3.7</v>
      </c>
      <c r="H15" s="5">
        <v>-1.3E-4</v>
      </c>
      <c r="I15" s="8"/>
      <c r="J15" s="8"/>
      <c r="K15" s="8"/>
      <c r="L15" s="8"/>
      <c r="M15" s="5">
        <v>-3.7</v>
      </c>
      <c r="N15" s="5">
        <v>-1.3E-4</v>
      </c>
      <c r="S15" s="5">
        <v>-3.7</v>
      </c>
      <c r="T15" s="5">
        <v>-5.2E-4</v>
      </c>
      <c r="U15" s="8"/>
      <c r="V15" s="8"/>
      <c r="W15" s="8"/>
      <c r="X15" s="8"/>
      <c r="Y15" s="5">
        <v>-3.7</v>
      </c>
      <c r="Z15" s="5">
        <v>-5.3E-4</v>
      </c>
      <c r="AA15" s="8"/>
      <c r="AB15" s="8"/>
      <c r="AC15" s="8"/>
      <c r="AD15" s="8"/>
      <c r="AE15" s="5">
        <v>-3.7</v>
      </c>
      <c r="AF15" s="5">
        <v>-5.3E-4</v>
      </c>
      <c r="AK15" s="5">
        <v>0.15</v>
      </c>
      <c r="AL15" s="6">
        <v>-1.15E-5</v>
      </c>
      <c r="AM15" s="8"/>
      <c r="AN15" s="8"/>
      <c r="AO15" s="8"/>
      <c r="AP15" s="8"/>
      <c r="AQ15" s="5">
        <v>0.15</v>
      </c>
      <c r="AR15" s="6">
        <v>-1.15E-5</v>
      </c>
      <c r="AS15" s="8"/>
      <c r="AT15" s="8"/>
      <c r="AU15" s="8"/>
      <c r="AV15" s="8"/>
      <c r="AW15" s="5">
        <v>0.15</v>
      </c>
      <c r="AX15" s="6">
        <v>-1.15E-5</v>
      </c>
    </row>
    <row r="16">
      <c r="A16" s="5">
        <v>-3.675</v>
      </c>
      <c r="B16" s="5">
        <v>-1.3E-4</v>
      </c>
      <c r="C16" s="8"/>
      <c r="D16" s="8"/>
      <c r="E16" s="8"/>
      <c r="F16" s="8"/>
      <c r="G16" s="5">
        <v>-3.675</v>
      </c>
      <c r="H16" s="5">
        <v>-1.3E-4</v>
      </c>
      <c r="I16" s="8"/>
      <c r="J16" s="8"/>
      <c r="K16" s="8"/>
      <c r="L16" s="8"/>
      <c r="M16" s="5">
        <v>-3.675</v>
      </c>
      <c r="N16" s="5">
        <v>-1.3E-4</v>
      </c>
      <c r="S16" s="5">
        <v>-3.675</v>
      </c>
      <c r="T16" s="5">
        <v>-5.2E-4</v>
      </c>
      <c r="U16" s="8"/>
      <c r="V16" s="8"/>
      <c r="W16" s="8"/>
      <c r="X16" s="8"/>
      <c r="Y16" s="5">
        <v>-3.675</v>
      </c>
      <c r="Z16" s="5">
        <v>-5.2E-4</v>
      </c>
      <c r="AA16" s="8"/>
      <c r="AB16" s="8"/>
      <c r="AC16" s="8"/>
      <c r="AD16" s="8"/>
      <c r="AE16" s="5">
        <v>-3.675</v>
      </c>
      <c r="AF16" s="5">
        <v>-5.2E-4</v>
      </c>
      <c r="AK16" s="5">
        <v>0.1625</v>
      </c>
      <c r="AL16" s="6">
        <v>-1.15E-5</v>
      </c>
      <c r="AM16" s="8"/>
      <c r="AN16" s="8"/>
      <c r="AO16" s="8"/>
      <c r="AP16" s="8"/>
      <c r="AQ16" s="5">
        <v>0.1625</v>
      </c>
      <c r="AR16" s="6">
        <v>-1.15E-5</v>
      </c>
      <c r="AS16" s="8"/>
      <c r="AT16" s="8"/>
      <c r="AU16" s="8"/>
      <c r="AV16" s="8"/>
      <c r="AW16" s="5">
        <v>0.1625</v>
      </c>
      <c r="AX16" s="6">
        <v>-1.15E-5</v>
      </c>
    </row>
    <row r="17">
      <c r="A17" s="5">
        <v>-3.65</v>
      </c>
      <c r="B17" s="5">
        <v>-1.3E-4</v>
      </c>
      <c r="C17" s="8"/>
      <c r="D17" s="8"/>
      <c r="E17" s="8"/>
      <c r="F17" s="8"/>
      <c r="G17" s="5">
        <v>-3.65</v>
      </c>
      <c r="H17" s="5">
        <v>-1.3E-4</v>
      </c>
      <c r="I17" s="8"/>
      <c r="J17" s="8"/>
      <c r="K17" s="8"/>
      <c r="L17" s="8"/>
      <c r="M17" s="5">
        <v>-3.65</v>
      </c>
      <c r="N17" s="5">
        <v>-1.3E-4</v>
      </c>
      <c r="S17" s="5">
        <v>-3.65</v>
      </c>
      <c r="T17" s="5">
        <v>-5.2E-4</v>
      </c>
      <c r="U17" s="8"/>
      <c r="V17" s="8"/>
      <c r="W17" s="8"/>
      <c r="X17" s="8"/>
      <c r="Y17" s="5">
        <v>-3.65</v>
      </c>
      <c r="Z17" s="5">
        <v>-5.2E-4</v>
      </c>
      <c r="AA17" s="8"/>
      <c r="AB17" s="8"/>
      <c r="AC17" s="8"/>
      <c r="AD17" s="8"/>
      <c r="AE17" s="5">
        <v>-3.65</v>
      </c>
      <c r="AF17" s="5">
        <v>-5.2E-4</v>
      </c>
      <c r="AK17" s="5">
        <v>0.175</v>
      </c>
      <c r="AL17" s="6">
        <v>-1.15E-5</v>
      </c>
      <c r="AM17" s="8"/>
      <c r="AN17" s="8"/>
      <c r="AO17" s="8"/>
      <c r="AP17" s="8"/>
      <c r="AQ17" s="5">
        <v>0.175</v>
      </c>
      <c r="AR17" s="6">
        <v>-1.15E-5</v>
      </c>
      <c r="AS17" s="8"/>
      <c r="AT17" s="8"/>
      <c r="AU17" s="8"/>
      <c r="AV17" s="8"/>
      <c r="AW17" s="5">
        <v>0.175</v>
      </c>
      <c r="AX17" s="6">
        <v>-1.15E-5</v>
      </c>
    </row>
    <row r="18">
      <c r="A18" s="5">
        <v>-3.625</v>
      </c>
      <c r="B18" s="5">
        <v>-1.3E-4</v>
      </c>
      <c r="C18" s="8"/>
      <c r="D18" s="8"/>
      <c r="E18" s="8"/>
      <c r="F18" s="8"/>
      <c r="G18" s="5">
        <v>-3.625</v>
      </c>
      <c r="H18" s="5">
        <v>-1.3E-4</v>
      </c>
      <c r="I18" s="8"/>
      <c r="J18" s="8"/>
      <c r="K18" s="8"/>
      <c r="L18" s="8"/>
      <c r="M18" s="5">
        <v>-3.625</v>
      </c>
      <c r="N18" s="5">
        <v>-1.3E-4</v>
      </c>
      <c r="S18" s="5">
        <v>-3.625</v>
      </c>
      <c r="T18" s="5">
        <v>-5.2E-4</v>
      </c>
      <c r="U18" s="8"/>
      <c r="V18" s="8"/>
      <c r="W18" s="8"/>
      <c r="X18" s="8"/>
      <c r="Y18" s="5">
        <v>-3.625</v>
      </c>
      <c r="Z18" s="5">
        <v>-5.2E-4</v>
      </c>
      <c r="AA18" s="8"/>
      <c r="AB18" s="8"/>
      <c r="AC18" s="8"/>
      <c r="AD18" s="8"/>
      <c r="AE18" s="5">
        <v>-3.625</v>
      </c>
      <c r="AF18" s="5">
        <v>-5.2E-4</v>
      </c>
      <c r="AK18" s="5">
        <v>0.1875</v>
      </c>
      <c r="AL18" s="6">
        <v>-1.15E-5</v>
      </c>
      <c r="AM18" s="8"/>
      <c r="AN18" s="8"/>
      <c r="AO18" s="8"/>
      <c r="AP18" s="8"/>
      <c r="AQ18" s="5">
        <v>0.1875</v>
      </c>
      <c r="AR18" s="6">
        <v>-1.15E-5</v>
      </c>
      <c r="AS18" s="8"/>
      <c r="AT18" s="8"/>
      <c r="AU18" s="8"/>
      <c r="AV18" s="8"/>
      <c r="AW18" s="5">
        <v>0.1875</v>
      </c>
      <c r="AX18" s="6">
        <v>-1.15E-5</v>
      </c>
    </row>
    <row r="19">
      <c r="A19" s="5">
        <v>-3.6</v>
      </c>
      <c r="B19" s="5">
        <v>-1.3E-4</v>
      </c>
      <c r="C19" s="8"/>
      <c r="D19" s="8"/>
      <c r="E19" s="8"/>
      <c r="F19" s="8"/>
      <c r="G19" s="5">
        <v>-3.6</v>
      </c>
      <c r="H19" s="5">
        <v>-1.3E-4</v>
      </c>
      <c r="I19" s="8"/>
      <c r="J19" s="8"/>
      <c r="K19" s="8"/>
      <c r="L19" s="8"/>
      <c r="M19" s="5">
        <v>-3.6</v>
      </c>
      <c r="N19" s="5">
        <v>-1.3E-4</v>
      </c>
      <c r="S19" s="5">
        <v>-3.6</v>
      </c>
      <c r="T19" s="5">
        <v>-5.2E-4</v>
      </c>
      <c r="U19" s="8"/>
      <c r="V19" s="8"/>
      <c r="W19" s="8"/>
      <c r="X19" s="8"/>
      <c r="Y19" s="5">
        <v>-3.6</v>
      </c>
      <c r="Z19" s="5">
        <v>-5.2E-4</v>
      </c>
      <c r="AA19" s="8"/>
      <c r="AB19" s="8"/>
      <c r="AC19" s="8"/>
      <c r="AD19" s="8"/>
      <c r="AE19" s="5">
        <v>-3.6</v>
      </c>
      <c r="AF19" s="5">
        <v>-5.2E-4</v>
      </c>
      <c r="AK19" s="5">
        <v>0.2</v>
      </c>
      <c r="AL19" s="6">
        <v>-1.15E-5</v>
      </c>
      <c r="AM19" s="8"/>
      <c r="AN19" s="8"/>
      <c r="AO19" s="8"/>
      <c r="AP19" s="8"/>
      <c r="AQ19" s="5">
        <v>0.2</v>
      </c>
      <c r="AR19" s="6">
        <v>-1.15E-5</v>
      </c>
      <c r="AS19" s="8"/>
      <c r="AT19" s="8"/>
      <c r="AU19" s="8"/>
      <c r="AV19" s="8"/>
      <c r="AW19" s="5">
        <v>0.2</v>
      </c>
      <c r="AX19" s="6">
        <v>-1.15E-5</v>
      </c>
    </row>
    <row r="20">
      <c r="A20" s="5">
        <v>-3.575</v>
      </c>
      <c r="B20" s="5">
        <v>-1.2E-4</v>
      </c>
      <c r="C20" s="8"/>
      <c r="D20" s="8"/>
      <c r="E20" s="8"/>
      <c r="F20" s="8"/>
      <c r="G20" s="5">
        <v>-3.575</v>
      </c>
      <c r="H20" s="5">
        <v>-1.2E-4</v>
      </c>
      <c r="I20" s="8"/>
      <c r="J20" s="8"/>
      <c r="K20" s="8"/>
      <c r="L20" s="8"/>
      <c r="M20" s="5">
        <v>-3.575</v>
      </c>
      <c r="N20" s="5">
        <v>-1.2E-4</v>
      </c>
      <c r="S20" s="5">
        <v>-3.575</v>
      </c>
      <c r="T20" s="5">
        <v>-5.2E-4</v>
      </c>
      <c r="U20" s="8"/>
      <c r="V20" s="8"/>
      <c r="W20" s="8"/>
      <c r="X20" s="8"/>
      <c r="Y20" s="5">
        <v>-3.575</v>
      </c>
      <c r="Z20" s="5">
        <v>-5.2E-4</v>
      </c>
      <c r="AA20" s="8"/>
      <c r="AB20" s="8"/>
      <c r="AC20" s="8"/>
      <c r="AD20" s="8"/>
      <c r="AE20" s="5">
        <v>-3.575</v>
      </c>
      <c r="AF20" s="5">
        <v>-5.2E-4</v>
      </c>
      <c r="AK20" s="5">
        <v>0.2125</v>
      </c>
      <c r="AL20" s="6">
        <v>-1.15E-5</v>
      </c>
      <c r="AM20" s="8"/>
      <c r="AN20" s="8"/>
      <c r="AO20" s="8"/>
      <c r="AP20" s="8"/>
      <c r="AQ20" s="5">
        <v>0.2125</v>
      </c>
      <c r="AR20" s="6">
        <v>-1.15E-5</v>
      </c>
      <c r="AS20" s="8"/>
      <c r="AT20" s="8"/>
      <c r="AU20" s="8"/>
      <c r="AV20" s="8"/>
      <c r="AW20" s="5">
        <v>0.2125</v>
      </c>
      <c r="AX20" s="6">
        <v>-1.15E-5</v>
      </c>
    </row>
    <row r="21">
      <c r="A21" s="5">
        <v>-3.55</v>
      </c>
      <c r="B21" s="5">
        <v>-1.2E-4</v>
      </c>
      <c r="C21" s="8"/>
      <c r="D21" s="8"/>
      <c r="E21" s="8"/>
      <c r="F21" s="8"/>
      <c r="G21" s="5">
        <v>-3.55</v>
      </c>
      <c r="H21" s="5">
        <v>-1.2E-4</v>
      </c>
      <c r="I21" s="8"/>
      <c r="J21" s="8"/>
      <c r="K21" s="8"/>
      <c r="L21" s="8"/>
      <c r="M21" s="5">
        <v>-3.55</v>
      </c>
      <c r="N21" s="5">
        <v>-1.2E-4</v>
      </c>
      <c r="S21" s="5">
        <v>-3.55</v>
      </c>
      <c r="T21" s="5">
        <v>-5.1E-4</v>
      </c>
      <c r="U21" s="8"/>
      <c r="V21" s="8"/>
      <c r="W21" s="8"/>
      <c r="X21" s="8"/>
      <c r="Y21" s="5">
        <v>-3.55</v>
      </c>
      <c r="Z21" s="5">
        <v>-5.1E-4</v>
      </c>
      <c r="AA21" s="8"/>
      <c r="AB21" s="8"/>
      <c r="AC21" s="8"/>
      <c r="AD21" s="8"/>
      <c r="AE21" s="5">
        <v>-3.55</v>
      </c>
      <c r="AF21" s="5">
        <v>-5.1E-4</v>
      </c>
      <c r="AK21" s="5">
        <v>0.225</v>
      </c>
      <c r="AL21" s="6">
        <v>-1.15E-5</v>
      </c>
      <c r="AM21" s="8"/>
      <c r="AN21" s="8"/>
      <c r="AO21" s="8"/>
      <c r="AP21" s="8"/>
      <c r="AQ21" s="5">
        <v>0.225</v>
      </c>
      <c r="AR21" s="6">
        <v>-1.15E-5</v>
      </c>
      <c r="AS21" s="8"/>
      <c r="AT21" s="8"/>
      <c r="AU21" s="8"/>
      <c r="AV21" s="8"/>
      <c r="AW21" s="5">
        <v>0.225</v>
      </c>
      <c r="AX21" s="6">
        <v>-1.15E-5</v>
      </c>
    </row>
    <row r="22">
      <c r="A22" s="5">
        <v>-3.525</v>
      </c>
      <c r="B22" s="5">
        <v>-1.2E-4</v>
      </c>
      <c r="C22" s="8"/>
      <c r="D22" s="8"/>
      <c r="E22" s="8"/>
      <c r="F22" s="8"/>
      <c r="G22" s="5">
        <v>-3.525</v>
      </c>
      <c r="H22" s="5">
        <v>-1.2E-4</v>
      </c>
      <c r="I22" s="8"/>
      <c r="J22" s="8"/>
      <c r="K22" s="8"/>
      <c r="L22" s="8"/>
      <c r="M22" s="5">
        <v>-3.525</v>
      </c>
      <c r="N22" s="5">
        <v>-1.2E-4</v>
      </c>
      <c r="S22" s="5">
        <v>-3.525</v>
      </c>
      <c r="T22" s="5">
        <v>-5.1E-4</v>
      </c>
      <c r="U22" s="8"/>
      <c r="V22" s="8"/>
      <c r="W22" s="8"/>
      <c r="X22" s="8"/>
      <c r="Y22" s="5">
        <v>-3.525</v>
      </c>
      <c r="Z22" s="5">
        <v>-5.1E-4</v>
      </c>
      <c r="AA22" s="8"/>
      <c r="AB22" s="8"/>
      <c r="AC22" s="8"/>
      <c r="AD22" s="8"/>
      <c r="AE22" s="5">
        <v>-3.525</v>
      </c>
      <c r="AF22" s="5">
        <v>-5.1E-4</v>
      </c>
      <c r="AK22" s="5">
        <v>0.2375</v>
      </c>
      <c r="AL22" s="6">
        <v>-1.15E-5</v>
      </c>
      <c r="AM22" s="8"/>
      <c r="AN22" s="8"/>
      <c r="AO22" s="8"/>
      <c r="AP22" s="8"/>
      <c r="AQ22" s="5">
        <v>0.2375</v>
      </c>
      <c r="AR22" s="6">
        <v>-1.15E-5</v>
      </c>
      <c r="AS22" s="8"/>
      <c r="AT22" s="8"/>
      <c r="AU22" s="8"/>
      <c r="AV22" s="8"/>
      <c r="AW22" s="5">
        <v>0.2375</v>
      </c>
      <c r="AX22" s="6">
        <v>-1.14E-5</v>
      </c>
    </row>
    <row r="23">
      <c r="A23" s="5">
        <v>-3.5</v>
      </c>
      <c r="B23" s="5">
        <v>-1.2E-4</v>
      </c>
      <c r="C23" s="8"/>
      <c r="D23" s="8"/>
      <c r="E23" s="8"/>
      <c r="F23" s="8"/>
      <c r="G23" s="5">
        <v>-3.5</v>
      </c>
      <c r="H23" s="5">
        <v>-1.2E-4</v>
      </c>
      <c r="I23" s="8"/>
      <c r="J23" s="8"/>
      <c r="K23" s="8"/>
      <c r="L23" s="8"/>
      <c r="M23" s="5">
        <v>-3.5</v>
      </c>
      <c r="N23" s="5">
        <v>-1.2E-4</v>
      </c>
      <c r="S23" s="5">
        <v>-3.5</v>
      </c>
      <c r="T23" s="5">
        <v>-5.1E-4</v>
      </c>
      <c r="U23" s="8"/>
      <c r="V23" s="8"/>
      <c r="W23" s="8"/>
      <c r="X23" s="8"/>
      <c r="Y23" s="5">
        <v>-3.5</v>
      </c>
      <c r="Z23" s="5">
        <v>-5.1E-4</v>
      </c>
      <c r="AA23" s="8"/>
      <c r="AB23" s="8"/>
      <c r="AC23" s="8"/>
      <c r="AD23" s="8"/>
      <c r="AE23" s="5">
        <v>-3.5</v>
      </c>
      <c r="AF23" s="5">
        <v>-5.1E-4</v>
      </c>
      <c r="AK23" s="5">
        <v>0.25</v>
      </c>
      <c r="AL23" s="6">
        <v>-1.15E-5</v>
      </c>
      <c r="AM23" s="8"/>
      <c r="AN23" s="8"/>
      <c r="AO23" s="8"/>
      <c r="AP23" s="8"/>
      <c r="AQ23" s="5">
        <v>0.25</v>
      </c>
      <c r="AR23" s="6">
        <v>-1.15E-5</v>
      </c>
      <c r="AS23" s="8"/>
      <c r="AT23" s="8"/>
      <c r="AU23" s="8"/>
      <c r="AV23" s="8"/>
      <c r="AW23" s="5">
        <v>0.25</v>
      </c>
      <c r="AX23" s="6">
        <v>-1.14E-5</v>
      </c>
    </row>
    <row r="24">
      <c r="A24" s="5">
        <v>-3.475</v>
      </c>
      <c r="B24" s="5">
        <v>-1.2E-4</v>
      </c>
      <c r="C24" s="8"/>
      <c r="D24" s="8"/>
      <c r="E24" s="8"/>
      <c r="F24" s="8"/>
      <c r="G24" s="5">
        <v>-3.475</v>
      </c>
      <c r="H24" s="5">
        <v>-1.2E-4</v>
      </c>
      <c r="I24" s="8"/>
      <c r="J24" s="8"/>
      <c r="K24" s="8"/>
      <c r="L24" s="8"/>
      <c r="M24" s="5">
        <v>-3.475</v>
      </c>
      <c r="N24" s="5">
        <v>-1.2E-4</v>
      </c>
      <c r="S24" s="5">
        <v>-3.475</v>
      </c>
      <c r="T24" s="5">
        <v>-5.1E-4</v>
      </c>
      <c r="U24" s="8"/>
      <c r="V24" s="8"/>
      <c r="W24" s="8"/>
      <c r="X24" s="8"/>
      <c r="Y24" s="5">
        <v>-3.475</v>
      </c>
      <c r="Z24" s="5">
        <v>-5.1E-4</v>
      </c>
      <c r="AA24" s="8"/>
      <c r="AB24" s="8"/>
      <c r="AC24" s="8"/>
      <c r="AD24" s="8"/>
      <c r="AE24" s="5">
        <v>-3.475</v>
      </c>
      <c r="AF24" s="5">
        <v>-5.1E-4</v>
      </c>
      <c r="AK24" s="5">
        <v>0.2625</v>
      </c>
      <c r="AL24" s="6">
        <v>-1.15E-5</v>
      </c>
      <c r="AM24" s="8"/>
      <c r="AN24" s="8"/>
      <c r="AO24" s="8"/>
      <c r="AP24" s="8"/>
      <c r="AQ24" s="5">
        <v>0.2625</v>
      </c>
      <c r="AR24" s="6">
        <v>-1.14E-5</v>
      </c>
      <c r="AS24" s="8"/>
      <c r="AT24" s="8"/>
      <c r="AU24" s="8"/>
      <c r="AV24" s="8"/>
      <c r="AW24" s="5">
        <v>0.2625</v>
      </c>
      <c r="AX24" s="6">
        <v>-1.14E-5</v>
      </c>
    </row>
    <row r="25">
      <c r="A25" s="5">
        <v>-3.45</v>
      </c>
      <c r="B25" s="5">
        <v>-1.2E-4</v>
      </c>
      <c r="C25" s="8"/>
      <c r="D25" s="8"/>
      <c r="E25" s="8"/>
      <c r="F25" s="8"/>
      <c r="G25" s="5">
        <v>-3.45</v>
      </c>
      <c r="H25" s="5">
        <v>-1.2E-4</v>
      </c>
      <c r="I25" s="8"/>
      <c r="J25" s="8"/>
      <c r="K25" s="8"/>
      <c r="L25" s="8"/>
      <c r="M25" s="5">
        <v>-3.45</v>
      </c>
      <c r="N25" s="5">
        <v>-1.2E-4</v>
      </c>
      <c r="S25" s="5">
        <v>-3.45</v>
      </c>
      <c r="T25" s="5">
        <v>-5.1E-4</v>
      </c>
      <c r="U25" s="8"/>
      <c r="V25" s="8"/>
      <c r="W25" s="8"/>
      <c r="X25" s="8"/>
      <c r="Y25" s="5">
        <v>-3.45</v>
      </c>
      <c r="Z25" s="5">
        <v>-5.1E-4</v>
      </c>
      <c r="AA25" s="8"/>
      <c r="AB25" s="8"/>
      <c r="AC25" s="8"/>
      <c r="AD25" s="8"/>
      <c r="AE25" s="5">
        <v>-3.45</v>
      </c>
      <c r="AF25" s="5">
        <v>-5.1E-4</v>
      </c>
      <c r="AK25" s="5">
        <v>0.275</v>
      </c>
      <c r="AL25" s="6">
        <v>-1.15E-5</v>
      </c>
      <c r="AM25" s="8"/>
      <c r="AN25" s="8"/>
      <c r="AO25" s="8"/>
      <c r="AP25" s="8"/>
      <c r="AQ25" s="5">
        <v>0.275</v>
      </c>
      <c r="AR25" s="6">
        <v>-1.14E-5</v>
      </c>
      <c r="AS25" s="8"/>
      <c r="AT25" s="8"/>
      <c r="AU25" s="8"/>
      <c r="AV25" s="8"/>
      <c r="AW25" s="5">
        <v>0.275</v>
      </c>
      <c r="AX25" s="6">
        <v>-1.14E-5</v>
      </c>
    </row>
    <row r="26">
      <c r="A26" s="5">
        <v>-3.425</v>
      </c>
      <c r="B26" s="5">
        <v>-1.2E-4</v>
      </c>
      <c r="C26" s="8"/>
      <c r="D26" s="8"/>
      <c r="E26" s="8"/>
      <c r="F26" s="8"/>
      <c r="G26" s="5">
        <v>-3.425</v>
      </c>
      <c r="H26" s="5">
        <v>-1.2E-4</v>
      </c>
      <c r="I26" s="8"/>
      <c r="J26" s="8"/>
      <c r="K26" s="8"/>
      <c r="L26" s="8"/>
      <c r="M26" s="5">
        <v>-3.425</v>
      </c>
      <c r="N26" s="5">
        <v>-1.2E-4</v>
      </c>
      <c r="S26" s="5">
        <v>-3.425</v>
      </c>
      <c r="T26" s="5">
        <v>-5.1E-4</v>
      </c>
      <c r="U26" s="8"/>
      <c r="V26" s="8"/>
      <c r="W26" s="8"/>
      <c r="X26" s="8"/>
      <c r="Y26" s="5">
        <v>-3.425</v>
      </c>
      <c r="Z26" s="5">
        <v>-5.1E-4</v>
      </c>
      <c r="AA26" s="8"/>
      <c r="AB26" s="8"/>
      <c r="AC26" s="8"/>
      <c r="AD26" s="8"/>
      <c r="AE26" s="5">
        <v>-3.425</v>
      </c>
      <c r="AF26" s="5">
        <v>-5.1E-4</v>
      </c>
      <c r="AK26" s="5">
        <v>0.2875</v>
      </c>
      <c r="AL26" s="6">
        <v>-1.15E-5</v>
      </c>
      <c r="AM26" s="8"/>
      <c r="AN26" s="8"/>
      <c r="AO26" s="8"/>
      <c r="AP26" s="8"/>
      <c r="AQ26" s="5">
        <v>0.2875</v>
      </c>
      <c r="AR26" s="6">
        <v>-1.14E-5</v>
      </c>
      <c r="AS26" s="8"/>
      <c r="AT26" s="8"/>
      <c r="AU26" s="8"/>
      <c r="AV26" s="8"/>
      <c r="AW26" s="5">
        <v>0.2875</v>
      </c>
      <c r="AX26" s="6">
        <v>-1.14E-5</v>
      </c>
    </row>
    <row r="27">
      <c r="A27" s="5">
        <v>-3.4</v>
      </c>
      <c r="B27" s="5">
        <v>-1.2E-4</v>
      </c>
      <c r="C27" s="8"/>
      <c r="D27" s="8"/>
      <c r="E27" s="8"/>
      <c r="F27" s="8"/>
      <c r="G27" s="5">
        <v>-3.4</v>
      </c>
      <c r="H27" s="5">
        <v>-1.2E-4</v>
      </c>
      <c r="I27" s="8"/>
      <c r="J27" s="8"/>
      <c r="K27" s="8"/>
      <c r="L27" s="8"/>
      <c r="M27" s="5">
        <v>-3.4</v>
      </c>
      <c r="N27" s="5">
        <v>-1.2E-4</v>
      </c>
      <c r="S27" s="5">
        <v>-3.4</v>
      </c>
      <c r="T27" s="5">
        <v>-5.0E-4</v>
      </c>
      <c r="U27" s="8"/>
      <c r="V27" s="8"/>
      <c r="W27" s="8"/>
      <c r="X27" s="8"/>
      <c r="Y27" s="5">
        <v>-3.4</v>
      </c>
      <c r="Z27" s="5">
        <v>-5.0E-4</v>
      </c>
      <c r="AA27" s="8"/>
      <c r="AB27" s="8"/>
      <c r="AC27" s="8"/>
      <c r="AD27" s="8"/>
      <c r="AE27" s="5">
        <v>-3.4</v>
      </c>
      <c r="AF27" s="5">
        <v>-5.0E-4</v>
      </c>
      <c r="AK27" s="5">
        <v>0.3</v>
      </c>
      <c r="AL27" s="6">
        <v>-1.14E-5</v>
      </c>
      <c r="AM27" s="8"/>
      <c r="AN27" s="8"/>
      <c r="AO27" s="8"/>
      <c r="AP27" s="8"/>
      <c r="AQ27" s="5">
        <v>0.3</v>
      </c>
      <c r="AR27" s="6">
        <v>-1.14E-5</v>
      </c>
      <c r="AS27" s="8"/>
      <c r="AT27" s="8"/>
      <c r="AU27" s="8"/>
      <c r="AV27" s="8"/>
      <c r="AW27" s="5">
        <v>0.3</v>
      </c>
      <c r="AX27" s="6">
        <v>-1.14E-5</v>
      </c>
    </row>
    <row r="28">
      <c r="A28" s="5">
        <v>-3.375</v>
      </c>
      <c r="B28" s="5">
        <v>-1.2E-4</v>
      </c>
      <c r="C28" s="8"/>
      <c r="D28" s="8"/>
      <c r="E28" s="8"/>
      <c r="F28" s="8"/>
      <c r="G28" s="5">
        <v>-3.375</v>
      </c>
      <c r="H28" s="5">
        <v>-1.2E-4</v>
      </c>
      <c r="I28" s="8"/>
      <c r="J28" s="8"/>
      <c r="K28" s="8"/>
      <c r="L28" s="8"/>
      <c r="M28" s="5">
        <v>-3.375</v>
      </c>
      <c r="N28" s="5">
        <v>-1.2E-4</v>
      </c>
      <c r="S28" s="5">
        <v>-3.375</v>
      </c>
      <c r="T28" s="5">
        <v>-5.0E-4</v>
      </c>
      <c r="U28" s="8"/>
      <c r="V28" s="8"/>
      <c r="W28" s="8"/>
      <c r="X28" s="8"/>
      <c r="Y28" s="5">
        <v>-3.375</v>
      </c>
      <c r="Z28" s="5">
        <v>-5.0E-4</v>
      </c>
      <c r="AA28" s="8"/>
      <c r="AB28" s="8"/>
      <c r="AC28" s="8"/>
      <c r="AD28" s="8"/>
      <c r="AE28" s="5">
        <v>-3.375</v>
      </c>
      <c r="AF28" s="5">
        <v>-5.0E-4</v>
      </c>
      <c r="AK28" s="5">
        <v>0.3125</v>
      </c>
      <c r="AL28" s="6">
        <v>-1.14E-5</v>
      </c>
      <c r="AM28" s="8"/>
      <c r="AN28" s="8"/>
      <c r="AO28" s="8"/>
      <c r="AP28" s="8"/>
      <c r="AQ28" s="5">
        <v>0.3125</v>
      </c>
      <c r="AR28" s="6">
        <v>-1.14E-5</v>
      </c>
      <c r="AS28" s="8"/>
      <c r="AT28" s="8"/>
      <c r="AU28" s="8"/>
      <c r="AV28" s="8"/>
      <c r="AW28" s="5">
        <v>0.3125</v>
      </c>
      <c r="AX28" s="6">
        <v>-1.14E-5</v>
      </c>
    </row>
    <row r="29">
      <c r="A29" s="5">
        <v>-3.35</v>
      </c>
      <c r="B29" s="5">
        <v>-1.2E-4</v>
      </c>
      <c r="C29" s="8"/>
      <c r="D29" s="8"/>
      <c r="E29" s="8"/>
      <c r="F29" s="8"/>
      <c r="G29" s="5">
        <v>-3.35</v>
      </c>
      <c r="H29" s="5">
        <v>-1.2E-4</v>
      </c>
      <c r="I29" s="8"/>
      <c r="J29" s="8"/>
      <c r="K29" s="8"/>
      <c r="L29" s="8"/>
      <c r="M29" s="5">
        <v>-3.35</v>
      </c>
      <c r="N29" s="5">
        <v>-1.2E-4</v>
      </c>
      <c r="S29" s="5">
        <v>-3.35</v>
      </c>
      <c r="T29" s="5">
        <v>-5.0E-4</v>
      </c>
      <c r="U29" s="8"/>
      <c r="V29" s="8"/>
      <c r="W29" s="8"/>
      <c r="X29" s="8"/>
      <c r="Y29" s="5">
        <v>-3.35</v>
      </c>
      <c r="Z29" s="5">
        <v>-5.0E-4</v>
      </c>
      <c r="AA29" s="8"/>
      <c r="AB29" s="8"/>
      <c r="AC29" s="8"/>
      <c r="AD29" s="8"/>
      <c r="AE29" s="5">
        <v>-3.35</v>
      </c>
      <c r="AF29" s="5">
        <v>-5.0E-4</v>
      </c>
      <c r="AK29" s="5">
        <v>0.325</v>
      </c>
      <c r="AL29" s="6">
        <v>-1.14E-5</v>
      </c>
      <c r="AM29" s="8"/>
      <c r="AN29" s="8"/>
      <c r="AO29" s="8"/>
      <c r="AP29" s="8"/>
      <c r="AQ29" s="5">
        <v>0.325</v>
      </c>
      <c r="AR29" s="6">
        <v>-1.14E-5</v>
      </c>
      <c r="AS29" s="8"/>
      <c r="AT29" s="8"/>
      <c r="AU29" s="8"/>
      <c r="AV29" s="8"/>
      <c r="AW29" s="5">
        <v>0.325</v>
      </c>
      <c r="AX29" s="6">
        <v>-1.14E-5</v>
      </c>
    </row>
    <row r="30">
      <c r="A30" s="5">
        <v>-3.325</v>
      </c>
      <c r="B30" s="5">
        <v>-1.2E-4</v>
      </c>
      <c r="C30" s="8"/>
      <c r="D30" s="8"/>
      <c r="E30" s="8"/>
      <c r="F30" s="8"/>
      <c r="G30" s="5">
        <v>-3.325</v>
      </c>
      <c r="H30" s="5">
        <v>-1.2E-4</v>
      </c>
      <c r="I30" s="8"/>
      <c r="J30" s="8"/>
      <c r="K30" s="8"/>
      <c r="L30" s="8"/>
      <c r="M30" s="5">
        <v>-3.325</v>
      </c>
      <c r="N30" s="5">
        <v>-1.2E-4</v>
      </c>
      <c r="S30" s="5">
        <v>-3.325</v>
      </c>
      <c r="T30" s="5">
        <v>-5.0E-4</v>
      </c>
      <c r="U30" s="8"/>
      <c r="V30" s="8"/>
      <c r="W30" s="8"/>
      <c r="X30" s="8"/>
      <c r="Y30" s="5">
        <v>-3.325</v>
      </c>
      <c r="Z30" s="5">
        <v>-5.0E-4</v>
      </c>
      <c r="AA30" s="8"/>
      <c r="AB30" s="8"/>
      <c r="AC30" s="8"/>
      <c r="AD30" s="8"/>
      <c r="AE30" s="5">
        <v>-3.325</v>
      </c>
      <c r="AF30" s="5">
        <v>-5.0E-4</v>
      </c>
      <c r="AK30" s="5">
        <v>0.3375</v>
      </c>
      <c r="AL30" s="6">
        <v>-1.14E-5</v>
      </c>
      <c r="AM30" s="8"/>
      <c r="AN30" s="8"/>
      <c r="AO30" s="8"/>
      <c r="AP30" s="8"/>
      <c r="AQ30" s="5">
        <v>0.3375</v>
      </c>
      <c r="AR30" s="6">
        <v>-1.14E-5</v>
      </c>
      <c r="AS30" s="8"/>
      <c r="AT30" s="8"/>
      <c r="AU30" s="8"/>
      <c r="AV30" s="8"/>
      <c r="AW30" s="5">
        <v>0.3375</v>
      </c>
      <c r="AX30" s="6">
        <v>-1.14E-5</v>
      </c>
    </row>
    <row r="31">
      <c r="A31" s="5">
        <v>-3.3</v>
      </c>
      <c r="B31" s="5">
        <v>-1.2E-4</v>
      </c>
      <c r="C31" s="8"/>
      <c r="D31" s="8"/>
      <c r="E31" s="8"/>
      <c r="F31" s="8"/>
      <c r="G31" s="5">
        <v>-3.3</v>
      </c>
      <c r="H31" s="5">
        <v>-1.2E-4</v>
      </c>
      <c r="I31" s="8"/>
      <c r="J31" s="8"/>
      <c r="K31" s="8"/>
      <c r="L31" s="8"/>
      <c r="M31" s="5">
        <v>-3.3</v>
      </c>
      <c r="N31" s="5">
        <v>-1.2E-4</v>
      </c>
      <c r="S31" s="5">
        <v>-3.3</v>
      </c>
      <c r="T31" s="5">
        <v>-5.0E-4</v>
      </c>
      <c r="U31" s="8"/>
      <c r="V31" s="8"/>
      <c r="W31" s="8"/>
      <c r="X31" s="8"/>
      <c r="Y31" s="5">
        <v>-3.3</v>
      </c>
      <c r="Z31" s="5">
        <v>-5.0E-4</v>
      </c>
      <c r="AA31" s="8"/>
      <c r="AB31" s="8"/>
      <c r="AC31" s="8"/>
      <c r="AD31" s="8"/>
      <c r="AE31" s="5">
        <v>-3.3</v>
      </c>
      <c r="AF31" s="5">
        <v>-5.0E-4</v>
      </c>
      <c r="AK31" s="5">
        <v>0.35</v>
      </c>
      <c r="AL31" s="6">
        <v>-1.14E-5</v>
      </c>
      <c r="AM31" s="8"/>
      <c r="AN31" s="8"/>
      <c r="AO31" s="8"/>
      <c r="AP31" s="8"/>
      <c r="AQ31" s="5">
        <v>0.35</v>
      </c>
      <c r="AR31" s="6">
        <v>-1.14E-5</v>
      </c>
      <c r="AS31" s="8"/>
      <c r="AT31" s="8"/>
      <c r="AU31" s="8"/>
      <c r="AV31" s="8"/>
      <c r="AW31" s="5">
        <v>0.35</v>
      </c>
      <c r="AX31" s="6">
        <v>-1.14E-5</v>
      </c>
    </row>
    <row r="32">
      <c r="A32" s="5">
        <v>-3.275</v>
      </c>
      <c r="B32" s="5">
        <v>-1.2E-4</v>
      </c>
      <c r="C32" s="8"/>
      <c r="D32" s="8"/>
      <c r="E32" s="8"/>
      <c r="F32" s="8"/>
      <c r="G32" s="5">
        <v>-3.275</v>
      </c>
      <c r="H32" s="5">
        <v>-1.2E-4</v>
      </c>
      <c r="I32" s="8"/>
      <c r="J32" s="8"/>
      <c r="K32" s="8"/>
      <c r="L32" s="8"/>
      <c r="M32" s="5">
        <v>-3.275</v>
      </c>
      <c r="N32" s="5">
        <v>-1.2E-4</v>
      </c>
      <c r="S32" s="5">
        <v>-3.275</v>
      </c>
      <c r="T32" s="5">
        <v>-5.0E-4</v>
      </c>
      <c r="U32" s="8"/>
      <c r="V32" s="8"/>
      <c r="W32" s="8"/>
      <c r="X32" s="8"/>
      <c r="Y32" s="5">
        <v>-3.275</v>
      </c>
      <c r="Z32" s="5">
        <v>-5.0E-4</v>
      </c>
      <c r="AA32" s="8"/>
      <c r="AB32" s="8"/>
      <c r="AC32" s="8"/>
      <c r="AD32" s="8"/>
      <c r="AE32" s="5">
        <v>-3.275</v>
      </c>
      <c r="AF32" s="5">
        <v>-5.0E-4</v>
      </c>
      <c r="AK32" s="5">
        <v>0.3625</v>
      </c>
      <c r="AL32" s="6">
        <v>-1.14E-5</v>
      </c>
      <c r="AM32" s="8"/>
      <c r="AN32" s="8"/>
      <c r="AO32" s="8"/>
      <c r="AP32" s="8"/>
      <c r="AQ32" s="5">
        <v>0.3625</v>
      </c>
      <c r="AR32" s="6">
        <v>-1.14E-5</v>
      </c>
      <c r="AS32" s="8"/>
      <c r="AT32" s="8"/>
      <c r="AU32" s="8"/>
      <c r="AV32" s="8"/>
      <c r="AW32" s="5">
        <v>0.3625</v>
      </c>
      <c r="AX32" s="6">
        <v>-1.14E-5</v>
      </c>
    </row>
    <row r="33">
      <c r="A33" s="5">
        <v>-3.25</v>
      </c>
      <c r="B33" s="5">
        <v>-1.2E-4</v>
      </c>
      <c r="C33" s="8"/>
      <c r="D33" s="8"/>
      <c r="E33" s="8"/>
      <c r="F33" s="8"/>
      <c r="G33" s="5">
        <v>-3.25</v>
      </c>
      <c r="H33" s="5">
        <v>-1.2E-4</v>
      </c>
      <c r="I33" s="8"/>
      <c r="J33" s="8"/>
      <c r="K33" s="8"/>
      <c r="L33" s="8"/>
      <c r="M33" s="5">
        <v>-3.25</v>
      </c>
      <c r="N33" s="5">
        <v>-1.2E-4</v>
      </c>
      <c r="S33" s="5">
        <v>-3.25</v>
      </c>
      <c r="T33" s="5">
        <v>-4.9E-4</v>
      </c>
      <c r="U33" s="8"/>
      <c r="V33" s="8"/>
      <c r="W33" s="8"/>
      <c r="X33" s="8"/>
      <c r="Y33" s="5">
        <v>-3.25</v>
      </c>
      <c r="Z33" s="5">
        <v>-4.9E-4</v>
      </c>
      <c r="AA33" s="8"/>
      <c r="AB33" s="8"/>
      <c r="AC33" s="8"/>
      <c r="AD33" s="8"/>
      <c r="AE33" s="5">
        <v>-3.25</v>
      </c>
      <c r="AF33" s="5">
        <v>-4.9E-4</v>
      </c>
      <c r="AK33" s="5">
        <v>0.375</v>
      </c>
      <c r="AL33" s="6">
        <v>-1.14E-5</v>
      </c>
      <c r="AM33" s="8"/>
      <c r="AN33" s="8"/>
      <c r="AO33" s="8"/>
      <c r="AP33" s="8"/>
      <c r="AQ33" s="5">
        <v>0.375</v>
      </c>
      <c r="AR33" s="6">
        <v>-1.14E-5</v>
      </c>
      <c r="AS33" s="8"/>
      <c r="AT33" s="8"/>
      <c r="AU33" s="8"/>
      <c r="AV33" s="8"/>
      <c r="AW33" s="5">
        <v>0.375</v>
      </c>
      <c r="AX33" s="6">
        <v>-1.14E-5</v>
      </c>
    </row>
    <row r="34">
      <c r="A34" s="5">
        <v>-3.225</v>
      </c>
      <c r="B34" s="5">
        <v>-1.2E-4</v>
      </c>
      <c r="C34" s="8"/>
      <c r="D34" s="8"/>
      <c r="E34" s="8"/>
      <c r="F34" s="8"/>
      <c r="G34" s="5">
        <v>-3.225</v>
      </c>
      <c r="H34" s="5">
        <v>-1.2E-4</v>
      </c>
      <c r="I34" s="8"/>
      <c r="J34" s="8"/>
      <c r="K34" s="8"/>
      <c r="L34" s="8"/>
      <c r="M34" s="5">
        <v>-3.225</v>
      </c>
      <c r="N34" s="5">
        <v>-1.2E-4</v>
      </c>
      <c r="S34" s="5">
        <v>-3.225</v>
      </c>
      <c r="T34" s="5">
        <v>-4.9E-4</v>
      </c>
      <c r="U34" s="8"/>
      <c r="V34" s="8"/>
      <c r="W34" s="8"/>
      <c r="X34" s="8"/>
      <c r="Y34" s="5">
        <v>-3.225</v>
      </c>
      <c r="Z34" s="5">
        <v>-4.9E-4</v>
      </c>
      <c r="AA34" s="8"/>
      <c r="AB34" s="8"/>
      <c r="AC34" s="8"/>
      <c r="AD34" s="8"/>
      <c r="AE34" s="5">
        <v>-3.225</v>
      </c>
      <c r="AF34" s="5">
        <v>-4.9E-4</v>
      </c>
      <c r="AK34" s="5">
        <v>0.3875</v>
      </c>
      <c r="AL34" s="6">
        <v>-1.14E-5</v>
      </c>
      <c r="AM34" s="8"/>
      <c r="AN34" s="8"/>
      <c r="AO34" s="8"/>
      <c r="AP34" s="8"/>
      <c r="AQ34" s="5">
        <v>0.3875</v>
      </c>
      <c r="AR34" s="6">
        <v>-1.14E-5</v>
      </c>
      <c r="AS34" s="8"/>
      <c r="AT34" s="8"/>
      <c r="AU34" s="8"/>
      <c r="AV34" s="8"/>
      <c r="AW34" s="5">
        <v>0.3875</v>
      </c>
      <c r="AX34" s="6">
        <v>-1.14E-5</v>
      </c>
    </row>
    <row r="35">
      <c r="A35" s="5">
        <v>-3.2</v>
      </c>
      <c r="B35" s="5">
        <v>-1.2E-4</v>
      </c>
      <c r="C35" s="8"/>
      <c r="D35" s="8"/>
      <c r="E35" s="8"/>
      <c r="F35" s="8"/>
      <c r="G35" s="5">
        <v>-3.2</v>
      </c>
      <c r="H35" s="5">
        <v>-1.2E-4</v>
      </c>
      <c r="I35" s="8"/>
      <c r="J35" s="8"/>
      <c r="K35" s="8"/>
      <c r="L35" s="8"/>
      <c r="M35" s="5">
        <v>-3.2</v>
      </c>
      <c r="N35" s="5">
        <v>-1.2E-4</v>
      </c>
      <c r="S35" s="5">
        <v>-3.2</v>
      </c>
      <c r="T35" s="5">
        <v>-4.9E-4</v>
      </c>
      <c r="U35" s="8"/>
      <c r="V35" s="8"/>
      <c r="W35" s="8"/>
      <c r="X35" s="8"/>
      <c r="Y35" s="5">
        <v>-3.2</v>
      </c>
      <c r="Z35" s="5">
        <v>-4.9E-4</v>
      </c>
      <c r="AA35" s="8"/>
      <c r="AB35" s="8"/>
      <c r="AC35" s="8"/>
      <c r="AD35" s="8"/>
      <c r="AE35" s="5">
        <v>-3.2</v>
      </c>
      <c r="AF35" s="5">
        <v>-4.9E-4</v>
      </c>
      <c r="AK35" s="5">
        <v>0.4</v>
      </c>
      <c r="AL35" s="6">
        <v>-1.14E-5</v>
      </c>
      <c r="AM35" s="8"/>
      <c r="AN35" s="8"/>
      <c r="AO35" s="8"/>
      <c r="AP35" s="8"/>
      <c r="AQ35" s="5">
        <v>0.4</v>
      </c>
      <c r="AR35" s="6">
        <v>-1.14E-5</v>
      </c>
      <c r="AS35" s="8"/>
      <c r="AT35" s="8"/>
      <c r="AU35" s="8"/>
      <c r="AV35" s="8"/>
      <c r="AW35" s="5">
        <v>0.4</v>
      </c>
      <c r="AX35" s="6">
        <v>-1.14E-5</v>
      </c>
    </row>
    <row r="36">
      <c r="A36" s="5">
        <v>-3.175</v>
      </c>
      <c r="B36" s="5">
        <v>-1.2E-4</v>
      </c>
      <c r="C36" s="8"/>
      <c r="D36" s="8"/>
      <c r="E36" s="8"/>
      <c r="F36" s="8"/>
      <c r="G36" s="5">
        <v>-3.175</v>
      </c>
      <c r="H36" s="5">
        <v>-1.2E-4</v>
      </c>
      <c r="I36" s="8"/>
      <c r="J36" s="8"/>
      <c r="K36" s="8"/>
      <c r="L36" s="8"/>
      <c r="M36" s="5">
        <v>-3.175</v>
      </c>
      <c r="N36" s="5">
        <v>-1.2E-4</v>
      </c>
      <c r="S36" s="5">
        <v>-3.175</v>
      </c>
      <c r="T36" s="5">
        <v>-4.9E-4</v>
      </c>
      <c r="U36" s="8"/>
      <c r="V36" s="8"/>
      <c r="W36" s="8"/>
      <c r="X36" s="8"/>
      <c r="Y36" s="5">
        <v>-3.175</v>
      </c>
      <c r="Z36" s="5">
        <v>-4.9E-4</v>
      </c>
      <c r="AA36" s="8"/>
      <c r="AB36" s="8"/>
      <c r="AC36" s="8"/>
      <c r="AD36" s="8"/>
      <c r="AE36" s="5">
        <v>-3.175</v>
      </c>
      <c r="AF36" s="5">
        <v>-4.9E-4</v>
      </c>
      <c r="AK36" s="5">
        <v>0.4125</v>
      </c>
      <c r="AL36" s="6">
        <v>-1.14E-5</v>
      </c>
      <c r="AM36" s="8"/>
      <c r="AN36" s="8"/>
      <c r="AO36" s="8"/>
      <c r="AP36" s="8"/>
      <c r="AQ36" s="5">
        <v>0.4125</v>
      </c>
      <c r="AR36" s="6">
        <v>-1.14E-5</v>
      </c>
      <c r="AS36" s="8"/>
      <c r="AT36" s="8"/>
      <c r="AU36" s="8"/>
      <c r="AV36" s="8"/>
      <c r="AW36" s="5">
        <v>0.4125</v>
      </c>
      <c r="AX36" s="6">
        <v>-1.14E-5</v>
      </c>
    </row>
    <row r="37">
      <c r="A37" s="5">
        <v>-3.15</v>
      </c>
      <c r="B37" s="5">
        <v>-1.2E-4</v>
      </c>
      <c r="C37" s="8"/>
      <c r="D37" s="8"/>
      <c r="E37" s="8"/>
      <c r="F37" s="8"/>
      <c r="G37" s="5">
        <v>-3.15</v>
      </c>
      <c r="H37" s="5">
        <v>-1.2E-4</v>
      </c>
      <c r="I37" s="8"/>
      <c r="J37" s="8"/>
      <c r="K37" s="8"/>
      <c r="L37" s="8"/>
      <c r="M37" s="5">
        <v>-3.15</v>
      </c>
      <c r="N37" s="5">
        <v>-1.2E-4</v>
      </c>
      <c r="S37" s="5">
        <v>-3.15</v>
      </c>
      <c r="T37" s="5">
        <v>-4.9E-4</v>
      </c>
      <c r="U37" s="8"/>
      <c r="V37" s="8"/>
      <c r="W37" s="8"/>
      <c r="X37" s="8"/>
      <c r="Y37" s="5">
        <v>-3.15</v>
      </c>
      <c r="Z37" s="5">
        <v>-4.9E-4</v>
      </c>
      <c r="AA37" s="8"/>
      <c r="AB37" s="8"/>
      <c r="AC37" s="8"/>
      <c r="AD37" s="8"/>
      <c r="AE37" s="5">
        <v>-3.15</v>
      </c>
      <c r="AF37" s="5">
        <v>-4.9E-4</v>
      </c>
      <c r="AK37" s="5">
        <v>0.425</v>
      </c>
      <c r="AL37" s="6">
        <v>-1.14E-5</v>
      </c>
      <c r="AM37" s="8"/>
      <c r="AN37" s="8"/>
      <c r="AO37" s="8"/>
      <c r="AP37" s="8"/>
      <c r="AQ37" s="5">
        <v>0.425</v>
      </c>
      <c r="AR37" s="6">
        <v>-1.14E-5</v>
      </c>
      <c r="AS37" s="8"/>
      <c r="AT37" s="8"/>
      <c r="AU37" s="8"/>
      <c r="AV37" s="8"/>
      <c r="AW37" s="5">
        <v>0.425</v>
      </c>
      <c r="AX37" s="6">
        <v>-1.14E-5</v>
      </c>
    </row>
    <row r="38">
      <c r="A38" s="5">
        <v>-3.125</v>
      </c>
      <c r="B38" s="5">
        <v>-1.1E-4</v>
      </c>
      <c r="C38" s="8"/>
      <c r="D38" s="8"/>
      <c r="E38" s="8"/>
      <c r="F38" s="8"/>
      <c r="G38" s="5">
        <v>-3.125</v>
      </c>
      <c r="H38" s="5">
        <v>-1.1E-4</v>
      </c>
      <c r="I38" s="8"/>
      <c r="J38" s="8"/>
      <c r="K38" s="8"/>
      <c r="L38" s="8"/>
      <c r="M38" s="5">
        <v>-3.125</v>
      </c>
      <c r="N38" s="5">
        <v>-1.1E-4</v>
      </c>
      <c r="S38" s="5">
        <v>-3.125</v>
      </c>
      <c r="T38" s="5">
        <v>-4.8E-4</v>
      </c>
      <c r="U38" s="8"/>
      <c r="V38" s="8"/>
      <c r="W38" s="8"/>
      <c r="X38" s="8"/>
      <c r="Y38" s="5">
        <v>-3.125</v>
      </c>
      <c r="Z38" s="5">
        <v>-4.8E-4</v>
      </c>
      <c r="AA38" s="8"/>
      <c r="AB38" s="8"/>
      <c r="AC38" s="8"/>
      <c r="AD38" s="8"/>
      <c r="AE38" s="5">
        <v>-3.125</v>
      </c>
      <c r="AF38" s="5">
        <v>-4.8E-4</v>
      </c>
      <c r="AK38" s="5">
        <v>0.4375</v>
      </c>
      <c r="AL38" s="6">
        <v>-1.14E-5</v>
      </c>
      <c r="AM38" s="8"/>
      <c r="AN38" s="8"/>
      <c r="AO38" s="8"/>
      <c r="AP38" s="8"/>
      <c r="AQ38" s="5">
        <v>0.4375</v>
      </c>
      <c r="AR38" s="6">
        <v>-1.14E-5</v>
      </c>
      <c r="AS38" s="8"/>
      <c r="AT38" s="8"/>
      <c r="AU38" s="8"/>
      <c r="AV38" s="8"/>
      <c r="AW38" s="5">
        <v>0.4375</v>
      </c>
      <c r="AX38" s="6">
        <v>-1.14E-5</v>
      </c>
    </row>
    <row r="39">
      <c r="A39" s="5">
        <v>-3.1</v>
      </c>
      <c r="B39" s="5">
        <v>-1.1E-4</v>
      </c>
      <c r="C39" s="8"/>
      <c r="D39" s="8"/>
      <c r="E39" s="8"/>
      <c r="F39" s="8"/>
      <c r="G39" s="5">
        <v>-3.1</v>
      </c>
      <c r="H39" s="5">
        <v>-1.1E-4</v>
      </c>
      <c r="I39" s="8"/>
      <c r="J39" s="8"/>
      <c r="K39" s="8"/>
      <c r="L39" s="8"/>
      <c r="M39" s="5">
        <v>-3.1</v>
      </c>
      <c r="N39" s="5">
        <v>-1.1E-4</v>
      </c>
      <c r="S39" s="5">
        <v>-3.1</v>
      </c>
      <c r="T39" s="5">
        <v>-4.8E-4</v>
      </c>
      <c r="U39" s="8"/>
      <c r="V39" s="8"/>
      <c r="W39" s="8"/>
      <c r="X39" s="8"/>
      <c r="Y39" s="5">
        <v>-3.1</v>
      </c>
      <c r="Z39" s="5">
        <v>-4.8E-4</v>
      </c>
      <c r="AA39" s="8"/>
      <c r="AB39" s="8"/>
      <c r="AC39" s="8"/>
      <c r="AD39" s="8"/>
      <c r="AE39" s="5">
        <v>-3.1</v>
      </c>
      <c r="AF39" s="5">
        <v>-4.8E-4</v>
      </c>
      <c r="AK39" s="5">
        <v>0.45</v>
      </c>
      <c r="AL39" s="6">
        <v>-1.14E-5</v>
      </c>
      <c r="AM39" s="8"/>
      <c r="AN39" s="8"/>
      <c r="AO39" s="8"/>
      <c r="AP39" s="8"/>
      <c r="AQ39" s="5">
        <v>0.45</v>
      </c>
      <c r="AR39" s="6">
        <v>-1.14E-5</v>
      </c>
      <c r="AS39" s="8"/>
      <c r="AT39" s="8"/>
      <c r="AU39" s="8"/>
      <c r="AV39" s="8"/>
      <c r="AW39" s="5">
        <v>0.45</v>
      </c>
      <c r="AX39" s="6">
        <v>-1.14E-5</v>
      </c>
    </row>
    <row r="40">
      <c r="A40" s="5">
        <v>-3.075</v>
      </c>
      <c r="B40" s="5">
        <v>-1.1E-4</v>
      </c>
      <c r="C40" s="8"/>
      <c r="D40" s="8"/>
      <c r="E40" s="8"/>
      <c r="F40" s="8"/>
      <c r="G40" s="5">
        <v>-3.075</v>
      </c>
      <c r="H40" s="5">
        <v>-1.1E-4</v>
      </c>
      <c r="I40" s="8"/>
      <c r="J40" s="8"/>
      <c r="K40" s="8"/>
      <c r="L40" s="8"/>
      <c r="M40" s="5">
        <v>-3.075</v>
      </c>
      <c r="N40" s="5">
        <v>-1.1E-4</v>
      </c>
      <c r="S40" s="5">
        <v>-3.075</v>
      </c>
      <c r="T40" s="5">
        <v>-4.8E-4</v>
      </c>
      <c r="U40" s="8"/>
      <c r="V40" s="8"/>
      <c r="W40" s="8"/>
      <c r="X40" s="8"/>
      <c r="Y40" s="5">
        <v>-3.075</v>
      </c>
      <c r="Z40" s="5">
        <v>-4.8E-4</v>
      </c>
      <c r="AA40" s="8"/>
      <c r="AB40" s="8"/>
      <c r="AC40" s="8"/>
      <c r="AD40" s="8"/>
      <c r="AE40" s="5">
        <v>-3.075</v>
      </c>
      <c r="AF40" s="5">
        <v>-4.8E-4</v>
      </c>
      <c r="AK40" s="5">
        <v>0.4625</v>
      </c>
      <c r="AL40" s="6">
        <v>-1.14E-5</v>
      </c>
      <c r="AM40" s="8"/>
      <c r="AN40" s="8"/>
      <c r="AO40" s="8"/>
      <c r="AP40" s="8"/>
      <c r="AQ40" s="5">
        <v>0.4625</v>
      </c>
      <c r="AR40" s="6">
        <v>-1.14E-5</v>
      </c>
      <c r="AS40" s="8"/>
      <c r="AT40" s="8"/>
      <c r="AU40" s="8"/>
      <c r="AV40" s="8"/>
      <c r="AW40" s="5">
        <v>0.4625</v>
      </c>
      <c r="AX40" s="6">
        <v>-1.14E-5</v>
      </c>
    </row>
    <row r="41">
      <c r="A41" s="5">
        <v>-3.05</v>
      </c>
      <c r="B41" s="5">
        <v>-1.1E-4</v>
      </c>
      <c r="C41" s="8"/>
      <c r="D41" s="8"/>
      <c r="E41" s="8"/>
      <c r="F41" s="8"/>
      <c r="G41" s="5">
        <v>-3.05</v>
      </c>
      <c r="H41" s="5">
        <v>-1.1E-4</v>
      </c>
      <c r="I41" s="8"/>
      <c r="J41" s="8"/>
      <c r="K41" s="8"/>
      <c r="L41" s="8"/>
      <c r="M41" s="5">
        <v>-3.05</v>
      </c>
      <c r="N41" s="5">
        <v>-1.1E-4</v>
      </c>
      <c r="S41" s="5">
        <v>-3.05</v>
      </c>
      <c r="T41" s="5">
        <v>-4.8E-4</v>
      </c>
      <c r="U41" s="8"/>
      <c r="V41" s="8"/>
      <c r="W41" s="8"/>
      <c r="X41" s="8"/>
      <c r="Y41" s="5">
        <v>-3.05</v>
      </c>
      <c r="Z41" s="5">
        <v>-4.8E-4</v>
      </c>
      <c r="AA41" s="8"/>
      <c r="AB41" s="8"/>
      <c r="AC41" s="8"/>
      <c r="AD41" s="8"/>
      <c r="AE41" s="5">
        <v>-3.05</v>
      </c>
      <c r="AF41" s="5">
        <v>-4.8E-4</v>
      </c>
      <c r="AK41" s="5">
        <v>0.475</v>
      </c>
      <c r="AL41" s="6">
        <v>-1.14E-5</v>
      </c>
      <c r="AM41" s="8"/>
      <c r="AN41" s="8"/>
      <c r="AO41" s="8"/>
      <c r="AP41" s="8"/>
      <c r="AQ41" s="5">
        <v>0.475</v>
      </c>
      <c r="AR41" s="6">
        <v>-1.14E-5</v>
      </c>
      <c r="AS41" s="8"/>
      <c r="AT41" s="8"/>
      <c r="AU41" s="8"/>
      <c r="AV41" s="8"/>
      <c r="AW41" s="5">
        <v>0.475</v>
      </c>
      <c r="AX41" s="6">
        <v>-1.14E-5</v>
      </c>
    </row>
    <row r="42">
      <c r="A42" s="5">
        <v>-3.025</v>
      </c>
      <c r="B42" s="5">
        <v>-1.1E-4</v>
      </c>
      <c r="C42" s="8"/>
      <c r="D42" s="8"/>
      <c r="E42" s="8"/>
      <c r="F42" s="8"/>
      <c r="G42" s="5">
        <v>-3.025</v>
      </c>
      <c r="H42" s="5">
        <v>-1.1E-4</v>
      </c>
      <c r="I42" s="8"/>
      <c r="J42" s="8"/>
      <c r="K42" s="8"/>
      <c r="L42" s="8"/>
      <c r="M42" s="5">
        <v>-3.025</v>
      </c>
      <c r="N42" s="5">
        <v>-1.1E-4</v>
      </c>
      <c r="S42" s="5">
        <v>-3.025</v>
      </c>
      <c r="T42" s="5">
        <v>-4.8E-4</v>
      </c>
      <c r="U42" s="8"/>
      <c r="V42" s="8"/>
      <c r="W42" s="8"/>
      <c r="X42" s="8"/>
      <c r="Y42" s="5">
        <v>-3.025</v>
      </c>
      <c r="Z42" s="5">
        <v>-4.8E-4</v>
      </c>
      <c r="AA42" s="8"/>
      <c r="AB42" s="8"/>
      <c r="AC42" s="8"/>
      <c r="AD42" s="8"/>
      <c r="AE42" s="5">
        <v>-3.025</v>
      </c>
      <c r="AF42" s="5">
        <v>-4.8E-4</v>
      </c>
      <c r="AK42" s="5">
        <v>0.4875</v>
      </c>
      <c r="AL42" s="6">
        <v>-1.14E-5</v>
      </c>
      <c r="AM42" s="8"/>
      <c r="AN42" s="8"/>
      <c r="AO42" s="8"/>
      <c r="AP42" s="8"/>
      <c r="AQ42" s="5">
        <v>0.4875</v>
      </c>
      <c r="AR42" s="6">
        <v>-1.14E-5</v>
      </c>
      <c r="AS42" s="8"/>
      <c r="AT42" s="8"/>
      <c r="AU42" s="8"/>
      <c r="AV42" s="8"/>
      <c r="AW42" s="5">
        <v>0.4875</v>
      </c>
      <c r="AX42" s="6">
        <v>-1.14E-5</v>
      </c>
    </row>
    <row r="43">
      <c r="A43" s="5">
        <v>-3.0</v>
      </c>
      <c r="B43" s="5">
        <v>-1.1E-4</v>
      </c>
      <c r="C43" s="8"/>
      <c r="D43" s="8"/>
      <c r="E43" s="8"/>
      <c r="F43" s="8"/>
      <c r="G43" s="5">
        <v>-3.0</v>
      </c>
      <c r="H43" s="5">
        <v>-1.1E-4</v>
      </c>
      <c r="I43" s="8"/>
      <c r="J43" s="8"/>
      <c r="K43" s="8"/>
      <c r="L43" s="8"/>
      <c r="M43" s="5">
        <v>-3.0</v>
      </c>
      <c r="N43" s="5">
        <v>-1.1E-4</v>
      </c>
      <c r="S43" s="5">
        <v>-3.0</v>
      </c>
      <c r="T43" s="5">
        <v>-4.8E-4</v>
      </c>
      <c r="U43" s="8"/>
      <c r="V43" s="8"/>
      <c r="W43" s="8"/>
      <c r="X43" s="8"/>
      <c r="Y43" s="5">
        <v>-3.0</v>
      </c>
      <c r="Z43" s="5">
        <v>-4.8E-4</v>
      </c>
      <c r="AA43" s="8"/>
      <c r="AB43" s="8"/>
      <c r="AC43" s="8"/>
      <c r="AD43" s="8"/>
      <c r="AE43" s="5">
        <v>-3.0</v>
      </c>
      <c r="AF43" s="5">
        <v>-4.8E-4</v>
      </c>
      <c r="AK43" s="5">
        <v>0.5</v>
      </c>
      <c r="AL43" s="6">
        <v>-1.14E-5</v>
      </c>
      <c r="AM43" s="8"/>
      <c r="AN43" s="8"/>
      <c r="AO43" s="8"/>
      <c r="AP43" s="8"/>
      <c r="AQ43" s="5">
        <v>0.5</v>
      </c>
      <c r="AR43" s="6">
        <v>-1.14E-5</v>
      </c>
      <c r="AS43" s="8"/>
      <c r="AT43" s="8"/>
      <c r="AU43" s="8"/>
      <c r="AV43" s="8"/>
      <c r="AW43" s="5">
        <v>0.5</v>
      </c>
      <c r="AX43" s="6">
        <v>-1.14E-5</v>
      </c>
    </row>
    <row r="44">
      <c r="A44" s="5">
        <v>-2.975</v>
      </c>
      <c r="B44" s="5">
        <v>-1.1E-4</v>
      </c>
      <c r="C44" s="8"/>
      <c r="D44" s="8"/>
      <c r="E44" s="8"/>
      <c r="F44" s="8"/>
      <c r="G44" s="5">
        <v>-2.975</v>
      </c>
      <c r="H44" s="5">
        <v>-1.1E-4</v>
      </c>
      <c r="I44" s="8"/>
      <c r="J44" s="8"/>
      <c r="K44" s="8"/>
      <c r="L44" s="8"/>
      <c r="M44" s="5">
        <v>-2.975</v>
      </c>
      <c r="N44" s="5">
        <v>-1.1E-4</v>
      </c>
      <c r="S44" s="5">
        <v>-2.975</v>
      </c>
      <c r="T44" s="5">
        <v>-4.7E-4</v>
      </c>
      <c r="U44" s="8"/>
      <c r="V44" s="8"/>
      <c r="W44" s="8"/>
      <c r="X44" s="8"/>
      <c r="Y44" s="5">
        <v>-2.975</v>
      </c>
      <c r="Z44" s="5">
        <v>-4.7E-4</v>
      </c>
      <c r="AA44" s="8"/>
      <c r="AB44" s="8"/>
      <c r="AC44" s="8"/>
      <c r="AD44" s="8"/>
      <c r="AE44" s="5">
        <v>-2.975</v>
      </c>
      <c r="AF44" s="5">
        <v>-4.7E-4</v>
      </c>
      <c r="AK44" s="5">
        <v>0.5125</v>
      </c>
      <c r="AL44" s="6">
        <v>-1.14E-5</v>
      </c>
      <c r="AM44" s="8"/>
      <c r="AN44" s="8"/>
      <c r="AO44" s="8"/>
      <c r="AP44" s="8"/>
      <c r="AQ44" s="5">
        <v>0.5125</v>
      </c>
      <c r="AR44" s="6">
        <v>-1.14E-5</v>
      </c>
      <c r="AS44" s="8"/>
      <c r="AT44" s="8"/>
      <c r="AU44" s="8"/>
      <c r="AV44" s="8"/>
      <c r="AW44" s="5">
        <v>0.5125</v>
      </c>
      <c r="AX44" s="6">
        <v>-1.14E-5</v>
      </c>
    </row>
    <row r="45">
      <c r="A45" s="5">
        <v>-2.95</v>
      </c>
      <c r="B45" s="5">
        <v>-1.1E-4</v>
      </c>
      <c r="C45" s="8"/>
      <c r="D45" s="8"/>
      <c r="E45" s="8"/>
      <c r="F45" s="8"/>
      <c r="G45" s="5">
        <v>-2.95</v>
      </c>
      <c r="H45" s="5">
        <v>-1.1E-4</v>
      </c>
      <c r="I45" s="8"/>
      <c r="J45" s="8"/>
      <c r="K45" s="8"/>
      <c r="L45" s="8"/>
      <c r="M45" s="5">
        <v>-2.95</v>
      </c>
      <c r="N45" s="5">
        <v>-1.1E-4</v>
      </c>
      <c r="S45" s="5">
        <v>-2.95</v>
      </c>
      <c r="T45" s="5">
        <v>-4.7E-4</v>
      </c>
      <c r="U45" s="8"/>
      <c r="V45" s="8"/>
      <c r="W45" s="8"/>
      <c r="X45" s="8"/>
      <c r="Y45" s="5">
        <v>-2.95</v>
      </c>
      <c r="Z45" s="5">
        <v>-4.7E-4</v>
      </c>
      <c r="AA45" s="8"/>
      <c r="AB45" s="8"/>
      <c r="AC45" s="8"/>
      <c r="AD45" s="8"/>
      <c r="AE45" s="5">
        <v>-2.95</v>
      </c>
      <c r="AF45" s="5">
        <v>-4.7E-4</v>
      </c>
      <c r="AK45" s="5">
        <v>0.525</v>
      </c>
      <c r="AL45" s="6">
        <v>-1.14E-5</v>
      </c>
      <c r="AM45" s="8"/>
      <c r="AN45" s="8"/>
      <c r="AO45" s="8"/>
      <c r="AP45" s="8"/>
      <c r="AQ45" s="5">
        <v>0.525</v>
      </c>
      <c r="AR45" s="6">
        <v>-1.14E-5</v>
      </c>
      <c r="AS45" s="8"/>
      <c r="AT45" s="8"/>
      <c r="AU45" s="8"/>
      <c r="AV45" s="8"/>
      <c r="AW45" s="5">
        <v>0.525</v>
      </c>
      <c r="AX45" s="6">
        <v>-1.14E-5</v>
      </c>
    </row>
    <row r="46">
      <c r="A46" s="5">
        <v>-2.925</v>
      </c>
      <c r="B46" s="5">
        <v>-1.1E-4</v>
      </c>
      <c r="C46" s="8"/>
      <c r="D46" s="8"/>
      <c r="E46" s="8"/>
      <c r="F46" s="8"/>
      <c r="G46" s="5">
        <v>-2.925</v>
      </c>
      <c r="H46" s="5">
        <v>-1.1E-4</v>
      </c>
      <c r="I46" s="8"/>
      <c r="J46" s="8"/>
      <c r="K46" s="8"/>
      <c r="L46" s="8"/>
      <c r="M46" s="5">
        <v>-2.925</v>
      </c>
      <c r="N46" s="5">
        <v>-1.1E-4</v>
      </c>
      <c r="S46" s="5">
        <v>-2.925</v>
      </c>
      <c r="T46" s="5">
        <v>-4.7E-4</v>
      </c>
      <c r="U46" s="8"/>
      <c r="V46" s="8"/>
      <c r="W46" s="8"/>
      <c r="X46" s="8"/>
      <c r="Y46" s="5">
        <v>-2.925</v>
      </c>
      <c r="Z46" s="5">
        <v>-4.7E-4</v>
      </c>
      <c r="AA46" s="8"/>
      <c r="AB46" s="8"/>
      <c r="AC46" s="8"/>
      <c r="AD46" s="8"/>
      <c r="AE46" s="5">
        <v>-2.925</v>
      </c>
      <c r="AF46" s="5">
        <v>-4.7E-4</v>
      </c>
      <c r="AK46" s="5">
        <v>0.5375</v>
      </c>
      <c r="AL46" s="6">
        <v>-1.14E-5</v>
      </c>
      <c r="AM46" s="8"/>
      <c r="AN46" s="8"/>
      <c r="AO46" s="8"/>
      <c r="AP46" s="8"/>
      <c r="AQ46" s="5">
        <v>0.5375</v>
      </c>
      <c r="AR46" s="6">
        <v>-1.14E-5</v>
      </c>
      <c r="AS46" s="8"/>
      <c r="AT46" s="8"/>
      <c r="AU46" s="8"/>
      <c r="AV46" s="8"/>
      <c r="AW46" s="5">
        <v>0.5375</v>
      </c>
      <c r="AX46" s="6">
        <v>-1.14E-5</v>
      </c>
    </row>
    <row r="47">
      <c r="A47" s="5">
        <v>-2.9</v>
      </c>
      <c r="B47" s="5">
        <v>-1.1E-4</v>
      </c>
      <c r="C47" s="8"/>
      <c r="D47" s="8"/>
      <c r="E47" s="8"/>
      <c r="F47" s="8"/>
      <c r="G47" s="5">
        <v>-2.9</v>
      </c>
      <c r="H47" s="5">
        <v>-1.1E-4</v>
      </c>
      <c r="I47" s="8"/>
      <c r="J47" s="8"/>
      <c r="K47" s="8"/>
      <c r="L47" s="8"/>
      <c r="M47" s="5">
        <v>-2.9</v>
      </c>
      <c r="N47" s="5">
        <v>-1.1E-4</v>
      </c>
      <c r="S47" s="5">
        <v>-2.9</v>
      </c>
      <c r="T47" s="5">
        <v>-4.7E-4</v>
      </c>
      <c r="U47" s="8"/>
      <c r="V47" s="8"/>
      <c r="W47" s="8"/>
      <c r="X47" s="8"/>
      <c r="Y47" s="5">
        <v>-2.9</v>
      </c>
      <c r="Z47" s="5">
        <v>-4.7E-4</v>
      </c>
      <c r="AA47" s="8"/>
      <c r="AB47" s="8"/>
      <c r="AC47" s="8"/>
      <c r="AD47" s="8"/>
      <c r="AE47" s="5">
        <v>-2.9</v>
      </c>
      <c r="AF47" s="5">
        <v>-4.7E-4</v>
      </c>
      <c r="AK47" s="5">
        <v>0.55</v>
      </c>
      <c r="AL47" s="6">
        <v>-1.14E-5</v>
      </c>
      <c r="AM47" s="8"/>
      <c r="AN47" s="8"/>
      <c r="AO47" s="8"/>
      <c r="AP47" s="8"/>
      <c r="AQ47" s="5">
        <v>0.55</v>
      </c>
      <c r="AR47" s="6">
        <v>-1.14E-5</v>
      </c>
      <c r="AS47" s="8"/>
      <c r="AT47" s="8"/>
      <c r="AU47" s="8"/>
      <c r="AV47" s="8"/>
      <c r="AW47" s="5">
        <v>0.55</v>
      </c>
      <c r="AX47" s="6">
        <v>-1.14E-5</v>
      </c>
    </row>
    <row r="48">
      <c r="A48" s="5">
        <v>-2.875</v>
      </c>
      <c r="B48" s="5">
        <v>-1.1E-4</v>
      </c>
      <c r="C48" s="8"/>
      <c r="D48" s="8"/>
      <c r="E48" s="8"/>
      <c r="F48" s="8"/>
      <c r="G48" s="5">
        <v>-2.875</v>
      </c>
      <c r="H48" s="5">
        <v>-1.1E-4</v>
      </c>
      <c r="I48" s="8"/>
      <c r="J48" s="8"/>
      <c r="K48" s="8"/>
      <c r="L48" s="8"/>
      <c r="M48" s="5">
        <v>-2.875</v>
      </c>
      <c r="N48" s="5">
        <v>-1.1E-4</v>
      </c>
      <c r="S48" s="5">
        <v>-2.875</v>
      </c>
      <c r="T48" s="5">
        <v>-4.7E-4</v>
      </c>
      <c r="U48" s="8"/>
      <c r="V48" s="8"/>
      <c r="W48" s="8"/>
      <c r="X48" s="8"/>
      <c r="Y48" s="5">
        <v>-2.875</v>
      </c>
      <c r="Z48" s="5">
        <v>-4.7E-4</v>
      </c>
      <c r="AA48" s="8"/>
      <c r="AB48" s="8"/>
      <c r="AC48" s="8"/>
      <c r="AD48" s="8"/>
      <c r="AE48" s="5">
        <v>-2.875</v>
      </c>
      <c r="AF48" s="5">
        <v>-4.7E-4</v>
      </c>
      <c r="AK48" s="5">
        <v>0.5625</v>
      </c>
      <c r="AL48" s="6">
        <v>-1.14E-5</v>
      </c>
      <c r="AM48" s="8"/>
      <c r="AN48" s="8"/>
      <c r="AO48" s="8"/>
      <c r="AP48" s="8"/>
      <c r="AQ48" s="5">
        <v>0.5625</v>
      </c>
      <c r="AR48" s="6">
        <v>-1.14E-5</v>
      </c>
      <c r="AS48" s="8"/>
      <c r="AT48" s="8"/>
      <c r="AU48" s="8"/>
      <c r="AV48" s="8"/>
      <c r="AW48" s="5">
        <v>0.5625</v>
      </c>
      <c r="AX48" s="6">
        <v>-1.14E-5</v>
      </c>
    </row>
    <row r="49">
      <c r="A49" s="5">
        <v>-2.85</v>
      </c>
      <c r="B49" s="5">
        <v>-1.1E-4</v>
      </c>
      <c r="C49" s="8"/>
      <c r="D49" s="8"/>
      <c r="E49" s="8"/>
      <c r="F49" s="8"/>
      <c r="G49" s="5">
        <v>-2.85</v>
      </c>
      <c r="H49" s="5">
        <v>-1.1E-4</v>
      </c>
      <c r="I49" s="8"/>
      <c r="J49" s="8"/>
      <c r="K49" s="8"/>
      <c r="L49" s="8"/>
      <c r="M49" s="5">
        <v>-2.85</v>
      </c>
      <c r="N49" s="5">
        <v>-1.1E-4</v>
      </c>
      <c r="S49" s="5">
        <v>-2.85</v>
      </c>
      <c r="T49" s="5">
        <v>-4.6E-4</v>
      </c>
      <c r="U49" s="8"/>
      <c r="V49" s="8"/>
      <c r="W49" s="8"/>
      <c r="X49" s="8"/>
      <c r="Y49" s="5">
        <v>-2.85</v>
      </c>
      <c r="Z49" s="5">
        <v>-4.6E-4</v>
      </c>
      <c r="AA49" s="8"/>
      <c r="AB49" s="8"/>
      <c r="AC49" s="8"/>
      <c r="AD49" s="8"/>
      <c r="AE49" s="5">
        <v>-2.85</v>
      </c>
      <c r="AF49" s="5">
        <v>-4.6E-4</v>
      </c>
      <c r="AK49" s="5">
        <v>0.575</v>
      </c>
      <c r="AL49" s="6">
        <v>-1.14E-5</v>
      </c>
      <c r="AM49" s="8"/>
      <c r="AN49" s="8"/>
      <c r="AO49" s="8"/>
      <c r="AP49" s="8"/>
      <c r="AQ49" s="5">
        <v>0.575</v>
      </c>
      <c r="AR49" s="6">
        <v>-1.14E-5</v>
      </c>
      <c r="AS49" s="8"/>
      <c r="AT49" s="8"/>
      <c r="AU49" s="8"/>
      <c r="AV49" s="8"/>
      <c r="AW49" s="5">
        <v>0.575</v>
      </c>
      <c r="AX49" s="6">
        <v>-1.14E-5</v>
      </c>
    </row>
    <row r="50">
      <c r="A50" s="5">
        <v>-2.825</v>
      </c>
      <c r="B50" s="5">
        <v>-1.1E-4</v>
      </c>
      <c r="C50" s="8"/>
      <c r="D50" s="8"/>
      <c r="E50" s="8"/>
      <c r="F50" s="8"/>
      <c r="G50" s="5">
        <v>-2.825</v>
      </c>
      <c r="H50" s="5">
        <v>-1.1E-4</v>
      </c>
      <c r="I50" s="8"/>
      <c r="J50" s="8"/>
      <c r="K50" s="8"/>
      <c r="L50" s="8"/>
      <c r="M50" s="5">
        <v>-2.825</v>
      </c>
      <c r="N50" s="5">
        <v>-1.1E-4</v>
      </c>
      <c r="S50" s="5">
        <v>-2.825</v>
      </c>
      <c r="T50" s="5">
        <v>-4.6E-4</v>
      </c>
      <c r="U50" s="8"/>
      <c r="V50" s="8"/>
      <c r="W50" s="8"/>
      <c r="X50" s="8"/>
      <c r="Y50" s="5">
        <v>-2.825</v>
      </c>
      <c r="Z50" s="5">
        <v>-4.6E-4</v>
      </c>
      <c r="AA50" s="8"/>
      <c r="AB50" s="8"/>
      <c r="AC50" s="8"/>
      <c r="AD50" s="8"/>
      <c r="AE50" s="5">
        <v>-2.825</v>
      </c>
      <c r="AF50" s="5">
        <v>-4.6E-4</v>
      </c>
      <c r="AK50" s="5">
        <v>0.5875</v>
      </c>
      <c r="AL50" s="6">
        <v>-1.14E-5</v>
      </c>
      <c r="AM50" s="8"/>
      <c r="AN50" s="8"/>
      <c r="AO50" s="8"/>
      <c r="AP50" s="8"/>
      <c r="AQ50" s="5">
        <v>0.5875</v>
      </c>
      <c r="AR50" s="6">
        <v>-1.14E-5</v>
      </c>
      <c r="AS50" s="8"/>
      <c r="AT50" s="8"/>
      <c r="AU50" s="8"/>
      <c r="AV50" s="8"/>
      <c r="AW50" s="5">
        <v>0.5875</v>
      </c>
      <c r="AX50" s="6">
        <v>-1.14E-5</v>
      </c>
    </row>
    <row r="51">
      <c r="A51" s="5">
        <v>-2.8</v>
      </c>
      <c r="B51" s="5">
        <v>-1.1E-4</v>
      </c>
      <c r="C51" s="8"/>
      <c r="D51" s="8"/>
      <c r="E51" s="8"/>
      <c r="F51" s="8"/>
      <c r="G51" s="5">
        <v>-2.8</v>
      </c>
      <c r="H51" s="5">
        <v>-1.1E-4</v>
      </c>
      <c r="I51" s="8"/>
      <c r="J51" s="8"/>
      <c r="K51" s="8"/>
      <c r="L51" s="8"/>
      <c r="M51" s="5">
        <v>-2.8</v>
      </c>
      <c r="N51" s="5">
        <v>-1.1E-4</v>
      </c>
      <c r="S51" s="5">
        <v>-2.8</v>
      </c>
      <c r="T51" s="5">
        <v>-4.6E-4</v>
      </c>
      <c r="U51" s="8"/>
      <c r="V51" s="8"/>
      <c r="W51" s="8"/>
      <c r="X51" s="8"/>
      <c r="Y51" s="5">
        <v>-2.8</v>
      </c>
      <c r="Z51" s="5">
        <v>-4.6E-4</v>
      </c>
      <c r="AA51" s="8"/>
      <c r="AB51" s="8"/>
      <c r="AC51" s="8"/>
      <c r="AD51" s="8"/>
      <c r="AE51" s="5">
        <v>-2.8</v>
      </c>
      <c r="AF51" s="5">
        <v>-4.6E-4</v>
      </c>
      <c r="AK51" s="5">
        <v>0.6</v>
      </c>
      <c r="AL51" s="6">
        <v>-1.14E-5</v>
      </c>
      <c r="AM51" s="8"/>
      <c r="AN51" s="8"/>
      <c r="AO51" s="8"/>
      <c r="AP51" s="8"/>
      <c r="AQ51" s="5">
        <v>0.6</v>
      </c>
      <c r="AR51" s="6">
        <v>-1.14E-5</v>
      </c>
      <c r="AS51" s="8"/>
      <c r="AT51" s="8"/>
      <c r="AU51" s="8"/>
      <c r="AV51" s="8"/>
      <c r="AW51" s="5">
        <v>0.6</v>
      </c>
      <c r="AX51" s="6">
        <v>-1.14E-5</v>
      </c>
    </row>
    <row r="52">
      <c r="A52" s="5">
        <v>-2.775</v>
      </c>
      <c r="B52" s="5">
        <v>-1.1E-4</v>
      </c>
      <c r="C52" s="8"/>
      <c r="D52" s="8"/>
      <c r="E52" s="8"/>
      <c r="F52" s="8"/>
      <c r="G52" s="5">
        <v>-2.775</v>
      </c>
      <c r="H52" s="5">
        <v>-1.1E-4</v>
      </c>
      <c r="I52" s="8"/>
      <c r="J52" s="8"/>
      <c r="K52" s="8"/>
      <c r="L52" s="8"/>
      <c r="M52" s="5">
        <v>-2.775</v>
      </c>
      <c r="N52" s="5">
        <v>-1.1E-4</v>
      </c>
      <c r="S52" s="5">
        <v>-2.775</v>
      </c>
      <c r="T52" s="5">
        <v>-4.6E-4</v>
      </c>
      <c r="U52" s="8"/>
      <c r="V52" s="8"/>
      <c r="W52" s="8"/>
      <c r="X52" s="8"/>
      <c r="Y52" s="5">
        <v>-2.775</v>
      </c>
      <c r="Z52" s="5">
        <v>-4.6E-4</v>
      </c>
      <c r="AA52" s="8"/>
      <c r="AB52" s="8"/>
      <c r="AC52" s="8"/>
      <c r="AD52" s="8"/>
      <c r="AE52" s="5">
        <v>-2.775</v>
      </c>
      <c r="AF52" s="5">
        <v>-4.6E-4</v>
      </c>
      <c r="AK52" s="5">
        <v>0.6125</v>
      </c>
      <c r="AL52" s="6">
        <v>-1.14E-5</v>
      </c>
      <c r="AM52" s="8"/>
      <c r="AN52" s="8"/>
      <c r="AO52" s="8"/>
      <c r="AP52" s="8"/>
      <c r="AQ52" s="5">
        <v>0.6125</v>
      </c>
      <c r="AR52" s="6">
        <v>-1.14E-5</v>
      </c>
      <c r="AS52" s="8"/>
      <c r="AT52" s="8"/>
      <c r="AU52" s="8"/>
      <c r="AV52" s="8"/>
      <c r="AW52" s="5">
        <v>0.6125</v>
      </c>
      <c r="AX52" s="6">
        <v>-1.14E-5</v>
      </c>
    </row>
    <row r="53">
      <c r="A53" s="5">
        <v>-2.75</v>
      </c>
      <c r="B53" s="5">
        <v>-1.1E-4</v>
      </c>
      <c r="C53" s="8"/>
      <c r="D53" s="8"/>
      <c r="E53" s="8"/>
      <c r="F53" s="8"/>
      <c r="G53" s="5">
        <v>-2.75</v>
      </c>
      <c r="H53" s="5">
        <v>-1.1E-4</v>
      </c>
      <c r="I53" s="8"/>
      <c r="J53" s="8"/>
      <c r="K53" s="8"/>
      <c r="L53" s="8"/>
      <c r="M53" s="5">
        <v>-2.75</v>
      </c>
      <c r="N53" s="5">
        <v>-1.1E-4</v>
      </c>
      <c r="S53" s="5">
        <v>-2.75</v>
      </c>
      <c r="T53" s="5">
        <v>-4.6E-4</v>
      </c>
      <c r="U53" s="8"/>
      <c r="V53" s="8"/>
      <c r="W53" s="8"/>
      <c r="X53" s="8"/>
      <c r="Y53" s="5">
        <v>-2.75</v>
      </c>
      <c r="Z53" s="5">
        <v>-4.6E-4</v>
      </c>
      <c r="AA53" s="8"/>
      <c r="AB53" s="8"/>
      <c r="AC53" s="8"/>
      <c r="AD53" s="8"/>
      <c r="AE53" s="5">
        <v>-2.75</v>
      </c>
      <c r="AF53" s="5">
        <v>-4.6E-4</v>
      </c>
      <c r="AK53" s="5">
        <v>0.625</v>
      </c>
      <c r="AL53" s="6">
        <v>-1.14E-5</v>
      </c>
      <c r="AM53" s="8"/>
      <c r="AN53" s="8"/>
      <c r="AO53" s="8"/>
      <c r="AP53" s="8"/>
      <c r="AQ53" s="5">
        <v>0.625</v>
      </c>
      <c r="AR53" s="6">
        <v>-1.14E-5</v>
      </c>
      <c r="AS53" s="8"/>
      <c r="AT53" s="8"/>
      <c r="AU53" s="8"/>
      <c r="AV53" s="8"/>
      <c r="AW53" s="5">
        <v>0.625</v>
      </c>
      <c r="AX53" s="6">
        <v>-1.14E-5</v>
      </c>
    </row>
    <row r="54">
      <c r="A54" s="5">
        <v>-2.725</v>
      </c>
      <c r="B54" s="5">
        <v>-1.1E-4</v>
      </c>
      <c r="C54" s="8"/>
      <c r="D54" s="8"/>
      <c r="E54" s="8"/>
      <c r="F54" s="8"/>
      <c r="G54" s="5">
        <v>-2.725</v>
      </c>
      <c r="H54" s="5">
        <v>-1.1E-4</v>
      </c>
      <c r="I54" s="8"/>
      <c r="J54" s="8"/>
      <c r="K54" s="8"/>
      <c r="L54" s="8"/>
      <c r="M54" s="5">
        <v>-2.725</v>
      </c>
      <c r="N54" s="5">
        <v>-1.1E-4</v>
      </c>
      <c r="S54" s="5">
        <v>-2.725</v>
      </c>
      <c r="T54" s="5">
        <v>-4.5E-4</v>
      </c>
      <c r="U54" s="8"/>
      <c r="V54" s="8"/>
      <c r="W54" s="8"/>
      <c r="X54" s="8"/>
      <c r="Y54" s="5">
        <v>-2.725</v>
      </c>
      <c r="Z54" s="5">
        <v>-4.5E-4</v>
      </c>
      <c r="AA54" s="8"/>
      <c r="AB54" s="8"/>
      <c r="AC54" s="8"/>
      <c r="AD54" s="8"/>
      <c r="AE54" s="5">
        <v>-2.725</v>
      </c>
      <c r="AF54" s="5">
        <v>-4.5E-4</v>
      </c>
      <c r="AK54" s="5">
        <v>0.6375</v>
      </c>
      <c r="AL54" s="6">
        <v>-1.14E-5</v>
      </c>
      <c r="AM54" s="8"/>
      <c r="AN54" s="8"/>
      <c r="AO54" s="8"/>
      <c r="AP54" s="8"/>
      <c r="AQ54" s="5">
        <v>0.6375</v>
      </c>
      <c r="AR54" s="6">
        <v>-1.14E-5</v>
      </c>
      <c r="AS54" s="8"/>
      <c r="AT54" s="8"/>
      <c r="AU54" s="8"/>
      <c r="AV54" s="8"/>
      <c r="AW54" s="5">
        <v>0.6375</v>
      </c>
      <c r="AX54" s="6">
        <v>-1.14E-5</v>
      </c>
    </row>
    <row r="55">
      <c r="A55" s="5">
        <v>-2.7</v>
      </c>
      <c r="B55" s="5">
        <v>-1.0E-4</v>
      </c>
      <c r="C55" s="8"/>
      <c r="D55" s="8"/>
      <c r="E55" s="8"/>
      <c r="F55" s="8"/>
      <c r="G55" s="5">
        <v>-2.7</v>
      </c>
      <c r="H55" s="5">
        <v>-1.0E-4</v>
      </c>
      <c r="I55" s="8"/>
      <c r="J55" s="8"/>
      <c r="K55" s="8"/>
      <c r="L55" s="8"/>
      <c r="M55" s="5">
        <v>-2.7</v>
      </c>
      <c r="N55" s="5">
        <v>-1.0E-4</v>
      </c>
      <c r="S55" s="5">
        <v>-2.7</v>
      </c>
      <c r="T55" s="5">
        <v>-4.5E-4</v>
      </c>
      <c r="U55" s="8"/>
      <c r="V55" s="8"/>
      <c r="W55" s="8"/>
      <c r="X55" s="8"/>
      <c r="Y55" s="5">
        <v>-2.7</v>
      </c>
      <c r="Z55" s="5">
        <v>-4.5E-4</v>
      </c>
      <c r="AA55" s="8"/>
      <c r="AB55" s="8"/>
      <c r="AC55" s="8"/>
      <c r="AD55" s="8"/>
      <c r="AE55" s="5">
        <v>-2.7</v>
      </c>
      <c r="AF55" s="5">
        <v>-4.5E-4</v>
      </c>
      <c r="AK55" s="5">
        <v>0.65</v>
      </c>
      <c r="AL55" s="6">
        <v>-1.14E-5</v>
      </c>
      <c r="AM55" s="8"/>
      <c r="AN55" s="8"/>
      <c r="AO55" s="8"/>
      <c r="AP55" s="8"/>
      <c r="AQ55" s="5">
        <v>0.65</v>
      </c>
      <c r="AR55" s="6">
        <v>-1.14E-5</v>
      </c>
      <c r="AS55" s="8"/>
      <c r="AT55" s="8"/>
      <c r="AU55" s="8"/>
      <c r="AV55" s="8"/>
      <c r="AW55" s="5">
        <v>0.65</v>
      </c>
      <c r="AX55" s="6">
        <v>-1.13E-5</v>
      </c>
    </row>
    <row r="56">
      <c r="A56" s="5">
        <v>-2.675</v>
      </c>
      <c r="B56" s="5">
        <v>-1.0E-4</v>
      </c>
      <c r="C56" s="8"/>
      <c r="D56" s="8"/>
      <c r="E56" s="8"/>
      <c r="F56" s="8"/>
      <c r="G56" s="5">
        <v>-2.675</v>
      </c>
      <c r="H56" s="5">
        <v>-1.0E-4</v>
      </c>
      <c r="I56" s="8"/>
      <c r="J56" s="8"/>
      <c r="K56" s="8"/>
      <c r="L56" s="8"/>
      <c r="M56" s="5">
        <v>-2.675</v>
      </c>
      <c r="N56" s="5">
        <v>-1.0E-4</v>
      </c>
      <c r="S56" s="5">
        <v>-2.675</v>
      </c>
      <c r="T56" s="5">
        <v>-4.5E-4</v>
      </c>
      <c r="U56" s="8"/>
      <c r="V56" s="8"/>
      <c r="W56" s="8"/>
      <c r="X56" s="8"/>
      <c r="Y56" s="5">
        <v>-2.675</v>
      </c>
      <c r="Z56" s="5">
        <v>-4.5E-4</v>
      </c>
      <c r="AA56" s="8"/>
      <c r="AB56" s="8"/>
      <c r="AC56" s="8"/>
      <c r="AD56" s="8"/>
      <c r="AE56" s="5">
        <v>-2.675</v>
      </c>
      <c r="AF56" s="5">
        <v>-4.5E-4</v>
      </c>
      <c r="AK56" s="5">
        <v>0.6625</v>
      </c>
      <c r="AL56" s="6">
        <v>-1.14E-5</v>
      </c>
      <c r="AM56" s="8"/>
      <c r="AN56" s="8"/>
      <c r="AO56" s="8"/>
      <c r="AP56" s="8"/>
      <c r="AQ56" s="5">
        <v>0.6625</v>
      </c>
      <c r="AR56" s="6">
        <v>-1.14E-5</v>
      </c>
      <c r="AS56" s="8"/>
      <c r="AT56" s="8"/>
      <c r="AU56" s="8"/>
      <c r="AV56" s="8"/>
      <c r="AW56" s="5">
        <v>0.6625</v>
      </c>
      <c r="AX56" s="6">
        <v>-1.13E-5</v>
      </c>
    </row>
    <row r="57">
      <c r="A57" s="5">
        <v>-2.65</v>
      </c>
      <c r="B57" s="5">
        <v>-1.0E-4</v>
      </c>
      <c r="C57" s="8"/>
      <c r="D57" s="8"/>
      <c r="E57" s="8"/>
      <c r="F57" s="8"/>
      <c r="G57" s="5">
        <v>-2.65</v>
      </c>
      <c r="H57" s="5">
        <v>-1.0E-4</v>
      </c>
      <c r="I57" s="8"/>
      <c r="J57" s="8"/>
      <c r="K57" s="8"/>
      <c r="L57" s="8"/>
      <c r="M57" s="5">
        <v>-2.65</v>
      </c>
      <c r="N57" s="5">
        <v>-1.0E-4</v>
      </c>
      <c r="S57" s="5">
        <v>-2.65</v>
      </c>
      <c r="T57" s="5">
        <v>-4.5E-4</v>
      </c>
      <c r="U57" s="8"/>
      <c r="V57" s="8"/>
      <c r="W57" s="8"/>
      <c r="X57" s="8"/>
      <c r="Y57" s="5">
        <v>-2.65</v>
      </c>
      <c r="Z57" s="5">
        <v>-4.5E-4</v>
      </c>
      <c r="AA57" s="8"/>
      <c r="AB57" s="8"/>
      <c r="AC57" s="8"/>
      <c r="AD57" s="8"/>
      <c r="AE57" s="5">
        <v>-2.65</v>
      </c>
      <c r="AF57" s="5">
        <v>-4.5E-4</v>
      </c>
      <c r="AK57" s="5">
        <v>0.675</v>
      </c>
      <c r="AL57" s="6">
        <v>-1.14E-5</v>
      </c>
      <c r="AM57" s="8"/>
      <c r="AN57" s="8"/>
      <c r="AO57" s="8"/>
      <c r="AP57" s="8"/>
      <c r="AQ57" s="5">
        <v>0.675</v>
      </c>
      <c r="AR57" s="6">
        <v>-1.13E-5</v>
      </c>
      <c r="AS57" s="8"/>
      <c r="AT57" s="8"/>
      <c r="AU57" s="8"/>
      <c r="AV57" s="8"/>
      <c r="AW57" s="5">
        <v>0.675</v>
      </c>
      <c r="AX57" s="6">
        <v>-1.13E-5</v>
      </c>
    </row>
    <row r="58">
      <c r="A58" s="5">
        <v>-2.625</v>
      </c>
      <c r="B58" s="5">
        <v>-1.0E-4</v>
      </c>
      <c r="C58" s="8"/>
      <c r="D58" s="8"/>
      <c r="E58" s="8"/>
      <c r="F58" s="8"/>
      <c r="G58" s="5">
        <v>-2.625</v>
      </c>
      <c r="H58" s="5">
        <v>-1.0E-4</v>
      </c>
      <c r="I58" s="8"/>
      <c r="J58" s="8"/>
      <c r="K58" s="8"/>
      <c r="L58" s="8"/>
      <c r="M58" s="5">
        <v>-2.625</v>
      </c>
      <c r="N58" s="5">
        <v>-1.0E-4</v>
      </c>
      <c r="S58" s="5">
        <v>-2.625</v>
      </c>
      <c r="T58" s="5">
        <v>-4.5E-4</v>
      </c>
      <c r="U58" s="8"/>
      <c r="V58" s="8"/>
      <c r="W58" s="8"/>
      <c r="X58" s="8"/>
      <c r="Y58" s="5">
        <v>-2.625</v>
      </c>
      <c r="Z58" s="5">
        <v>-4.5E-4</v>
      </c>
      <c r="AA58" s="8"/>
      <c r="AB58" s="8"/>
      <c r="AC58" s="8"/>
      <c r="AD58" s="8"/>
      <c r="AE58" s="5">
        <v>-2.625</v>
      </c>
      <c r="AF58" s="5">
        <v>-4.5E-4</v>
      </c>
      <c r="AK58" s="5">
        <v>0.6875</v>
      </c>
      <c r="AL58" s="6">
        <v>-1.14E-5</v>
      </c>
      <c r="AM58" s="8"/>
      <c r="AN58" s="8"/>
      <c r="AO58" s="8"/>
      <c r="AP58" s="8"/>
      <c r="AQ58" s="5">
        <v>0.6875</v>
      </c>
      <c r="AR58" s="6">
        <v>-1.13E-5</v>
      </c>
      <c r="AS58" s="8"/>
      <c r="AT58" s="8"/>
      <c r="AU58" s="8"/>
      <c r="AV58" s="8"/>
      <c r="AW58" s="5">
        <v>0.6875</v>
      </c>
      <c r="AX58" s="6">
        <v>-1.13E-5</v>
      </c>
    </row>
    <row r="59">
      <c r="A59" s="5">
        <v>-2.6</v>
      </c>
      <c r="B59" s="5">
        <v>-1.0E-4</v>
      </c>
      <c r="C59" s="8"/>
      <c r="D59" s="8"/>
      <c r="E59" s="8"/>
      <c r="F59" s="8"/>
      <c r="G59" s="5">
        <v>-2.6</v>
      </c>
      <c r="H59" s="5">
        <v>-1.0E-4</v>
      </c>
      <c r="I59" s="8"/>
      <c r="J59" s="8"/>
      <c r="K59" s="8"/>
      <c r="L59" s="8"/>
      <c r="M59" s="5">
        <v>-2.6</v>
      </c>
      <c r="N59" s="5">
        <v>-1.0E-4</v>
      </c>
      <c r="S59" s="5">
        <v>-2.6</v>
      </c>
      <c r="T59" s="5">
        <v>-4.4E-4</v>
      </c>
      <c r="U59" s="8"/>
      <c r="V59" s="8"/>
      <c r="W59" s="8"/>
      <c r="X59" s="8"/>
      <c r="Y59" s="5">
        <v>-2.6</v>
      </c>
      <c r="Z59" s="5">
        <v>-4.5E-4</v>
      </c>
      <c r="AA59" s="8"/>
      <c r="AB59" s="8"/>
      <c r="AC59" s="8"/>
      <c r="AD59" s="8"/>
      <c r="AE59" s="5">
        <v>-2.6</v>
      </c>
      <c r="AF59" s="5">
        <v>-4.5E-4</v>
      </c>
      <c r="AK59" s="5">
        <v>0.7</v>
      </c>
      <c r="AL59" s="6">
        <v>-1.14E-5</v>
      </c>
      <c r="AM59" s="8"/>
      <c r="AN59" s="8"/>
      <c r="AO59" s="8"/>
      <c r="AP59" s="8"/>
      <c r="AQ59" s="5">
        <v>0.7</v>
      </c>
      <c r="AR59" s="6">
        <v>-1.13E-5</v>
      </c>
      <c r="AS59" s="8"/>
      <c r="AT59" s="8"/>
      <c r="AU59" s="8"/>
      <c r="AV59" s="8"/>
      <c r="AW59" s="5">
        <v>0.7</v>
      </c>
      <c r="AX59" s="6">
        <v>-1.13E-5</v>
      </c>
    </row>
    <row r="60">
      <c r="A60" s="5">
        <v>-2.575</v>
      </c>
      <c r="B60" s="5">
        <v>-1.0E-4</v>
      </c>
      <c r="C60" s="8"/>
      <c r="D60" s="8"/>
      <c r="E60" s="8"/>
      <c r="F60" s="8"/>
      <c r="G60" s="5">
        <v>-2.575</v>
      </c>
      <c r="H60" s="5">
        <v>-1.0E-4</v>
      </c>
      <c r="I60" s="8"/>
      <c r="J60" s="8"/>
      <c r="K60" s="8"/>
      <c r="L60" s="8"/>
      <c r="M60" s="5">
        <v>-2.575</v>
      </c>
      <c r="N60" s="5">
        <v>-1.0E-4</v>
      </c>
      <c r="S60" s="5">
        <v>-2.575</v>
      </c>
      <c r="T60" s="5">
        <v>-4.4E-4</v>
      </c>
      <c r="U60" s="8"/>
      <c r="V60" s="8"/>
      <c r="W60" s="8"/>
      <c r="X60" s="8"/>
      <c r="Y60" s="5">
        <v>-2.575</v>
      </c>
      <c r="Z60" s="5">
        <v>-4.4E-4</v>
      </c>
      <c r="AA60" s="8"/>
      <c r="AB60" s="8"/>
      <c r="AC60" s="8"/>
      <c r="AD60" s="8"/>
      <c r="AE60" s="5">
        <v>-2.575</v>
      </c>
      <c r="AF60" s="5">
        <v>-4.4E-4</v>
      </c>
      <c r="AK60" s="5">
        <v>0.7125</v>
      </c>
      <c r="AL60" s="6">
        <v>-1.14E-5</v>
      </c>
      <c r="AM60" s="8"/>
      <c r="AN60" s="8"/>
      <c r="AO60" s="8"/>
      <c r="AP60" s="8"/>
      <c r="AQ60" s="5">
        <v>0.7125</v>
      </c>
      <c r="AR60" s="6">
        <v>-1.13E-5</v>
      </c>
      <c r="AS60" s="8"/>
      <c r="AT60" s="8"/>
      <c r="AU60" s="8"/>
      <c r="AV60" s="8"/>
      <c r="AW60" s="5">
        <v>0.7125</v>
      </c>
      <c r="AX60" s="6">
        <v>-1.13E-5</v>
      </c>
    </row>
    <row r="61">
      <c r="A61" s="5">
        <v>-2.55</v>
      </c>
      <c r="B61" s="5">
        <v>-1.0E-4</v>
      </c>
      <c r="C61" s="8"/>
      <c r="D61" s="8"/>
      <c r="E61" s="8"/>
      <c r="F61" s="8"/>
      <c r="G61" s="5">
        <v>-2.55</v>
      </c>
      <c r="H61" s="5">
        <v>-1.0E-4</v>
      </c>
      <c r="I61" s="8"/>
      <c r="J61" s="8"/>
      <c r="K61" s="8"/>
      <c r="L61" s="8"/>
      <c r="M61" s="5">
        <v>-2.55</v>
      </c>
      <c r="N61" s="5">
        <v>-1.0E-4</v>
      </c>
      <c r="S61" s="5">
        <v>-2.55</v>
      </c>
      <c r="T61" s="5">
        <v>-4.4E-4</v>
      </c>
      <c r="U61" s="8"/>
      <c r="V61" s="8"/>
      <c r="W61" s="8"/>
      <c r="X61" s="8"/>
      <c r="Y61" s="5">
        <v>-2.55</v>
      </c>
      <c r="Z61" s="5">
        <v>-4.4E-4</v>
      </c>
      <c r="AA61" s="8"/>
      <c r="AB61" s="8"/>
      <c r="AC61" s="8"/>
      <c r="AD61" s="8"/>
      <c r="AE61" s="5">
        <v>-2.55</v>
      </c>
      <c r="AF61" s="5">
        <v>-4.4E-4</v>
      </c>
      <c r="AK61" s="5">
        <v>0.725</v>
      </c>
      <c r="AL61" s="6">
        <v>-1.13E-5</v>
      </c>
      <c r="AM61" s="8"/>
      <c r="AN61" s="8"/>
      <c r="AO61" s="8"/>
      <c r="AP61" s="8"/>
      <c r="AQ61" s="5">
        <v>0.725</v>
      </c>
      <c r="AR61" s="6">
        <v>-1.13E-5</v>
      </c>
      <c r="AS61" s="8"/>
      <c r="AT61" s="8"/>
      <c r="AU61" s="8"/>
      <c r="AV61" s="8"/>
      <c r="AW61" s="5">
        <v>0.725</v>
      </c>
      <c r="AX61" s="6">
        <v>-1.13E-5</v>
      </c>
    </row>
    <row r="62">
      <c r="A62" s="5">
        <v>-2.525</v>
      </c>
      <c r="B62" s="5">
        <v>-1.0E-4</v>
      </c>
      <c r="C62" s="8"/>
      <c r="D62" s="8"/>
      <c r="E62" s="8"/>
      <c r="F62" s="8"/>
      <c r="G62" s="5">
        <v>-2.525</v>
      </c>
      <c r="H62" s="5">
        <v>-1.0E-4</v>
      </c>
      <c r="I62" s="8"/>
      <c r="J62" s="8"/>
      <c r="K62" s="8"/>
      <c r="L62" s="8"/>
      <c r="M62" s="5">
        <v>-2.525</v>
      </c>
      <c r="N62" s="5">
        <v>-1.0E-4</v>
      </c>
      <c r="S62" s="5">
        <v>-2.525</v>
      </c>
      <c r="T62" s="5">
        <v>-4.4E-4</v>
      </c>
      <c r="U62" s="8"/>
      <c r="V62" s="8"/>
      <c r="W62" s="8"/>
      <c r="X62" s="8"/>
      <c r="Y62" s="5">
        <v>-2.525</v>
      </c>
      <c r="Z62" s="5">
        <v>-4.4E-4</v>
      </c>
      <c r="AA62" s="8"/>
      <c r="AB62" s="8"/>
      <c r="AC62" s="8"/>
      <c r="AD62" s="8"/>
      <c r="AE62" s="5">
        <v>-2.525</v>
      </c>
      <c r="AF62" s="5">
        <v>-4.4E-4</v>
      </c>
      <c r="AK62" s="5">
        <v>0.7375</v>
      </c>
      <c r="AL62" s="6">
        <v>-1.13E-5</v>
      </c>
      <c r="AM62" s="8"/>
      <c r="AN62" s="8"/>
      <c r="AO62" s="8"/>
      <c r="AP62" s="8"/>
      <c r="AQ62" s="5">
        <v>0.7375</v>
      </c>
      <c r="AR62" s="6">
        <v>-1.13E-5</v>
      </c>
      <c r="AS62" s="8"/>
      <c r="AT62" s="8"/>
      <c r="AU62" s="8"/>
      <c r="AV62" s="8"/>
      <c r="AW62" s="5">
        <v>0.7375</v>
      </c>
      <c r="AX62" s="6">
        <v>-1.13E-5</v>
      </c>
    </row>
    <row r="63">
      <c r="A63" s="5">
        <v>-2.5</v>
      </c>
      <c r="B63" s="5">
        <v>-1.0E-4</v>
      </c>
      <c r="C63" s="8"/>
      <c r="D63" s="8"/>
      <c r="E63" s="8"/>
      <c r="F63" s="8"/>
      <c r="G63" s="5">
        <v>-2.5</v>
      </c>
      <c r="H63" s="5">
        <v>-1.0E-4</v>
      </c>
      <c r="I63" s="8"/>
      <c r="J63" s="8"/>
      <c r="K63" s="8"/>
      <c r="L63" s="8"/>
      <c r="M63" s="5">
        <v>-2.5</v>
      </c>
      <c r="N63" s="5">
        <v>-1.0E-4</v>
      </c>
      <c r="S63" s="5">
        <v>-2.5</v>
      </c>
      <c r="T63" s="5">
        <v>-4.4E-4</v>
      </c>
      <c r="U63" s="8"/>
      <c r="V63" s="8"/>
      <c r="W63" s="8"/>
      <c r="X63" s="8"/>
      <c r="Y63" s="5">
        <v>-2.5</v>
      </c>
      <c r="Z63" s="5">
        <v>-4.4E-4</v>
      </c>
      <c r="AA63" s="8"/>
      <c r="AB63" s="8"/>
      <c r="AC63" s="8"/>
      <c r="AD63" s="8"/>
      <c r="AE63" s="5">
        <v>-2.5</v>
      </c>
      <c r="AF63" s="5">
        <v>-4.4E-4</v>
      </c>
      <c r="AK63" s="5">
        <v>0.75</v>
      </c>
      <c r="AL63" s="6">
        <v>-1.13E-5</v>
      </c>
      <c r="AM63" s="8"/>
      <c r="AN63" s="8"/>
      <c r="AO63" s="8"/>
      <c r="AP63" s="8"/>
      <c r="AQ63" s="5">
        <v>0.75</v>
      </c>
      <c r="AR63" s="6">
        <v>-1.13E-5</v>
      </c>
      <c r="AS63" s="8"/>
      <c r="AT63" s="8"/>
      <c r="AU63" s="8"/>
      <c r="AV63" s="8"/>
      <c r="AW63" s="5">
        <v>0.75</v>
      </c>
      <c r="AX63" s="6">
        <v>-1.13E-5</v>
      </c>
    </row>
    <row r="64">
      <c r="A64" s="5">
        <v>-2.475</v>
      </c>
      <c r="B64" s="6">
        <v>-9.97E-5</v>
      </c>
      <c r="C64" s="8"/>
      <c r="D64" s="8"/>
      <c r="E64" s="8"/>
      <c r="F64" s="8"/>
      <c r="G64" s="5">
        <v>-2.475</v>
      </c>
      <c r="H64" s="6">
        <v>-9.96E-5</v>
      </c>
      <c r="I64" s="8"/>
      <c r="J64" s="8"/>
      <c r="K64" s="8"/>
      <c r="L64" s="8"/>
      <c r="M64" s="5">
        <v>-2.475</v>
      </c>
      <c r="N64" s="6">
        <v>-9.96E-5</v>
      </c>
      <c r="S64" s="5">
        <v>-2.475</v>
      </c>
      <c r="T64" s="5">
        <v>-4.4E-4</v>
      </c>
      <c r="U64" s="8"/>
      <c r="V64" s="8"/>
      <c r="W64" s="8"/>
      <c r="X64" s="8"/>
      <c r="Y64" s="5">
        <v>-2.475</v>
      </c>
      <c r="Z64" s="5">
        <v>-4.4E-4</v>
      </c>
      <c r="AA64" s="8"/>
      <c r="AB64" s="8"/>
      <c r="AC64" s="8"/>
      <c r="AD64" s="8"/>
      <c r="AE64" s="5">
        <v>-2.475</v>
      </c>
      <c r="AF64" s="5">
        <v>-4.4E-4</v>
      </c>
      <c r="AK64" s="5">
        <v>0.7625</v>
      </c>
      <c r="AL64" s="6">
        <v>-1.13E-5</v>
      </c>
      <c r="AM64" s="8"/>
      <c r="AN64" s="8"/>
      <c r="AO64" s="8"/>
      <c r="AP64" s="8"/>
      <c r="AQ64" s="5">
        <v>0.7625</v>
      </c>
      <c r="AR64" s="6">
        <v>-1.13E-5</v>
      </c>
      <c r="AS64" s="8"/>
      <c r="AT64" s="8"/>
      <c r="AU64" s="8"/>
      <c r="AV64" s="8"/>
      <c r="AW64" s="5">
        <v>0.7625</v>
      </c>
      <c r="AX64" s="6">
        <v>-1.13E-5</v>
      </c>
    </row>
    <row r="65">
      <c r="A65" s="5">
        <v>-2.45</v>
      </c>
      <c r="B65" s="6">
        <v>-9.91E-5</v>
      </c>
      <c r="C65" s="8"/>
      <c r="D65" s="8"/>
      <c r="E65" s="8"/>
      <c r="F65" s="8"/>
      <c r="G65" s="5">
        <v>-2.45</v>
      </c>
      <c r="H65" s="6">
        <v>-9.9E-5</v>
      </c>
      <c r="I65" s="8"/>
      <c r="J65" s="8"/>
      <c r="K65" s="8"/>
      <c r="L65" s="8"/>
      <c r="M65" s="5">
        <v>-2.45</v>
      </c>
      <c r="N65" s="6">
        <v>-9.9E-5</v>
      </c>
      <c r="S65" s="5">
        <v>-2.45</v>
      </c>
      <c r="T65" s="5">
        <v>-4.3E-4</v>
      </c>
      <c r="U65" s="8"/>
      <c r="V65" s="8"/>
      <c r="W65" s="8"/>
      <c r="X65" s="8"/>
      <c r="Y65" s="5">
        <v>-2.45</v>
      </c>
      <c r="Z65" s="5">
        <v>-4.3E-4</v>
      </c>
      <c r="AA65" s="8"/>
      <c r="AB65" s="8"/>
      <c r="AC65" s="8"/>
      <c r="AD65" s="8"/>
      <c r="AE65" s="5">
        <v>-2.45</v>
      </c>
      <c r="AF65" s="5">
        <v>-4.3E-4</v>
      </c>
      <c r="AK65" s="5">
        <v>0.775</v>
      </c>
      <c r="AL65" s="6">
        <v>-1.13E-5</v>
      </c>
      <c r="AM65" s="8"/>
      <c r="AN65" s="8"/>
      <c r="AO65" s="8"/>
      <c r="AP65" s="8"/>
      <c r="AQ65" s="5">
        <v>0.775</v>
      </c>
      <c r="AR65" s="6">
        <v>-1.13E-5</v>
      </c>
      <c r="AS65" s="8"/>
      <c r="AT65" s="8"/>
      <c r="AU65" s="8"/>
      <c r="AV65" s="8"/>
      <c r="AW65" s="5">
        <v>0.775</v>
      </c>
      <c r="AX65" s="6">
        <v>-1.13E-5</v>
      </c>
    </row>
    <row r="66">
      <c r="A66" s="5">
        <v>-2.425</v>
      </c>
      <c r="B66" s="6">
        <v>-9.84E-5</v>
      </c>
      <c r="C66" s="8"/>
      <c r="D66" s="8"/>
      <c r="E66" s="8"/>
      <c r="F66" s="8"/>
      <c r="G66" s="5">
        <v>-2.425</v>
      </c>
      <c r="H66" s="6">
        <v>-9.84E-5</v>
      </c>
      <c r="I66" s="8"/>
      <c r="J66" s="8"/>
      <c r="K66" s="8"/>
      <c r="L66" s="8"/>
      <c r="M66" s="5">
        <v>-2.425</v>
      </c>
      <c r="N66" s="6">
        <v>-9.84E-5</v>
      </c>
      <c r="S66" s="5">
        <v>-2.425</v>
      </c>
      <c r="T66" s="5">
        <v>-4.3E-4</v>
      </c>
      <c r="U66" s="8"/>
      <c r="V66" s="8"/>
      <c r="W66" s="8"/>
      <c r="X66" s="8"/>
      <c r="Y66" s="5">
        <v>-2.425</v>
      </c>
      <c r="Z66" s="5">
        <v>-4.3E-4</v>
      </c>
      <c r="AA66" s="8"/>
      <c r="AB66" s="8"/>
      <c r="AC66" s="8"/>
      <c r="AD66" s="8"/>
      <c r="AE66" s="5">
        <v>-2.425</v>
      </c>
      <c r="AF66" s="5">
        <v>-4.3E-4</v>
      </c>
      <c r="AK66" s="5">
        <v>0.7875</v>
      </c>
      <c r="AL66" s="6">
        <v>-1.13E-5</v>
      </c>
      <c r="AM66" s="8"/>
      <c r="AN66" s="8"/>
      <c r="AO66" s="8"/>
      <c r="AP66" s="8"/>
      <c r="AQ66" s="5">
        <v>0.7875</v>
      </c>
      <c r="AR66" s="6">
        <v>-1.13E-5</v>
      </c>
      <c r="AS66" s="8"/>
      <c r="AT66" s="8"/>
      <c r="AU66" s="8"/>
      <c r="AV66" s="8"/>
      <c r="AW66" s="5">
        <v>0.7875</v>
      </c>
      <c r="AX66" s="6">
        <v>-1.13E-5</v>
      </c>
    </row>
    <row r="67">
      <c r="A67" s="5">
        <v>-2.4</v>
      </c>
      <c r="B67" s="6">
        <v>-9.78E-5</v>
      </c>
      <c r="C67" s="8"/>
      <c r="D67" s="8"/>
      <c r="E67" s="8"/>
      <c r="F67" s="8"/>
      <c r="G67" s="5">
        <v>-2.4</v>
      </c>
      <c r="H67" s="6">
        <v>-9.78E-5</v>
      </c>
      <c r="I67" s="8"/>
      <c r="J67" s="8"/>
      <c r="K67" s="8"/>
      <c r="L67" s="8"/>
      <c r="M67" s="5">
        <v>-2.4</v>
      </c>
      <c r="N67" s="6">
        <v>-9.77E-5</v>
      </c>
      <c r="S67" s="5">
        <v>-2.4</v>
      </c>
      <c r="T67" s="5">
        <v>-4.3E-4</v>
      </c>
      <c r="U67" s="8"/>
      <c r="V67" s="8"/>
      <c r="W67" s="8"/>
      <c r="X67" s="8"/>
      <c r="Y67" s="5">
        <v>-2.4</v>
      </c>
      <c r="Z67" s="5">
        <v>-4.3E-4</v>
      </c>
      <c r="AA67" s="8"/>
      <c r="AB67" s="8"/>
      <c r="AC67" s="8"/>
      <c r="AD67" s="8"/>
      <c r="AE67" s="5">
        <v>-2.4</v>
      </c>
      <c r="AF67" s="5">
        <v>-4.3E-4</v>
      </c>
      <c r="AK67" s="5">
        <v>0.8</v>
      </c>
      <c r="AL67" s="6">
        <v>-1.13E-5</v>
      </c>
      <c r="AM67" s="8"/>
      <c r="AN67" s="8"/>
      <c r="AO67" s="8"/>
      <c r="AP67" s="8"/>
      <c r="AQ67" s="5">
        <v>0.8</v>
      </c>
      <c r="AR67" s="6">
        <v>-1.13E-5</v>
      </c>
      <c r="AS67" s="8"/>
      <c r="AT67" s="8"/>
      <c r="AU67" s="8"/>
      <c r="AV67" s="8"/>
      <c r="AW67" s="5">
        <v>0.8</v>
      </c>
      <c r="AX67" s="6">
        <v>-1.13E-5</v>
      </c>
    </row>
    <row r="68">
      <c r="A68" s="5">
        <v>-2.375</v>
      </c>
      <c r="B68" s="6">
        <v>-9.72E-5</v>
      </c>
      <c r="C68" s="8"/>
      <c r="D68" s="8"/>
      <c r="E68" s="8"/>
      <c r="F68" s="8"/>
      <c r="G68" s="5">
        <v>-2.375</v>
      </c>
      <c r="H68" s="6">
        <v>-9.72E-5</v>
      </c>
      <c r="I68" s="8"/>
      <c r="J68" s="8"/>
      <c r="K68" s="8"/>
      <c r="L68" s="8"/>
      <c r="M68" s="5">
        <v>-2.375</v>
      </c>
      <c r="N68" s="6">
        <v>-9.71E-5</v>
      </c>
      <c r="S68" s="5">
        <v>-2.375</v>
      </c>
      <c r="T68" s="5">
        <v>-4.3E-4</v>
      </c>
      <c r="U68" s="8"/>
      <c r="V68" s="8"/>
      <c r="W68" s="8"/>
      <c r="X68" s="8"/>
      <c r="Y68" s="5">
        <v>-2.375</v>
      </c>
      <c r="Z68" s="5">
        <v>-4.3E-4</v>
      </c>
      <c r="AA68" s="8"/>
      <c r="AB68" s="8"/>
      <c r="AC68" s="8"/>
      <c r="AD68" s="8"/>
      <c r="AE68" s="5">
        <v>-2.375</v>
      </c>
      <c r="AF68" s="5">
        <v>-4.3E-4</v>
      </c>
      <c r="AK68" s="5">
        <v>0.8125</v>
      </c>
      <c r="AL68" s="6">
        <v>-1.13E-5</v>
      </c>
      <c r="AM68" s="8"/>
      <c r="AN68" s="8"/>
      <c r="AO68" s="8"/>
      <c r="AP68" s="8"/>
      <c r="AQ68" s="5">
        <v>0.8125</v>
      </c>
      <c r="AR68" s="6">
        <v>-1.13E-5</v>
      </c>
      <c r="AS68" s="8"/>
      <c r="AT68" s="8"/>
      <c r="AU68" s="8"/>
      <c r="AV68" s="8"/>
      <c r="AW68" s="5">
        <v>0.8125</v>
      </c>
      <c r="AX68" s="6">
        <v>-1.13E-5</v>
      </c>
    </row>
    <row r="69">
      <c r="A69" s="5">
        <v>-2.35</v>
      </c>
      <c r="B69" s="6">
        <v>-9.66E-5</v>
      </c>
      <c r="C69" s="8"/>
      <c r="D69" s="8"/>
      <c r="E69" s="8"/>
      <c r="F69" s="8"/>
      <c r="G69" s="5">
        <v>-2.35</v>
      </c>
      <c r="H69" s="6">
        <v>-9.66E-5</v>
      </c>
      <c r="I69" s="8"/>
      <c r="J69" s="8"/>
      <c r="K69" s="8"/>
      <c r="L69" s="8"/>
      <c r="M69" s="5">
        <v>-2.35</v>
      </c>
      <c r="N69" s="6">
        <v>-9.65E-5</v>
      </c>
      <c r="S69" s="5">
        <v>-2.35</v>
      </c>
      <c r="T69" s="5">
        <v>-4.3E-4</v>
      </c>
      <c r="U69" s="8"/>
      <c r="V69" s="8"/>
      <c r="W69" s="8"/>
      <c r="X69" s="8"/>
      <c r="Y69" s="5">
        <v>-2.35</v>
      </c>
      <c r="Z69" s="5">
        <v>-4.3E-4</v>
      </c>
      <c r="AA69" s="8"/>
      <c r="AB69" s="8"/>
      <c r="AC69" s="8"/>
      <c r="AD69" s="8"/>
      <c r="AE69" s="5">
        <v>-2.35</v>
      </c>
      <c r="AF69" s="5">
        <v>-4.3E-4</v>
      </c>
      <c r="AK69" s="5">
        <v>0.825</v>
      </c>
      <c r="AL69" s="6">
        <v>-1.13E-5</v>
      </c>
      <c r="AM69" s="8"/>
      <c r="AN69" s="8"/>
      <c r="AO69" s="8"/>
      <c r="AP69" s="8"/>
      <c r="AQ69" s="5">
        <v>0.825</v>
      </c>
      <c r="AR69" s="6">
        <v>-1.13E-5</v>
      </c>
      <c r="AS69" s="8"/>
      <c r="AT69" s="8"/>
      <c r="AU69" s="8"/>
      <c r="AV69" s="8"/>
      <c r="AW69" s="5">
        <v>0.825</v>
      </c>
      <c r="AX69" s="6">
        <v>-1.13E-5</v>
      </c>
    </row>
    <row r="70">
      <c r="A70" s="5">
        <v>-2.325</v>
      </c>
      <c r="B70" s="6">
        <v>-9.6E-5</v>
      </c>
      <c r="C70" s="8"/>
      <c r="D70" s="8"/>
      <c r="E70" s="8"/>
      <c r="F70" s="8"/>
      <c r="G70" s="5">
        <v>-2.325</v>
      </c>
      <c r="H70" s="6">
        <v>-9.59E-5</v>
      </c>
      <c r="I70" s="8"/>
      <c r="J70" s="8"/>
      <c r="K70" s="8"/>
      <c r="L70" s="8"/>
      <c r="M70" s="5">
        <v>-2.325</v>
      </c>
      <c r="N70" s="6">
        <v>-9.59E-5</v>
      </c>
      <c r="S70" s="5">
        <v>-2.325</v>
      </c>
      <c r="T70" s="5">
        <v>-4.2E-4</v>
      </c>
      <c r="U70" s="8"/>
      <c r="V70" s="8"/>
      <c r="W70" s="8"/>
      <c r="X70" s="8"/>
      <c r="Y70" s="5">
        <v>-2.325</v>
      </c>
      <c r="Z70" s="5">
        <v>-4.2E-4</v>
      </c>
      <c r="AA70" s="8"/>
      <c r="AB70" s="8"/>
      <c r="AC70" s="8"/>
      <c r="AD70" s="8"/>
      <c r="AE70" s="5">
        <v>-2.325</v>
      </c>
      <c r="AF70" s="5">
        <v>-4.2E-4</v>
      </c>
      <c r="AK70" s="5">
        <v>0.8375</v>
      </c>
      <c r="AL70" s="6">
        <v>-1.13E-5</v>
      </c>
      <c r="AM70" s="8"/>
      <c r="AN70" s="8"/>
      <c r="AO70" s="8"/>
      <c r="AP70" s="8"/>
      <c r="AQ70" s="5">
        <v>0.8375</v>
      </c>
      <c r="AR70" s="6">
        <v>-1.13E-5</v>
      </c>
      <c r="AS70" s="8"/>
      <c r="AT70" s="8"/>
      <c r="AU70" s="8"/>
      <c r="AV70" s="8"/>
      <c r="AW70" s="5">
        <v>0.8375</v>
      </c>
      <c r="AX70" s="6">
        <v>-1.13E-5</v>
      </c>
    </row>
    <row r="71">
      <c r="A71" s="5">
        <v>-2.3</v>
      </c>
      <c r="B71" s="6">
        <v>-9.54E-5</v>
      </c>
      <c r="C71" s="8"/>
      <c r="D71" s="8"/>
      <c r="E71" s="8"/>
      <c r="F71" s="8"/>
      <c r="G71" s="5">
        <v>-2.3</v>
      </c>
      <c r="H71" s="6">
        <v>-9.53E-5</v>
      </c>
      <c r="I71" s="8"/>
      <c r="J71" s="8"/>
      <c r="K71" s="8"/>
      <c r="L71" s="8"/>
      <c r="M71" s="5">
        <v>-2.3</v>
      </c>
      <c r="N71" s="6">
        <v>-9.53E-5</v>
      </c>
      <c r="S71" s="5">
        <v>-2.3</v>
      </c>
      <c r="T71" s="5">
        <v>-4.2E-4</v>
      </c>
      <c r="U71" s="8"/>
      <c r="V71" s="8"/>
      <c r="W71" s="8"/>
      <c r="X71" s="8"/>
      <c r="Y71" s="5">
        <v>-2.3</v>
      </c>
      <c r="Z71" s="5">
        <v>-4.2E-4</v>
      </c>
      <c r="AA71" s="8"/>
      <c r="AB71" s="8"/>
      <c r="AC71" s="8"/>
      <c r="AD71" s="8"/>
      <c r="AE71" s="5">
        <v>-2.3</v>
      </c>
      <c r="AF71" s="5">
        <v>-4.2E-4</v>
      </c>
      <c r="AK71" s="5">
        <v>0.85</v>
      </c>
      <c r="AL71" s="6">
        <v>-1.13E-5</v>
      </c>
      <c r="AM71" s="8"/>
      <c r="AN71" s="8"/>
      <c r="AO71" s="8"/>
      <c r="AP71" s="8"/>
      <c r="AQ71" s="5">
        <v>0.85</v>
      </c>
      <c r="AR71" s="6">
        <v>-1.13E-5</v>
      </c>
      <c r="AS71" s="8"/>
      <c r="AT71" s="8"/>
      <c r="AU71" s="8"/>
      <c r="AV71" s="8"/>
      <c r="AW71" s="5">
        <v>0.85</v>
      </c>
      <c r="AX71" s="6">
        <v>-1.13E-5</v>
      </c>
    </row>
    <row r="72">
      <c r="A72" s="5">
        <v>-2.275</v>
      </c>
      <c r="B72" s="6">
        <v>-9.48E-5</v>
      </c>
      <c r="C72" s="8"/>
      <c r="D72" s="8"/>
      <c r="E72" s="8"/>
      <c r="F72" s="8"/>
      <c r="G72" s="5">
        <v>-2.275</v>
      </c>
      <c r="H72" s="6">
        <v>-9.47E-5</v>
      </c>
      <c r="I72" s="8"/>
      <c r="J72" s="8"/>
      <c r="K72" s="8"/>
      <c r="L72" s="8"/>
      <c r="M72" s="5">
        <v>-2.275</v>
      </c>
      <c r="N72" s="6">
        <v>-9.47E-5</v>
      </c>
      <c r="S72" s="5">
        <v>-2.275</v>
      </c>
      <c r="T72" s="5">
        <v>-4.2E-4</v>
      </c>
      <c r="U72" s="8"/>
      <c r="V72" s="8"/>
      <c r="W72" s="8"/>
      <c r="X72" s="8"/>
      <c r="Y72" s="5">
        <v>-2.275</v>
      </c>
      <c r="Z72" s="5">
        <v>-4.2E-4</v>
      </c>
      <c r="AA72" s="8"/>
      <c r="AB72" s="8"/>
      <c r="AC72" s="8"/>
      <c r="AD72" s="8"/>
      <c r="AE72" s="5">
        <v>-2.275</v>
      </c>
      <c r="AF72" s="5">
        <v>-4.2E-4</v>
      </c>
      <c r="AK72" s="5">
        <v>0.8625</v>
      </c>
      <c r="AL72" s="6">
        <v>-1.13E-5</v>
      </c>
      <c r="AM72" s="8"/>
      <c r="AN72" s="8"/>
      <c r="AO72" s="8"/>
      <c r="AP72" s="8"/>
      <c r="AQ72" s="5">
        <v>0.8625</v>
      </c>
      <c r="AR72" s="6">
        <v>-1.13E-5</v>
      </c>
      <c r="AS72" s="8"/>
      <c r="AT72" s="8"/>
      <c r="AU72" s="8"/>
      <c r="AV72" s="8"/>
      <c r="AW72" s="5">
        <v>0.8625</v>
      </c>
      <c r="AX72" s="6">
        <v>-1.13E-5</v>
      </c>
    </row>
    <row r="73">
      <c r="A73" s="5">
        <v>-2.25</v>
      </c>
      <c r="B73" s="6">
        <v>-9.41E-5</v>
      </c>
      <c r="C73" s="8"/>
      <c r="D73" s="8"/>
      <c r="E73" s="8"/>
      <c r="F73" s="8"/>
      <c r="G73" s="5">
        <v>-2.25</v>
      </c>
      <c r="H73" s="6">
        <v>-9.41E-5</v>
      </c>
      <c r="I73" s="8"/>
      <c r="J73" s="8"/>
      <c r="K73" s="8"/>
      <c r="L73" s="8"/>
      <c r="M73" s="5">
        <v>-2.25</v>
      </c>
      <c r="N73" s="6">
        <v>-9.4E-5</v>
      </c>
      <c r="S73" s="5">
        <v>-2.25</v>
      </c>
      <c r="T73" s="5">
        <v>-4.2E-4</v>
      </c>
      <c r="U73" s="8"/>
      <c r="V73" s="8"/>
      <c r="W73" s="8"/>
      <c r="X73" s="8"/>
      <c r="Y73" s="5">
        <v>-2.25</v>
      </c>
      <c r="Z73" s="5">
        <v>-4.2E-4</v>
      </c>
      <c r="AA73" s="8"/>
      <c r="AB73" s="8"/>
      <c r="AC73" s="8"/>
      <c r="AD73" s="8"/>
      <c r="AE73" s="5">
        <v>-2.25</v>
      </c>
      <c r="AF73" s="5">
        <v>-4.2E-4</v>
      </c>
      <c r="AK73" s="5">
        <v>0.875</v>
      </c>
      <c r="AL73" s="6">
        <v>-1.13E-5</v>
      </c>
      <c r="AM73" s="8"/>
      <c r="AN73" s="8"/>
      <c r="AO73" s="8"/>
      <c r="AP73" s="8"/>
      <c r="AQ73" s="5">
        <v>0.875</v>
      </c>
      <c r="AR73" s="6">
        <v>-1.13E-5</v>
      </c>
      <c r="AS73" s="8"/>
      <c r="AT73" s="8"/>
      <c r="AU73" s="8"/>
      <c r="AV73" s="8"/>
      <c r="AW73" s="5">
        <v>0.875</v>
      </c>
      <c r="AX73" s="6">
        <v>-1.13E-5</v>
      </c>
    </row>
    <row r="74">
      <c r="A74" s="5">
        <v>-2.225</v>
      </c>
      <c r="B74" s="6">
        <v>-9.35E-5</v>
      </c>
      <c r="C74" s="8"/>
      <c r="D74" s="8"/>
      <c r="E74" s="8"/>
      <c r="F74" s="8"/>
      <c r="G74" s="5">
        <v>-2.225</v>
      </c>
      <c r="H74" s="6">
        <v>-9.35E-5</v>
      </c>
      <c r="I74" s="8"/>
      <c r="J74" s="8"/>
      <c r="K74" s="8"/>
      <c r="L74" s="8"/>
      <c r="M74" s="5">
        <v>-2.225</v>
      </c>
      <c r="N74" s="6">
        <v>-9.34E-5</v>
      </c>
      <c r="S74" s="5">
        <v>-2.225</v>
      </c>
      <c r="T74" s="5">
        <v>-4.2E-4</v>
      </c>
      <c r="U74" s="8"/>
      <c r="V74" s="8"/>
      <c r="W74" s="8"/>
      <c r="X74" s="8"/>
      <c r="Y74" s="5">
        <v>-2.225</v>
      </c>
      <c r="Z74" s="5">
        <v>-4.2E-4</v>
      </c>
      <c r="AA74" s="8"/>
      <c r="AB74" s="8"/>
      <c r="AC74" s="8"/>
      <c r="AD74" s="8"/>
      <c r="AE74" s="5">
        <v>-2.225</v>
      </c>
      <c r="AF74" s="5">
        <v>-4.2E-4</v>
      </c>
      <c r="AK74" s="5">
        <v>0.8875</v>
      </c>
      <c r="AL74" s="6">
        <v>-1.13E-5</v>
      </c>
      <c r="AM74" s="8"/>
      <c r="AN74" s="8"/>
      <c r="AO74" s="8"/>
      <c r="AP74" s="8"/>
      <c r="AQ74" s="5">
        <v>0.8875</v>
      </c>
      <c r="AR74" s="6">
        <v>-1.13E-5</v>
      </c>
      <c r="AS74" s="8"/>
      <c r="AT74" s="8"/>
      <c r="AU74" s="8"/>
      <c r="AV74" s="8"/>
      <c r="AW74" s="5">
        <v>0.8875</v>
      </c>
      <c r="AX74" s="6">
        <v>-1.13E-5</v>
      </c>
    </row>
    <row r="75">
      <c r="A75" s="5">
        <v>-2.2</v>
      </c>
      <c r="B75" s="6">
        <v>-9.29E-5</v>
      </c>
      <c r="C75" s="8"/>
      <c r="D75" s="8"/>
      <c r="E75" s="8"/>
      <c r="F75" s="8"/>
      <c r="G75" s="5">
        <v>-2.2</v>
      </c>
      <c r="H75" s="6">
        <v>-9.28E-5</v>
      </c>
      <c r="I75" s="8"/>
      <c r="J75" s="8"/>
      <c r="K75" s="8"/>
      <c r="L75" s="8"/>
      <c r="M75" s="5">
        <v>-2.2</v>
      </c>
      <c r="N75" s="6">
        <v>-9.28E-5</v>
      </c>
      <c r="S75" s="5">
        <v>-2.2</v>
      </c>
      <c r="T75" s="5">
        <v>-4.1E-4</v>
      </c>
      <c r="U75" s="8"/>
      <c r="V75" s="8"/>
      <c r="W75" s="8"/>
      <c r="X75" s="8"/>
      <c r="Y75" s="5">
        <v>-2.2</v>
      </c>
      <c r="Z75" s="5">
        <v>-4.1E-4</v>
      </c>
      <c r="AA75" s="8"/>
      <c r="AB75" s="8"/>
      <c r="AC75" s="8"/>
      <c r="AD75" s="8"/>
      <c r="AE75" s="5">
        <v>-2.2</v>
      </c>
      <c r="AF75" s="5">
        <v>-4.1E-4</v>
      </c>
      <c r="AK75" s="5">
        <v>0.9</v>
      </c>
      <c r="AL75" s="6">
        <v>-1.13E-5</v>
      </c>
      <c r="AM75" s="8"/>
      <c r="AN75" s="8"/>
      <c r="AO75" s="8"/>
      <c r="AP75" s="8"/>
      <c r="AQ75" s="5">
        <v>0.9</v>
      </c>
      <c r="AR75" s="6">
        <v>-1.13E-5</v>
      </c>
      <c r="AS75" s="8"/>
      <c r="AT75" s="8"/>
      <c r="AU75" s="8"/>
      <c r="AV75" s="8"/>
      <c r="AW75" s="5">
        <v>0.9</v>
      </c>
      <c r="AX75" s="6">
        <v>-1.13E-5</v>
      </c>
    </row>
    <row r="76">
      <c r="A76" s="5">
        <v>-2.175</v>
      </c>
      <c r="B76" s="6">
        <v>-9.23E-5</v>
      </c>
      <c r="C76" s="8"/>
      <c r="D76" s="8"/>
      <c r="E76" s="8"/>
      <c r="F76" s="8"/>
      <c r="G76" s="5">
        <v>-2.175</v>
      </c>
      <c r="H76" s="6">
        <v>-9.22E-5</v>
      </c>
      <c r="I76" s="8"/>
      <c r="J76" s="8"/>
      <c r="K76" s="8"/>
      <c r="L76" s="8"/>
      <c r="M76" s="5">
        <v>-2.175</v>
      </c>
      <c r="N76" s="6">
        <v>-9.22E-5</v>
      </c>
      <c r="S76" s="5">
        <v>-2.175</v>
      </c>
      <c r="T76" s="5">
        <v>-4.1E-4</v>
      </c>
      <c r="U76" s="8"/>
      <c r="V76" s="8"/>
      <c r="W76" s="8"/>
      <c r="X76" s="8"/>
      <c r="Y76" s="5">
        <v>-2.175</v>
      </c>
      <c r="Z76" s="5">
        <v>-4.1E-4</v>
      </c>
      <c r="AA76" s="8"/>
      <c r="AB76" s="8"/>
      <c r="AC76" s="8"/>
      <c r="AD76" s="8"/>
      <c r="AE76" s="5">
        <v>-2.175</v>
      </c>
      <c r="AF76" s="5">
        <v>-4.1E-4</v>
      </c>
      <c r="AK76" s="5">
        <v>0.9125</v>
      </c>
      <c r="AL76" s="6">
        <v>-1.13E-5</v>
      </c>
      <c r="AM76" s="8"/>
      <c r="AN76" s="8"/>
      <c r="AO76" s="8"/>
      <c r="AP76" s="8"/>
      <c r="AQ76" s="5">
        <v>0.9125</v>
      </c>
      <c r="AR76" s="6">
        <v>-1.13E-5</v>
      </c>
      <c r="AS76" s="8"/>
      <c r="AT76" s="8"/>
      <c r="AU76" s="8"/>
      <c r="AV76" s="8"/>
      <c r="AW76" s="5">
        <v>0.9125</v>
      </c>
      <c r="AX76" s="6">
        <v>-1.13E-5</v>
      </c>
    </row>
    <row r="77">
      <c r="A77" s="5">
        <v>-2.15</v>
      </c>
      <c r="B77" s="6">
        <v>-9.16E-5</v>
      </c>
      <c r="C77" s="8"/>
      <c r="D77" s="8"/>
      <c r="E77" s="8"/>
      <c r="F77" s="8"/>
      <c r="G77" s="5">
        <v>-2.15</v>
      </c>
      <c r="H77" s="6">
        <v>-9.16E-5</v>
      </c>
      <c r="I77" s="8"/>
      <c r="J77" s="8"/>
      <c r="K77" s="8"/>
      <c r="L77" s="8"/>
      <c r="M77" s="5">
        <v>-2.15</v>
      </c>
      <c r="N77" s="6">
        <v>-9.16E-5</v>
      </c>
      <c r="S77" s="5">
        <v>-2.15</v>
      </c>
      <c r="T77" s="5">
        <v>-4.1E-4</v>
      </c>
      <c r="U77" s="8"/>
      <c r="V77" s="8"/>
      <c r="W77" s="8"/>
      <c r="X77" s="8"/>
      <c r="Y77" s="5">
        <v>-2.15</v>
      </c>
      <c r="Z77" s="5">
        <v>-4.1E-4</v>
      </c>
      <c r="AA77" s="8"/>
      <c r="AB77" s="8"/>
      <c r="AC77" s="8"/>
      <c r="AD77" s="8"/>
      <c r="AE77" s="5">
        <v>-2.15</v>
      </c>
      <c r="AF77" s="5">
        <v>-4.1E-4</v>
      </c>
      <c r="AK77" s="5">
        <v>0.925</v>
      </c>
      <c r="AL77" s="6">
        <v>-1.13E-5</v>
      </c>
      <c r="AM77" s="8"/>
      <c r="AN77" s="8"/>
      <c r="AO77" s="8"/>
      <c r="AP77" s="8"/>
      <c r="AQ77" s="5">
        <v>0.925</v>
      </c>
      <c r="AR77" s="6">
        <v>-1.13E-5</v>
      </c>
      <c r="AS77" s="8"/>
      <c r="AT77" s="8"/>
      <c r="AU77" s="8"/>
      <c r="AV77" s="8"/>
      <c r="AW77" s="5">
        <v>0.925</v>
      </c>
      <c r="AX77" s="6">
        <v>-1.13E-5</v>
      </c>
    </row>
    <row r="78">
      <c r="A78" s="5">
        <v>-2.125</v>
      </c>
      <c r="B78" s="6">
        <v>-9.1E-5</v>
      </c>
      <c r="C78" s="8"/>
      <c r="D78" s="8"/>
      <c r="E78" s="8"/>
      <c r="F78" s="8"/>
      <c r="G78" s="5">
        <v>-2.125</v>
      </c>
      <c r="H78" s="6">
        <v>-9.1E-5</v>
      </c>
      <c r="I78" s="8"/>
      <c r="J78" s="8"/>
      <c r="K78" s="8"/>
      <c r="L78" s="8"/>
      <c r="M78" s="5">
        <v>-2.125</v>
      </c>
      <c r="N78" s="6">
        <v>-9.09E-5</v>
      </c>
      <c r="S78" s="5">
        <v>-2.125</v>
      </c>
      <c r="T78" s="5">
        <v>-4.1E-4</v>
      </c>
      <c r="U78" s="8"/>
      <c r="V78" s="8"/>
      <c r="W78" s="8"/>
      <c r="X78" s="8"/>
      <c r="Y78" s="5">
        <v>-2.125</v>
      </c>
      <c r="Z78" s="5">
        <v>-4.1E-4</v>
      </c>
      <c r="AA78" s="8"/>
      <c r="AB78" s="8"/>
      <c r="AC78" s="8"/>
      <c r="AD78" s="8"/>
      <c r="AE78" s="5">
        <v>-2.125</v>
      </c>
      <c r="AF78" s="5">
        <v>-4.1E-4</v>
      </c>
      <c r="AK78" s="5">
        <v>0.9375</v>
      </c>
      <c r="AL78" s="6">
        <v>-1.13E-5</v>
      </c>
      <c r="AM78" s="8"/>
      <c r="AN78" s="8"/>
      <c r="AO78" s="8"/>
      <c r="AP78" s="8"/>
      <c r="AQ78" s="5">
        <v>0.9375</v>
      </c>
      <c r="AR78" s="6">
        <v>-1.13E-5</v>
      </c>
      <c r="AS78" s="8"/>
      <c r="AT78" s="8"/>
      <c r="AU78" s="8"/>
      <c r="AV78" s="8"/>
      <c r="AW78" s="5">
        <v>0.9375</v>
      </c>
      <c r="AX78" s="6">
        <v>-1.13E-5</v>
      </c>
    </row>
    <row r="79">
      <c r="A79" s="5">
        <v>-2.1</v>
      </c>
      <c r="B79" s="6">
        <v>-9.04E-5</v>
      </c>
      <c r="C79" s="8"/>
      <c r="D79" s="8"/>
      <c r="E79" s="8"/>
      <c r="F79" s="8"/>
      <c r="G79" s="5">
        <v>-2.1</v>
      </c>
      <c r="H79" s="6">
        <v>-9.03E-5</v>
      </c>
      <c r="I79" s="8"/>
      <c r="J79" s="8"/>
      <c r="K79" s="8"/>
      <c r="L79" s="8"/>
      <c r="M79" s="5">
        <v>-2.1</v>
      </c>
      <c r="N79" s="6">
        <v>-9.03E-5</v>
      </c>
      <c r="S79" s="5">
        <v>-2.1</v>
      </c>
      <c r="T79" s="5">
        <v>-4.1E-4</v>
      </c>
      <c r="U79" s="8"/>
      <c r="V79" s="8"/>
      <c r="W79" s="8"/>
      <c r="X79" s="8"/>
      <c r="Y79" s="5">
        <v>-2.1</v>
      </c>
      <c r="Z79" s="5">
        <v>-4.1E-4</v>
      </c>
      <c r="AA79" s="8"/>
      <c r="AB79" s="8"/>
      <c r="AC79" s="8"/>
      <c r="AD79" s="8"/>
      <c r="AE79" s="5">
        <v>-2.1</v>
      </c>
      <c r="AF79" s="5">
        <v>-4.1E-4</v>
      </c>
      <c r="AK79" s="5">
        <v>0.95</v>
      </c>
      <c r="AL79" s="6">
        <v>-1.13E-5</v>
      </c>
      <c r="AM79" s="8"/>
      <c r="AN79" s="8"/>
      <c r="AO79" s="8"/>
      <c r="AP79" s="8"/>
      <c r="AQ79" s="5">
        <v>0.95</v>
      </c>
      <c r="AR79" s="6">
        <v>-1.13E-5</v>
      </c>
      <c r="AS79" s="8"/>
      <c r="AT79" s="8"/>
      <c r="AU79" s="8"/>
      <c r="AV79" s="8"/>
      <c r="AW79" s="5">
        <v>0.95</v>
      </c>
      <c r="AX79" s="6">
        <v>-1.13E-5</v>
      </c>
    </row>
    <row r="80">
      <c r="A80" s="5">
        <v>-2.075</v>
      </c>
      <c r="B80" s="6">
        <v>-8.98E-5</v>
      </c>
      <c r="C80" s="8"/>
      <c r="D80" s="8"/>
      <c r="E80" s="8"/>
      <c r="F80" s="8"/>
      <c r="G80" s="5">
        <v>-2.075</v>
      </c>
      <c r="H80" s="6">
        <v>-8.97E-5</v>
      </c>
      <c r="I80" s="8"/>
      <c r="J80" s="8"/>
      <c r="K80" s="8"/>
      <c r="L80" s="8"/>
      <c r="M80" s="5">
        <v>-2.075</v>
      </c>
      <c r="N80" s="6">
        <v>-8.97E-5</v>
      </c>
      <c r="S80" s="5">
        <v>-2.075</v>
      </c>
      <c r="T80" s="5">
        <v>-4.0E-4</v>
      </c>
      <c r="U80" s="8"/>
      <c r="V80" s="8"/>
      <c r="W80" s="8"/>
      <c r="X80" s="8"/>
      <c r="Y80" s="5">
        <v>-2.075</v>
      </c>
      <c r="Z80" s="5">
        <v>-4.0E-4</v>
      </c>
      <c r="AA80" s="8"/>
      <c r="AB80" s="8"/>
      <c r="AC80" s="8"/>
      <c r="AD80" s="8"/>
      <c r="AE80" s="5">
        <v>-2.075</v>
      </c>
      <c r="AF80" s="5">
        <v>-4.0E-4</v>
      </c>
      <c r="AK80" s="5">
        <v>0.9625</v>
      </c>
      <c r="AL80" s="6">
        <v>-1.13E-5</v>
      </c>
      <c r="AM80" s="8"/>
      <c r="AN80" s="8"/>
      <c r="AO80" s="8"/>
      <c r="AP80" s="8"/>
      <c r="AQ80" s="5">
        <v>0.9625</v>
      </c>
      <c r="AR80" s="6">
        <v>-1.13E-5</v>
      </c>
      <c r="AS80" s="8"/>
      <c r="AT80" s="8"/>
      <c r="AU80" s="8"/>
      <c r="AV80" s="8"/>
      <c r="AW80" s="5">
        <v>0.9625</v>
      </c>
      <c r="AX80" s="6">
        <v>-1.13E-5</v>
      </c>
    </row>
    <row r="81">
      <c r="A81" s="5">
        <v>-2.05</v>
      </c>
      <c r="B81" s="6">
        <v>-8.91E-5</v>
      </c>
      <c r="C81" s="8"/>
      <c r="D81" s="8"/>
      <c r="E81" s="8"/>
      <c r="F81" s="8"/>
      <c r="G81" s="5">
        <v>-2.05</v>
      </c>
      <c r="H81" s="6">
        <v>-8.91E-5</v>
      </c>
      <c r="I81" s="8"/>
      <c r="J81" s="8"/>
      <c r="K81" s="8"/>
      <c r="L81" s="8"/>
      <c r="M81" s="5">
        <v>-2.05</v>
      </c>
      <c r="N81" s="6">
        <v>-8.9E-5</v>
      </c>
      <c r="S81" s="5">
        <v>-2.05</v>
      </c>
      <c r="T81" s="5">
        <v>-4.0E-4</v>
      </c>
      <c r="U81" s="8"/>
      <c r="V81" s="8"/>
      <c r="W81" s="8"/>
      <c r="X81" s="8"/>
      <c r="Y81" s="5">
        <v>-2.05</v>
      </c>
      <c r="Z81" s="5">
        <v>-4.0E-4</v>
      </c>
      <c r="AA81" s="8"/>
      <c r="AB81" s="8"/>
      <c r="AC81" s="8"/>
      <c r="AD81" s="8"/>
      <c r="AE81" s="5">
        <v>-2.05</v>
      </c>
      <c r="AF81" s="5">
        <v>-4.0E-4</v>
      </c>
      <c r="AK81" s="5">
        <v>0.975</v>
      </c>
      <c r="AL81" s="6">
        <v>-1.13E-5</v>
      </c>
      <c r="AM81" s="8"/>
      <c r="AN81" s="8"/>
      <c r="AO81" s="8"/>
      <c r="AP81" s="8"/>
      <c r="AQ81" s="5">
        <v>0.975</v>
      </c>
      <c r="AR81" s="6">
        <v>-1.13E-5</v>
      </c>
      <c r="AS81" s="8"/>
      <c r="AT81" s="8"/>
      <c r="AU81" s="8"/>
      <c r="AV81" s="8"/>
      <c r="AW81" s="5">
        <v>0.975</v>
      </c>
      <c r="AX81" s="6">
        <v>-1.13E-5</v>
      </c>
    </row>
    <row r="82">
      <c r="A82" s="5">
        <v>-2.025</v>
      </c>
      <c r="B82" s="6">
        <v>-8.85E-5</v>
      </c>
      <c r="C82" s="8"/>
      <c r="D82" s="8"/>
      <c r="E82" s="8"/>
      <c r="F82" s="8"/>
      <c r="G82" s="5">
        <v>-2.025</v>
      </c>
      <c r="H82" s="6">
        <v>-8.84E-5</v>
      </c>
      <c r="I82" s="8"/>
      <c r="J82" s="8"/>
      <c r="K82" s="8"/>
      <c r="L82" s="8"/>
      <c r="M82" s="5">
        <v>-2.025</v>
      </c>
      <c r="N82" s="6">
        <v>-8.84E-5</v>
      </c>
      <c r="S82" s="5">
        <v>-2.025</v>
      </c>
      <c r="T82" s="5">
        <v>-4.0E-4</v>
      </c>
      <c r="U82" s="8"/>
      <c r="V82" s="8"/>
      <c r="W82" s="8"/>
      <c r="X82" s="8"/>
      <c r="Y82" s="5">
        <v>-2.025</v>
      </c>
      <c r="Z82" s="5">
        <v>-4.0E-4</v>
      </c>
      <c r="AA82" s="8"/>
      <c r="AB82" s="8"/>
      <c r="AC82" s="8"/>
      <c r="AD82" s="8"/>
      <c r="AE82" s="5">
        <v>-2.025</v>
      </c>
      <c r="AF82" s="5">
        <v>-4.0E-4</v>
      </c>
      <c r="AK82" s="5">
        <v>0.9875</v>
      </c>
      <c r="AL82" s="6">
        <v>-1.13E-5</v>
      </c>
      <c r="AM82" s="8"/>
      <c r="AN82" s="8"/>
      <c r="AO82" s="8"/>
      <c r="AP82" s="8"/>
      <c r="AQ82" s="5">
        <v>0.9875</v>
      </c>
      <c r="AR82" s="6">
        <v>-1.13E-5</v>
      </c>
      <c r="AS82" s="8"/>
      <c r="AT82" s="8"/>
      <c r="AU82" s="8"/>
      <c r="AV82" s="8"/>
      <c r="AW82" s="5">
        <v>0.9875</v>
      </c>
      <c r="AX82" s="6">
        <v>-1.13E-5</v>
      </c>
    </row>
    <row r="83">
      <c r="A83" s="5">
        <v>-2.0</v>
      </c>
      <c r="B83" s="6">
        <v>-8.78E-5</v>
      </c>
      <c r="C83" s="8"/>
      <c r="D83" s="8"/>
      <c r="E83" s="8"/>
      <c r="F83" s="8"/>
      <c r="G83" s="5">
        <v>-2.0</v>
      </c>
      <c r="H83" s="6">
        <v>-8.78E-5</v>
      </c>
      <c r="I83" s="8"/>
      <c r="J83" s="8"/>
      <c r="K83" s="8"/>
      <c r="L83" s="8"/>
      <c r="M83" s="5">
        <v>-2.0</v>
      </c>
      <c r="N83" s="6">
        <v>-8.78E-5</v>
      </c>
      <c r="S83" s="5">
        <v>-2.0</v>
      </c>
      <c r="T83" s="5">
        <v>-4.0E-4</v>
      </c>
      <c r="U83" s="8"/>
      <c r="V83" s="8"/>
      <c r="W83" s="8"/>
      <c r="X83" s="8"/>
      <c r="Y83" s="5">
        <v>-2.0</v>
      </c>
      <c r="Z83" s="5">
        <v>-4.0E-4</v>
      </c>
      <c r="AA83" s="8"/>
      <c r="AB83" s="8"/>
      <c r="AC83" s="8"/>
      <c r="AD83" s="8"/>
      <c r="AE83" s="5">
        <v>-2.0</v>
      </c>
      <c r="AF83" s="5">
        <v>-4.0E-4</v>
      </c>
      <c r="AK83" s="5">
        <v>1.0</v>
      </c>
      <c r="AL83" s="6">
        <v>-1.13E-5</v>
      </c>
      <c r="AM83" s="8"/>
      <c r="AN83" s="8"/>
      <c r="AO83" s="8"/>
      <c r="AP83" s="8"/>
      <c r="AQ83" s="5">
        <v>1.0</v>
      </c>
      <c r="AR83" s="6">
        <v>-1.13E-5</v>
      </c>
      <c r="AS83" s="8"/>
      <c r="AT83" s="8"/>
      <c r="AU83" s="8"/>
      <c r="AV83" s="8"/>
      <c r="AW83" s="5">
        <v>1.0</v>
      </c>
      <c r="AX83" s="6">
        <v>-1.13E-5</v>
      </c>
    </row>
    <row r="84">
      <c r="A84" s="5">
        <v>-1.975</v>
      </c>
      <c r="B84" s="6">
        <v>-8.72E-5</v>
      </c>
      <c r="C84" s="8"/>
      <c r="D84" s="8"/>
      <c r="E84" s="8"/>
      <c r="F84" s="8"/>
      <c r="G84" s="5">
        <v>-1.975</v>
      </c>
      <c r="H84" s="6">
        <v>-8.72E-5</v>
      </c>
      <c r="I84" s="8"/>
      <c r="J84" s="8"/>
      <c r="K84" s="8"/>
      <c r="L84" s="8"/>
      <c r="M84" s="5">
        <v>-1.975</v>
      </c>
      <c r="N84" s="6">
        <v>-8.71E-5</v>
      </c>
      <c r="S84" s="5">
        <v>-1.975</v>
      </c>
      <c r="T84" s="5">
        <v>-4.0E-4</v>
      </c>
      <c r="U84" s="8"/>
      <c r="V84" s="8"/>
      <c r="W84" s="8"/>
      <c r="X84" s="8"/>
      <c r="Y84" s="5">
        <v>-1.975</v>
      </c>
      <c r="Z84" s="5">
        <v>-4.0E-4</v>
      </c>
      <c r="AA84" s="8"/>
      <c r="AB84" s="8"/>
      <c r="AC84" s="8"/>
      <c r="AD84" s="8"/>
      <c r="AE84" s="5">
        <v>-1.975</v>
      </c>
      <c r="AF84" s="5">
        <v>-4.0E-4</v>
      </c>
      <c r="AK84" s="5">
        <v>1.0125</v>
      </c>
      <c r="AL84" s="6">
        <v>-1.13E-5</v>
      </c>
      <c r="AM84" s="8"/>
      <c r="AN84" s="8"/>
      <c r="AO84" s="8"/>
      <c r="AP84" s="8"/>
      <c r="AQ84" s="5">
        <v>1.0125</v>
      </c>
      <c r="AR84" s="6">
        <v>-1.13E-5</v>
      </c>
      <c r="AS84" s="8"/>
      <c r="AT84" s="8"/>
      <c r="AU84" s="8"/>
      <c r="AV84" s="8"/>
      <c r="AW84" s="5">
        <v>1.0125</v>
      </c>
      <c r="AX84" s="6">
        <v>-1.13E-5</v>
      </c>
    </row>
    <row r="85">
      <c r="A85" s="5">
        <v>-1.95</v>
      </c>
      <c r="B85" s="6">
        <v>-8.66E-5</v>
      </c>
      <c r="C85" s="8"/>
      <c r="D85" s="8"/>
      <c r="E85" s="8"/>
      <c r="F85" s="8"/>
      <c r="G85" s="5">
        <v>-1.95</v>
      </c>
      <c r="H85" s="6">
        <v>-8.65E-5</v>
      </c>
      <c r="I85" s="8"/>
      <c r="J85" s="8"/>
      <c r="K85" s="8"/>
      <c r="L85" s="8"/>
      <c r="M85" s="5">
        <v>-1.95</v>
      </c>
      <c r="N85" s="6">
        <v>-8.65E-5</v>
      </c>
      <c r="S85" s="5">
        <v>-1.95</v>
      </c>
      <c r="T85" s="5">
        <v>-3.9E-4</v>
      </c>
      <c r="U85" s="8"/>
      <c r="V85" s="8"/>
      <c r="W85" s="8"/>
      <c r="X85" s="8"/>
      <c r="Y85" s="5">
        <v>-1.95</v>
      </c>
      <c r="Z85" s="5">
        <v>-3.9E-4</v>
      </c>
      <c r="AA85" s="8"/>
      <c r="AB85" s="8"/>
      <c r="AC85" s="8"/>
      <c r="AD85" s="8"/>
      <c r="AE85" s="5">
        <v>-1.95</v>
      </c>
      <c r="AF85" s="5">
        <v>-3.9E-4</v>
      </c>
      <c r="AK85" s="5">
        <v>1.025</v>
      </c>
      <c r="AL85" s="6">
        <v>-1.13E-5</v>
      </c>
      <c r="AM85" s="8"/>
      <c r="AN85" s="8"/>
      <c r="AO85" s="8"/>
      <c r="AP85" s="8"/>
      <c r="AQ85" s="5">
        <v>1.025</v>
      </c>
      <c r="AR85" s="6">
        <v>-1.13E-5</v>
      </c>
      <c r="AS85" s="8"/>
      <c r="AT85" s="8"/>
      <c r="AU85" s="8"/>
      <c r="AV85" s="8"/>
      <c r="AW85" s="5">
        <v>1.025</v>
      </c>
      <c r="AX85" s="6">
        <v>-1.13E-5</v>
      </c>
    </row>
    <row r="86">
      <c r="A86" s="5">
        <v>-1.925</v>
      </c>
      <c r="B86" s="6">
        <v>-8.59E-5</v>
      </c>
      <c r="C86" s="8"/>
      <c r="D86" s="8"/>
      <c r="E86" s="8"/>
      <c r="F86" s="8"/>
      <c r="G86" s="5">
        <v>-1.925</v>
      </c>
      <c r="H86" s="6">
        <v>-8.59E-5</v>
      </c>
      <c r="I86" s="8"/>
      <c r="J86" s="8"/>
      <c r="K86" s="8"/>
      <c r="L86" s="8"/>
      <c r="M86" s="5">
        <v>-1.925</v>
      </c>
      <c r="N86" s="6">
        <v>-8.58E-5</v>
      </c>
      <c r="S86" s="5">
        <v>-1.925</v>
      </c>
      <c r="T86" s="5">
        <v>-3.9E-4</v>
      </c>
      <c r="U86" s="8"/>
      <c r="V86" s="8"/>
      <c r="W86" s="8"/>
      <c r="X86" s="8"/>
      <c r="Y86" s="5">
        <v>-1.925</v>
      </c>
      <c r="Z86" s="5">
        <v>-3.9E-4</v>
      </c>
      <c r="AA86" s="8"/>
      <c r="AB86" s="8"/>
      <c r="AC86" s="8"/>
      <c r="AD86" s="8"/>
      <c r="AE86" s="5">
        <v>-1.925</v>
      </c>
      <c r="AF86" s="5">
        <v>-3.9E-4</v>
      </c>
      <c r="AK86" s="5">
        <v>1.0375</v>
      </c>
      <c r="AL86" s="6">
        <v>-1.13E-5</v>
      </c>
      <c r="AM86" s="8"/>
      <c r="AN86" s="8"/>
      <c r="AO86" s="8"/>
      <c r="AP86" s="8"/>
      <c r="AQ86" s="5">
        <v>1.0375</v>
      </c>
      <c r="AR86" s="6">
        <v>-1.13E-5</v>
      </c>
      <c r="AS86" s="8"/>
      <c r="AT86" s="8"/>
      <c r="AU86" s="8"/>
      <c r="AV86" s="8"/>
      <c r="AW86" s="5">
        <v>1.0375</v>
      </c>
      <c r="AX86" s="6">
        <v>-1.13E-5</v>
      </c>
    </row>
    <row r="87">
      <c r="A87" s="5">
        <v>-1.9</v>
      </c>
      <c r="B87" s="6">
        <v>-8.53E-5</v>
      </c>
      <c r="C87" s="8"/>
      <c r="D87" s="8"/>
      <c r="E87" s="8"/>
      <c r="F87" s="8"/>
      <c r="G87" s="5">
        <v>-1.9</v>
      </c>
      <c r="H87" s="6">
        <v>-8.52E-5</v>
      </c>
      <c r="I87" s="8"/>
      <c r="J87" s="8"/>
      <c r="K87" s="8"/>
      <c r="L87" s="8"/>
      <c r="M87" s="5">
        <v>-1.9</v>
      </c>
      <c r="N87" s="6">
        <v>-8.52E-5</v>
      </c>
      <c r="S87" s="5">
        <v>-1.9</v>
      </c>
      <c r="T87" s="5">
        <v>-3.9E-4</v>
      </c>
      <c r="U87" s="8"/>
      <c r="V87" s="8"/>
      <c r="W87" s="8"/>
      <c r="X87" s="8"/>
      <c r="Y87" s="5">
        <v>-1.9</v>
      </c>
      <c r="Z87" s="5">
        <v>-3.9E-4</v>
      </c>
      <c r="AA87" s="8"/>
      <c r="AB87" s="8"/>
      <c r="AC87" s="8"/>
      <c r="AD87" s="8"/>
      <c r="AE87" s="5">
        <v>-1.9</v>
      </c>
      <c r="AF87" s="5">
        <v>-3.9E-4</v>
      </c>
      <c r="AK87" s="5">
        <v>1.05</v>
      </c>
      <c r="AL87" s="6">
        <v>-1.13E-5</v>
      </c>
      <c r="AM87" s="8"/>
      <c r="AN87" s="8"/>
      <c r="AO87" s="8"/>
      <c r="AP87" s="8"/>
      <c r="AQ87" s="5">
        <v>1.05</v>
      </c>
      <c r="AR87" s="6">
        <v>-1.13E-5</v>
      </c>
      <c r="AS87" s="8"/>
      <c r="AT87" s="8"/>
      <c r="AU87" s="8"/>
      <c r="AV87" s="8"/>
      <c r="AW87" s="5">
        <v>1.05</v>
      </c>
      <c r="AX87" s="6">
        <v>-1.13E-5</v>
      </c>
    </row>
    <row r="88">
      <c r="A88" s="5">
        <v>-1.875</v>
      </c>
      <c r="B88" s="6">
        <v>-8.46E-5</v>
      </c>
      <c r="C88" s="8"/>
      <c r="D88" s="8"/>
      <c r="E88" s="8"/>
      <c r="F88" s="8"/>
      <c r="G88" s="5">
        <v>-1.875</v>
      </c>
      <c r="H88" s="6">
        <v>-8.46E-5</v>
      </c>
      <c r="I88" s="8"/>
      <c r="J88" s="8"/>
      <c r="K88" s="8"/>
      <c r="L88" s="8"/>
      <c r="M88" s="5">
        <v>-1.875</v>
      </c>
      <c r="N88" s="6">
        <v>-8.46E-5</v>
      </c>
      <c r="S88" s="5">
        <v>-1.875</v>
      </c>
      <c r="T88" s="5">
        <v>-3.9E-4</v>
      </c>
      <c r="U88" s="8"/>
      <c r="V88" s="8"/>
      <c r="W88" s="8"/>
      <c r="X88" s="8"/>
      <c r="Y88" s="5">
        <v>-1.875</v>
      </c>
      <c r="Z88" s="5">
        <v>-3.9E-4</v>
      </c>
      <c r="AA88" s="8"/>
      <c r="AB88" s="8"/>
      <c r="AC88" s="8"/>
      <c r="AD88" s="8"/>
      <c r="AE88" s="5">
        <v>-1.875</v>
      </c>
      <c r="AF88" s="5">
        <v>-3.9E-4</v>
      </c>
      <c r="AK88" s="5">
        <v>1.0625</v>
      </c>
      <c r="AL88" s="6">
        <v>-1.13E-5</v>
      </c>
      <c r="AM88" s="8"/>
      <c r="AN88" s="8"/>
      <c r="AO88" s="8"/>
      <c r="AP88" s="8"/>
      <c r="AQ88" s="5">
        <v>1.0625</v>
      </c>
      <c r="AR88" s="6">
        <v>-1.13E-5</v>
      </c>
      <c r="AS88" s="8"/>
      <c r="AT88" s="8"/>
      <c r="AU88" s="8"/>
      <c r="AV88" s="8"/>
      <c r="AW88" s="5">
        <v>1.0625</v>
      </c>
      <c r="AX88" s="6">
        <v>-1.13E-5</v>
      </c>
    </row>
    <row r="89">
      <c r="A89" s="5">
        <v>-1.85</v>
      </c>
      <c r="B89" s="6">
        <v>-8.4E-5</v>
      </c>
      <c r="C89" s="8"/>
      <c r="D89" s="8"/>
      <c r="E89" s="8"/>
      <c r="F89" s="8"/>
      <c r="G89" s="5">
        <v>-1.85</v>
      </c>
      <c r="H89" s="6">
        <v>-8.39E-5</v>
      </c>
      <c r="I89" s="8"/>
      <c r="J89" s="8"/>
      <c r="K89" s="8"/>
      <c r="L89" s="8"/>
      <c r="M89" s="5">
        <v>-1.85</v>
      </c>
      <c r="N89" s="6">
        <v>-8.39E-5</v>
      </c>
      <c r="S89" s="5">
        <v>-1.85</v>
      </c>
      <c r="T89" s="5">
        <v>-3.9E-4</v>
      </c>
      <c r="U89" s="8"/>
      <c r="V89" s="8"/>
      <c r="W89" s="8"/>
      <c r="X89" s="8"/>
      <c r="Y89" s="5">
        <v>-1.85</v>
      </c>
      <c r="Z89" s="5">
        <v>-3.9E-4</v>
      </c>
      <c r="AA89" s="8"/>
      <c r="AB89" s="8"/>
      <c r="AC89" s="8"/>
      <c r="AD89" s="8"/>
      <c r="AE89" s="5">
        <v>-1.85</v>
      </c>
      <c r="AF89" s="5">
        <v>-3.9E-4</v>
      </c>
      <c r="AK89" s="5">
        <v>1.075</v>
      </c>
      <c r="AL89" s="6">
        <v>-1.13E-5</v>
      </c>
      <c r="AM89" s="8"/>
      <c r="AN89" s="8"/>
      <c r="AO89" s="8"/>
      <c r="AP89" s="8"/>
      <c r="AQ89" s="5">
        <v>1.075</v>
      </c>
      <c r="AR89" s="6">
        <v>-1.13E-5</v>
      </c>
      <c r="AS89" s="8"/>
      <c r="AT89" s="8"/>
      <c r="AU89" s="8"/>
      <c r="AV89" s="8"/>
      <c r="AW89" s="5">
        <v>1.075</v>
      </c>
      <c r="AX89" s="6">
        <v>-1.12E-5</v>
      </c>
    </row>
    <row r="90">
      <c r="A90" s="5">
        <v>-1.825</v>
      </c>
      <c r="B90" s="6">
        <v>-8.33E-5</v>
      </c>
      <c r="C90" s="8"/>
      <c r="D90" s="8"/>
      <c r="E90" s="8"/>
      <c r="F90" s="8"/>
      <c r="G90" s="5">
        <v>-1.825</v>
      </c>
      <c r="H90" s="6">
        <v>-8.33E-5</v>
      </c>
      <c r="I90" s="8"/>
      <c r="J90" s="8"/>
      <c r="K90" s="8"/>
      <c r="L90" s="8"/>
      <c r="M90" s="5">
        <v>-1.825</v>
      </c>
      <c r="N90" s="6">
        <v>-8.33E-5</v>
      </c>
      <c r="S90" s="5">
        <v>-1.825</v>
      </c>
      <c r="T90" s="5">
        <v>-3.8E-4</v>
      </c>
      <c r="U90" s="8"/>
      <c r="V90" s="8"/>
      <c r="W90" s="8"/>
      <c r="X90" s="8"/>
      <c r="Y90" s="5">
        <v>-1.825</v>
      </c>
      <c r="Z90" s="5">
        <v>-3.8E-4</v>
      </c>
      <c r="AA90" s="8"/>
      <c r="AB90" s="8"/>
      <c r="AC90" s="8"/>
      <c r="AD90" s="8"/>
      <c r="AE90" s="5">
        <v>-1.825</v>
      </c>
      <c r="AF90" s="5">
        <v>-3.8E-4</v>
      </c>
      <c r="AK90" s="5">
        <v>1.0875</v>
      </c>
      <c r="AL90" s="6">
        <v>-1.13E-5</v>
      </c>
      <c r="AM90" s="8"/>
      <c r="AN90" s="8"/>
      <c r="AO90" s="8"/>
      <c r="AP90" s="8"/>
      <c r="AQ90" s="5">
        <v>1.0875</v>
      </c>
      <c r="AR90" s="6">
        <v>-1.13E-5</v>
      </c>
      <c r="AS90" s="8"/>
      <c r="AT90" s="8"/>
      <c r="AU90" s="8"/>
      <c r="AV90" s="8"/>
      <c r="AW90" s="5">
        <v>1.0875</v>
      </c>
      <c r="AX90" s="6">
        <v>-1.12E-5</v>
      </c>
    </row>
    <row r="91">
      <c r="A91" s="5">
        <v>-1.8</v>
      </c>
      <c r="B91" s="6">
        <v>-8.27E-5</v>
      </c>
      <c r="C91" s="8"/>
      <c r="D91" s="8"/>
      <c r="E91" s="8"/>
      <c r="F91" s="8"/>
      <c r="G91" s="5">
        <v>-1.8</v>
      </c>
      <c r="H91" s="6">
        <v>-8.26E-5</v>
      </c>
      <c r="I91" s="8"/>
      <c r="J91" s="8"/>
      <c r="K91" s="8"/>
      <c r="L91" s="8"/>
      <c r="M91" s="5">
        <v>-1.8</v>
      </c>
      <c r="N91" s="6">
        <v>-8.26E-5</v>
      </c>
      <c r="S91" s="5">
        <v>-1.8</v>
      </c>
      <c r="T91" s="5">
        <v>-3.8E-4</v>
      </c>
      <c r="U91" s="8"/>
      <c r="V91" s="8"/>
      <c r="W91" s="8"/>
      <c r="X91" s="8"/>
      <c r="Y91" s="5">
        <v>-1.8</v>
      </c>
      <c r="Z91" s="5">
        <v>-3.8E-4</v>
      </c>
      <c r="AA91" s="8"/>
      <c r="AB91" s="8"/>
      <c r="AC91" s="8"/>
      <c r="AD91" s="8"/>
      <c r="AE91" s="5">
        <v>-1.8</v>
      </c>
      <c r="AF91" s="5">
        <v>-3.8E-4</v>
      </c>
      <c r="AK91" s="5">
        <v>1.1</v>
      </c>
      <c r="AL91" s="6">
        <v>-1.13E-5</v>
      </c>
      <c r="AM91" s="8"/>
      <c r="AN91" s="8"/>
      <c r="AO91" s="8"/>
      <c r="AP91" s="8"/>
      <c r="AQ91" s="5">
        <v>1.1</v>
      </c>
      <c r="AR91" s="6">
        <v>-1.13E-5</v>
      </c>
      <c r="AS91" s="8"/>
      <c r="AT91" s="8"/>
      <c r="AU91" s="8"/>
      <c r="AV91" s="8"/>
      <c r="AW91" s="5">
        <v>1.1</v>
      </c>
      <c r="AX91" s="6">
        <v>-1.12E-5</v>
      </c>
    </row>
    <row r="92">
      <c r="A92" s="5">
        <v>-1.775</v>
      </c>
      <c r="B92" s="6">
        <v>-8.2E-5</v>
      </c>
      <c r="C92" s="8"/>
      <c r="D92" s="8"/>
      <c r="E92" s="8"/>
      <c r="F92" s="8"/>
      <c r="G92" s="5">
        <v>-1.775</v>
      </c>
      <c r="H92" s="6">
        <v>-8.2E-5</v>
      </c>
      <c r="I92" s="8"/>
      <c r="J92" s="8"/>
      <c r="K92" s="8"/>
      <c r="L92" s="8"/>
      <c r="M92" s="5">
        <v>-1.775</v>
      </c>
      <c r="N92" s="6">
        <v>-8.2E-5</v>
      </c>
      <c r="S92" s="5">
        <v>-1.775</v>
      </c>
      <c r="T92" s="5">
        <v>-3.8E-4</v>
      </c>
      <c r="U92" s="8"/>
      <c r="V92" s="8"/>
      <c r="W92" s="8"/>
      <c r="X92" s="8"/>
      <c r="Y92" s="5">
        <v>-1.775</v>
      </c>
      <c r="Z92" s="5">
        <v>-3.8E-4</v>
      </c>
      <c r="AA92" s="8"/>
      <c r="AB92" s="8"/>
      <c r="AC92" s="8"/>
      <c r="AD92" s="8"/>
      <c r="AE92" s="5">
        <v>-1.775</v>
      </c>
      <c r="AF92" s="5">
        <v>-3.8E-4</v>
      </c>
      <c r="AK92" s="5">
        <v>1.1125</v>
      </c>
      <c r="AL92" s="6">
        <v>-1.13E-5</v>
      </c>
      <c r="AM92" s="8"/>
      <c r="AN92" s="8"/>
      <c r="AO92" s="8"/>
      <c r="AP92" s="8"/>
      <c r="AQ92" s="5">
        <v>1.1125</v>
      </c>
      <c r="AR92" s="6">
        <v>-1.12E-5</v>
      </c>
      <c r="AS92" s="8"/>
      <c r="AT92" s="8"/>
      <c r="AU92" s="8"/>
      <c r="AV92" s="8"/>
      <c r="AW92" s="5">
        <v>1.1125</v>
      </c>
      <c r="AX92" s="6">
        <v>-1.12E-5</v>
      </c>
    </row>
    <row r="93">
      <c r="A93" s="5">
        <v>-1.75</v>
      </c>
      <c r="B93" s="6">
        <v>-8.14E-5</v>
      </c>
      <c r="C93" s="8"/>
      <c r="D93" s="8"/>
      <c r="E93" s="8"/>
      <c r="F93" s="8"/>
      <c r="G93" s="5">
        <v>-1.75</v>
      </c>
      <c r="H93" s="6">
        <v>-8.13E-5</v>
      </c>
      <c r="I93" s="8"/>
      <c r="J93" s="8"/>
      <c r="K93" s="8"/>
      <c r="L93" s="8"/>
      <c r="M93" s="5">
        <v>-1.75</v>
      </c>
      <c r="N93" s="6">
        <v>-8.13E-5</v>
      </c>
      <c r="S93" s="5">
        <v>-1.75</v>
      </c>
      <c r="T93" s="5">
        <v>-3.8E-4</v>
      </c>
      <c r="U93" s="8"/>
      <c r="V93" s="8"/>
      <c r="W93" s="8"/>
      <c r="X93" s="8"/>
      <c r="Y93" s="5">
        <v>-1.75</v>
      </c>
      <c r="Z93" s="5">
        <v>-3.8E-4</v>
      </c>
      <c r="AA93" s="8"/>
      <c r="AB93" s="8"/>
      <c r="AC93" s="8"/>
      <c r="AD93" s="8"/>
      <c r="AE93" s="5">
        <v>-1.75</v>
      </c>
      <c r="AF93" s="5">
        <v>-3.8E-4</v>
      </c>
      <c r="AK93" s="5">
        <v>1.125</v>
      </c>
      <c r="AL93" s="6">
        <v>-1.13E-5</v>
      </c>
      <c r="AM93" s="8"/>
      <c r="AN93" s="8"/>
      <c r="AO93" s="8"/>
      <c r="AP93" s="8"/>
      <c r="AQ93" s="5">
        <v>1.125</v>
      </c>
      <c r="AR93" s="6">
        <v>-1.12E-5</v>
      </c>
      <c r="AS93" s="8"/>
      <c r="AT93" s="8"/>
      <c r="AU93" s="8"/>
      <c r="AV93" s="8"/>
      <c r="AW93" s="5">
        <v>1.125</v>
      </c>
      <c r="AX93" s="6">
        <v>-1.12E-5</v>
      </c>
    </row>
    <row r="94">
      <c r="A94" s="5">
        <v>-1.725</v>
      </c>
      <c r="B94" s="6">
        <v>-8.07E-5</v>
      </c>
      <c r="C94" s="8"/>
      <c r="D94" s="8"/>
      <c r="E94" s="8"/>
      <c r="F94" s="8"/>
      <c r="G94" s="5">
        <v>-1.725</v>
      </c>
      <c r="H94" s="6">
        <v>-8.07E-5</v>
      </c>
      <c r="I94" s="8"/>
      <c r="J94" s="8"/>
      <c r="K94" s="8"/>
      <c r="L94" s="8"/>
      <c r="M94" s="5">
        <v>-1.725</v>
      </c>
      <c r="N94" s="6">
        <v>-8.07E-5</v>
      </c>
      <c r="S94" s="5">
        <v>-1.725</v>
      </c>
      <c r="T94" s="5">
        <v>-3.7E-4</v>
      </c>
      <c r="U94" s="8"/>
      <c r="V94" s="8"/>
      <c r="W94" s="8"/>
      <c r="X94" s="8"/>
      <c r="Y94" s="5">
        <v>-1.725</v>
      </c>
      <c r="Z94" s="5">
        <v>-3.7E-4</v>
      </c>
      <c r="AA94" s="8"/>
      <c r="AB94" s="8"/>
      <c r="AC94" s="8"/>
      <c r="AD94" s="8"/>
      <c r="AE94" s="5">
        <v>-1.725</v>
      </c>
      <c r="AF94" s="5">
        <v>-3.8E-4</v>
      </c>
      <c r="AK94" s="5">
        <v>1.1375</v>
      </c>
      <c r="AL94" s="6">
        <v>-1.13E-5</v>
      </c>
      <c r="AM94" s="8"/>
      <c r="AN94" s="8"/>
      <c r="AO94" s="8"/>
      <c r="AP94" s="8"/>
      <c r="AQ94" s="5">
        <v>1.1375</v>
      </c>
      <c r="AR94" s="6">
        <v>-1.12E-5</v>
      </c>
      <c r="AS94" s="8"/>
      <c r="AT94" s="8"/>
      <c r="AU94" s="8"/>
      <c r="AV94" s="8"/>
      <c r="AW94" s="5">
        <v>1.1375</v>
      </c>
      <c r="AX94" s="6">
        <v>-1.12E-5</v>
      </c>
    </row>
    <row r="95">
      <c r="A95" s="5">
        <v>-1.7</v>
      </c>
      <c r="B95" s="6">
        <v>-8.01E-5</v>
      </c>
      <c r="C95" s="8"/>
      <c r="D95" s="8"/>
      <c r="E95" s="8"/>
      <c r="F95" s="8"/>
      <c r="G95" s="5">
        <v>-1.7</v>
      </c>
      <c r="H95" s="6">
        <v>-8.0E-5</v>
      </c>
      <c r="I95" s="8"/>
      <c r="J95" s="8"/>
      <c r="K95" s="8"/>
      <c r="L95" s="8"/>
      <c r="M95" s="5">
        <v>-1.7</v>
      </c>
      <c r="N95" s="6">
        <v>-8.0E-5</v>
      </c>
      <c r="S95" s="5">
        <v>-1.7</v>
      </c>
      <c r="T95" s="5">
        <v>-3.7E-4</v>
      </c>
      <c r="U95" s="8"/>
      <c r="V95" s="8"/>
      <c r="W95" s="8"/>
      <c r="X95" s="8"/>
      <c r="Y95" s="5">
        <v>-1.7</v>
      </c>
      <c r="Z95" s="5">
        <v>-3.7E-4</v>
      </c>
      <c r="AA95" s="8"/>
      <c r="AB95" s="8"/>
      <c r="AC95" s="8"/>
      <c r="AD95" s="8"/>
      <c r="AE95" s="5">
        <v>-1.7</v>
      </c>
      <c r="AF95" s="5">
        <v>-3.7E-4</v>
      </c>
      <c r="AK95" s="5">
        <v>1.15</v>
      </c>
      <c r="AL95" s="6">
        <v>-1.12E-5</v>
      </c>
      <c r="AM95" s="8"/>
      <c r="AN95" s="8"/>
      <c r="AO95" s="8"/>
      <c r="AP95" s="8"/>
      <c r="AQ95" s="5">
        <v>1.15</v>
      </c>
      <c r="AR95" s="6">
        <v>-1.12E-5</v>
      </c>
      <c r="AS95" s="8"/>
      <c r="AT95" s="8"/>
      <c r="AU95" s="8"/>
      <c r="AV95" s="8"/>
      <c r="AW95" s="5">
        <v>1.15</v>
      </c>
      <c r="AX95" s="6">
        <v>-1.12E-5</v>
      </c>
    </row>
    <row r="96">
      <c r="A96" s="5">
        <v>-1.675</v>
      </c>
      <c r="B96" s="6">
        <v>-7.94E-5</v>
      </c>
      <c r="C96" s="8"/>
      <c r="D96" s="8"/>
      <c r="E96" s="8"/>
      <c r="F96" s="8"/>
      <c r="G96" s="5">
        <v>-1.675</v>
      </c>
      <c r="H96" s="6">
        <v>-7.94E-5</v>
      </c>
      <c r="I96" s="8"/>
      <c r="J96" s="8"/>
      <c r="K96" s="8"/>
      <c r="L96" s="8"/>
      <c r="M96" s="5">
        <v>-1.675</v>
      </c>
      <c r="N96" s="6">
        <v>-7.93E-5</v>
      </c>
      <c r="S96" s="5">
        <v>-1.675</v>
      </c>
      <c r="T96" s="5">
        <v>-3.7E-4</v>
      </c>
      <c r="U96" s="8"/>
      <c r="V96" s="8"/>
      <c r="W96" s="8"/>
      <c r="X96" s="8"/>
      <c r="Y96" s="5">
        <v>-1.675</v>
      </c>
      <c r="Z96" s="5">
        <v>-3.7E-4</v>
      </c>
      <c r="AA96" s="8"/>
      <c r="AB96" s="8"/>
      <c r="AC96" s="8"/>
      <c r="AD96" s="8"/>
      <c r="AE96" s="5">
        <v>-1.675</v>
      </c>
      <c r="AF96" s="5">
        <v>-3.7E-4</v>
      </c>
      <c r="AK96" s="5">
        <v>1.1625</v>
      </c>
      <c r="AL96" s="6">
        <v>-1.12E-5</v>
      </c>
      <c r="AM96" s="8"/>
      <c r="AN96" s="8"/>
      <c r="AO96" s="8"/>
      <c r="AP96" s="8"/>
      <c r="AQ96" s="5">
        <v>1.1625</v>
      </c>
      <c r="AR96" s="6">
        <v>-1.12E-5</v>
      </c>
      <c r="AS96" s="8"/>
      <c r="AT96" s="8"/>
      <c r="AU96" s="8"/>
      <c r="AV96" s="8"/>
      <c r="AW96" s="5">
        <v>1.1625</v>
      </c>
      <c r="AX96" s="6">
        <v>-1.12E-5</v>
      </c>
    </row>
    <row r="97">
      <c r="A97" s="5">
        <v>-1.65</v>
      </c>
      <c r="B97" s="6">
        <v>-7.88E-5</v>
      </c>
      <c r="C97" s="8"/>
      <c r="D97" s="8"/>
      <c r="E97" s="8"/>
      <c r="F97" s="8"/>
      <c r="G97" s="5">
        <v>-1.65</v>
      </c>
      <c r="H97" s="6">
        <v>-7.87E-5</v>
      </c>
      <c r="I97" s="8"/>
      <c r="J97" s="8"/>
      <c r="K97" s="8"/>
      <c r="L97" s="8"/>
      <c r="M97" s="5">
        <v>-1.65</v>
      </c>
      <c r="N97" s="6">
        <v>-7.87E-5</v>
      </c>
      <c r="S97" s="5">
        <v>-1.65</v>
      </c>
      <c r="T97" s="5">
        <v>-3.7E-4</v>
      </c>
      <c r="U97" s="8"/>
      <c r="V97" s="8"/>
      <c r="W97" s="8"/>
      <c r="X97" s="8"/>
      <c r="Y97" s="5">
        <v>-1.65</v>
      </c>
      <c r="Z97" s="5">
        <v>-3.7E-4</v>
      </c>
      <c r="AA97" s="8"/>
      <c r="AB97" s="8"/>
      <c r="AC97" s="8"/>
      <c r="AD97" s="8"/>
      <c r="AE97" s="5">
        <v>-1.65</v>
      </c>
      <c r="AF97" s="5">
        <v>-3.7E-4</v>
      </c>
      <c r="AK97" s="5">
        <v>1.175</v>
      </c>
      <c r="AL97" s="6">
        <v>-1.12E-5</v>
      </c>
      <c r="AM97" s="8"/>
      <c r="AN97" s="8"/>
      <c r="AO97" s="8"/>
      <c r="AP97" s="8"/>
      <c r="AQ97" s="5">
        <v>1.175</v>
      </c>
      <c r="AR97" s="6">
        <v>-1.12E-5</v>
      </c>
      <c r="AS97" s="8"/>
      <c r="AT97" s="8"/>
      <c r="AU97" s="8"/>
      <c r="AV97" s="8"/>
      <c r="AW97" s="5">
        <v>1.175</v>
      </c>
      <c r="AX97" s="6">
        <v>-1.12E-5</v>
      </c>
    </row>
    <row r="98">
      <c r="A98" s="5">
        <v>-1.625</v>
      </c>
      <c r="B98" s="6">
        <v>-7.81E-5</v>
      </c>
      <c r="C98" s="8"/>
      <c r="D98" s="8"/>
      <c r="E98" s="8"/>
      <c r="F98" s="8"/>
      <c r="G98" s="5">
        <v>-1.625</v>
      </c>
      <c r="H98" s="6">
        <v>-7.81E-5</v>
      </c>
      <c r="I98" s="8"/>
      <c r="J98" s="8"/>
      <c r="K98" s="8"/>
      <c r="L98" s="8"/>
      <c r="M98" s="5">
        <v>-1.625</v>
      </c>
      <c r="N98" s="6">
        <v>-7.8E-5</v>
      </c>
      <c r="S98" s="5">
        <v>-1.625</v>
      </c>
      <c r="T98" s="5">
        <v>-3.7E-4</v>
      </c>
      <c r="U98" s="8"/>
      <c r="V98" s="8"/>
      <c r="W98" s="8"/>
      <c r="X98" s="8"/>
      <c r="Y98" s="5">
        <v>-1.625</v>
      </c>
      <c r="Z98" s="5">
        <v>-3.7E-4</v>
      </c>
      <c r="AA98" s="8"/>
      <c r="AB98" s="8"/>
      <c r="AC98" s="8"/>
      <c r="AD98" s="8"/>
      <c r="AE98" s="5">
        <v>-1.625</v>
      </c>
      <c r="AF98" s="5">
        <v>-3.7E-4</v>
      </c>
      <c r="AK98" s="5">
        <v>1.1875</v>
      </c>
      <c r="AL98" s="6">
        <v>-1.12E-5</v>
      </c>
      <c r="AM98" s="8"/>
      <c r="AN98" s="8"/>
      <c r="AO98" s="8"/>
      <c r="AP98" s="8"/>
      <c r="AQ98" s="5">
        <v>1.1875</v>
      </c>
      <c r="AR98" s="6">
        <v>-1.12E-5</v>
      </c>
      <c r="AS98" s="8"/>
      <c r="AT98" s="8"/>
      <c r="AU98" s="8"/>
      <c r="AV98" s="8"/>
      <c r="AW98" s="5">
        <v>1.1875</v>
      </c>
      <c r="AX98" s="6">
        <v>-1.12E-5</v>
      </c>
    </row>
    <row r="99">
      <c r="A99" s="5">
        <v>-1.6</v>
      </c>
      <c r="B99" s="6">
        <v>-7.74E-5</v>
      </c>
      <c r="C99" s="8"/>
      <c r="D99" s="8"/>
      <c r="E99" s="8"/>
      <c r="F99" s="8"/>
      <c r="G99" s="5">
        <v>-1.6</v>
      </c>
      <c r="H99" s="6">
        <v>-7.74E-5</v>
      </c>
      <c r="I99" s="8"/>
      <c r="J99" s="8"/>
      <c r="K99" s="8"/>
      <c r="L99" s="8"/>
      <c r="M99" s="5">
        <v>-1.6</v>
      </c>
      <c r="N99" s="6">
        <v>-7.74E-5</v>
      </c>
      <c r="S99" s="5">
        <v>-1.6</v>
      </c>
      <c r="T99" s="5">
        <v>-3.6E-4</v>
      </c>
      <c r="U99" s="8"/>
      <c r="V99" s="8"/>
      <c r="W99" s="8"/>
      <c r="X99" s="8"/>
      <c r="Y99" s="5">
        <v>-1.6</v>
      </c>
      <c r="Z99" s="5">
        <v>-3.6E-4</v>
      </c>
      <c r="AA99" s="8"/>
      <c r="AB99" s="8"/>
      <c r="AC99" s="8"/>
      <c r="AD99" s="8"/>
      <c r="AE99" s="5">
        <v>-1.6</v>
      </c>
      <c r="AF99" s="5">
        <v>-3.6E-4</v>
      </c>
      <c r="AK99" s="5">
        <v>1.2</v>
      </c>
      <c r="AL99" s="6">
        <v>-1.12E-5</v>
      </c>
      <c r="AM99" s="8"/>
      <c r="AN99" s="8"/>
      <c r="AO99" s="8"/>
      <c r="AP99" s="8"/>
      <c r="AQ99" s="5">
        <v>1.2</v>
      </c>
      <c r="AR99" s="6">
        <v>-1.12E-5</v>
      </c>
      <c r="AS99" s="8"/>
      <c r="AT99" s="8"/>
      <c r="AU99" s="8"/>
      <c r="AV99" s="8"/>
      <c r="AW99" s="5">
        <v>1.2</v>
      </c>
      <c r="AX99" s="6">
        <v>-1.12E-5</v>
      </c>
    </row>
    <row r="100">
      <c r="A100" s="5">
        <v>-1.575</v>
      </c>
      <c r="B100" s="6">
        <v>-7.68E-5</v>
      </c>
      <c r="C100" s="8"/>
      <c r="D100" s="8"/>
      <c r="E100" s="8"/>
      <c r="F100" s="8"/>
      <c r="G100" s="5">
        <v>-1.575</v>
      </c>
      <c r="H100" s="6">
        <v>-7.67E-5</v>
      </c>
      <c r="I100" s="8"/>
      <c r="J100" s="8"/>
      <c r="K100" s="8"/>
      <c r="L100" s="8"/>
      <c r="M100" s="5">
        <v>-1.575</v>
      </c>
      <c r="N100" s="6">
        <v>-7.67E-5</v>
      </c>
      <c r="S100" s="5">
        <v>-1.575</v>
      </c>
      <c r="T100" s="5">
        <v>-3.6E-4</v>
      </c>
      <c r="U100" s="8"/>
      <c r="V100" s="8"/>
      <c r="W100" s="8"/>
      <c r="X100" s="8"/>
      <c r="Y100" s="5">
        <v>-1.575</v>
      </c>
      <c r="Z100" s="5">
        <v>-3.6E-4</v>
      </c>
      <c r="AA100" s="8"/>
      <c r="AB100" s="8"/>
      <c r="AC100" s="8"/>
      <c r="AD100" s="8"/>
      <c r="AE100" s="5">
        <v>-1.575</v>
      </c>
      <c r="AF100" s="5">
        <v>-3.6E-4</v>
      </c>
      <c r="AK100" s="5">
        <v>1.2125</v>
      </c>
      <c r="AL100" s="6">
        <v>-1.12E-5</v>
      </c>
      <c r="AM100" s="8"/>
      <c r="AN100" s="8"/>
      <c r="AO100" s="8"/>
      <c r="AP100" s="8"/>
      <c r="AQ100" s="5">
        <v>1.2125</v>
      </c>
      <c r="AR100" s="6">
        <v>-1.12E-5</v>
      </c>
      <c r="AS100" s="8"/>
      <c r="AT100" s="8"/>
      <c r="AU100" s="8"/>
      <c r="AV100" s="8"/>
      <c r="AW100" s="5">
        <v>1.2125</v>
      </c>
      <c r="AX100" s="6">
        <v>-1.12E-5</v>
      </c>
    </row>
    <row r="101">
      <c r="A101" s="5">
        <v>-1.55</v>
      </c>
      <c r="B101" s="6">
        <v>-7.61E-5</v>
      </c>
      <c r="C101" s="8"/>
      <c r="D101" s="8"/>
      <c r="E101" s="8"/>
      <c r="F101" s="8"/>
      <c r="G101" s="5">
        <v>-1.55</v>
      </c>
      <c r="H101" s="6">
        <v>-7.61E-5</v>
      </c>
      <c r="I101" s="8"/>
      <c r="J101" s="8"/>
      <c r="K101" s="8"/>
      <c r="L101" s="8"/>
      <c r="M101" s="5">
        <v>-1.55</v>
      </c>
      <c r="N101" s="6">
        <v>-7.6E-5</v>
      </c>
      <c r="S101" s="5">
        <v>-1.55</v>
      </c>
      <c r="T101" s="5">
        <v>-3.6E-4</v>
      </c>
      <c r="U101" s="8"/>
      <c r="V101" s="8"/>
      <c r="W101" s="8"/>
      <c r="X101" s="8"/>
      <c r="Y101" s="5">
        <v>-1.55</v>
      </c>
      <c r="Z101" s="5">
        <v>-3.6E-4</v>
      </c>
      <c r="AA101" s="8"/>
      <c r="AB101" s="8"/>
      <c r="AC101" s="8"/>
      <c r="AD101" s="8"/>
      <c r="AE101" s="5">
        <v>-1.55</v>
      </c>
      <c r="AF101" s="5">
        <v>-3.6E-4</v>
      </c>
      <c r="AK101" s="5">
        <v>1.225</v>
      </c>
      <c r="AL101" s="6">
        <v>-1.12E-5</v>
      </c>
      <c r="AM101" s="8"/>
      <c r="AN101" s="8"/>
      <c r="AO101" s="8"/>
      <c r="AP101" s="8"/>
      <c r="AQ101" s="5">
        <v>1.225</v>
      </c>
      <c r="AR101" s="6">
        <v>-1.12E-5</v>
      </c>
      <c r="AS101" s="8"/>
      <c r="AT101" s="8"/>
      <c r="AU101" s="8"/>
      <c r="AV101" s="8"/>
      <c r="AW101" s="5">
        <v>1.225</v>
      </c>
      <c r="AX101" s="6">
        <v>-1.12E-5</v>
      </c>
    </row>
    <row r="102">
      <c r="A102" s="5">
        <v>-1.525</v>
      </c>
      <c r="B102" s="6">
        <v>-7.55E-5</v>
      </c>
      <c r="C102" s="8"/>
      <c r="D102" s="8"/>
      <c r="E102" s="8"/>
      <c r="F102" s="8"/>
      <c r="G102" s="5">
        <v>-1.525</v>
      </c>
      <c r="H102" s="6">
        <v>-7.54E-5</v>
      </c>
      <c r="I102" s="8"/>
      <c r="J102" s="8"/>
      <c r="K102" s="8"/>
      <c r="L102" s="8"/>
      <c r="M102" s="5">
        <v>-1.525</v>
      </c>
      <c r="N102" s="6">
        <v>-7.54E-5</v>
      </c>
      <c r="S102" s="5">
        <v>-1.525</v>
      </c>
      <c r="T102" s="5">
        <v>-3.6E-4</v>
      </c>
      <c r="U102" s="8"/>
      <c r="V102" s="8"/>
      <c r="W102" s="8"/>
      <c r="X102" s="8"/>
      <c r="Y102" s="5">
        <v>-1.525</v>
      </c>
      <c r="Z102" s="5">
        <v>-3.6E-4</v>
      </c>
      <c r="AA102" s="8"/>
      <c r="AB102" s="8"/>
      <c r="AC102" s="8"/>
      <c r="AD102" s="8"/>
      <c r="AE102" s="5">
        <v>-1.525</v>
      </c>
      <c r="AF102" s="5">
        <v>-3.6E-4</v>
      </c>
      <c r="AK102" s="5">
        <v>1.2375</v>
      </c>
      <c r="AL102" s="6">
        <v>-1.12E-5</v>
      </c>
      <c r="AM102" s="8"/>
      <c r="AN102" s="8"/>
      <c r="AO102" s="8"/>
      <c r="AP102" s="8"/>
      <c r="AQ102" s="5">
        <v>1.2375</v>
      </c>
      <c r="AR102" s="6">
        <v>-1.12E-5</v>
      </c>
      <c r="AS102" s="8"/>
      <c r="AT102" s="8"/>
      <c r="AU102" s="8"/>
      <c r="AV102" s="8"/>
      <c r="AW102" s="5">
        <v>1.2375</v>
      </c>
      <c r="AX102" s="6">
        <v>-1.12E-5</v>
      </c>
    </row>
    <row r="103">
      <c r="A103" s="5">
        <v>-1.5</v>
      </c>
      <c r="B103" s="6">
        <v>-7.48E-5</v>
      </c>
      <c r="C103" s="8"/>
      <c r="D103" s="8"/>
      <c r="E103" s="8"/>
      <c r="F103" s="8"/>
      <c r="G103" s="5">
        <v>-1.5</v>
      </c>
      <c r="H103" s="6">
        <v>-7.47E-5</v>
      </c>
      <c r="I103" s="8"/>
      <c r="J103" s="8"/>
      <c r="K103" s="8"/>
      <c r="L103" s="8"/>
      <c r="M103" s="5">
        <v>-1.5</v>
      </c>
      <c r="N103" s="6">
        <v>-7.47E-5</v>
      </c>
      <c r="S103" s="5">
        <v>-1.5</v>
      </c>
      <c r="T103" s="5">
        <v>-3.6E-4</v>
      </c>
      <c r="U103" s="8"/>
      <c r="V103" s="8"/>
      <c r="W103" s="8"/>
      <c r="X103" s="8"/>
      <c r="Y103" s="5">
        <v>-1.5</v>
      </c>
      <c r="Z103" s="5">
        <v>-3.6E-4</v>
      </c>
      <c r="AA103" s="8"/>
      <c r="AB103" s="8"/>
      <c r="AC103" s="8"/>
      <c r="AD103" s="8"/>
      <c r="AE103" s="5">
        <v>-1.5</v>
      </c>
      <c r="AF103" s="5">
        <v>-3.6E-4</v>
      </c>
      <c r="AK103" s="5">
        <v>1.25</v>
      </c>
      <c r="AL103" s="6">
        <v>-1.12E-5</v>
      </c>
      <c r="AM103" s="8"/>
      <c r="AN103" s="8"/>
      <c r="AO103" s="8"/>
      <c r="AP103" s="8"/>
      <c r="AQ103" s="5">
        <v>1.25</v>
      </c>
      <c r="AR103" s="6">
        <v>-1.12E-5</v>
      </c>
      <c r="AS103" s="8"/>
      <c r="AT103" s="8"/>
      <c r="AU103" s="8"/>
      <c r="AV103" s="8"/>
      <c r="AW103" s="5">
        <v>1.25</v>
      </c>
      <c r="AX103" s="6">
        <v>-1.12E-5</v>
      </c>
    </row>
    <row r="104">
      <c r="A104" s="5">
        <v>-1.475</v>
      </c>
      <c r="B104" s="6">
        <v>-7.41E-5</v>
      </c>
      <c r="C104" s="8"/>
      <c r="D104" s="8"/>
      <c r="E104" s="8"/>
      <c r="F104" s="8"/>
      <c r="G104" s="5">
        <v>-1.475</v>
      </c>
      <c r="H104" s="6">
        <v>-7.41E-5</v>
      </c>
      <c r="I104" s="8"/>
      <c r="J104" s="8"/>
      <c r="K104" s="8"/>
      <c r="L104" s="8"/>
      <c r="M104" s="5">
        <v>-1.475</v>
      </c>
      <c r="N104" s="6">
        <v>-7.4E-5</v>
      </c>
      <c r="S104" s="5">
        <v>-1.475</v>
      </c>
      <c r="T104" s="5">
        <v>-3.5E-4</v>
      </c>
      <c r="U104" s="8"/>
      <c r="V104" s="8"/>
      <c r="W104" s="8"/>
      <c r="X104" s="8"/>
      <c r="Y104" s="5">
        <v>-1.475</v>
      </c>
      <c r="Z104" s="5">
        <v>-3.5E-4</v>
      </c>
      <c r="AA104" s="8"/>
      <c r="AB104" s="8"/>
      <c r="AC104" s="8"/>
      <c r="AD104" s="8"/>
      <c r="AE104" s="5">
        <v>-1.475</v>
      </c>
      <c r="AF104" s="5">
        <v>-3.5E-4</v>
      </c>
      <c r="AK104" s="5">
        <v>1.2625</v>
      </c>
      <c r="AL104" s="6">
        <v>-1.12E-5</v>
      </c>
      <c r="AM104" s="8"/>
      <c r="AN104" s="8"/>
      <c r="AO104" s="8"/>
      <c r="AP104" s="8"/>
      <c r="AQ104" s="5">
        <v>1.2625</v>
      </c>
      <c r="AR104" s="6">
        <v>-1.12E-5</v>
      </c>
      <c r="AS104" s="8"/>
      <c r="AT104" s="8"/>
      <c r="AU104" s="8"/>
      <c r="AV104" s="8"/>
      <c r="AW104" s="5">
        <v>1.2625</v>
      </c>
      <c r="AX104" s="6">
        <v>-1.12E-5</v>
      </c>
    </row>
    <row r="105">
      <c r="A105" s="5">
        <v>-1.45</v>
      </c>
      <c r="B105" s="6">
        <v>-7.34E-5</v>
      </c>
      <c r="C105" s="8"/>
      <c r="D105" s="8"/>
      <c r="E105" s="8"/>
      <c r="F105" s="8"/>
      <c r="G105" s="5">
        <v>-1.45</v>
      </c>
      <c r="H105" s="6">
        <v>-7.34E-5</v>
      </c>
      <c r="I105" s="8"/>
      <c r="J105" s="8"/>
      <c r="K105" s="8"/>
      <c r="L105" s="8"/>
      <c r="M105" s="5">
        <v>-1.45</v>
      </c>
      <c r="N105" s="6">
        <v>-7.34E-5</v>
      </c>
      <c r="S105" s="5">
        <v>-1.45</v>
      </c>
      <c r="T105" s="5">
        <v>-3.5E-4</v>
      </c>
      <c r="U105" s="8"/>
      <c r="V105" s="8"/>
      <c r="W105" s="8"/>
      <c r="X105" s="8"/>
      <c r="Y105" s="5">
        <v>-1.45</v>
      </c>
      <c r="Z105" s="5">
        <v>-3.5E-4</v>
      </c>
      <c r="AA105" s="8"/>
      <c r="AB105" s="8"/>
      <c r="AC105" s="8"/>
      <c r="AD105" s="8"/>
      <c r="AE105" s="5">
        <v>-1.45</v>
      </c>
      <c r="AF105" s="5">
        <v>-3.5E-4</v>
      </c>
      <c r="AK105" s="5">
        <v>1.275</v>
      </c>
      <c r="AL105" s="6">
        <v>-1.12E-5</v>
      </c>
      <c r="AM105" s="8"/>
      <c r="AN105" s="8"/>
      <c r="AO105" s="8"/>
      <c r="AP105" s="8"/>
      <c r="AQ105" s="5">
        <v>1.275</v>
      </c>
      <c r="AR105" s="6">
        <v>-1.12E-5</v>
      </c>
      <c r="AS105" s="8"/>
      <c r="AT105" s="8"/>
      <c r="AU105" s="8"/>
      <c r="AV105" s="8"/>
      <c r="AW105" s="5">
        <v>1.275</v>
      </c>
      <c r="AX105" s="6">
        <v>-1.12E-5</v>
      </c>
    </row>
    <row r="106">
      <c r="A106" s="5">
        <v>-1.425</v>
      </c>
      <c r="B106" s="6">
        <v>-7.28E-5</v>
      </c>
      <c r="C106" s="8"/>
      <c r="D106" s="8"/>
      <c r="E106" s="8"/>
      <c r="F106" s="8"/>
      <c r="G106" s="5">
        <v>-1.425</v>
      </c>
      <c r="H106" s="6">
        <v>-7.27E-5</v>
      </c>
      <c r="I106" s="8"/>
      <c r="J106" s="8"/>
      <c r="K106" s="8"/>
      <c r="L106" s="8"/>
      <c r="M106" s="5">
        <v>-1.425</v>
      </c>
      <c r="N106" s="6">
        <v>-7.27E-5</v>
      </c>
      <c r="S106" s="5">
        <v>-1.425</v>
      </c>
      <c r="T106" s="5">
        <v>-3.5E-4</v>
      </c>
      <c r="U106" s="8"/>
      <c r="V106" s="8"/>
      <c r="W106" s="8"/>
      <c r="X106" s="8"/>
      <c r="Y106" s="5">
        <v>-1.425</v>
      </c>
      <c r="Z106" s="5">
        <v>-3.5E-4</v>
      </c>
      <c r="AA106" s="8"/>
      <c r="AB106" s="8"/>
      <c r="AC106" s="8"/>
      <c r="AD106" s="8"/>
      <c r="AE106" s="5">
        <v>-1.425</v>
      </c>
      <c r="AF106" s="5">
        <v>-3.5E-4</v>
      </c>
      <c r="AK106" s="5">
        <v>1.2875</v>
      </c>
      <c r="AL106" s="6">
        <v>-1.12E-5</v>
      </c>
      <c r="AM106" s="8"/>
      <c r="AN106" s="8"/>
      <c r="AO106" s="8"/>
      <c r="AP106" s="8"/>
      <c r="AQ106" s="5">
        <v>1.2875</v>
      </c>
      <c r="AR106" s="6">
        <v>-1.12E-5</v>
      </c>
      <c r="AS106" s="8"/>
      <c r="AT106" s="8"/>
      <c r="AU106" s="8"/>
      <c r="AV106" s="8"/>
      <c r="AW106" s="5">
        <v>1.2875</v>
      </c>
      <c r="AX106" s="6">
        <v>-1.12E-5</v>
      </c>
    </row>
    <row r="107">
      <c r="A107" s="5">
        <v>-1.4</v>
      </c>
      <c r="B107" s="6">
        <v>-7.21E-5</v>
      </c>
      <c r="C107" s="8"/>
      <c r="D107" s="8"/>
      <c r="E107" s="8"/>
      <c r="F107" s="8"/>
      <c r="G107" s="5">
        <v>-1.4</v>
      </c>
      <c r="H107" s="6">
        <v>-7.21E-5</v>
      </c>
      <c r="I107" s="8"/>
      <c r="J107" s="8"/>
      <c r="K107" s="8"/>
      <c r="L107" s="8"/>
      <c r="M107" s="5">
        <v>-1.4</v>
      </c>
      <c r="N107" s="6">
        <v>-7.2E-5</v>
      </c>
      <c r="S107" s="5">
        <v>-1.4</v>
      </c>
      <c r="T107" s="5">
        <v>-3.5E-4</v>
      </c>
      <c r="U107" s="8"/>
      <c r="V107" s="8"/>
      <c r="W107" s="8"/>
      <c r="X107" s="8"/>
      <c r="Y107" s="5">
        <v>-1.4</v>
      </c>
      <c r="Z107" s="5">
        <v>-3.5E-4</v>
      </c>
      <c r="AA107" s="8"/>
      <c r="AB107" s="8"/>
      <c r="AC107" s="8"/>
      <c r="AD107" s="8"/>
      <c r="AE107" s="5">
        <v>-1.4</v>
      </c>
      <c r="AF107" s="5">
        <v>-3.5E-4</v>
      </c>
      <c r="AK107" s="5">
        <v>1.3</v>
      </c>
      <c r="AL107" s="6">
        <v>-1.12E-5</v>
      </c>
      <c r="AM107" s="8"/>
      <c r="AN107" s="8"/>
      <c r="AO107" s="8"/>
      <c r="AP107" s="8"/>
      <c r="AQ107" s="5">
        <v>1.3</v>
      </c>
      <c r="AR107" s="6">
        <v>-1.12E-5</v>
      </c>
      <c r="AS107" s="8"/>
      <c r="AT107" s="8"/>
      <c r="AU107" s="8"/>
      <c r="AV107" s="8"/>
      <c r="AW107" s="5">
        <v>1.3</v>
      </c>
      <c r="AX107" s="6">
        <v>-1.12E-5</v>
      </c>
    </row>
    <row r="108">
      <c r="A108" s="5">
        <v>-1.375</v>
      </c>
      <c r="B108" s="6">
        <v>-7.14E-5</v>
      </c>
      <c r="C108" s="8"/>
      <c r="D108" s="8"/>
      <c r="E108" s="8"/>
      <c r="F108" s="8"/>
      <c r="G108" s="5">
        <v>-1.375</v>
      </c>
      <c r="H108" s="6">
        <v>-7.14E-5</v>
      </c>
      <c r="I108" s="8"/>
      <c r="J108" s="8"/>
      <c r="K108" s="8"/>
      <c r="L108" s="8"/>
      <c r="M108" s="5">
        <v>-1.375</v>
      </c>
      <c r="N108" s="6">
        <v>-7.13E-5</v>
      </c>
      <c r="S108" s="5">
        <v>-1.375</v>
      </c>
      <c r="T108" s="5">
        <v>-3.5E-4</v>
      </c>
      <c r="U108" s="8"/>
      <c r="V108" s="8"/>
      <c r="W108" s="8"/>
      <c r="X108" s="8"/>
      <c r="Y108" s="5">
        <v>-1.375</v>
      </c>
      <c r="Z108" s="5">
        <v>-3.5E-4</v>
      </c>
      <c r="AA108" s="8"/>
      <c r="AB108" s="8"/>
      <c r="AC108" s="8"/>
      <c r="AD108" s="8"/>
      <c r="AE108" s="5">
        <v>-1.375</v>
      </c>
      <c r="AF108" s="5">
        <v>-3.5E-4</v>
      </c>
      <c r="AK108" s="5">
        <v>1.3125</v>
      </c>
      <c r="AL108" s="6">
        <v>-1.12E-5</v>
      </c>
      <c r="AM108" s="8"/>
      <c r="AN108" s="8"/>
      <c r="AO108" s="8"/>
      <c r="AP108" s="8"/>
      <c r="AQ108" s="5">
        <v>1.3125</v>
      </c>
      <c r="AR108" s="6">
        <v>-1.12E-5</v>
      </c>
      <c r="AS108" s="8"/>
      <c r="AT108" s="8"/>
      <c r="AU108" s="8"/>
      <c r="AV108" s="8"/>
      <c r="AW108" s="5">
        <v>1.3125</v>
      </c>
      <c r="AX108" s="6">
        <v>-1.12E-5</v>
      </c>
    </row>
    <row r="109">
      <c r="A109" s="5">
        <v>-1.35</v>
      </c>
      <c r="B109" s="6">
        <v>-7.08E-5</v>
      </c>
      <c r="C109" s="8"/>
      <c r="D109" s="8"/>
      <c r="E109" s="8"/>
      <c r="F109" s="8"/>
      <c r="G109" s="5">
        <v>-1.35</v>
      </c>
      <c r="H109" s="6">
        <v>-7.07E-5</v>
      </c>
      <c r="I109" s="8"/>
      <c r="J109" s="8"/>
      <c r="K109" s="8"/>
      <c r="L109" s="8"/>
      <c r="M109" s="5">
        <v>-1.35</v>
      </c>
      <c r="N109" s="6">
        <v>-7.07E-5</v>
      </c>
      <c r="S109" s="5">
        <v>-1.35</v>
      </c>
      <c r="T109" s="5">
        <v>-3.4E-4</v>
      </c>
      <c r="U109" s="8"/>
      <c r="V109" s="8"/>
      <c r="W109" s="8"/>
      <c r="X109" s="8"/>
      <c r="Y109" s="5">
        <v>-1.35</v>
      </c>
      <c r="Z109" s="5">
        <v>-3.4E-4</v>
      </c>
      <c r="AA109" s="8"/>
      <c r="AB109" s="8"/>
      <c r="AC109" s="8"/>
      <c r="AD109" s="8"/>
      <c r="AE109" s="5">
        <v>-1.35</v>
      </c>
      <c r="AF109" s="5">
        <v>-3.4E-4</v>
      </c>
      <c r="AK109" s="5">
        <v>1.325</v>
      </c>
      <c r="AL109" s="6">
        <v>-1.12E-5</v>
      </c>
      <c r="AM109" s="8"/>
      <c r="AN109" s="8"/>
      <c r="AO109" s="8"/>
      <c r="AP109" s="8"/>
      <c r="AQ109" s="5">
        <v>1.325</v>
      </c>
      <c r="AR109" s="6">
        <v>-1.12E-5</v>
      </c>
      <c r="AS109" s="8"/>
      <c r="AT109" s="8"/>
      <c r="AU109" s="8"/>
      <c r="AV109" s="8"/>
      <c r="AW109" s="5">
        <v>1.325</v>
      </c>
      <c r="AX109" s="6">
        <v>-1.12E-5</v>
      </c>
    </row>
    <row r="110">
      <c r="A110" s="5">
        <v>-1.325</v>
      </c>
      <c r="B110" s="6">
        <v>-7.01E-5</v>
      </c>
      <c r="C110" s="8"/>
      <c r="D110" s="8"/>
      <c r="E110" s="8"/>
      <c r="F110" s="8"/>
      <c r="G110" s="5">
        <v>-1.325</v>
      </c>
      <c r="H110" s="6">
        <v>-7.0E-5</v>
      </c>
      <c r="I110" s="8"/>
      <c r="J110" s="8"/>
      <c r="K110" s="8"/>
      <c r="L110" s="8"/>
      <c r="M110" s="5">
        <v>-1.325</v>
      </c>
      <c r="N110" s="6">
        <v>-7.0E-5</v>
      </c>
      <c r="S110" s="5">
        <v>-1.325</v>
      </c>
      <c r="T110" s="5">
        <v>-3.4E-4</v>
      </c>
      <c r="U110" s="8"/>
      <c r="V110" s="8"/>
      <c r="W110" s="8"/>
      <c r="X110" s="8"/>
      <c r="Y110" s="5">
        <v>-1.325</v>
      </c>
      <c r="Z110" s="5">
        <v>-3.4E-4</v>
      </c>
      <c r="AA110" s="8"/>
      <c r="AB110" s="8"/>
      <c r="AC110" s="8"/>
      <c r="AD110" s="8"/>
      <c r="AE110" s="5">
        <v>-1.325</v>
      </c>
      <c r="AF110" s="5">
        <v>-3.4E-4</v>
      </c>
      <c r="AK110" s="5">
        <v>1.3375</v>
      </c>
      <c r="AL110" s="6">
        <v>-1.12E-5</v>
      </c>
      <c r="AM110" s="8"/>
      <c r="AN110" s="8"/>
      <c r="AO110" s="8"/>
      <c r="AP110" s="8"/>
      <c r="AQ110" s="5">
        <v>1.3375</v>
      </c>
      <c r="AR110" s="6">
        <v>-1.12E-5</v>
      </c>
      <c r="AS110" s="8"/>
      <c r="AT110" s="8"/>
      <c r="AU110" s="8"/>
      <c r="AV110" s="8"/>
      <c r="AW110" s="5">
        <v>1.3375</v>
      </c>
      <c r="AX110" s="6">
        <v>-1.12E-5</v>
      </c>
    </row>
    <row r="111">
      <c r="A111" s="5">
        <v>-1.3</v>
      </c>
      <c r="B111" s="6">
        <v>-6.94E-5</v>
      </c>
      <c r="C111" s="8"/>
      <c r="D111" s="8"/>
      <c r="E111" s="8"/>
      <c r="F111" s="8"/>
      <c r="G111" s="5">
        <v>-1.3</v>
      </c>
      <c r="H111" s="6">
        <v>-6.93E-5</v>
      </c>
      <c r="I111" s="8"/>
      <c r="J111" s="8"/>
      <c r="K111" s="8"/>
      <c r="L111" s="8"/>
      <c r="M111" s="5">
        <v>-1.3</v>
      </c>
      <c r="N111" s="6">
        <v>-6.93E-5</v>
      </c>
      <c r="S111" s="5">
        <v>-1.3</v>
      </c>
      <c r="T111" s="5">
        <v>-3.4E-4</v>
      </c>
      <c r="U111" s="8"/>
      <c r="V111" s="8"/>
      <c r="W111" s="8"/>
      <c r="X111" s="8"/>
      <c r="Y111" s="5">
        <v>-1.3</v>
      </c>
      <c r="Z111" s="5">
        <v>-3.4E-4</v>
      </c>
      <c r="AA111" s="8"/>
      <c r="AB111" s="8"/>
      <c r="AC111" s="8"/>
      <c r="AD111" s="8"/>
      <c r="AE111" s="5">
        <v>-1.3</v>
      </c>
      <c r="AF111" s="5">
        <v>-3.4E-4</v>
      </c>
      <c r="AK111" s="5">
        <v>1.35</v>
      </c>
      <c r="AL111" s="6">
        <v>-1.12E-5</v>
      </c>
      <c r="AM111" s="8"/>
      <c r="AN111" s="8"/>
      <c r="AO111" s="8"/>
      <c r="AP111" s="8"/>
      <c r="AQ111" s="5">
        <v>1.35</v>
      </c>
      <c r="AR111" s="6">
        <v>-1.12E-5</v>
      </c>
      <c r="AS111" s="8"/>
      <c r="AT111" s="8"/>
      <c r="AU111" s="8"/>
      <c r="AV111" s="8"/>
      <c r="AW111" s="5">
        <v>1.35</v>
      </c>
      <c r="AX111" s="6">
        <v>-1.12E-5</v>
      </c>
    </row>
    <row r="112">
      <c r="A112" s="5">
        <v>-1.275</v>
      </c>
      <c r="B112" s="6">
        <v>-6.87E-5</v>
      </c>
      <c r="C112" s="8"/>
      <c r="D112" s="8"/>
      <c r="E112" s="8"/>
      <c r="F112" s="8"/>
      <c r="G112" s="5">
        <v>-1.275</v>
      </c>
      <c r="H112" s="6">
        <v>-6.87E-5</v>
      </c>
      <c r="I112" s="8"/>
      <c r="J112" s="8"/>
      <c r="K112" s="8"/>
      <c r="L112" s="8"/>
      <c r="M112" s="5">
        <v>-1.275</v>
      </c>
      <c r="N112" s="6">
        <v>-6.86E-5</v>
      </c>
      <c r="S112" s="5">
        <v>-1.275</v>
      </c>
      <c r="T112" s="5">
        <v>-3.4E-4</v>
      </c>
      <c r="U112" s="8"/>
      <c r="V112" s="8"/>
      <c r="W112" s="8"/>
      <c r="X112" s="8"/>
      <c r="Y112" s="5">
        <v>-1.275</v>
      </c>
      <c r="Z112" s="5">
        <v>-3.4E-4</v>
      </c>
      <c r="AA112" s="8"/>
      <c r="AB112" s="8"/>
      <c r="AC112" s="8"/>
      <c r="AD112" s="8"/>
      <c r="AE112" s="5">
        <v>-1.275</v>
      </c>
      <c r="AF112" s="5">
        <v>-3.4E-4</v>
      </c>
      <c r="AK112" s="5">
        <v>1.3625</v>
      </c>
      <c r="AL112" s="6">
        <v>-1.12E-5</v>
      </c>
      <c r="AM112" s="8"/>
      <c r="AN112" s="8"/>
      <c r="AO112" s="8"/>
      <c r="AP112" s="8"/>
      <c r="AQ112" s="5">
        <v>1.3625</v>
      </c>
      <c r="AR112" s="6">
        <v>-1.12E-5</v>
      </c>
      <c r="AS112" s="8"/>
      <c r="AT112" s="8"/>
      <c r="AU112" s="8"/>
      <c r="AV112" s="8"/>
      <c r="AW112" s="5">
        <v>1.3625</v>
      </c>
      <c r="AX112" s="6">
        <v>-1.12E-5</v>
      </c>
    </row>
    <row r="113">
      <c r="A113" s="5">
        <v>-1.25</v>
      </c>
      <c r="B113" s="6">
        <v>-6.8E-5</v>
      </c>
      <c r="C113" s="8"/>
      <c r="D113" s="8"/>
      <c r="E113" s="8"/>
      <c r="F113" s="8"/>
      <c r="G113" s="5">
        <v>-1.25</v>
      </c>
      <c r="H113" s="6">
        <v>-6.8E-5</v>
      </c>
      <c r="I113" s="8"/>
      <c r="J113" s="8"/>
      <c r="K113" s="8"/>
      <c r="L113" s="8"/>
      <c r="M113" s="5">
        <v>-1.25</v>
      </c>
      <c r="N113" s="6">
        <v>-6.79E-5</v>
      </c>
      <c r="S113" s="5">
        <v>-1.25</v>
      </c>
      <c r="T113" s="5">
        <v>-3.3E-4</v>
      </c>
      <c r="U113" s="8"/>
      <c r="V113" s="8"/>
      <c r="W113" s="8"/>
      <c r="X113" s="8"/>
      <c r="Y113" s="5">
        <v>-1.25</v>
      </c>
      <c r="Z113" s="5">
        <v>-3.3E-4</v>
      </c>
      <c r="AA113" s="8"/>
      <c r="AB113" s="8"/>
      <c r="AC113" s="8"/>
      <c r="AD113" s="8"/>
      <c r="AE113" s="5">
        <v>-1.25</v>
      </c>
      <c r="AF113" s="5">
        <v>-3.3E-4</v>
      </c>
      <c r="AK113" s="5">
        <v>1.375</v>
      </c>
      <c r="AL113" s="6">
        <v>-1.12E-5</v>
      </c>
      <c r="AM113" s="8"/>
      <c r="AN113" s="8"/>
      <c r="AO113" s="8"/>
      <c r="AP113" s="8"/>
      <c r="AQ113" s="5">
        <v>1.375</v>
      </c>
      <c r="AR113" s="6">
        <v>-1.12E-5</v>
      </c>
      <c r="AS113" s="8"/>
      <c r="AT113" s="8"/>
      <c r="AU113" s="8"/>
      <c r="AV113" s="8"/>
      <c r="AW113" s="5">
        <v>1.375</v>
      </c>
      <c r="AX113" s="6">
        <v>-1.12E-5</v>
      </c>
    </row>
    <row r="114">
      <c r="A114" s="5">
        <v>-1.225</v>
      </c>
      <c r="B114" s="6">
        <v>-6.74E-5</v>
      </c>
      <c r="C114" s="8"/>
      <c r="D114" s="8"/>
      <c r="E114" s="8"/>
      <c r="F114" s="8"/>
      <c r="G114" s="5">
        <v>-1.225</v>
      </c>
      <c r="H114" s="6">
        <v>-6.73E-5</v>
      </c>
      <c r="I114" s="8"/>
      <c r="J114" s="8"/>
      <c r="K114" s="8"/>
      <c r="L114" s="8"/>
      <c r="M114" s="5">
        <v>-1.225</v>
      </c>
      <c r="N114" s="6">
        <v>-6.73E-5</v>
      </c>
      <c r="S114" s="5">
        <v>-1.225</v>
      </c>
      <c r="T114" s="5">
        <v>-3.3E-4</v>
      </c>
      <c r="U114" s="8"/>
      <c r="V114" s="8"/>
      <c r="W114" s="8"/>
      <c r="X114" s="8"/>
      <c r="Y114" s="5">
        <v>-1.225</v>
      </c>
      <c r="Z114" s="5">
        <v>-3.3E-4</v>
      </c>
      <c r="AA114" s="8"/>
      <c r="AB114" s="8"/>
      <c r="AC114" s="8"/>
      <c r="AD114" s="8"/>
      <c r="AE114" s="5">
        <v>-1.225</v>
      </c>
      <c r="AF114" s="5">
        <v>-3.3E-4</v>
      </c>
      <c r="AK114" s="5">
        <v>1.3875</v>
      </c>
      <c r="AL114" s="6">
        <v>-1.12E-5</v>
      </c>
      <c r="AM114" s="8"/>
      <c r="AN114" s="8"/>
      <c r="AO114" s="8"/>
      <c r="AP114" s="8"/>
      <c r="AQ114" s="5">
        <v>1.3875</v>
      </c>
      <c r="AR114" s="6">
        <v>-1.12E-5</v>
      </c>
      <c r="AS114" s="8"/>
      <c r="AT114" s="8"/>
      <c r="AU114" s="8"/>
      <c r="AV114" s="8"/>
      <c r="AW114" s="5">
        <v>1.3875</v>
      </c>
      <c r="AX114" s="6">
        <v>-1.12E-5</v>
      </c>
    </row>
    <row r="115">
      <c r="A115" s="5">
        <v>-1.2</v>
      </c>
      <c r="B115" s="6">
        <v>-6.67E-5</v>
      </c>
      <c r="C115" s="8"/>
      <c r="D115" s="8"/>
      <c r="E115" s="8"/>
      <c r="F115" s="8"/>
      <c r="G115" s="5">
        <v>-1.2</v>
      </c>
      <c r="H115" s="6">
        <v>-6.66E-5</v>
      </c>
      <c r="I115" s="8"/>
      <c r="J115" s="8"/>
      <c r="K115" s="8"/>
      <c r="L115" s="8"/>
      <c r="M115" s="5">
        <v>-1.2</v>
      </c>
      <c r="N115" s="6">
        <v>-6.66E-5</v>
      </c>
      <c r="S115" s="5">
        <v>-1.2</v>
      </c>
      <c r="T115" s="5">
        <v>-3.3E-4</v>
      </c>
      <c r="U115" s="8"/>
      <c r="V115" s="8"/>
      <c r="W115" s="8"/>
      <c r="X115" s="8"/>
      <c r="Y115" s="5">
        <v>-1.2</v>
      </c>
      <c r="Z115" s="5">
        <v>-3.3E-4</v>
      </c>
      <c r="AA115" s="8"/>
      <c r="AB115" s="8"/>
      <c r="AC115" s="8"/>
      <c r="AD115" s="8"/>
      <c r="AE115" s="5">
        <v>-1.2</v>
      </c>
      <c r="AF115" s="5">
        <v>-3.3E-4</v>
      </c>
      <c r="AK115" s="5">
        <v>1.4</v>
      </c>
      <c r="AL115" s="6">
        <v>-1.12E-5</v>
      </c>
      <c r="AM115" s="8"/>
      <c r="AN115" s="8"/>
      <c r="AO115" s="8"/>
      <c r="AP115" s="8"/>
      <c r="AQ115" s="5">
        <v>1.4</v>
      </c>
      <c r="AR115" s="6">
        <v>-1.12E-5</v>
      </c>
      <c r="AS115" s="8"/>
      <c r="AT115" s="8"/>
      <c r="AU115" s="8"/>
      <c r="AV115" s="8"/>
      <c r="AW115" s="5">
        <v>1.4</v>
      </c>
      <c r="AX115" s="6">
        <v>-1.12E-5</v>
      </c>
    </row>
    <row r="116">
      <c r="A116" s="5">
        <v>-1.175</v>
      </c>
      <c r="B116" s="6">
        <v>-6.6E-5</v>
      </c>
      <c r="C116" s="8"/>
      <c r="D116" s="8"/>
      <c r="E116" s="8"/>
      <c r="F116" s="8"/>
      <c r="G116" s="5">
        <v>-1.175</v>
      </c>
      <c r="H116" s="6">
        <v>-6.59E-5</v>
      </c>
      <c r="I116" s="8"/>
      <c r="J116" s="8"/>
      <c r="K116" s="8"/>
      <c r="L116" s="8"/>
      <c r="M116" s="5">
        <v>-1.175</v>
      </c>
      <c r="N116" s="6">
        <v>-6.59E-5</v>
      </c>
      <c r="S116" s="5">
        <v>-1.175</v>
      </c>
      <c r="T116" s="5">
        <v>-3.3E-4</v>
      </c>
      <c r="U116" s="8"/>
      <c r="V116" s="8"/>
      <c r="W116" s="8"/>
      <c r="X116" s="8"/>
      <c r="Y116" s="5">
        <v>-1.175</v>
      </c>
      <c r="Z116" s="5">
        <v>-3.3E-4</v>
      </c>
      <c r="AA116" s="8"/>
      <c r="AB116" s="8"/>
      <c r="AC116" s="8"/>
      <c r="AD116" s="8"/>
      <c r="AE116" s="5">
        <v>-1.175</v>
      </c>
      <c r="AF116" s="5">
        <v>-3.3E-4</v>
      </c>
      <c r="AK116" s="5">
        <v>1.4125</v>
      </c>
      <c r="AL116" s="6">
        <v>-1.12E-5</v>
      </c>
      <c r="AM116" s="8"/>
      <c r="AN116" s="8"/>
      <c r="AO116" s="8"/>
      <c r="AP116" s="8"/>
      <c r="AQ116" s="5">
        <v>1.4125</v>
      </c>
      <c r="AR116" s="6">
        <v>-1.12E-5</v>
      </c>
      <c r="AS116" s="8"/>
      <c r="AT116" s="8"/>
      <c r="AU116" s="8"/>
      <c r="AV116" s="8"/>
      <c r="AW116" s="5">
        <v>1.4125</v>
      </c>
      <c r="AX116" s="6">
        <v>-1.12E-5</v>
      </c>
    </row>
    <row r="117">
      <c r="A117" s="5">
        <v>-1.15</v>
      </c>
      <c r="B117" s="6">
        <v>-6.53E-5</v>
      </c>
      <c r="C117" s="8"/>
      <c r="D117" s="8"/>
      <c r="E117" s="8"/>
      <c r="F117" s="8"/>
      <c r="G117" s="5">
        <v>-1.15</v>
      </c>
      <c r="H117" s="6">
        <v>-6.52E-5</v>
      </c>
      <c r="I117" s="8"/>
      <c r="J117" s="8"/>
      <c r="K117" s="8"/>
      <c r="L117" s="8"/>
      <c r="M117" s="5">
        <v>-1.15</v>
      </c>
      <c r="N117" s="6">
        <v>-6.52E-5</v>
      </c>
      <c r="S117" s="5">
        <v>-1.15</v>
      </c>
      <c r="T117" s="5">
        <v>-3.3E-4</v>
      </c>
      <c r="U117" s="8"/>
      <c r="V117" s="8"/>
      <c r="W117" s="8"/>
      <c r="X117" s="8"/>
      <c r="Y117" s="5">
        <v>-1.15</v>
      </c>
      <c r="Z117" s="5">
        <v>-3.3E-4</v>
      </c>
      <c r="AA117" s="8"/>
      <c r="AB117" s="8"/>
      <c r="AC117" s="8"/>
      <c r="AD117" s="8"/>
      <c r="AE117" s="5">
        <v>-1.15</v>
      </c>
      <c r="AF117" s="5">
        <v>-3.3E-4</v>
      </c>
      <c r="AK117" s="5">
        <v>1.425</v>
      </c>
      <c r="AL117" s="6">
        <v>-1.12E-5</v>
      </c>
      <c r="AM117" s="8"/>
      <c r="AN117" s="8"/>
      <c r="AO117" s="8"/>
      <c r="AP117" s="8"/>
      <c r="AQ117" s="5">
        <v>1.425</v>
      </c>
      <c r="AR117" s="6">
        <v>-1.12E-5</v>
      </c>
      <c r="AS117" s="8"/>
      <c r="AT117" s="8"/>
      <c r="AU117" s="8"/>
      <c r="AV117" s="8"/>
      <c r="AW117" s="5">
        <v>1.425</v>
      </c>
      <c r="AX117" s="6">
        <v>-1.12E-5</v>
      </c>
    </row>
    <row r="118">
      <c r="A118" s="5">
        <v>-1.125</v>
      </c>
      <c r="B118" s="6">
        <v>-6.46E-5</v>
      </c>
      <c r="C118" s="8"/>
      <c r="D118" s="8"/>
      <c r="E118" s="8"/>
      <c r="F118" s="8"/>
      <c r="G118" s="5">
        <v>-1.125</v>
      </c>
      <c r="H118" s="6">
        <v>-6.46E-5</v>
      </c>
      <c r="I118" s="8"/>
      <c r="J118" s="8"/>
      <c r="K118" s="8"/>
      <c r="L118" s="8"/>
      <c r="M118" s="5">
        <v>-1.125</v>
      </c>
      <c r="N118" s="6">
        <v>-6.45E-5</v>
      </c>
      <c r="S118" s="5">
        <v>-1.125</v>
      </c>
      <c r="T118" s="5">
        <v>-3.2E-4</v>
      </c>
      <c r="U118" s="8"/>
      <c r="V118" s="8"/>
      <c r="W118" s="8"/>
      <c r="X118" s="8"/>
      <c r="Y118" s="5">
        <v>-1.125</v>
      </c>
      <c r="Z118" s="5">
        <v>-3.2E-4</v>
      </c>
      <c r="AA118" s="8"/>
      <c r="AB118" s="8"/>
      <c r="AC118" s="8"/>
      <c r="AD118" s="8"/>
      <c r="AE118" s="5">
        <v>-1.125</v>
      </c>
      <c r="AF118" s="5">
        <v>-3.2E-4</v>
      </c>
      <c r="AK118" s="5">
        <v>1.4375</v>
      </c>
      <c r="AL118" s="6">
        <v>-1.12E-5</v>
      </c>
      <c r="AM118" s="8"/>
      <c r="AN118" s="8"/>
      <c r="AO118" s="8"/>
      <c r="AP118" s="8"/>
      <c r="AQ118" s="5">
        <v>1.4375</v>
      </c>
      <c r="AR118" s="6">
        <v>-1.12E-5</v>
      </c>
      <c r="AS118" s="8"/>
      <c r="AT118" s="8"/>
      <c r="AU118" s="8"/>
      <c r="AV118" s="8"/>
      <c r="AW118" s="5">
        <v>1.4375</v>
      </c>
      <c r="AX118" s="6">
        <v>-1.12E-5</v>
      </c>
    </row>
    <row r="119">
      <c r="A119" s="5">
        <v>-1.1</v>
      </c>
      <c r="B119" s="6">
        <v>-6.39E-5</v>
      </c>
      <c r="C119" s="8"/>
      <c r="D119" s="8"/>
      <c r="E119" s="8"/>
      <c r="F119" s="8"/>
      <c r="G119" s="5">
        <v>-1.1</v>
      </c>
      <c r="H119" s="6">
        <v>-6.39E-5</v>
      </c>
      <c r="I119" s="8"/>
      <c r="J119" s="8"/>
      <c r="K119" s="8"/>
      <c r="L119" s="8"/>
      <c r="M119" s="5">
        <v>-1.1</v>
      </c>
      <c r="N119" s="6">
        <v>-6.38E-5</v>
      </c>
      <c r="S119" s="5">
        <v>-1.1</v>
      </c>
      <c r="T119" s="5">
        <v>-3.2E-4</v>
      </c>
      <c r="U119" s="8"/>
      <c r="V119" s="8"/>
      <c r="W119" s="8"/>
      <c r="X119" s="8"/>
      <c r="Y119" s="5">
        <v>-1.1</v>
      </c>
      <c r="Z119" s="5">
        <v>-3.2E-4</v>
      </c>
      <c r="AA119" s="8"/>
      <c r="AB119" s="8"/>
      <c r="AC119" s="8"/>
      <c r="AD119" s="8"/>
      <c r="AE119" s="5">
        <v>-1.1</v>
      </c>
      <c r="AF119" s="5">
        <v>-3.2E-4</v>
      </c>
      <c r="AK119" s="5">
        <v>1.45</v>
      </c>
      <c r="AL119" s="6">
        <v>-1.12E-5</v>
      </c>
      <c r="AM119" s="8"/>
      <c r="AN119" s="8"/>
      <c r="AO119" s="8"/>
      <c r="AP119" s="8"/>
      <c r="AQ119" s="5">
        <v>1.45</v>
      </c>
      <c r="AR119" s="6">
        <v>-1.12E-5</v>
      </c>
      <c r="AS119" s="8"/>
      <c r="AT119" s="8"/>
      <c r="AU119" s="8"/>
      <c r="AV119" s="8"/>
      <c r="AW119" s="5">
        <v>1.45</v>
      </c>
      <c r="AX119" s="6">
        <v>-1.12E-5</v>
      </c>
    </row>
    <row r="120">
      <c r="A120" s="5">
        <v>-1.075</v>
      </c>
      <c r="B120" s="6">
        <v>-6.32E-5</v>
      </c>
      <c r="C120" s="8"/>
      <c r="D120" s="8"/>
      <c r="E120" s="8"/>
      <c r="F120" s="8"/>
      <c r="G120" s="5">
        <v>-1.075</v>
      </c>
      <c r="H120" s="6">
        <v>-6.32E-5</v>
      </c>
      <c r="I120" s="8"/>
      <c r="J120" s="8"/>
      <c r="K120" s="8"/>
      <c r="L120" s="8"/>
      <c r="M120" s="5">
        <v>-1.075</v>
      </c>
      <c r="N120" s="6">
        <v>-6.32E-5</v>
      </c>
      <c r="S120" s="5">
        <v>-1.075</v>
      </c>
      <c r="T120" s="5">
        <v>-3.2E-4</v>
      </c>
      <c r="U120" s="8"/>
      <c r="V120" s="8"/>
      <c r="W120" s="8"/>
      <c r="X120" s="8"/>
      <c r="Y120" s="5">
        <v>-1.075</v>
      </c>
      <c r="Z120" s="5">
        <v>-3.2E-4</v>
      </c>
      <c r="AA120" s="8"/>
      <c r="AB120" s="8"/>
      <c r="AC120" s="8"/>
      <c r="AD120" s="8"/>
      <c r="AE120" s="5">
        <v>-1.075</v>
      </c>
      <c r="AF120" s="5">
        <v>-3.2E-4</v>
      </c>
      <c r="AK120" s="5">
        <v>1.4625</v>
      </c>
      <c r="AL120" s="6">
        <v>-1.12E-5</v>
      </c>
      <c r="AM120" s="8"/>
      <c r="AN120" s="8"/>
      <c r="AO120" s="8"/>
      <c r="AP120" s="8"/>
      <c r="AQ120" s="5">
        <v>1.4625</v>
      </c>
      <c r="AR120" s="6">
        <v>-1.12E-5</v>
      </c>
      <c r="AS120" s="8"/>
      <c r="AT120" s="8"/>
      <c r="AU120" s="8"/>
      <c r="AV120" s="8"/>
      <c r="AW120" s="5">
        <v>1.4625</v>
      </c>
      <c r="AX120" s="6">
        <v>-1.12E-5</v>
      </c>
    </row>
    <row r="121">
      <c r="A121" s="5">
        <v>-1.05</v>
      </c>
      <c r="B121" s="6">
        <v>-6.25E-5</v>
      </c>
      <c r="C121" s="8"/>
      <c r="D121" s="8"/>
      <c r="E121" s="8"/>
      <c r="F121" s="8"/>
      <c r="G121" s="5">
        <v>-1.05</v>
      </c>
      <c r="H121" s="6">
        <v>-6.25E-5</v>
      </c>
      <c r="I121" s="8"/>
      <c r="J121" s="8"/>
      <c r="K121" s="8"/>
      <c r="L121" s="8"/>
      <c r="M121" s="5">
        <v>-1.05</v>
      </c>
      <c r="N121" s="6">
        <v>-6.25E-5</v>
      </c>
      <c r="S121" s="5">
        <v>-1.05</v>
      </c>
      <c r="T121" s="5">
        <v>-3.2E-4</v>
      </c>
      <c r="U121" s="8"/>
      <c r="V121" s="8"/>
      <c r="W121" s="8"/>
      <c r="X121" s="8"/>
      <c r="Y121" s="5">
        <v>-1.05</v>
      </c>
      <c r="Z121" s="5">
        <v>-3.2E-4</v>
      </c>
      <c r="AA121" s="8"/>
      <c r="AB121" s="8"/>
      <c r="AC121" s="8"/>
      <c r="AD121" s="8"/>
      <c r="AE121" s="5">
        <v>-1.05</v>
      </c>
      <c r="AF121" s="5">
        <v>-3.2E-4</v>
      </c>
      <c r="AK121" s="5">
        <v>1.475</v>
      </c>
      <c r="AL121" s="6">
        <v>-1.12E-5</v>
      </c>
      <c r="AM121" s="8"/>
      <c r="AN121" s="8"/>
      <c r="AO121" s="8"/>
      <c r="AP121" s="8"/>
      <c r="AQ121" s="5">
        <v>1.475</v>
      </c>
      <c r="AR121" s="6">
        <v>-1.12E-5</v>
      </c>
      <c r="AS121" s="8"/>
      <c r="AT121" s="8"/>
      <c r="AU121" s="8"/>
      <c r="AV121" s="8"/>
      <c r="AW121" s="5">
        <v>1.475</v>
      </c>
      <c r="AX121" s="6">
        <v>-1.12E-5</v>
      </c>
    </row>
    <row r="122">
      <c r="A122" s="5">
        <v>-1.025</v>
      </c>
      <c r="B122" s="6">
        <v>-6.19E-5</v>
      </c>
      <c r="C122" s="8"/>
      <c r="D122" s="8"/>
      <c r="E122" s="8"/>
      <c r="F122" s="8"/>
      <c r="G122" s="5">
        <v>-1.025</v>
      </c>
      <c r="H122" s="6">
        <v>-6.18E-5</v>
      </c>
      <c r="I122" s="8"/>
      <c r="J122" s="8"/>
      <c r="K122" s="8"/>
      <c r="L122" s="8"/>
      <c r="M122" s="5">
        <v>-1.025</v>
      </c>
      <c r="N122" s="6">
        <v>-6.18E-5</v>
      </c>
      <c r="S122" s="5">
        <v>-1.025</v>
      </c>
      <c r="T122" s="5">
        <v>-3.2E-4</v>
      </c>
      <c r="U122" s="8"/>
      <c r="V122" s="8"/>
      <c r="W122" s="8"/>
      <c r="X122" s="8"/>
      <c r="Y122" s="5">
        <v>-1.025</v>
      </c>
      <c r="Z122" s="5">
        <v>-3.2E-4</v>
      </c>
      <c r="AA122" s="8"/>
      <c r="AB122" s="8"/>
      <c r="AC122" s="8"/>
      <c r="AD122" s="8"/>
      <c r="AE122" s="5">
        <v>-1.025</v>
      </c>
      <c r="AF122" s="5">
        <v>-3.2E-4</v>
      </c>
      <c r="AK122" s="5">
        <v>1.4875</v>
      </c>
      <c r="AL122" s="6">
        <v>-1.12E-5</v>
      </c>
      <c r="AM122" s="8"/>
      <c r="AN122" s="8"/>
      <c r="AO122" s="8"/>
      <c r="AP122" s="8"/>
      <c r="AQ122" s="5">
        <v>1.4875</v>
      </c>
      <c r="AR122" s="6">
        <v>-1.12E-5</v>
      </c>
      <c r="AS122" s="8"/>
      <c r="AT122" s="8"/>
      <c r="AU122" s="8"/>
      <c r="AV122" s="8"/>
      <c r="AW122" s="5">
        <v>1.4875</v>
      </c>
      <c r="AX122" s="6">
        <v>-1.11E-5</v>
      </c>
    </row>
    <row r="123">
      <c r="A123" s="5">
        <v>-1.0</v>
      </c>
      <c r="B123" s="6">
        <v>-6.12E-5</v>
      </c>
      <c r="C123" s="8"/>
      <c r="D123" s="8"/>
      <c r="E123" s="8"/>
      <c r="F123" s="8"/>
      <c r="G123" s="5">
        <v>-1.0</v>
      </c>
      <c r="H123" s="6">
        <v>-6.11E-5</v>
      </c>
      <c r="I123" s="8"/>
      <c r="J123" s="8"/>
      <c r="K123" s="8"/>
      <c r="L123" s="8"/>
      <c r="M123" s="5">
        <v>-1.0</v>
      </c>
      <c r="N123" s="6">
        <v>-6.11E-5</v>
      </c>
      <c r="S123" s="5">
        <v>-1.0</v>
      </c>
      <c r="T123" s="5">
        <v>-3.1E-4</v>
      </c>
      <c r="U123" s="8"/>
      <c r="V123" s="8"/>
      <c r="W123" s="8"/>
      <c r="X123" s="8"/>
      <c r="Y123" s="5">
        <v>-1.0</v>
      </c>
      <c r="Z123" s="5">
        <v>-3.1E-4</v>
      </c>
      <c r="AA123" s="8"/>
      <c r="AB123" s="8"/>
      <c r="AC123" s="8"/>
      <c r="AD123" s="8"/>
      <c r="AE123" s="5">
        <v>-1.0</v>
      </c>
      <c r="AF123" s="5">
        <v>-3.1E-4</v>
      </c>
      <c r="AK123" s="5">
        <v>1.5</v>
      </c>
      <c r="AL123" s="6">
        <v>-1.12E-5</v>
      </c>
      <c r="AM123" s="8"/>
      <c r="AN123" s="8"/>
      <c r="AO123" s="8"/>
      <c r="AP123" s="8"/>
      <c r="AQ123" s="5">
        <v>1.5</v>
      </c>
      <c r="AR123" s="6">
        <v>-1.12E-5</v>
      </c>
      <c r="AS123" s="8"/>
      <c r="AT123" s="8"/>
      <c r="AU123" s="8"/>
      <c r="AV123" s="8"/>
      <c r="AW123" s="5">
        <v>1.5</v>
      </c>
      <c r="AX123" s="6">
        <v>-1.11E-5</v>
      </c>
    </row>
    <row r="124">
      <c r="A124" s="5">
        <v>-0.975</v>
      </c>
      <c r="B124" s="6">
        <v>-6.05E-5</v>
      </c>
      <c r="C124" s="8"/>
      <c r="D124" s="8"/>
      <c r="E124" s="8"/>
      <c r="F124" s="8"/>
      <c r="G124" s="5">
        <v>-0.975</v>
      </c>
      <c r="H124" s="6">
        <v>-6.04E-5</v>
      </c>
      <c r="I124" s="8"/>
      <c r="J124" s="8"/>
      <c r="K124" s="8"/>
      <c r="L124" s="8"/>
      <c r="M124" s="5">
        <v>-0.975</v>
      </c>
      <c r="N124" s="6">
        <v>-6.04E-5</v>
      </c>
      <c r="S124" s="5">
        <v>-0.975</v>
      </c>
      <c r="T124" s="5">
        <v>-3.1E-4</v>
      </c>
      <c r="U124" s="8"/>
      <c r="V124" s="8"/>
      <c r="W124" s="8"/>
      <c r="X124" s="8"/>
      <c r="Y124" s="5">
        <v>-0.975</v>
      </c>
      <c r="Z124" s="5">
        <v>-3.1E-4</v>
      </c>
      <c r="AA124" s="8"/>
      <c r="AB124" s="8"/>
      <c r="AC124" s="8"/>
      <c r="AD124" s="8"/>
      <c r="AE124" s="5">
        <v>-0.975</v>
      </c>
      <c r="AF124" s="5">
        <v>-3.1E-4</v>
      </c>
      <c r="AK124" s="5">
        <v>1.5125</v>
      </c>
      <c r="AL124" s="6">
        <v>-1.12E-5</v>
      </c>
      <c r="AM124" s="8"/>
      <c r="AN124" s="8"/>
      <c r="AO124" s="8"/>
      <c r="AP124" s="8"/>
      <c r="AQ124" s="5">
        <v>1.5125</v>
      </c>
      <c r="AR124" s="6">
        <v>-1.11E-5</v>
      </c>
      <c r="AS124" s="8"/>
      <c r="AT124" s="8"/>
      <c r="AU124" s="8"/>
      <c r="AV124" s="8"/>
      <c r="AW124" s="5">
        <v>1.5125</v>
      </c>
      <c r="AX124" s="6">
        <v>-1.11E-5</v>
      </c>
    </row>
    <row r="125">
      <c r="A125" s="5">
        <v>-0.95</v>
      </c>
      <c r="B125" s="6">
        <v>-5.98E-5</v>
      </c>
      <c r="C125" s="8"/>
      <c r="D125" s="8"/>
      <c r="E125" s="8"/>
      <c r="F125" s="8"/>
      <c r="G125" s="5">
        <v>-0.95</v>
      </c>
      <c r="H125" s="6">
        <v>-5.97E-5</v>
      </c>
      <c r="I125" s="8"/>
      <c r="J125" s="8"/>
      <c r="K125" s="8"/>
      <c r="L125" s="8"/>
      <c r="M125" s="5">
        <v>-0.95</v>
      </c>
      <c r="N125" s="6">
        <v>-5.97E-5</v>
      </c>
      <c r="S125" s="5">
        <v>-0.95</v>
      </c>
      <c r="T125" s="5">
        <v>-3.1E-4</v>
      </c>
      <c r="U125" s="8"/>
      <c r="V125" s="8"/>
      <c r="W125" s="8"/>
      <c r="X125" s="8"/>
      <c r="Y125" s="5">
        <v>-0.95</v>
      </c>
      <c r="Z125" s="5">
        <v>-3.1E-4</v>
      </c>
      <c r="AA125" s="8"/>
      <c r="AB125" s="8"/>
      <c r="AC125" s="8"/>
      <c r="AD125" s="8"/>
      <c r="AE125" s="5">
        <v>-0.95</v>
      </c>
      <c r="AF125" s="5">
        <v>-3.1E-4</v>
      </c>
      <c r="AK125" s="5">
        <v>1.525</v>
      </c>
      <c r="AL125" s="6">
        <v>-1.12E-5</v>
      </c>
      <c r="AM125" s="8"/>
      <c r="AN125" s="8"/>
      <c r="AO125" s="8"/>
      <c r="AP125" s="8"/>
      <c r="AQ125" s="5">
        <v>1.525</v>
      </c>
      <c r="AR125" s="6">
        <v>-1.11E-5</v>
      </c>
      <c r="AS125" s="8"/>
      <c r="AT125" s="8"/>
      <c r="AU125" s="8"/>
      <c r="AV125" s="8"/>
      <c r="AW125" s="5">
        <v>1.525</v>
      </c>
      <c r="AX125" s="6">
        <v>-1.11E-5</v>
      </c>
    </row>
    <row r="126">
      <c r="A126" s="5">
        <v>-0.925</v>
      </c>
      <c r="B126" s="6">
        <v>-5.91E-5</v>
      </c>
      <c r="C126" s="8"/>
      <c r="D126" s="8"/>
      <c r="E126" s="8"/>
      <c r="F126" s="8"/>
      <c r="G126" s="5">
        <v>-0.925</v>
      </c>
      <c r="H126" s="6">
        <v>-5.9E-5</v>
      </c>
      <c r="I126" s="8"/>
      <c r="J126" s="8"/>
      <c r="K126" s="8"/>
      <c r="L126" s="8"/>
      <c r="M126" s="5">
        <v>-0.925</v>
      </c>
      <c r="N126" s="6">
        <v>-5.9E-5</v>
      </c>
      <c r="S126" s="5">
        <v>-0.925</v>
      </c>
      <c r="T126" s="5">
        <v>-3.1E-4</v>
      </c>
      <c r="U126" s="8"/>
      <c r="V126" s="8"/>
      <c r="W126" s="8"/>
      <c r="X126" s="8"/>
      <c r="Y126" s="5">
        <v>-0.925</v>
      </c>
      <c r="Z126" s="5">
        <v>-3.1E-4</v>
      </c>
      <c r="AA126" s="8"/>
      <c r="AB126" s="8"/>
      <c r="AC126" s="8"/>
      <c r="AD126" s="8"/>
      <c r="AE126" s="5">
        <v>-0.925</v>
      </c>
      <c r="AF126" s="5">
        <v>-3.1E-4</v>
      </c>
      <c r="AK126" s="5">
        <v>1.5375</v>
      </c>
      <c r="AL126" s="6">
        <v>-1.12E-5</v>
      </c>
      <c r="AM126" s="8"/>
      <c r="AN126" s="8"/>
      <c r="AO126" s="8"/>
      <c r="AP126" s="8"/>
      <c r="AQ126" s="5">
        <v>1.5375</v>
      </c>
      <c r="AR126" s="6">
        <v>-1.11E-5</v>
      </c>
      <c r="AS126" s="8"/>
      <c r="AT126" s="8"/>
      <c r="AU126" s="8"/>
      <c r="AV126" s="8"/>
      <c r="AW126" s="5">
        <v>1.5375</v>
      </c>
      <c r="AX126" s="6">
        <v>-1.11E-5</v>
      </c>
    </row>
    <row r="127">
      <c r="A127" s="5">
        <v>-0.9</v>
      </c>
      <c r="B127" s="6">
        <v>-5.84E-5</v>
      </c>
      <c r="C127" s="8"/>
      <c r="D127" s="8"/>
      <c r="E127" s="8"/>
      <c r="F127" s="8"/>
      <c r="G127" s="5">
        <v>-0.9</v>
      </c>
      <c r="H127" s="6">
        <v>-5.83E-5</v>
      </c>
      <c r="I127" s="8"/>
      <c r="J127" s="8"/>
      <c r="K127" s="8"/>
      <c r="L127" s="8"/>
      <c r="M127" s="5">
        <v>-0.9</v>
      </c>
      <c r="N127" s="6">
        <v>-5.83E-5</v>
      </c>
      <c r="S127" s="5">
        <v>-0.9</v>
      </c>
      <c r="T127" s="5">
        <v>-3.0E-4</v>
      </c>
      <c r="U127" s="8"/>
      <c r="V127" s="8"/>
      <c r="W127" s="8"/>
      <c r="X127" s="8"/>
      <c r="Y127" s="5">
        <v>-0.9</v>
      </c>
      <c r="Z127" s="5">
        <v>-3.0E-4</v>
      </c>
      <c r="AA127" s="8"/>
      <c r="AB127" s="8"/>
      <c r="AC127" s="8"/>
      <c r="AD127" s="8"/>
      <c r="AE127" s="5">
        <v>-0.9</v>
      </c>
      <c r="AF127" s="5">
        <v>-3.0E-4</v>
      </c>
      <c r="AK127" s="5">
        <v>1.55</v>
      </c>
      <c r="AL127" s="6">
        <v>-1.11E-5</v>
      </c>
      <c r="AM127" s="8"/>
      <c r="AN127" s="8"/>
      <c r="AO127" s="8"/>
      <c r="AP127" s="8"/>
      <c r="AQ127" s="5">
        <v>1.55</v>
      </c>
      <c r="AR127" s="6">
        <v>-1.11E-5</v>
      </c>
      <c r="AS127" s="8"/>
      <c r="AT127" s="8"/>
      <c r="AU127" s="8"/>
      <c r="AV127" s="8"/>
      <c r="AW127" s="5">
        <v>1.55</v>
      </c>
      <c r="AX127" s="6">
        <v>-1.11E-5</v>
      </c>
    </row>
    <row r="128">
      <c r="A128" s="5">
        <v>-0.875</v>
      </c>
      <c r="B128" s="6">
        <v>-5.77E-5</v>
      </c>
      <c r="C128" s="8"/>
      <c r="D128" s="8"/>
      <c r="E128" s="8"/>
      <c r="F128" s="8"/>
      <c r="G128" s="5">
        <v>-0.875</v>
      </c>
      <c r="H128" s="6">
        <v>-5.76E-5</v>
      </c>
      <c r="I128" s="8"/>
      <c r="J128" s="8"/>
      <c r="K128" s="8"/>
      <c r="L128" s="8"/>
      <c r="M128" s="5">
        <v>-0.875</v>
      </c>
      <c r="N128" s="6">
        <v>-5.76E-5</v>
      </c>
      <c r="S128" s="5">
        <v>-0.875</v>
      </c>
      <c r="T128" s="5">
        <v>-3.0E-4</v>
      </c>
      <c r="U128" s="8"/>
      <c r="V128" s="8"/>
      <c r="W128" s="8"/>
      <c r="X128" s="8"/>
      <c r="Y128" s="5">
        <v>-0.875</v>
      </c>
      <c r="Z128" s="5">
        <v>-3.0E-4</v>
      </c>
      <c r="AA128" s="8"/>
      <c r="AB128" s="8"/>
      <c r="AC128" s="8"/>
      <c r="AD128" s="8"/>
      <c r="AE128" s="5">
        <v>-0.875</v>
      </c>
      <c r="AF128" s="5">
        <v>-3.0E-4</v>
      </c>
      <c r="AK128" s="5">
        <v>1.5625</v>
      </c>
      <c r="AL128" s="6">
        <v>-1.11E-5</v>
      </c>
      <c r="AM128" s="8"/>
      <c r="AN128" s="8"/>
      <c r="AO128" s="8"/>
      <c r="AP128" s="8"/>
      <c r="AQ128" s="5">
        <v>1.5625</v>
      </c>
      <c r="AR128" s="6">
        <v>-1.11E-5</v>
      </c>
      <c r="AS128" s="8"/>
      <c r="AT128" s="8"/>
      <c r="AU128" s="8"/>
      <c r="AV128" s="8"/>
      <c r="AW128" s="5">
        <v>1.5625</v>
      </c>
      <c r="AX128" s="6">
        <v>-1.11E-5</v>
      </c>
    </row>
    <row r="129">
      <c r="A129" s="5">
        <v>-0.85</v>
      </c>
      <c r="B129" s="6">
        <v>-5.7E-5</v>
      </c>
      <c r="C129" s="8"/>
      <c r="D129" s="8"/>
      <c r="E129" s="8"/>
      <c r="F129" s="8"/>
      <c r="G129" s="5">
        <v>-0.85</v>
      </c>
      <c r="H129" s="6">
        <v>-5.69E-5</v>
      </c>
      <c r="I129" s="8"/>
      <c r="J129" s="8"/>
      <c r="K129" s="8"/>
      <c r="L129" s="8"/>
      <c r="M129" s="5">
        <v>-0.85</v>
      </c>
      <c r="N129" s="6">
        <v>-5.69E-5</v>
      </c>
      <c r="S129" s="5">
        <v>-0.85</v>
      </c>
      <c r="T129" s="5">
        <v>-3.0E-4</v>
      </c>
      <c r="U129" s="8"/>
      <c r="V129" s="8"/>
      <c r="W129" s="8"/>
      <c r="X129" s="8"/>
      <c r="Y129" s="5">
        <v>-0.85</v>
      </c>
      <c r="Z129" s="5">
        <v>-3.0E-4</v>
      </c>
      <c r="AA129" s="8"/>
      <c r="AB129" s="8"/>
      <c r="AC129" s="8"/>
      <c r="AD129" s="8"/>
      <c r="AE129" s="5">
        <v>-0.85</v>
      </c>
      <c r="AF129" s="5">
        <v>-3.0E-4</v>
      </c>
      <c r="AK129" s="5">
        <v>1.575</v>
      </c>
      <c r="AL129" s="6">
        <v>-1.11E-5</v>
      </c>
      <c r="AM129" s="8"/>
      <c r="AN129" s="8"/>
      <c r="AO129" s="8"/>
      <c r="AP129" s="8"/>
      <c r="AQ129" s="5">
        <v>1.575</v>
      </c>
      <c r="AR129" s="6">
        <v>-1.11E-5</v>
      </c>
      <c r="AS129" s="8"/>
      <c r="AT129" s="8"/>
      <c r="AU129" s="8"/>
      <c r="AV129" s="8"/>
      <c r="AW129" s="5">
        <v>1.575</v>
      </c>
      <c r="AX129" s="6">
        <v>-1.11E-5</v>
      </c>
    </row>
    <row r="130">
      <c r="A130" s="5">
        <v>-0.825</v>
      </c>
      <c r="B130" s="6">
        <v>-5.63E-5</v>
      </c>
      <c r="C130" s="8"/>
      <c r="D130" s="8"/>
      <c r="E130" s="8"/>
      <c r="F130" s="8"/>
      <c r="G130" s="5">
        <v>-0.825</v>
      </c>
      <c r="H130" s="6">
        <v>-5.62E-5</v>
      </c>
      <c r="I130" s="8"/>
      <c r="J130" s="8"/>
      <c r="K130" s="8"/>
      <c r="L130" s="8"/>
      <c r="M130" s="5">
        <v>-0.825</v>
      </c>
      <c r="N130" s="6">
        <v>-5.62E-5</v>
      </c>
      <c r="S130" s="5">
        <v>-0.825</v>
      </c>
      <c r="T130" s="5">
        <v>-3.0E-4</v>
      </c>
      <c r="U130" s="8"/>
      <c r="V130" s="8"/>
      <c r="W130" s="8"/>
      <c r="X130" s="8"/>
      <c r="Y130" s="5">
        <v>-0.825</v>
      </c>
      <c r="Z130" s="5">
        <v>-3.0E-4</v>
      </c>
      <c r="AA130" s="8"/>
      <c r="AB130" s="8"/>
      <c r="AC130" s="8"/>
      <c r="AD130" s="8"/>
      <c r="AE130" s="5">
        <v>-0.825</v>
      </c>
      <c r="AF130" s="5">
        <v>-3.0E-4</v>
      </c>
      <c r="AK130" s="5">
        <v>1.5875</v>
      </c>
      <c r="AL130" s="6">
        <v>-1.11E-5</v>
      </c>
      <c r="AM130" s="8"/>
      <c r="AN130" s="8"/>
      <c r="AO130" s="8"/>
      <c r="AP130" s="8"/>
      <c r="AQ130" s="5">
        <v>1.5875</v>
      </c>
      <c r="AR130" s="6">
        <v>-1.11E-5</v>
      </c>
      <c r="AS130" s="8"/>
      <c r="AT130" s="8"/>
      <c r="AU130" s="8"/>
      <c r="AV130" s="8"/>
      <c r="AW130" s="5">
        <v>1.5875</v>
      </c>
      <c r="AX130" s="6">
        <v>-1.11E-5</v>
      </c>
    </row>
    <row r="131">
      <c r="A131" s="5">
        <v>-0.8</v>
      </c>
      <c r="B131" s="6">
        <v>-5.56E-5</v>
      </c>
      <c r="C131" s="8"/>
      <c r="D131" s="8"/>
      <c r="E131" s="8"/>
      <c r="F131" s="8"/>
      <c r="G131" s="5">
        <v>-0.8</v>
      </c>
      <c r="H131" s="6">
        <v>-5.55E-5</v>
      </c>
      <c r="I131" s="8"/>
      <c r="J131" s="8"/>
      <c r="K131" s="8"/>
      <c r="L131" s="8"/>
      <c r="M131" s="5">
        <v>-0.8</v>
      </c>
      <c r="N131" s="6">
        <v>-5.55E-5</v>
      </c>
      <c r="S131" s="5">
        <v>-0.8</v>
      </c>
      <c r="T131" s="5">
        <v>-3.0E-4</v>
      </c>
      <c r="U131" s="8"/>
      <c r="V131" s="8"/>
      <c r="W131" s="8"/>
      <c r="X131" s="8"/>
      <c r="Y131" s="5">
        <v>-0.8</v>
      </c>
      <c r="Z131" s="5">
        <v>-3.0E-4</v>
      </c>
      <c r="AA131" s="8"/>
      <c r="AB131" s="8"/>
      <c r="AC131" s="8"/>
      <c r="AD131" s="8"/>
      <c r="AE131" s="5">
        <v>-0.8</v>
      </c>
      <c r="AF131" s="5">
        <v>-3.0E-4</v>
      </c>
      <c r="AK131" s="5">
        <v>1.6</v>
      </c>
      <c r="AL131" s="6">
        <v>-1.11E-5</v>
      </c>
      <c r="AM131" s="8"/>
      <c r="AN131" s="8"/>
      <c r="AO131" s="8"/>
      <c r="AP131" s="8"/>
      <c r="AQ131" s="5">
        <v>1.6</v>
      </c>
      <c r="AR131" s="6">
        <v>-1.11E-5</v>
      </c>
      <c r="AS131" s="8"/>
      <c r="AT131" s="8"/>
      <c r="AU131" s="8"/>
      <c r="AV131" s="8"/>
      <c r="AW131" s="5">
        <v>1.6</v>
      </c>
      <c r="AX131" s="6">
        <v>-1.11E-5</v>
      </c>
    </row>
    <row r="132">
      <c r="A132" s="5">
        <v>-0.775</v>
      </c>
      <c r="B132" s="6">
        <v>-5.49E-5</v>
      </c>
      <c r="C132" s="8"/>
      <c r="D132" s="8"/>
      <c r="E132" s="8"/>
      <c r="F132" s="8"/>
      <c r="G132" s="5">
        <v>-0.775</v>
      </c>
      <c r="H132" s="6">
        <v>-5.48E-5</v>
      </c>
      <c r="I132" s="8"/>
      <c r="J132" s="8"/>
      <c r="K132" s="8"/>
      <c r="L132" s="8"/>
      <c r="M132" s="5">
        <v>-0.775</v>
      </c>
      <c r="N132" s="6">
        <v>-5.48E-5</v>
      </c>
      <c r="S132" s="5">
        <v>-0.775</v>
      </c>
      <c r="T132" s="5">
        <v>-2.9E-4</v>
      </c>
      <c r="U132" s="8"/>
      <c r="V132" s="8"/>
      <c r="W132" s="8"/>
      <c r="X132" s="8"/>
      <c r="Y132" s="5">
        <v>-0.775</v>
      </c>
      <c r="Z132" s="5">
        <v>-2.9E-4</v>
      </c>
      <c r="AA132" s="8"/>
      <c r="AB132" s="8"/>
      <c r="AC132" s="8"/>
      <c r="AD132" s="8"/>
      <c r="AE132" s="5">
        <v>-0.775</v>
      </c>
      <c r="AF132" s="5">
        <v>-2.9E-4</v>
      </c>
      <c r="AK132" s="5">
        <v>1.6125</v>
      </c>
      <c r="AL132" s="6">
        <v>-1.11E-5</v>
      </c>
      <c r="AM132" s="8"/>
      <c r="AN132" s="8"/>
      <c r="AO132" s="8"/>
      <c r="AP132" s="8"/>
      <c r="AQ132" s="5">
        <v>1.6125</v>
      </c>
      <c r="AR132" s="6">
        <v>-1.11E-5</v>
      </c>
      <c r="AS132" s="8"/>
      <c r="AT132" s="8"/>
      <c r="AU132" s="8"/>
      <c r="AV132" s="8"/>
      <c r="AW132" s="5">
        <v>1.6125</v>
      </c>
      <c r="AX132" s="6">
        <v>-1.11E-5</v>
      </c>
    </row>
    <row r="133">
      <c r="A133" s="5">
        <v>-0.75</v>
      </c>
      <c r="B133" s="6">
        <v>-5.42E-5</v>
      </c>
      <c r="C133" s="8"/>
      <c r="D133" s="8"/>
      <c r="E133" s="8"/>
      <c r="F133" s="8"/>
      <c r="G133" s="5">
        <v>-0.75</v>
      </c>
      <c r="H133" s="6">
        <v>-5.41E-5</v>
      </c>
      <c r="I133" s="8"/>
      <c r="J133" s="8"/>
      <c r="K133" s="8"/>
      <c r="L133" s="8"/>
      <c r="M133" s="5">
        <v>-0.75</v>
      </c>
      <c r="N133" s="6">
        <v>-5.41E-5</v>
      </c>
      <c r="S133" s="5">
        <v>-0.75</v>
      </c>
      <c r="T133" s="5">
        <v>-2.9E-4</v>
      </c>
      <c r="U133" s="8"/>
      <c r="V133" s="8"/>
      <c r="W133" s="8"/>
      <c r="X133" s="8"/>
      <c r="Y133" s="5">
        <v>-0.75</v>
      </c>
      <c r="Z133" s="5">
        <v>-2.9E-4</v>
      </c>
      <c r="AA133" s="8"/>
      <c r="AB133" s="8"/>
      <c r="AC133" s="8"/>
      <c r="AD133" s="8"/>
      <c r="AE133" s="5">
        <v>-0.75</v>
      </c>
      <c r="AF133" s="5">
        <v>-2.9E-4</v>
      </c>
      <c r="AK133" s="5">
        <v>1.625</v>
      </c>
      <c r="AL133" s="6">
        <v>-1.11E-5</v>
      </c>
      <c r="AM133" s="8"/>
      <c r="AN133" s="8"/>
      <c r="AO133" s="8"/>
      <c r="AP133" s="8"/>
      <c r="AQ133" s="5">
        <v>1.625</v>
      </c>
      <c r="AR133" s="6">
        <v>-1.11E-5</v>
      </c>
      <c r="AS133" s="8"/>
      <c r="AT133" s="8"/>
      <c r="AU133" s="8"/>
      <c r="AV133" s="8"/>
      <c r="AW133" s="5">
        <v>1.625</v>
      </c>
      <c r="AX133" s="6">
        <v>-1.11E-5</v>
      </c>
    </row>
    <row r="134">
      <c r="A134" s="5">
        <v>-0.725</v>
      </c>
      <c r="B134" s="6">
        <v>-5.35E-5</v>
      </c>
      <c r="C134" s="8"/>
      <c r="D134" s="8"/>
      <c r="E134" s="8"/>
      <c r="F134" s="8"/>
      <c r="G134" s="5">
        <v>-0.725</v>
      </c>
      <c r="H134" s="6">
        <v>-5.34E-5</v>
      </c>
      <c r="I134" s="8"/>
      <c r="J134" s="8"/>
      <c r="K134" s="8"/>
      <c r="L134" s="8"/>
      <c r="M134" s="5">
        <v>-0.725</v>
      </c>
      <c r="N134" s="6">
        <v>-5.34E-5</v>
      </c>
      <c r="S134" s="5">
        <v>-0.725</v>
      </c>
      <c r="T134" s="5">
        <v>-2.9E-4</v>
      </c>
      <c r="U134" s="8"/>
      <c r="V134" s="8"/>
      <c r="W134" s="8"/>
      <c r="X134" s="8"/>
      <c r="Y134" s="5">
        <v>-0.725</v>
      </c>
      <c r="Z134" s="5">
        <v>-2.9E-4</v>
      </c>
      <c r="AA134" s="8"/>
      <c r="AB134" s="8"/>
      <c r="AC134" s="8"/>
      <c r="AD134" s="8"/>
      <c r="AE134" s="5">
        <v>-0.725</v>
      </c>
      <c r="AF134" s="5">
        <v>-2.9E-4</v>
      </c>
      <c r="AK134" s="5">
        <v>1.6375</v>
      </c>
      <c r="AL134" s="6">
        <v>-1.11E-5</v>
      </c>
      <c r="AM134" s="8"/>
      <c r="AN134" s="8"/>
      <c r="AO134" s="8"/>
      <c r="AP134" s="8"/>
      <c r="AQ134" s="5">
        <v>1.6375</v>
      </c>
      <c r="AR134" s="6">
        <v>-1.11E-5</v>
      </c>
      <c r="AS134" s="8"/>
      <c r="AT134" s="8"/>
      <c r="AU134" s="8"/>
      <c r="AV134" s="8"/>
      <c r="AW134" s="5">
        <v>1.6375</v>
      </c>
      <c r="AX134" s="6">
        <v>-1.11E-5</v>
      </c>
    </row>
    <row r="135">
      <c r="A135" s="5">
        <v>-0.7</v>
      </c>
      <c r="B135" s="6">
        <v>-5.28E-5</v>
      </c>
      <c r="C135" s="8"/>
      <c r="D135" s="8"/>
      <c r="E135" s="8"/>
      <c r="F135" s="8"/>
      <c r="G135" s="5">
        <v>-0.7</v>
      </c>
      <c r="H135" s="6">
        <v>-5.27E-5</v>
      </c>
      <c r="I135" s="8"/>
      <c r="J135" s="8"/>
      <c r="K135" s="8"/>
      <c r="L135" s="8"/>
      <c r="M135" s="5">
        <v>-0.7</v>
      </c>
      <c r="N135" s="6">
        <v>-5.27E-5</v>
      </c>
      <c r="S135" s="5">
        <v>-0.7</v>
      </c>
      <c r="T135" s="5">
        <v>-2.9E-4</v>
      </c>
      <c r="U135" s="8"/>
      <c r="V135" s="8"/>
      <c r="W135" s="8"/>
      <c r="X135" s="8"/>
      <c r="Y135" s="5">
        <v>-0.7</v>
      </c>
      <c r="Z135" s="5">
        <v>-2.9E-4</v>
      </c>
      <c r="AA135" s="8"/>
      <c r="AB135" s="8"/>
      <c r="AC135" s="8"/>
      <c r="AD135" s="8"/>
      <c r="AE135" s="5">
        <v>-0.7</v>
      </c>
      <c r="AF135" s="5">
        <v>-2.9E-4</v>
      </c>
      <c r="AK135" s="5">
        <v>1.65</v>
      </c>
      <c r="AL135" s="6">
        <v>-1.11E-5</v>
      </c>
      <c r="AM135" s="8"/>
      <c r="AN135" s="8"/>
      <c r="AO135" s="8"/>
      <c r="AP135" s="8"/>
      <c r="AQ135" s="5">
        <v>1.65</v>
      </c>
      <c r="AR135" s="6">
        <v>-1.11E-5</v>
      </c>
      <c r="AS135" s="8"/>
      <c r="AT135" s="8"/>
      <c r="AU135" s="8"/>
      <c r="AV135" s="8"/>
      <c r="AW135" s="5">
        <v>1.65</v>
      </c>
      <c r="AX135" s="6">
        <v>-1.11E-5</v>
      </c>
    </row>
    <row r="136">
      <c r="A136" s="5">
        <v>-0.675</v>
      </c>
      <c r="B136" s="6">
        <v>-5.21E-5</v>
      </c>
      <c r="C136" s="8"/>
      <c r="D136" s="8"/>
      <c r="E136" s="8"/>
      <c r="F136" s="8"/>
      <c r="G136" s="5">
        <v>-0.675</v>
      </c>
      <c r="H136" s="6">
        <v>-5.2E-5</v>
      </c>
      <c r="I136" s="8"/>
      <c r="J136" s="8"/>
      <c r="K136" s="8"/>
      <c r="L136" s="8"/>
      <c r="M136" s="5">
        <v>-0.675</v>
      </c>
      <c r="N136" s="6">
        <v>-5.2E-5</v>
      </c>
      <c r="S136" s="5">
        <v>-0.675</v>
      </c>
      <c r="T136" s="5">
        <v>-2.8E-4</v>
      </c>
      <c r="U136" s="8"/>
      <c r="V136" s="8"/>
      <c r="W136" s="8"/>
      <c r="X136" s="8"/>
      <c r="Y136" s="5">
        <v>-0.675</v>
      </c>
      <c r="Z136" s="5">
        <v>-2.9E-4</v>
      </c>
      <c r="AA136" s="8"/>
      <c r="AB136" s="8"/>
      <c r="AC136" s="8"/>
      <c r="AD136" s="8"/>
      <c r="AE136" s="5">
        <v>-0.675</v>
      </c>
      <c r="AF136" s="5">
        <v>-2.9E-4</v>
      </c>
      <c r="AK136" s="5">
        <v>1.6625</v>
      </c>
      <c r="AL136" s="6">
        <v>-1.11E-5</v>
      </c>
      <c r="AM136" s="8"/>
      <c r="AN136" s="8"/>
      <c r="AO136" s="8"/>
      <c r="AP136" s="8"/>
      <c r="AQ136" s="5">
        <v>1.6625</v>
      </c>
      <c r="AR136" s="6">
        <v>-1.11E-5</v>
      </c>
      <c r="AS136" s="8"/>
      <c r="AT136" s="8"/>
      <c r="AU136" s="8"/>
      <c r="AV136" s="8"/>
      <c r="AW136" s="5">
        <v>1.6625</v>
      </c>
      <c r="AX136" s="6">
        <v>-1.11E-5</v>
      </c>
    </row>
    <row r="137">
      <c r="A137" s="5">
        <v>-0.65</v>
      </c>
      <c r="B137" s="6">
        <v>-5.14E-5</v>
      </c>
      <c r="C137" s="8"/>
      <c r="D137" s="8"/>
      <c r="E137" s="8"/>
      <c r="F137" s="8"/>
      <c r="G137" s="5">
        <v>-0.65</v>
      </c>
      <c r="H137" s="6">
        <v>-5.13E-5</v>
      </c>
      <c r="I137" s="8"/>
      <c r="J137" s="8"/>
      <c r="K137" s="8"/>
      <c r="L137" s="8"/>
      <c r="M137" s="5">
        <v>-0.65</v>
      </c>
      <c r="N137" s="6">
        <v>-5.13E-5</v>
      </c>
      <c r="S137" s="5">
        <v>-0.65</v>
      </c>
      <c r="T137" s="5">
        <v>-2.8E-4</v>
      </c>
      <c r="U137" s="8"/>
      <c r="V137" s="8"/>
      <c r="W137" s="8"/>
      <c r="X137" s="8"/>
      <c r="Y137" s="5">
        <v>-0.65</v>
      </c>
      <c r="Z137" s="5">
        <v>-2.8E-4</v>
      </c>
      <c r="AA137" s="8"/>
      <c r="AB137" s="8"/>
      <c r="AC137" s="8"/>
      <c r="AD137" s="8"/>
      <c r="AE137" s="5">
        <v>-0.65</v>
      </c>
      <c r="AF137" s="5">
        <v>-2.8E-4</v>
      </c>
      <c r="AK137" s="5">
        <v>1.675</v>
      </c>
      <c r="AL137" s="6">
        <v>-1.11E-5</v>
      </c>
      <c r="AM137" s="8"/>
      <c r="AN137" s="8"/>
      <c r="AO137" s="8"/>
      <c r="AP137" s="8"/>
      <c r="AQ137" s="5">
        <v>1.675</v>
      </c>
      <c r="AR137" s="6">
        <v>-1.11E-5</v>
      </c>
      <c r="AS137" s="8"/>
      <c r="AT137" s="8"/>
      <c r="AU137" s="8"/>
      <c r="AV137" s="8"/>
      <c r="AW137" s="5">
        <v>1.675</v>
      </c>
      <c r="AX137" s="6">
        <v>-1.11E-5</v>
      </c>
    </row>
    <row r="138">
      <c r="A138" s="5">
        <v>-0.625</v>
      </c>
      <c r="B138" s="6">
        <v>-5.07E-5</v>
      </c>
      <c r="C138" s="8"/>
      <c r="D138" s="8"/>
      <c r="E138" s="8"/>
      <c r="F138" s="8"/>
      <c r="G138" s="5">
        <v>-0.625</v>
      </c>
      <c r="H138" s="6">
        <v>-5.06E-5</v>
      </c>
      <c r="I138" s="8"/>
      <c r="J138" s="8"/>
      <c r="K138" s="8"/>
      <c r="L138" s="8"/>
      <c r="M138" s="5">
        <v>-0.625</v>
      </c>
      <c r="N138" s="6">
        <v>-5.06E-5</v>
      </c>
      <c r="S138" s="5">
        <v>-0.625</v>
      </c>
      <c r="T138" s="5">
        <v>-2.8E-4</v>
      </c>
      <c r="U138" s="8"/>
      <c r="V138" s="8"/>
      <c r="W138" s="8"/>
      <c r="X138" s="8"/>
      <c r="Y138" s="5">
        <v>-0.625</v>
      </c>
      <c r="Z138" s="5">
        <v>-2.8E-4</v>
      </c>
      <c r="AA138" s="8"/>
      <c r="AB138" s="8"/>
      <c r="AC138" s="8"/>
      <c r="AD138" s="8"/>
      <c r="AE138" s="5">
        <v>-0.625</v>
      </c>
      <c r="AF138" s="5">
        <v>-2.8E-4</v>
      </c>
      <c r="AK138" s="5">
        <v>1.6875</v>
      </c>
      <c r="AL138" s="6">
        <v>-1.11E-5</v>
      </c>
      <c r="AM138" s="8"/>
      <c r="AN138" s="8"/>
      <c r="AO138" s="8"/>
      <c r="AP138" s="8"/>
      <c r="AQ138" s="5">
        <v>1.6875</v>
      </c>
      <c r="AR138" s="6">
        <v>-1.11E-5</v>
      </c>
      <c r="AS138" s="8"/>
      <c r="AT138" s="8"/>
      <c r="AU138" s="8"/>
      <c r="AV138" s="8"/>
      <c r="AW138" s="5">
        <v>1.6875</v>
      </c>
      <c r="AX138" s="6">
        <v>-1.11E-5</v>
      </c>
    </row>
    <row r="139">
      <c r="A139" s="5">
        <v>-0.6</v>
      </c>
      <c r="B139" s="6">
        <v>-5.0E-5</v>
      </c>
      <c r="C139" s="8"/>
      <c r="D139" s="8"/>
      <c r="E139" s="8"/>
      <c r="F139" s="8"/>
      <c r="G139" s="5">
        <v>-0.6</v>
      </c>
      <c r="H139" s="6">
        <v>-4.99E-5</v>
      </c>
      <c r="I139" s="8"/>
      <c r="J139" s="8"/>
      <c r="K139" s="8"/>
      <c r="L139" s="8"/>
      <c r="M139" s="5">
        <v>-0.6</v>
      </c>
      <c r="N139" s="6">
        <v>-4.99E-5</v>
      </c>
      <c r="S139" s="5">
        <v>-0.6</v>
      </c>
      <c r="T139" s="5">
        <v>-2.8E-4</v>
      </c>
      <c r="U139" s="8"/>
      <c r="V139" s="8"/>
      <c r="W139" s="8"/>
      <c r="X139" s="8"/>
      <c r="Y139" s="5">
        <v>-0.6</v>
      </c>
      <c r="Z139" s="5">
        <v>-2.8E-4</v>
      </c>
      <c r="AA139" s="8"/>
      <c r="AB139" s="8"/>
      <c r="AC139" s="8"/>
      <c r="AD139" s="8"/>
      <c r="AE139" s="5">
        <v>-0.6</v>
      </c>
      <c r="AF139" s="5">
        <v>-2.8E-4</v>
      </c>
      <c r="AK139" s="5">
        <v>1.7</v>
      </c>
      <c r="AL139" s="6">
        <v>-1.11E-5</v>
      </c>
      <c r="AM139" s="8"/>
      <c r="AN139" s="8"/>
      <c r="AO139" s="8"/>
      <c r="AP139" s="8"/>
      <c r="AQ139" s="5">
        <v>1.7</v>
      </c>
      <c r="AR139" s="6">
        <v>-1.11E-5</v>
      </c>
      <c r="AS139" s="8"/>
      <c r="AT139" s="8"/>
      <c r="AU139" s="8"/>
      <c r="AV139" s="8"/>
      <c r="AW139" s="5">
        <v>1.7</v>
      </c>
      <c r="AX139" s="6">
        <v>-1.11E-5</v>
      </c>
    </row>
    <row r="140">
      <c r="A140" s="5">
        <v>-0.575</v>
      </c>
      <c r="B140" s="6">
        <v>-4.93E-5</v>
      </c>
      <c r="C140" s="8"/>
      <c r="D140" s="8"/>
      <c r="E140" s="8"/>
      <c r="F140" s="8"/>
      <c r="G140" s="5">
        <v>-0.575</v>
      </c>
      <c r="H140" s="6">
        <v>-4.92E-5</v>
      </c>
      <c r="I140" s="8"/>
      <c r="J140" s="8"/>
      <c r="K140" s="8"/>
      <c r="L140" s="8"/>
      <c r="M140" s="5">
        <v>-0.575</v>
      </c>
      <c r="N140" s="6">
        <v>-4.92E-5</v>
      </c>
      <c r="S140" s="5">
        <v>-0.575</v>
      </c>
      <c r="T140" s="5">
        <v>-2.8E-4</v>
      </c>
      <c r="U140" s="8"/>
      <c r="V140" s="8"/>
      <c r="W140" s="8"/>
      <c r="X140" s="8"/>
      <c r="Y140" s="5">
        <v>-0.575</v>
      </c>
      <c r="Z140" s="5">
        <v>-2.8E-4</v>
      </c>
      <c r="AA140" s="8"/>
      <c r="AB140" s="8"/>
      <c r="AC140" s="8"/>
      <c r="AD140" s="8"/>
      <c r="AE140" s="5">
        <v>-0.575</v>
      </c>
      <c r="AF140" s="5">
        <v>-2.8E-4</v>
      </c>
      <c r="AK140" s="5">
        <v>1.7125</v>
      </c>
      <c r="AL140" s="6">
        <v>-1.11E-5</v>
      </c>
      <c r="AM140" s="8"/>
      <c r="AN140" s="8"/>
      <c r="AO140" s="8"/>
      <c r="AP140" s="8"/>
      <c r="AQ140" s="5">
        <v>1.7125</v>
      </c>
      <c r="AR140" s="6">
        <v>-1.11E-5</v>
      </c>
      <c r="AS140" s="8"/>
      <c r="AT140" s="8"/>
      <c r="AU140" s="8"/>
      <c r="AV140" s="8"/>
      <c r="AW140" s="5">
        <v>1.7125</v>
      </c>
      <c r="AX140" s="6">
        <v>-1.11E-5</v>
      </c>
    </row>
    <row r="141">
      <c r="A141" s="5">
        <v>-0.55</v>
      </c>
      <c r="B141" s="6">
        <v>-4.86E-5</v>
      </c>
      <c r="C141" s="8"/>
      <c r="D141" s="8"/>
      <c r="E141" s="8"/>
      <c r="F141" s="8"/>
      <c r="G141" s="5">
        <v>-0.55</v>
      </c>
      <c r="H141" s="6">
        <v>-4.85E-5</v>
      </c>
      <c r="I141" s="8"/>
      <c r="J141" s="8"/>
      <c r="K141" s="8"/>
      <c r="L141" s="8"/>
      <c r="M141" s="5">
        <v>-0.55</v>
      </c>
      <c r="N141" s="6">
        <v>-4.85E-5</v>
      </c>
      <c r="S141" s="5">
        <v>-0.55</v>
      </c>
      <c r="T141" s="5">
        <v>-2.7E-4</v>
      </c>
      <c r="U141" s="8"/>
      <c r="V141" s="8"/>
      <c r="W141" s="8"/>
      <c r="X141" s="8"/>
      <c r="Y141" s="5">
        <v>-0.55</v>
      </c>
      <c r="Z141" s="5">
        <v>-2.7E-4</v>
      </c>
      <c r="AA141" s="8"/>
      <c r="AB141" s="8"/>
      <c r="AC141" s="8"/>
      <c r="AD141" s="8"/>
      <c r="AE141" s="5">
        <v>-0.55</v>
      </c>
      <c r="AF141" s="5">
        <v>-2.7E-4</v>
      </c>
      <c r="AK141" s="5">
        <v>1.725</v>
      </c>
      <c r="AL141" s="6">
        <v>-1.11E-5</v>
      </c>
      <c r="AM141" s="8"/>
      <c r="AN141" s="8"/>
      <c r="AO141" s="8"/>
      <c r="AP141" s="8"/>
      <c r="AQ141" s="5">
        <v>1.725</v>
      </c>
      <c r="AR141" s="6">
        <v>-1.11E-5</v>
      </c>
      <c r="AS141" s="8"/>
      <c r="AT141" s="8"/>
      <c r="AU141" s="8"/>
      <c r="AV141" s="8"/>
      <c r="AW141" s="5">
        <v>1.725</v>
      </c>
      <c r="AX141" s="6">
        <v>-1.11E-5</v>
      </c>
    </row>
    <row r="142">
      <c r="A142" s="5">
        <v>-0.525</v>
      </c>
      <c r="B142" s="6">
        <v>-4.79E-5</v>
      </c>
      <c r="C142" s="8"/>
      <c r="D142" s="8"/>
      <c r="E142" s="8"/>
      <c r="F142" s="8"/>
      <c r="G142" s="5">
        <v>-0.525</v>
      </c>
      <c r="H142" s="6">
        <v>-4.78E-5</v>
      </c>
      <c r="I142" s="8"/>
      <c r="J142" s="8"/>
      <c r="K142" s="8"/>
      <c r="L142" s="8"/>
      <c r="M142" s="5">
        <v>-0.525</v>
      </c>
      <c r="N142" s="6">
        <v>-4.78E-5</v>
      </c>
      <c r="S142" s="5">
        <v>-0.525</v>
      </c>
      <c r="T142" s="5">
        <v>-2.7E-4</v>
      </c>
      <c r="U142" s="8"/>
      <c r="V142" s="8"/>
      <c r="W142" s="8"/>
      <c r="X142" s="8"/>
      <c r="Y142" s="5">
        <v>-0.525</v>
      </c>
      <c r="Z142" s="5">
        <v>-2.7E-4</v>
      </c>
      <c r="AA142" s="8"/>
      <c r="AB142" s="8"/>
      <c r="AC142" s="8"/>
      <c r="AD142" s="8"/>
      <c r="AE142" s="5">
        <v>-0.525</v>
      </c>
      <c r="AF142" s="5">
        <v>-2.7E-4</v>
      </c>
      <c r="AK142" s="5">
        <v>1.7375</v>
      </c>
      <c r="AL142" s="6">
        <v>-1.11E-5</v>
      </c>
      <c r="AM142" s="8"/>
      <c r="AN142" s="8"/>
      <c r="AO142" s="8"/>
      <c r="AP142" s="8"/>
      <c r="AQ142" s="5">
        <v>1.7375</v>
      </c>
      <c r="AR142" s="6">
        <v>-1.11E-5</v>
      </c>
      <c r="AS142" s="8"/>
      <c r="AT142" s="8"/>
      <c r="AU142" s="8"/>
      <c r="AV142" s="8"/>
      <c r="AW142" s="5">
        <v>1.7375</v>
      </c>
      <c r="AX142" s="6">
        <v>-1.11E-5</v>
      </c>
    </row>
    <row r="143">
      <c r="A143" s="5">
        <v>-0.5</v>
      </c>
      <c r="B143" s="6">
        <v>-4.72E-5</v>
      </c>
      <c r="C143" s="8"/>
      <c r="D143" s="8"/>
      <c r="E143" s="8"/>
      <c r="F143" s="8"/>
      <c r="G143" s="5">
        <v>-0.5</v>
      </c>
      <c r="H143" s="6">
        <v>-4.71E-5</v>
      </c>
      <c r="I143" s="8"/>
      <c r="J143" s="8"/>
      <c r="K143" s="8"/>
      <c r="L143" s="8"/>
      <c r="M143" s="5">
        <v>-0.5</v>
      </c>
      <c r="N143" s="6">
        <v>-4.71E-5</v>
      </c>
      <c r="S143" s="5">
        <v>-0.5</v>
      </c>
      <c r="T143" s="5">
        <v>-2.7E-4</v>
      </c>
      <c r="U143" s="8"/>
      <c r="V143" s="8"/>
      <c r="W143" s="8"/>
      <c r="X143" s="8"/>
      <c r="Y143" s="5">
        <v>-0.5</v>
      </c>
      <c r="Z143" s="5">
        <v>-2.7E-4</v>
      </c>
      <c r="AA143" s="8"/>
      <c r="AB143" s="8"/>
      <c r="AC143" s="8"/>
      <c r="AD143" s="8"/>
      <c r="AE143" s="5">
        <v>-0.5</v>
      </c>
      <c r="AF143" s="5">
        <v>-2.7E-4</v>
      </c>
      <c r="AK143" s="5">
        <v>1.75</v>
      </c>
      <c r="AL143" s="6">
        <v>-1.11E-5</v>
      </c>
      <c r="AM143" s="8"/>
      <c r="AN143" s="8"/>
      <c r="AO143" s="8"/>
      <c r="AP143" s="8"/>
      <c r="AQ143" s="5">
        <v>1.75</v>
      </c>
      <c r="AR143" s="6">
        <v>-1.11E-5</v>
      </c>
      <c r="AS143" s="8"/>
      <c r="AT143" s="8"/>
      <c r="AU143" s="8"/>
      <c r="AV143" s="8"/>
      <c r="AW143" s="5">
        <v>1.75</v>
      </c>
      <c r="AX143" s="6">
        <v>-1.11E-5</v>
      </c>
    </row>
    <row r="144">
      <c r="A144" s="5">
        <v>-0.475</v>
      </c>
      <c r="B144" s="6">
        <v>-4.65E-5</v>
      </c>
      <c r="C144" s="8"/>
      <c r="D144" s="8"/>
      <c r="E144" s="8"/>
      <c r="F144" s="8"/>
      <c r="G144" s="5">
        <v>-0.475</v>
      </c>
      <c r="H144" s="6">
        <v>-4.64E-5</v>
      </c>
      <c r="I144" s="8"/>
      <c r="J144" s="8"/>
      <c r="K144" s="8"/>
      <c r="L144" s="8"/>
      <c r="M144" s="5">
        <v>-0.475</v>
      </c>
      <c r="N144" s="6">
        <v>-4.64E-5</v>
      </c>
      <c r="S144" s="5">
        <v>-0.475</v>
      </c>
      <c r="T144" s="5">
        <v>-2.7E-4</v>
      </c>
      <c r="U144" s="8"/>
      <c r="V144" s="8"/>
      <c r="W144" s="8"/>
      <c r="X144" s="8"/>
      <c r="Y144" s="5">
        <v>-0.475</v>
      </c>
      <c r="Z144" s="5">
        <v>-2.7E-4</v>
      </c>
      <c r="AA144" s="8"/>
      <c r="AB144" s="8"/>
      <c r="AC144" s="8"/>
      <c r="AD144" s="8"/>
      <c r="AE144" s="5">
        <v>-0.475</v>
      </c>
      <c r="AF144" s="5">
        <v>-2.7E-4</v>
      </c>
      <c r="AK144" s="5">
        <v>1.7625</v>
      </c>
      <c r="AL144" s="6">
        <v>-1.11E-5</v>
      </c>
      <c r="AM144" s="8"/>
      <c r="AN144" s="8"/>
      <c r="AO144" s="8"/>
      <c r="AP144" s="8"/>
      <c r="AQ144" s="5">
        <v>1.7625</v>
      </c>
      <c r="AR144" s="6">
        <v>-1.11E-5</v>
      </c>
      <c r="AS144" s="8"/>
      <c r="AT144" s="8"/>
      <c r="AU144" s="8"/>
      <c r="AV144" s="8"/>
      <c r="AW144" s="5">
        <v>1.7625</v>
      </c>
      <c r="AX144" s="6">
        <v>-1.11E-5</v>
      </c>
    </row>
    <row r="145">
      <c r="A145" s="5">
        <v>-0.45</v>
      </c>
      <c r="B145" s="6">
        <v>-4.58E-5</v>
      </c>
      <c r="C145" s="8"/>
      <c r="D145" s="8"/>
      <c r="E145" s="8"/>
      <c r="F145" s="8"/>
      <c r="G145" s="5">
        <v>-0.45</v>
      </c>
      <c r="H145" s="6">
        <v>-4.57E-5</v>
      </c>
      <c r="I145" s="8"/>
      <c r="J145" s="8"/>
      <c r="K145" s="8"/>
      <c r="L145" s="8"/>
      <c r="M145" s="5">
        <v>-0.45</v>
      </c>
      <c r="N145" s="6">
        <v>-4.57E-5</v>
      </c>
      <c r="S145" s="5">
        <v>-0.45</v>
      </c>
      <c r="T145" s="5">
        <v>-2.7E-4</v>
      </c>
      <c r="U145" s="8"/>
      <c r="V145" s="8"/>
      <c r="W145" s="8"/>
      <c r="X145" s="8"/>
      <c r="Y145" s="5">
        <v>-0.45</v>
      </c>
      <c r="Z145" s="5">
        <v>-2.7E-4</v>
      </c>
      <c r="AA145" s="8"/>
      <c r="AB145" s="8"/>
      <c r="AC145" s="8"/>
      <c r="AD145" s="8"/>
      <c r="AE145" s="5">
        <v>-0.45</v>
      </c>
      <c r="AF145" s="5">
        <v>-2.7E-4</v>
      </c>
      <c r="AK145" s="5">
        <v>1.775</v>
      </c>
      <c r="AL145" s="6">
        <v>-1.11E-5</v>
      </c>
      <c r="AM145" s="8"/>
      <c r="AN145" s="8"/>
      <c r="AO145" s="8"/>
      <c r="AP145" s="8"/>
      <c r="AQ145" s="5">
        <v>1.775</v>
      </c>
      <c r="AR145" s="6">
        <v>-1.11E-5</v>
      </c>
      <c r="AS145" s="8"/>
      <c r="AT145" s="8"/>
      <c r="AU145" s="8"/>
      <c r="AV145" s="8"/>
      <c r="AW145" s="5">
        <v>1.775</v>
      </c>
      <c r="AX145" s="6">
        <v>-1.11E-5</v>
      </c>
    </row>
    <row r="146">
      <c r="A146" s="5">
        <v>-0.425</v>
      </c>
      <c r="B146" s="6">
        <v>-4.51E-5</v>
      </c>
      <c r="C146" s="8"/>
      <c r="D146" s="8"/>
      <c r="E146" s="8"/>
      <c r="F146" s="8"/>
      <c r="G146" s="5">
        <v>-0.425</v>
      </c>
      <c r="H146" s="6">
        <v>-4.5E-5</v>
      </c>
      <c r="I146" s="8"/>
      <c r="J146" s="8"/>
      <c r="K146" s="8"/>
      <c r="L146" s="8"/>
      <c r="M146" s="5">
        <v>-0.425</v>
      </c>
      <c r="N146" s="6">
        <v>-4.5E-5</v>
      </c>
      <c r="S146" s="5">
        <v>-0.425</v>
      </c>
      <c r="T146" s="5">
        <v>-2.6E-4</v>
      </c>
      <c r="U146" s="8"/>
      <c r="V146" s="8"/>
      <c r="W146" s="8"/>
      <c r="X146" s="8"/>
      <c r="Y146" s="5">
        <v>-0.425</v>
      </c>
      <c r="Z146" s="5">
        <v>-2.6E-4</v>
      </c>
      <c r="AA146" s="8"/>
      <c r="AB146" s="8"/>
      <c r="AC146" s="8"/>
      <c r="AD146" s="8"/>
      <c r="AE146" s="5">
        <v>-0.425</v>
      </c>
      <c r="AF146" s="5">
        <v>-2.6E-4</v>
      </c>
      <c r="AK146" s="5">
        <v>1.7875</v>
      </c>
      <c r="AL146" s="6">
        <v>-1.11E-5</v>
      </c>
      <c r="AM146" s="8"/>
      <c r="AN146" s="8"/>
      <c r="AO146" s="8"/>
      <c r="AP146" s="8"/>
      <c r="AQ146" s="5">
        <v>1.7875</v>
      </c>
      <c r="AR146" s="6">
        <v>-1.11E-5</v>
      </c>
      <c r="AS146" s="8"/>
      <c r="AT146" s="8"/>
      <c r="AU146" s="8"/>
      <c r="AV146" s="8"/>
      <c r="AW146" s="5">
        <v>1.7875</v>
      </c>
      <c r="AX146" s="6">
        <v>-1.11E-5</v>
      </c>
    </row>
    <row r="147">
      <c r="A147" s="5">
        <v>-0.4</v>
      </c>
      <c r="B147" s="6">
        <v>-4.44E-5</v>
      </c>
      <c r="C147" s="8"/>
      <c r="D147" s="8"/>
      <c r="E147" s="8"/>
      <c r="F147" s="8"/>
      <c r="G147" s="5">
        <v>-0.4</v>
      </c>
      <c r="H147" s="6">
        <v>-4.43E-5</v>
      </c>
      <c r="I147" s="8"/>
      <c r="J147" s="8"/>
      <c r="K147" s="8"/>
      <c r="L147" s="8"/>
      <c r="M147" s="5">
        <v>-0.4</v>
      </c>
      <c r="N147" s="6">
        <v>-4.43E-5</v>
      </c>
      <c r="S147" s="5">
        <v>-0.4</v>
      </c>
      <c r="T147" s="5">
        <v>-2.6E-4</v>
      </c>
      <c r="U147" s="8"/>
      <c r="V147" s="8"/>
      <c r="W147" s="8"/>
      <c r="X147" s="8"/>
      <c r="Y147" s="5">
        <v>-0.4</v>
      </c>
      <c r="Z147" s="5">
        <v>-2.6E-4</v>
      </c>
      <c r="AA147" s="8"/>
      <c r="AB147" s="8"/>
      <c r="AC147" s="8"/>
      <c r="AD147" s="8"/>
      <c r="AE147" s="5">
        <v>-0.4</v>
      </c>
      <c r="AF147" s="5">
        <v>-2.6E-4</v>
      </c>
      <c r="AK147" s="5">
        <v>1.8</v>
      </c>
      <c r="AL147" s="6">
        <v>-1.11E-5</v>
      </c>
      <c r="AM147" s="8"/>
      <c r="AN147" s="8"/>
      <c r="AO147" s="8"/>
      <c r="AP147" s="8"/>
      <c r="AQ147" s="5">
        <v>1.8</v>
      </c>
      <c r="AR147" s="6">
        <v>-1.11E-5</v>
      </c>
      <c r="AS147" s="8"/>
      <c r="AT147" s="8"/>
      <c r="AU147" s="8"/>
      <c r="AV147" s="8"/>
      <c r="AW147" s="5">
        <v>1.8</v>
      </c>
      <c r="AX147" s="6">
        <v>-1.11E-5</v>
      </c>
    </row>
    <row r="148">
      <c r="A148" s="5">
        <v>-0.375</v>
      </c>
      <c r="B148" s="6">
        <v>-4.37E-5</v>
      </c>
      <c r="C148" s="8"/>
      <c r="D148" s="8"/>
      <c r="E148" s="8"/>
      <c r="F148" s="8"/>
      <c r="G148" s="5">
        <v>-0.375</v>
      </c>
      <c r="H148" s="6">
        <v>-4.36E-5</v>
      </c>
      <c r="I148" s="8"/>
      <c r="J148" s="8"/>
      <c r="K148" s="8"/>
      <c r="L148" s="8"/>
      <c r="M148" s="5">
        <v>-0.375</v>
      </c>
      <c r="N148" s="6">
        <v>-4.36E-5</v>
      </c>
      <c r="S148" s="5">
        <v>-0.375</v>
      </c>
      <c r="T148" s="5">
        <v>-2.6E-4</v>
      </c>
      <c r="U148" s="8"/>
      <c r="V148" s="8"/>
      <c r="W148" s="8"/>
      <c r="X148" s="8"/>
      <c r="Y148" s="5">
        <v>-0.375</v>
      </c>
      <c r="Z148" s="5">
        <v>-2.6E-4</v>
      </c>
      <c r="AA148" s="8"/>
      <c r="AB148" s="8"/>
      <c r="AC148" s="8"/>
      <c r="AD148" s="8"/>
      <c r="AE148" s="5">
        <v>-0.375</v>
      </c>
      <c r="AF148" s="5">
        <v>-2.6E-4</v>
      </c>
      <c r="AK148" s="5">
        <v>1.8125</v>
      </c>
      <c r="AL148" s="6">
        <v>-1.11E-5</v>
      </c>
      <c r="AM148" s="8"/>
      <c r="AN148" s="8"/>
      <c r="AO148" s="8"/>
      <c r="AP148" s="8"/>
      <c r="AQ148" s="5">
        <v>1.8125</v>
      </c>
      <c r="AR148" s="6">
        <v>-1.11E-5</v>
      </c>
      <c r="AS148" s="8"/>
      <c r="AT148" s="8"/>
      <c r="AU148" s="8"/>
      <c r="AV148" s="8"/>
      <c r="AW148" s="5">
        <v>1.8125</v>
      </c>
      <c r="AX148" s="6">
        <v>-1.11E-5</v>
      </c>
    </row>
    <row r="149">
      <c r="A149" s="5">
        <v>-0.35</v>
      </c>
      <c r="B149" s="6">
        <v>-4.3E-5</v>
      </c>
      <c r="C149" s="8"/>
      <c r="D149" s="8"/>
      <c r="E149" s="8"/>
      <c r="F149" s="8"/>
      <c r="G149" s="5">
        <v>-0.35</v>
      </c>
      <c r="H149" s="6">
        <v>-4.3E-5</v>
      </c>
      <c r="I149" s="8"/>
      <c r="J149" s="8"/>
      <c r="K149" s="8"/>
      <c r="L149" s="8"/>
      <c r="M149" s="5">
        <v>-0.35</v>
      </c>
      <c r="N149" s="6">
        <v>-4.29E-5</v>
      </c>
      <c r="S149" s="5">
        <v>-0.35</v>
      </c>
      <c r="T149" s="5">
        <v>-2.6E-4</v>
      </c>
      <c r="U149" s="8"/>
      <c r="V149" s="8"/>
      <c r="W149" s="8"/>
      <c r="X149" s="8"/>
      <c r="Y149" s="5">
        <v>-0.35</v>
      </c>
      <c r="Z149" s="5">
        <v>-2.6E-4</v>
      </c>
      <c r="AA149" s="8"/>
      <c r="AB149" s="8"/>
      <c r="AC149" s="8"/>
      <c r="AD149" s="8"/>
      <c r="AE149" s="5">
        <v>-0.35</v>
      </c>
      <c r="AF149" s="5">
        <v>-2.6E-4</v>
      </c>
      <c r="AK149" s="5">
        <v>1.825</v>
      </c>
      <c r="AL149" s="6">
        <v>-1.11E-5</v>
      </c>
      <c r="AM149" s="8"/>
      <c r="AN149" s="8"/>
      <c r="AO149" s="8"/>
      <c r="AP149" s="8"/>
      <c r="AQ149" s="5">
        <v>1.825</v>
      </c>
      <c r="AR149" s="6">
        <v>-1.11E-5</v>
      </c>
      <c r="AS149" s="8"/>
      <c r="AT149" s="8"/>
      <c r="AU149" s="8"/>
      <c r="AV149" s="8"/>
      <c r="AW149" s="5">
        <v>1.825</v>
      </c>
      <c r="AX149" s="6">
        <v>-1.11E-5</v>
      </c>
    </row>
    <row r="150">
      <c r="A150" s="5">
        <v>-0.325</v>
      </c>
      <c r="B150" s="6">
        <v>-4.23E-5</v>
      </c>
      <c r="C150" s="8"/>
      <c r="D150" s="8"/>
      <c r="E150" s="8"/>
      <c r="F150" s="8"/>
      <c r="G150" s="5">
        <v>-0.325</v>
      </c>
      <c r="H150" s="6">
        <v>-4.23E-5</v>
      </c>
      <c r="I150" s="8"/>
      <c r="J150" s="8"/>
      <c r="K150" s="8"/>
      <c r="L150" s="8"/>
      <c r="M150" s="5">
        <v>-0.325</v>
      </c>
      <c r="N150" s="6">
        <v>-4.22E-5</v>
      </c>
      <c r="S150" s="5">
        <v>-0.325</v>
      </c>
      <c r="T150" s="5">
        <v>-2.5E-4</v>
      </c>
      <c r="U150" s="8"/>
      <c r="V150" s="8"/>
      <c r="W150" s="8"/>
      <c r="X150" s="8"/>
      <c r="Y150" s="5">
        <v>-0.325</v>
      </c>
      <c r="Z150" s="5">
        <v>-2.6E-4</v>
      </c>
      <c r="AA150" s="8"/>
      <c r="AB150" s="8"/>
      <c r="AC150" s="8"/>
      <c r="AD150" s="8"/>
      <c r="AE150" s="5">
        <v>-0.325</v>
      </c>
      <c r="AF150" s="5">
        <v>-2.6E-4</v>
      </c>
      <c r="AK150" s="5">
        <v>1.8375</v>
      </c>
      <c r="AL150" s="6">
        <v>-1.11E-5</v>
      </c>
      <c r="AM150" s="8"/>
      <c r="AN150" s="8"/>
      <c r="AO150" s="8"/>
      <c r="AP150" s="8"/>
      <c r="AQ150" s="5">
        <v>1.8375</v>
      </c>
      <c r="AR150" s="6">
        <v>-1.11E-5</v>
      </c>
      <c r="AS150" s="8"/>
      <c r="AT150" s="8"/>
      <c r="AU150" s="8"/>
      <c r="AV150" s="8"/>
      <c r="AW150" s="5">
        <v>1.8375</v>
      </c>
      <c r="AX150" s="6">
        <v>-1.1E-5</v>
      </c>
    </row>
    <row r="151">
      <c r="A151" s="5">
        <v>-0.3</v>
      </c>
      <c r="B151" s="6">
        <v>-4.16E-5</v>
      </c>
      <c r="C151" s="8"/>
      <c r="D151" s="8"/>
      <c r="E151" s="8"/>
      <c r="F151" s="8"/>
      <c r="G151" s="5">
        <v>-0.3</v>
      </c>
      <c r="H151" s="6">
        <v>-4.16E-5</v>
      </c>
      <c r="I151" s="8"/>
      <c r="J151" s="8"/>
      <c r="K151" s="8"/>
      <c r="L151" s="8"/>
      <c r="M151" s="5">
        <v>-0.3</v>
      </c>
      <c r="N151" s="6">
        <v>-4.15E-5</v>
      </c>
      <c r="S151" s="5">
        <v>-0.3</v>
      </c>
      <c r="T151" s="5">
        <v>-2.5E-4</v>
      </c>
      <c r="U151" s="8"/>
      <c r="V151" s="8"/>
      <c r="W151" s="8"/>
      <c r="X151" s="8"/>
      <c r="Y151" s="5">
        <v>-0.3</v>
      </c>
      <c r="Z151" s="5">
        <v>-2.5E-4</v>
      </c>
      <c r="AA151" s="8"/>
      <c r="AB151" s="8"/>
      <c r="AC151" s="8"/>
      <c r="AD151" s="8"/>
      <c r="AE151" s="5">
        <v>-0.3</v>
      </c>
      <c r="AF151" s="5">
        <v>-2.5E-4</v>
      </c>
      <c r="AK151" s="5">
        <v>1.85</v>
      </c>
      <c r="AL151" s="6">
        <v>-1.11E-5</v>
      </c>
      <c r="AM151" s="8"/>
      <c r="AN151" s="8"/>
      <c r="AO151" s="8"/>
      <c r="AP151" s="8"/>
      <c r="AQ151" s="5">
        <v>1.85</v>
      </c>
      <c r="AR151" s="6">
        <v>-1.11E-5</v>
      </c>
      <c r="AS151" s="8"/>
      <c r="AT151" s="8"/>
      <c r="AU151" s="8"/>
      <c r="AV151" s="8"/>
      <c r="AW151" s="5">
        <v>1.85</v>
      </c>
      <c r="AX151" s="6">
        <v>-1.1E-5</v>
      </c>
    </row>
    <row r="152">
      <c r="A152" s="5">
        <v>-0.275</v>
      </c>
      <c r="B152" s="6">
        <v>-4.09E-5</v>
      </c>
      <c r="C152" s="8"/>
      <c r="D152" s="8"/>
      <c r="E152" s="8"/>
      <c r="F152" s="8"/>
      <c r="G152" s="5">
        <v>-0.275</v>
      </c>
      <c r="H152" s="6">
        <v>-4.09E-5</v>
      </c>
      <c r="I152" s="8"/>
      <c r="J152" s="8"/>
      <c r="K152" s="8"/>
      <c r="L152" s="8"/>
      <c r="M152" s="5">
        <v>-0.275</v>
      </c>
      <c r="N152" s="6">
        <v>-4.08E-5</v>
      </c>
      <c r="S152" s="5">
        <v>-0.275</v>
      </c>
      <c r="T152" s="5">
        <v>-2.5E-4</v>
      </c>
      <c r="U152" s="8"/>
      <c r="V152" s="8"/>
      <c r="W152" s="8"/>
      <c r="X152" s="8"/>
      <c r="Y152" s="5">
        <v>-0.275</v>
      </c>
      <c r="Z152" s="5">
        <v>-2.5E-4</v>
      </c>
      <c r="AA152" s="8"/>
      <c r="AB152" s="8"/>
      <c r="AC152" s="8"/>
      <c r="AD152" s="8"/>
      <c r="AE152" s="5">
        <v>-0.275</v>
      </c>
      <c r="AF152" s="5">
        <v>-2.5E-4</v>
      </c>
      <c r="AK152" s="5">
        <v>1.8625</v>
      </c>
      <c r="AL152" s="6">
        <v>-1.11E-5</v>
      </c>
      <c r="AM152" s="8"/>
      <c r="AN152" s="8"/>
      <c r="AO152" s="8"/>
      <c r="AP152" s="8"/>
      <c r="AQ152" s="5">
        <v>1.8625</v>
      </c>
      <c r="AR152" s="6">
        <v>-1.11E-5</v>
      </c>
      <c r="AS152" s="8"/>
      <c r="AT152" s="8"/>
      <c r="AU152" s="8"/>
      <c r="AV152" s="8"/>
      <c r="AW152" s="5">
        <v>1.8625</v>
      </c>
      <c r="AX152" s="6">
        <v>-1.1E-5</v>
      </c>
    </row>
    <row r="153">
      <c r="A153" s="5">
        <v>-0.25</v>
      </c>
      <c r="B153" s="6">
        <v>-4.02E-5</v>
      </c>
      <c r="C153" s="8"/>
      <c r="D153" s="8"/>
      <c r="E153" s="8"/>
      <c r="F153" s="8"/>
      <c r="G153" s="5">
        <v>-0.25</v>
      </c>
      <c r="H153" s="6">
        <v>-4.02E-5</v>
      </c>
      <c r="I153" s="8"/>
      <c r="J153" s="8"/>
      <c r="K153" s="8"/>
      <c r="L153" s="8"/>
      <c r="M153" s="5">
        <v>-0.25</v>
      </c>
      <c r="N153" s="6">
        <v>-4.01E-5</v>
      </c>
      <c r="S153" s="5">
        <v>-0.25</v>
      </c>
      <c r="T153" s="5">
        <v>-2.5E-4</v>
      </c>
      <c r="U153" s="8"/>
      <c r="V153" s="8"/>
      <c r="W153" s="8"/>
      <c r="X153" s="8"/>
      <c r="Y153" s="5">
        <v>-0.25</v>
      </c>
      <c r="Z153" s="5">
        <v>-2.5E-4</v>
      </c>
      <c r="AA153" s="8"/>
      <c r="AB153" s="8"/>
      <c r="AC153" s="8"/>
      <c r="AD153" s="8"/>
      <c r="AE153" s="5">
        <v>-0.25</v>
      </c>
      <c r="AF153" s="5">
        <v>-2.5E-4</v>
      </c>
      <c r="AK153" s="5">
        <v>1.875</v>
      </c>
      <c r="AL153" s="6">
        <v>-1.11E-5</v>
      </c>
      <c r="AM153" s="8"/>
      <c r="AN153" s="8"/>
      <c r="AO153" s="8"/>
      <c r="AP153" s="8"/>
      <c r="AQ153" s="5">
        <v>1.875</v>
      </c>
      <c r="AR153" s="6">
        <v>-1.1E-5</v>
      </c>
      <c r="AS153" s="8"/>
      <c r="AT153" s="8"/>
      <c r="AU153" s="8"/>
      <c r="AV153" s="8"/>
      <c r="AW153" s="5">
        <v>1.875</v>
      </c>
      <c r="AX153" s="6">
        <v>-1.1E-5</v>
      </c>
    </row>
    <row r="154">
      <c r="A154" s="5">
        <v>-0.225</v>
      </c>
      <c r="B154" s="6">
        <v>-3.95E-5</v>
      </c>
      <c r="C154" s="8"/>
      <c r="D154" s="8"/>
      <c r="E154" s="8"/>
      <c r="F154" s="8"/>
      <c r="G154" s="5">
        <v>-0.225</v>
      </c>
      <c r="H154" s="6">
        <v>-3.95E-5</v>
      </c>
      <c r="I154" s="8"/>
      <c r="J154" s="8"/>
      <c r="K154" s="8"/>
      <c r="L154" s="8"/>
      <c r="M154" s="5">
        <v>-0.225</v>
      </c>
      <c r="N154" s="6">
        <v>-3.95E-5</v>
      </c>
      <c r="S154" s="5">
        <v>-0.225</v>
      </c>
      <c r="T154" s="5">
        <v>-2.5E-4</v>
      </c>
      <c r="U154" s="8"/>
      <c r="V154" s="8"/>
      <c r="W154" s="8"/>
      <c r="X154" s="8"/>
      <c r="Y154" s="5">
        <v>-0.225</v>
      </c>
      <c r="Z154" s="5">
        <v>-2.5E-4</v>
      </c>
      <c r="AA154" s="8"/>
      <c r="AB154" s="8"/>
      <c r="AC154" s="8"/>
      <c r="AD154" s="8"/>
      <c r="AE154" s="5">
        <v>-0.225</v>
      </c>
      <c r="AF154" s="5">
        <v>-2.5E-4</v>
      </c>
      <c r="AK154" s="5">
        <v>1.8875</v>
      </c>
      <c r="AL154" s="6">
        <v>-1.11E-5</v>
      </c>
      <c r="AM154" s="8"/>
      <c r="AN154" s="8"/>
      <c r="AO154" s="8"/>
      <c r="AP154" s="8"/>
      <c r="AQ154" s="5">
        <v>1.8875</v>
      </c>
      <c r="AR154" s="6">
        <v>-1.1E-5</v>
      </c>
      <c r="AS154" s="8"/>
      <c r="AT154" s="8"/>
      <c r="AU154" s="8"/>
      <c r="AV154" s="8"/>
      <c r="AW154" s="5">
        <v>1.8875</v>
      </c>
      <c r="AX154" s="6">
        <v>-1.1E-5</v>
      </c>
    </row>
    <row r="155">
      <c r="A155" s="5">
        <v>-0.2</v>
      </c>
      <c r="B155" s="6">
        <v>-3.88E-5</v>
      </c>
      <c r="C155" s="8"/>
      <c r="D155" s="8"/>
      <c r="E155" s="8"/>
      <c r="F155" s="8"/>
      <c r="G155" s="5">
        <v>-0.2</v>
      </c>
      <c r="H155" s="6">
        <v>-3.88E-5</v>
      </c>
      <c r="I155" s="8"/>
      <c r="J155" s="8"/>
      <c r="K155" s="8"/>
      <c r="L155" s="8"/>
      <c r="M155" s="5">
        <v>-0.2</v>
      </c>
      <c r="N155" s="6">
        <v>-3.88E-5</v>
      </c>
      <c r="S155" s="5">
        <v>-0.2</v>
      </c>
      <c r="T155" s="5">
        <v>-2.4E-4</v>
      </c>
      <c r="U155" s="8"/>
      <c r="V155" s="8"/>
      <c r="W155" s="8"/>
      <c r="X155" s="8"/>
      <c r="Y155" s="5">
        <v>-0.2</v>
      </c>
      <c r="Z155" s="5">
        <v>-2.4E-4</v>
      </c>
      <c r="AA155" s="8"/>
      <c r="AB155" s="8"/>
      <c r="AC155" s="8"/>
      <c r="AD155" s="8"/>
      <c r="AE155" s="5">
        <v>-0.2</v>
      </c>
      <c r="AF155" s="5">
        <v>-2.4E-4</v>
      </c>
      <c r="AK155" s="5">
        <v>1.9</v>
      </c>
      <c r="AL155" s="6">
        <v>-1.1E-5</v>
      </c>
      <c r="AM155" s="8"/>
      <c r="AN155" s="8"/>
      <c r="AO155" s="8"/>
      <c r="AP155" s="8"/>
      <c r="AQ155" s="5">
        <v>1.9</v>
      </c>
      <c r="AR155" s="6">
        <v>-1.1E-5</v>
      </c>
      <c r="AS155" s="8"/>
      <c r="AT155" s="8"/>
      <c r="AU155" s="8"/>
      <c r="AV155" s="8"/>
      <c r="AW155" s="5">
        <v>1.9</v>
      </c>
      <c r="AX155" s="6">
        <v>-1.1E-5</v>
      </c>
    </row>
    <row r="156">
      <c r="A156" s="5">
        <v>-0.175</v>
      </c>
      <c r="B156" s="6">
        <v>-3.82E-5</v>
      </c>
      <c r="C156" s="8"/>
      <c r="D156" s="8"/>
      <c r="E156" s="8"/>
      <c r="F156" s="8"/>
      <c r="G156" s="5">
        <v>-0.175</v>
      </c>
      <c r="H156" s="6">
        <v>-3.81E-5</v>
      </c>
      <c r="I156" s="8"/>
      <c r="J156" s="8"/>
      <c r="K156" s="8"/>
      <c r="L156" s="8"/>
      <c r="M156" s="5">
        <v>-0.175</v>
      </c>
      <c r="N156" s="6">
        <v>-3.81E-5</v>
      </c>
      <c r="S156" s="5">
        <v>-0.175</v>
      </c>
      <c r="T156" s="5">
        <v>-2.4E-4</v>
      </c>
      <c r="U156" s="8"/>
      <c r="V156" s="8"/>
      <c r="W156" s="8"/>
      <c r="X156" s="8"/>
      <c r="Y156" s="5">
        <v>-0.175</v>
      </c>
      <c r="Z156" s="5">
        <v>-2.4E-4</v>
      </c>
      <c r="AA156" s="8"/>
      <c r="AB156" s="8"/>
      <c r="AC156" s="8"/>
      <c r="AD156" s="8"/>
      <c r="AE156" s="5">
        <v>-0.175</v>
      </c>
      <c r="AF156" s="5">
        <v>-2.4E-4</v>
      </c>
      <c r="AK156" s="5">
        <v>1.9125</v>
      </c>
      <c r="AL156" s="6">
        <v>-1.1E-5</v>
      </c>
      <c r="AM156" s="8"/>
      <c r="AN156" s="8"/>
      <c r="AO156" s="8"/>
      <c r="AP156" s="8"/>
      <c r="AQ156" s="5">
        <v>1.9125</v>
      </c>
      <c r="AR156" s="6">
        <v>-1.1E-5</v>
      </c>
      <c r="AS156" s="8"/>
      <c r="AT156" s="8"/>
      <c r="AU156" s="8"/>
      <c r="AV156" s="8"/>
      <c r="AW156" s="5">
        <v>1.9125</v>
      </c>
      <c r="AX156" s="6">
        <v>-1.1E-5</v>
      </c>
    </row>
    <row r="157">
      <c r="A157" s="5">
        <v>-0.15</v>
      </c>
      <c r="B157" s="6">
        <v>-3.75E-5</v>
      </c>
      <c r="C157" s="8"/>
      <c r="D157" s="8"/>
      <c r="E157" s="8"/>
      <c r="F157" s="8"/>
      <c r="G157" s="5">
        <v>-0.15</v>
      </c>
      <c r="H157" s="6">
        <v>-3.74E-5</v>
      </c>
      <c r="I157" s="8"/>
      <c r="J157" s="8"/>
      <c r="K157" s="8"/>
      <c r="L157" s="8"/>
      <c r="M157" s="5">
        <v>-0.15</v>
      </c>
      <c r="N157" s="6">
        <v>-3.74E-5</v>
      </c>
      <c r="S157" s="5">
        <v>-0.15</v>
      </c>
      <c r="T157" s="5">
        <v>-2.4E-4</v>
      </c>
      <c r="U157" s="8"/>
      <c r="V157" s="8"/>
      <c r="W157" s="8"/>
      <c r="X157" s="8"/>
      <c r="Y157" s="5">
        <v>-0.15</v>
      </c>
      <c r="Z157" s="5">
        <v>-2.4E-4</v>
      </c>
      <c r="AA157" s="8"/>
      <c r="AB157" s="8"/>
      <c r="AC157" s="8"/>
      <c r="AD157" s="8"/>
      <c r="AE157" s="5">
        <v>-0.15</v>
      </c>
      <c r="AF157" s="5">
        <v>-2.4E-4</v>
      </c>
      <c r="AK157" s="5">
        <v>1.925</v>
      </c>
      <c r="AL157" s="6">
        <v>-1.1E-5</v>
      </c>
      <c r="AM157" s="8"/>
      <c r="AN157" s="8"/>
      <c r="AO157" s="8"/>
      <c r="AP157" s="8"/>
      <c r="AQ157" s="5">
        <v>1.925</v>
      </c>
      <c r="AR157" s="6">
        <v>-1.1E-5</v>
      </c>
      <c r="AS157" s="8"/>
      <c r="AT157" s="8"/>
      <c r="AU157" s="8"/>
      <c r="AV157" s="8"/>
      <c r="AW157" s="5">
        <v>1.925</v>
      </c>
      <c r="AX157" s="6">
        <v>-1.1E-5</v>
      </c>
    </row>
    <row r="158">
      <c r="A158" s="5">
        <v>-0.125</v>
      </c>
      <c r="B158" s="6">
        <v>-3.68E-5</v>
      </c>
      <c r="C158" s="8"/>
      <c r="D158" s="8"/>
      <c r="E158" s="8"/>
      <c r="F158" s="8"/>
      <c r="G158" s="5">
        <v>-0.125</v>
      </c>
      <c r="H158" s="6">
        <v>-3.67E-5</v>
      </c>
      <c r="I158" s="8"/>
      <c r="J158" s="8"/>
      <c r="K158" s="8"/>
      <c r="L158" s="8"/>
      <c r="M158" s="5">
        <v>-0.125</v>
      </c>
      <c r="N158" s="6">
        <v>-3.67E-5</v>
      </c>
      <c r="S158" s="5">
        <v>-0.125</v>
      </c>
      <c r="T158" s="5">
        <v>-2.4E-4</v>
      </c>
      <c r="U158" s="8"/>
      <c r="V158" s="8"/>
      <c r="W158" s="8"/>
      <c r="X158" s="8"/>
      <c r="Y158" s="5">
        <v>-0.125</v>
      </c>
      <c r="Z158" s="5">
        <v>-2.4E-4</v>
      </c>
      <c r="AA158" s="8"/>
      <c r="AB158" s="8"/>
      <c r="AC158" s="8"/>
      <c r="AD158" s="8"/>
      <c r="AE158" s="5">
        <v>-0.125</v>
      </c>
      <c r="AF158" s="5">
        <v>-2.4E-4</v>
      </c>
      <c r="AK158" s="5">
        <v>1.9375</v>
      </c>
      <c r="AL158" s="6">
        <v>-1.1E-5</v>
      </c>
      <c r="AM158" s="8"/>
      <c r="AN158" s="8"/>
      <c r="AO158" s="8"/>
      <c r="AP158" s="8"/>
      <c r="AQ158" s="5">
        <v>1.9375</v>
      </c>
      <c r="AR158" s="6">
        <v>-1.1E-5</v>
      </c>
      <c r="AS158" s="8"/>
      <c r="AT158" s="8"/>
      <c r="AU158" s="8"/>
      <c r="AV158" s="8"/>
      <c r="AW158" s="5">
        <v>1.9375</v>
      </c>
      <c r="AX158" s="6">
        <v>-1.1E-5</v>
      </c>
    </row>
    <row r="159">
      <c r="A159" s="5">
        <v>-0.1</v>
      </c>
      <c r="B159" s="6">
        <v>-3.61E-5</v>
      </c>
      <c r="C159" s="8"/>
      <c r="D159" s="8"/>
      <c r="E159" s="8"/>
      <c r="F159" s="8"/>
      <c r="G159" s="5">
        <v>-0.1</v>
      </c>
      <c r="H159" s="6">
        <v>-3.61E-5</v>
      </c>
      <c r="I159" s="8"/>
      <c r="J159" s="8"/>
      <c r="K159" s="8"/>
      <c r="L159" s="8"/>
      <c r="M159" s="5">
        <v>-0.1</v>
      </c>
      <c r="N159" s="6">
        <v>-3.6E-5</v>
      </c>
      <c r="S159" s="5">
        <v>-0.1</v>
      </c>
      <c r="T159" s="5">
        <v>-2.4E-4</v>
      </c>
      <c r="U159" s="8"/>
      <c r="V159" s="8"/>
      <c r="W159" s="8"/>
      <c r="X159" s="8"/>
      <c r="Y159" s="5">
        <v>-0.1</v>
      </c>
      <c r="Z159" s="5">
        <v>-2.4E-4</v>
      </c>
      <c r="AA159" s="8"/>
      <c r="AB159" s="8"/>
      <c r="AC159" s="8"/>
      <c r="AD159" s="8"/>
      <c r="AE159" s="5">
        <v>-0.1</v>
      </c>
      <c r="AF159" s="5">
        <v>-2.4E-4</v>
      </c>
      <c r="AK159" s="5">
        <v>1.95</v>
      </c>
      <c r="AL159" s="6">
        <v>-1.1E-5</v>
      </c>
      <c r="AM159" s="8"/>
      <c r="AN159" s="8"/>
      <c r="AO159" s="8"/>
      <c r="AP159" s="8"/>
      <c r="AQ159" s="5">
        <v>1.95</v>
      </c>
      <c r="AR159" s="6">
        <v>-1.1E-5</v>
      </c>
      <c r="AS159" s="8"/>
      <c r="AT159" s="8"/>
      <c r="AU159" s="8"/>
      <c r="AV159" s="8"/>
      <c r="AW159" s="5">
        <v>1.95</v>
      </c>
      <c r="AX159" s="6">
        <v>-1.1E-5</v>
      </c>
    </row>
    <row r="160">
      <c r="A160" s="5">
        <v>-0.075</v>
      </c>
      <c r="B160" s="6">
        <v>-3.54E-5</v>
      </c>
      <c r="C160" s="8"/>
      <c r="D160" s="8"/>
      <c r="E160" s="8"/>
      <c r="F160" s="8"/>
      <c r="G160" s="5">
        <v>-0.075</v>
      </c>
      <c r="H160" s="6">
        <v>-3.54E-5</v>
      </c>
      <c r="I160" s="8"/>
      <c r="J160" s="8"/>
      <c r="K160" s="8"/>
      <c r="L160" s="8"/>
      <c r="M160" s="5">
        <v>-0.075</v>
      </c>
      <c r="N160" s="6">
        <v>-3.53E-5</v>
      </c>
      <c r="S160" s="5">
        <v>-0.075</v>
      </c>
      <c r="T160" s="5">
        <v>-2.3E-4</v>
      </c>
      <c r="U160" s="8"/>
      <c r="V160" s="8"/>
      <c r="W160" s="8"/>
      <c r="X160" s="8"/>
      <c r="Y160" s="5">
        <v>-0.075</v>
      </c>
      <c r="Z160" s="5">
        <v>-2.3E-4</v>
      </c>
      <c r="AA160" s="8"/>
      <c r="AB160" s="8"/>
      <c r="AC160" s="8"/>
      <c r="AD160" s="8"/>
      <c r="AE160" s="5">
        <v>-0.075</v>
      </c>
      <c r="AF160" s="5">
        <v>-2.3E-4</v>
      </c>
      <c r="AK160" s="5">
        <v>1.9625</v>
      </c>
      <c r="AL160" s="6">
        <v>-1.1E-5</v>
      </c>
      <c r="AM160" s="8"/>
      <c r="AN160" s="8"/>
      <c r="AO160" s="8"/>
      <c r="AP160" s="8"/>
      <c r="AQ160" s="5">
        <v>1.9625</v>
      </c>
      <c r="AR160" s="6">
        <v>-1.1E-5</v>
      </c>
      <c r="AS160" s="8"/>
      <c r="AT160" s="8"/>
      <c r="AU160" s="8"/>
      <c r="AV160" s="8"/>
      <c r="AW160" s="5">
        <v>1.9625</v>
      </c>
      <c r="AX160" s="6">
        <v>-1.1E-5</v>
      </c>
    </row>
    <row r="161">
      <c r="A161" s="5">
        <v>-0.05</v>
      </c>
      <c r="B161" s="6">
        <v>-3.47E-5</v>
      </c>
      <c r="C161" s="8"/>
      <c r="D161" s="8"/>
      <c r="E161" s="8"/>
      <c r="F161" s="8"/>
      <c r="G161" s="5">
        <v>-0.05</v>
      </c>
      <c r="H161" s="6">
        <v>-3.47E-5</v>
      </c>
      <c r="I161" s="8"/>
      <c r="J161" s="8"/>
      <c r="K161" s="8"/>
      <c r="L161" s="8"/>
      <c r="M161" s="5">
        <v>-0.05</v>
      </c>
      <c r="N161" s="6">
        <v>-3.47E-5</v>
      </c>
      <c r="S161" s="5">
        <v>-0.05</v>
      </c>
      <c r="T161" s="5">
        <v>-2.3E-4</v>
      </c>
      <c r="U161" s="8"/>
      <c r="V161" s="8"/>
      <c r="W161" s="8"/>
      <c r="X161" s="8"/>
      <c r="Y161" s="5">
        <v>-0.05</v>
      </c>
      <c r="Z161" s="5">
        <v>-2.3E-4</v>
      </c>
      <c r="AA161" s="8"/>
      <c r="AB161" s="8"/>
      <c r="AC161" s="8"/>
      <c r="AD161" s="8"/>
      <c r="AE161" s="5">
        <v>-0.05</v>
      </c>
      <c r="AF161" s="5">
        <v>-2.3E-4</v>
      </c>
      <c r="AK161" s="5">
        <v>1.975</v>
      </c>
      <c r="AL161" s="6">
        <v>-1.1E-5</v>
      </c>
      <c r="AM161" s="8"/>
      <c r="AN161" s="8"/>
      <c r="AO161" s="8"/>
      <c r="AP161" s="8"/>
      <c r="AQ161" s="5">
        <v>1.975</v>
      </c>
      <c r="AR161" s="6">
        <v>-1.1E-5</v>
      </c>
      <c r="AS161" s="8"/>
      <c r="AT161" s="8"/>
      <c r="AU161" s="8"/>
      <c r="AV161" s="8"/>
      <c r="AW161" s="5">
        <v>1.975</v>
      </c>
      <c r="AX161" s="6">
        <v>-1.1E-5</v>
      </c>
    </row>
    <row r="162">
      <c r="A162" s="5">
        <v>-0.025</v>
      </c>
      <c r="B162" s="6">
        <v>-3.41E-5</v>
      </c>
      <c r="C162" s="8"/>
      <c r="D162" s="8"/>
      <c r="E162" s="8"/>
      <c r="F162" s="8"/>
      <c r="G162" s="5">
        <v>-0.025</v>
      </c>
      <c r="H162" s="6">
        <v>-3.4E-5</v>
      </c>
      <c r="I162" s="8"/>
      <c r="J162" s="8"/>
      <c r="K162" s="8"/>
      <c r="L162" s="8"/>
      <c r="M162" s="5">
        <v>-0.025</v>
      </c>
      <c r="N162" s="6">
        <v>-3.4E-5</v>
      </c>
      <c r="S162" s="5">
        <v>-0.025</v>
      </c>
      <c r="T162" s="5">
        <v>-2.3E-4</v>
      </c>
      <c r="U162" s="8"/>
      <c r="V162" s="8"/>
      <c r="W162" s="8"/>
      <c r="X162" s="8"/>
      <c r="Y162" s="5">
        <v>-0.025</v>
      </c>
      <c r="Z162" s="5">
        <v>-2.3E-4</v>
      </c>
      <c r="AA162" s="8"/>
      <c r="AB162" s="8"/>
      <c r="AC162" s="8"/>
      <c r="AD162" s="8"/>
      <c r="AE162" s="5">
        <v>-0.025</v>
      </c>
      <c r="AF162" s="5">
        <v>-2.3E-4</v>
      </c>
      <c r="AK162" s="5">
        <v>1.9875</v>
      </c>
      <c r="AL162" s="6">
        <v>-1.1E-5</v>
      </c>
      <c r="AM162" s="8"/>
      <c r="AN162" s="8"/>
      <c r="AO162" s="8"/>
      <c r="AP162" s="8"/>
      <c r="AQ162" s="5">
        <v>1.9875</v>
      </c>
      <c r="AR162" s="6">
        <v>-1.1E-5</v>
      </c>
      <c r="AS162" s="8"/>
      <c r="AT162" s="8"/>
      <c r="AU162" s="8"/>
      <c r="AV162" s="8"/>
      <c r="AW162" s="5">
        <v>1.9875</v>
      </c>
      <c r="AX162" s="6">
        <v>-1.1E-5</v>
      </c>
    </row>
    <row r="163">
      <c r="A163" s="5">
        <v>0.0</v>
      </c>
      <c r="B163" s="6">
        <v>-3.34E-5</v>
      </c>
      <c r="C163" s="8"/>
      <c r="D163" s="8"/>
      <c r="E163" s="8"/>
      <c r="F163" s="8"/>
      <c r="G163" s="5">
        <v>0.0</v>
      </c>
      <c r="H163" s="6">
        <v>-3.33E-5</v>
      </c>
      <c r="I163" s="8"/>
      <c r="J163" s="8"/>
      <c r="K163" s="8"/>
      <c r="L163" s="8"/>
      <c r="M163" s="5">
        <v>0.0</v>
      </c>
      <c r="N163" s="6">
        <v>-3.33E-5</v>
      </c>
      <c r="S163" s="5">
        <v>0.0</v>
      </c>
      <c r="T163" s="5">
        <v>-2.3E-4</v>
      </c>
      <c r="U163" s="8"/>
      <c r="V163" s="8"/>
      <c r="W163" s="8"/>
      <c r="X163" s="8"/>
      <c r="Y163" s="5">
        <v>0.0</v>
      </c>
      <c r="Z163" s="5">
        <v>-2.3E-4</v>
      </c>
      <c r="AA163" s="8"/>
      <c r="AB163" s="8"/>
      <c r="AC163" s="8"/>
      <c r="AD163" s="8"/>
      <c r="AE163" s="5">
        <v>0.0</v>
      </c>
      <c r="AF163" s="5">
        <v>-2.3E-4</v>
      </c>
      <c r="AK163" s="5">
        <v>2.0</v>
      </c>
      <c r="AL163" s="6">
        <v>-1.1E-5</v>
      </c>
      <c r="AM163" s="8"/>
      <c r="AN163" s="8"/>
      <c r="AO163" s="8"/>
      <c r="AP163" s="8"/>
      <c r="AQ163" s="5">
        <v>2.0</v>
      </c>
      <c r="AR163" s="6">
        <v>-1.1E-5</v>
      </c>
      <c r="AS163" s="8"/>
      <c r="AT163" s="8"/>
      <c r="AU163" s="8"/>
      <c r="AV163" s="8"/>
      <c r="AW163" s="5">
        <v>2.0</v>
      </c>
      <c r="AX163" s="6">
        <v>-1.1E-5</v>
      </c>
    </row>
    <row r="164">
      <c r="A164" s="5">
        <v>0.025</v>
      </c>
      <c r="B164" s="6">
        <v>-3.27E-5</v>
      </c>
      <c r="C164" s="8"/>
      <c r="D164" s="8"/>
      <c r="E164" s="8"/>
      <c r="F164" s="8"/>
      <c r="G164" s="5">
        <v>0.025</v>
      </c>
      <c r="H164" s="6">
        <v>-3.27E-5</v>
      </c>
      <c r="I164" s="8"/>
      <c r="J164" s="8"/>
      <c r="K164" s="8"/>
      <c r="L164" s="8"/>
      <c r="M164" s="5">
        <v>0.025</v>
      </c>
      <c r="N164" s="6">
        <v>-3.26E-5</v>
      </c>
      <c r="S164" s="5">
        <v>0.025</v>
      </c>
      <c r="T164" s="5">
        <v>-2.3E-4</v>
      </c>
      <c r="U164" s="8"/>
      <c r="V164" s="8"/>
      <c r="W164" s="8"/>
      <c r="X164" s="8"/>
      <c r="Y164" s="5">
        <v>0.025</v>
      </c>
      <c r="Z164" s="5">
        <v>-2.3E-4</v>
      </c>
      <c r="AA164" s="8"/>
      <c r="AB164" s="8"/>
      <c r="AC164" s="8"/>
      <c r="AD164" s="8"/>
      <c r="AE164" s="5">
        <v>0.025</v>
      </c>
      <c r="AF164" s="5">
        <v>-2.3E-4</v>
      </c>
      <c r="AK164" s="5">
        <v>2.0125</v>
      </c>
      <c r="AL164" s="6">
        <v>-1.1E-5</v>
      </c>
      <c r="AM164" s="8"/>
      <c r="AN164" s="8"/>
      <c r="AO164" s="8"/>
      <c r="AP164" s="8"/>
      <c r="AQ164" s="5">
        <v>2.0125</v>
      </c>
      <c r="AR164" s="6">
        <v>-1.1E-5</v>
      </c>
      <c r="AS164" s="8"/>
      <c r="AT164" s="8"/>
      <c r="AU164" s="8"/>
      <c r="AV164" s="8"/>
      <c r="AW164" s="5">
        <v>2.0125</v>
      </c>
      <c r="AX164" s="6">
        <v>-1.1E-5</v>
      </c>
    </row>
    <row r="165">
      <c r="A165" s="5">
        <v>0.05</v>
      </c>
      <c r="B165" s="6">
        <v>-3.2E-5</v>
      </c>
      <c r="C165" s="8"/>
      <c r="D165" s="8"/>
      <c r="E165" s="8"/>
      <c r="F165" s="8"/>
      <c r="G165" s="5">
        <v>0.05</v>
      </c>
      <c r="H165" s="6">
        <v>-3.2E-5</v>
      </c>
      <c r="I165" s="8"/>
      <c r="J165" s="8"/>
      <c r="K165" s="8"/>
      <c r="L165" s="8"/>
      <c r="M165" s="5">
        <v>0.05</v>
      </c>
      <c r="N165" s="6">
        <v>-3.2E-5</v>
      </c>
      <c r="S165" s="5">
        <v>0.05</v>
      </c>
      <c r="T165" s="5">
        <v>-2.2E-4</v>
      </c>
      <c r="U165" s="8"/>
      <c r="V165" s="8"/>
      <c r="W165" s="8"/>
      <c r="X165" s="8"/>
      <c r="Y165" s="5">
        <v>0.05</v>
      </c>
      <c r="Z165" s="5">
        <v>-2.2E-4</v>
      </c>
      <c r="AA165" s="8"/>
      <c r="AB165" s="8"/>
      <c r="AC165" s="8"/>
      <c r="AD165" s="8"/>
      <c r="AE165" s="5">
        <v>0.05</v>
      </c>
      <c r="AF165" s="5">
        <v>-2.2E-4</v>
      </c>
      <c r="AK165" s="5">
        <v>2.025</v>
      </c>
      <c r="AL165" s="6">
        <v>-1.1E-5</v>
      </c>
      <c r="AM165" s="8"/>
      <c r="AN165" s="8"/>
      <c r="AO165" s="8"/>
      <c r="AP165" s="8"/>
      <c r="AQ165" s="5">
        <v>2.025</v>
      </c>
      <c r="AR165" s="6">
        <v>-1.1E-5</v>
      </c>
      <c r="AS165" s="8"/>
      <c r="AT165" s="8"/>
      <c r="AU165" s="8"/>
      <c r="AV165" s="8"/>
      <c r="AW165" s="5">
        <v>2.025</v>
      </c>
      <c r="AX165" s="6">
        <v>-1.1E-5</v>
      </c>
    </row>
    <row r="166">
      <c r="A166" s="5">
        <v>0.075</v>
      </c>
      <c r="B166" s="6">
        <v>-3.14E-5</v>
      </c>
      <c r="C166" s="8"/>
      <c r="D166" s="8"/>
      <c r="E166" s="8"/>
      <c r="F166" s="8"/>
      <c r="G166" s="5">
        <v>0.075</v>
      </c>
      <c r="H166" s="6">
        <v>-3.13E-5</v>
      </c>
      <c r="I166" s="8"/>
      <c r="J166" s="8"/>
      <c r="K166" s="8"/>
      <c r="L166" s="8"/>
      <c r="M166" s="5">
        <v>0.075</v>
      </c>
      <c r="N166" s="6">
        <v>-3.13E-5</v>
      </c>
      <c r="S166" s="5">
        <v>0.075</v>
      </c>
      <c r="T166" s="5">
        <v>-2.2E-4</v>
      </c>
      <c r="U166" s="8"/>
      <c r="V166" s="8"/>
      <c r="W166" s="8"/>
      <c r="X166" s="8"/>
      <c r="Y166" s="5">
        <v>0.075</v>
      </c>
      <c r="Z166" s="5">
        <v>-2.2E-4</v>
      </c>
      <c r="AA166" s="8"/>
      <c r="AB166" s="8"/>
      <c r="AC166" s="8"/>
      <c r="AD166" s="8"/>
      <c r="AE166" s="5">
        <v>0.075</v>
      </c>
      <c r="AF166" s="5">
        <v>-2.2E-4</v>
      </c>
      <c r="AK166" s="5">
        <v>2.0375</v>
      </c>
      <c r="AL166" s="6">
        <v>-1.1E-5</v>
      </c>
      <c r="AM166" s="8"/>
      <c r="AN166" s="8"/>
      <c r="AO166" s="8"/>
      <c r="AP166" s="8"/>
      <c r="AQ166" s="5">
        <v>2.0375</v>
      </c>
      <c r="AR166" s="6">
        <v>-1.1E-5</v>
      </c>
      <c r="AS166" s="8"/>
      <c r="AT166" s="8"/>
      <c r="AU166" s="8"/>
      <c r="AV166" s="8"/>
      <c r="AW166" s="5">
        <v>2.0375</v>
      </c>
      <c r="AX166" s="6">
        <v>-1.1E-5</v>
      </c>
    </row>
    <row r="167">
      <c r="A167" s="5">
        <v>0.1</v>
      </c>
      <c r="B167" s="6">
        <v>-3.07E-5</v>
      </c>
      <c r="C167" s="8"/>
      <c r="D167" s="8"/>
      <c r="E167" s="8"/>
      <c r="F167" s="8"/>
      <c r="G167" s="5">
        <v>0.1</v>
      </c>
      <c r="H167" s="6">
        <v>-3.07E-5</v>
      </c>
      <c r="I167" s="8"/>
      <c r="J167" s="8"/>
      <c r="K167" s="8"/>
      <c r="L167" s="8"/>
      <c r="M167" s="5">
        <v>0.1</v>
      </c>
      <c r="N167" s="6">
        <v>-3.07E-5</v>
      </c>
      <c r="S167" s="5">
        <v>0.1</v>
      </c>
      <c r="T167" s="5">
        <v>-2.2E-4</v>
      </c>
      <c r="U167" s="8"/>
      <c r="V167" s="8"/>
      <c r="W167" s="8"/>
      <c r="X167" s="8"/>
      <c r="Y167" s="5">
        <v>0.1</v>
      </c>
      <c r="Z167" s="5">
        <v>-2.2E-4</v>
      </c>
      <c r="AA167" s="8"/>
      <c r="AB167" s="8"/>
      <c r="AC167" s="8"/>
      <c r="AD167" s="8"/>
      <c r="AE167" s="5">
        <v>0.1</v>
      </c>
      <c r="AF167" s="5">
        <v>-2.2E-4</v>
      </c>
      <c r="AK167" s="5">
        <v>2.05</v>
      </c>
      <c r="AL167" s="6">
        <v>-1.1E-5</v>
      </c>
      <c r="AM167" s="8"/>
      <c r="AN167" s="8"/>
      <c r="AO167" s="8"/>
      <c r="AP167" s="8"/>
      <c r="AQ167" s="5">
        <v>2.05</v>
      </c>
      <c r="AR167" s="6">
        <v>-1.1E-5</v>
      </c>
      <c r="AS167" s="8"/>
      <c r="AT167" s="8"/>
      <c r="AU167" s="8"/>
      <c r="AV167" s="8"/>
      <c r="AW167" s="5">
        <v>2.05</v>
      </c>
      <c r="AX167" s="6">
        <v>-1.1E-5</v>
      </c>
    </row>
    <row r="168">
      <c r="A168" s="5">
        <v>0.125</v>
      </c>
      <c r="B168" s="6">
        <v>-3.01E-5</v>
      </c>
      <c r="C168" s="8"/>
      <c r="D168" s="8"/>
      <c r="E168" s="8"/>
      <c r="F168" s="8"/>
      <c r="G168" s="5">
        <v>0.125</v>
      </c>
      <c r="H168" s="6">
        <v>-3.0E-5</v>
      </c>
      <c r="I168" s="8"/>
      <c r="J168" s="8"/>
      <c r="K168" s="8"/>
      <c r="L168" s="8"/>
      <c r="M168" s="5">
        <v>0.125</v>
      </c>
      <c r="N168" s="6">
        <v>-3.0E-5</v>
      </c>
      <c r="S168" s="5">
        <v>0.125</v>
      </c>
      <c r="T168" s="5">
        <v>-2.2E-4</v>
      </c>
      <c r="U168" s="8"/>
      <c r="V168" s="8"/>
      <c r="W168" s="8"/>
      <c r="X168" s="8"/>
      <c r="Y168" s="5">
        <v>0.125</v>
      </c>
      <c r="Z168" s="5">
        <v>-2.2E-4</v>
      </c>
      <c r="AA168" s="8"/>
      <c r="AB168" s="8"/>
      <c r="AC168" s="8"/>
      <c r="AD168" s="8"/>
      <c r="AE168" s="5">
        <v>0.125</v>
      </c>
      <c r="AF168" s="5">
        <v>-2.2E-4</v>
      </c>
      <c r="AK168" s="5">
        <v>2.0625</v>
      </c>
      <c r="AL168" s="6">
        <v>-1.1E-5</v>
      </c>
      <c r="AM168" s="8"/>
      <c r="AN168" s="8"/>
      <c r="AO168" s="8"/>
      <c r="AP168" s="8"/>
      <c r="AQ168" s="5">
        <v>2.0625</v>
      </c>
      <c r="AR168" s="6">
        <v>-1.1E-5</v>
      </c>
      <c r="AS168" s="8"/>
      <c r="AT168" s="8"/>
      <c r="AU168" s="8"/>
      <c r="AV168" s="8"/>
      <c r="AW168" s="5">
        <v>2.0625</v>
      </c>
      <c r="AX168" s="6">
        <v>-1.1E-5</v>
      </c>
    </row>
    <row r="169">
      <c r="A169" s="5">
        <v>0.15</v>
      </c>
      <c r="B169" s="6">
        <v>-2.94E-5</v>
      </c>
      <c r="C169" s="8"/>
      <c r="D169" s="8"/>
      <c r="E169" s="8"/>
      <c r="F169" s="8"/>
      <c r="G169" s="5">
        <v>0.15</v>
      </c>
      <c r="H169" s="6">
        <v>-2.94E-5</v>
      </c>
      <c r="I169" s="8"/>
      <c r="J169" s="8"/>
      <c r="K169" s="8"/>
      <c r="L169" s="8"/>
      <c r="M169" s="5">
        <v>0.15</v>
      </c>
      <c r="N169" s="6">
        <v>-2.93E-5</v>
      </c>
      <c r="S169" s="5">
        <v>0.15</v>
      </c>
      <c r="T169" s="5">
        <v>-2.2E-4</v>
      </c>
      <c r="U169" s="8"/>
      <c r="V169" s="8"/>
      <c r="W169" s="8"/>
      <c r="X169" s="8"/>
      <c r="Y169" s="5">
        <v>0.15</v>
      </c>
      <c r="Z169" s="5">
        <v>-2.2E-4</v>
      </c>
      <c r="AA169" s="8"/>
      <c r="AB169" s="8"/>
      <c r="AC169" s="8"/>
      <c r="AD169" s="8"/>
      <c r="AE169" s="5">
        <v>0.15</v>
      </c>
      <c r="AF169" s="5">
        <v>-2.2E-4</v>
      </c>
      <c r="AK169" s="5">
        <v>2.075</v>
      </c>
      <c r="AL169" s="6">
        <v>-1.1E-5</v>
      </c>
      <c r="AM169" s="8"/>
      <c r="AN169" s="8"/>
      <c r="AO169" s="8"/>
      <c r="AP169" s="8"/>
      <c r="AQ169" s="5">
        <v>2.075</v>
      </c>
      <c r="AR169" s="6">
        <v>-1.1E-5</v>
      </c>
      <c r="AS169" s="8"/>
      <c r="AT169" s="8"/>
      <c r="AU169" s="8"/>
      <c r="AV169" s="8"/>
      <c r="AW169" s="5">
        <v>2.075</v>
      </c>
      <c r="AX169" s="6">
        <v>-1.1E-5</v>
      </c>
    </row>
    <row r="170">
      <c r="A170" s="5">
        <v>0.175</v>
      </c>
      <c r="B170" s="6">
        <v>-2.88E-5</v>
      </c>
      <c r="C170" s="8"/>
      <c r="D170" s="8"/>
      <c r="E170" s="8"/>
      <c r="F170" s="8"/>
      <c r="G170" s="5">
        <v>0.175</v>
      </c>
      <c r="H170" s="6">
        <v>-2.87E-5</v>
      </c>
      <c r="I170" s="8"/>
      <c r="J170" s="8"/>
      <c r="K170" s="8"/>
      <c r="L170" s="8"/>
      <c r="M170" s="5">
        <v>0.175</v>
      </c>
      <c r="N170" s="6">
        <v>-2.87E-5</v>
      </c>
      <c r="S170" s="5">
        <v>0.175</v>
      </c>
      <c r="T170" s="5">
        <v>-2.1E-4</v>
      </c>
      <c r="U170" s="8"/>
      <c r="V170" s="8"/>
      <c r="W170" s="8"/>
      <c r="X170" s="8"/>
      <c r="Y170" s="5">
        <v>0.175</v>
      </c>
      <c r="Z170" s="5">
        <v>-2.1E-4</v>
      </c>
      <c r="AA170" s="8"/>
      <c r="AB170" s="8"/>
      <c r="AC170" s="8"/>
      <c r="AD170" s="8"/>
      <c r="AE170" s="5">
        <v>0.175</v>
      </c>
      <c r="AF170" s="5">
        <v>-2.1E-4</v>
      </c>
      <c r="AK170" s="5">
        <v>2.0875</v>
      </c>
      <c r="AL170" s="6">
        <v>-1.1E-5</v>
      </c>
      <c r="AM170" s="8"/>
      <c r="AN170" s="8"/>
      <c r="AO170" s="8"/>
      <c r="AP170" s="8"/>
      <c r="AQ170" s="5">
        <v>2.0875</v>
      </c>
      <c r="AR170" s="6">
        <v>-1.1E-5</v>
      </c>
      <c r="AS170" s="8"/>
      <c r="AT170" s="8"/>
      <c r="AU170" s="8"/>
      <c r="AV170" s="8"/>
      <c r="AW170" s="5">
        <v>2.0875</v>
      </c>
      <c r="AX170" s="6">
        <v>-1.1E-5</v>
      </c>
    </row>
    <row r="171">
      <c r="A171" s="5">
        <v>0.2</v>
      </c>
      <c r="B171" s="6">
        <v>-2.81E-5</v>
      </c>
      <c r="C171" s="8"/>
      <c r="D171" s="8"/>
      <c r="E171" s="8"/>
      <c r="F171" s="8"/>
      <c r="G171" s="5">
        <v>0.2</v>
      </c>
      <c r="H171" s="6">
        <v>-2.81E-5</v>
      </c>
      <c r="I171" s="8"/>
      <c r="J171" s="8"/>
      <c r="K171" s="8"/>
      <c r="L171" s="8"/>
      <c r="M171" s="5">
        <v>0.2</v>
      </c>
      <c r="N171" s="6">
        <v>-2.8E-5</v>
      </c>
      <c r="S171" s="5">
        <v>0.2</v>
      </c>
      <c r="T171" s="5">
        <v>-2.1E-4</v>
      </c>
      <c r="U171" s="8"/>
      <c r="V171" s="8"/>
      <c r="W171" s="8"/>
      <c r="X171" s="8"/>
      <c r="Y171" s="5">
        <v>0.2</v>
      </c>
      <c r="Z171" s="5">
        <v>-2.1E-4</v>
      </c>
      <c r="AA171" s="8"/>
      <c r="AB171" s="8"/>
      <c r="AC171" s="8"/>
      <c r="AD171" s="8"/>
      <c r="AE171" s="5">
        <v>0.2</v>
      </c>
      <c r="AF171" s="5">
        <v>-2.1E-4</v>
      </c>
      <c r="AK171" s="5">
        <v>2.1</v>
      </c>
      <c r="AL171" s="6">
        <v>-1.1E-5</v>
      </c>
      <c r="AM171" s="8"/>
      <c r="AN171" s="8"/>
      <c r="AO171" s="8"/>
      <c r="AP171" s="8"/>
      <c r="AQ171" s="5">
        <v>2.1</v>
      </c>
      <c r="AR171" s="6">
        <v>-1.1E-5</v>
      </c>
      <c r="AS171" s="8"/>
      <c r="AT171" s="8"/>
      <c r="AU171" s="8"/>
      <c r="AV171" s="8"/>
      <c r="AW171" s="5">
        <v>2.1</v>
      </c>
      <c r="AX171" s="6">
        <v>-1.1E-5</v>
      </c>
    </row>
    <row r="172">
      <c r="A172" s="5">
        <v>0.225</v>
      </c>
      <c r="B172" s="6">
        <v>-2.75E-5</v>
      </c>
      <c r="C172" s="8"/>
      <c r="D172" s="8"/>
      <c r="E172" s="8"/>
      <c r="F172" s="8"/>
      <c r="G172" s="5">
        <v>0.225</v>
      </c>
      <c r="H172" s="6">
        <v>-2.74E-5</v>
      </c>
      <c r="I172" s="8"/>
      <c r="J172" s="8"/>
      <c r="K172" s="8"/>
      <c r="L172" s="8"/>
      <c r="M172" s="5">
        <v>0.225</v>
      </c>
      <c r="N172" s="6">
        <v>-2.74E-5</v>
      </c>
      <c r="S172" s="5">
        <v>0.225</v>
      </c>
      <c r="T172" s="5">
        <v>-2.1E-4</v>
      </c>
      <c r="U172" s="8"/>
      <c r="V172" s="8"/>
      <c r="W172" s="8"/>
      <c r="X172" s="8"/>
      <c r="Y172" s="5">
        <v>0.225</v>
      </c>
      <c r="Z172" s="5">
        <v>-2.1E-4</v>
      </c>
      <c r="AA172" s="8"/>
      <c r="AB172" s="8"/>
      <c r="AC172" s="8"/>
      <c r="AD172" s="8"/>
      <c r="AE172" s="5">
        <v>0.225</v>
      </c>
      <c r="AF172" s="5">
        <v>-2.1E-4</v>
      </c>
      <c r="AK172" s="5">
        <v>2.1125</v>
      </c>
      <c r="AL172" s="6">
        <v>-1.1E-5</v>
      </c>
      <c r="AM172" s="8"/>
      <c r="AN172" s="8"/>
      <c r="AO172" s="8"/>
      <c r="AP172" s="8"/>
      <c r="AQ172" s="5">
        <v>2.1125</v>
      </c>
      <c r="AR172" s="6">
        <v>-1.1E-5</v>
      </c>
      <c r="AS172" s="8"/>
      <c r="AT172" s="8"/>
      <c r="AU172" s="8"/>
      <c r="AV172" s="8"/>
      <c r="AW172" s="5">
        <v>2.1125</v>
      </c>
      <c r="AX172" s="6">
        <v>-1.1E-5</v>
      </c>
    </row>
    <row r="173">
      <c r="A173" s="5">
        <v>0.25</v>
      </c>
      <c r="B173" s="6">
        <v>-2.68E-5</v>
      </c>
      <c r="C173" s="8"/>
      <c r="D173" s="8"/>
      <c r="E173" s="8"/>
      <c r="F173" s="8"/>
      <c r="G173" s="5">
        <v>0.25</v>
      </c>
      <c r="H173" s="6">
        <v>-2.68E-5</v>
      </c>
      <c r="I173" s="8"/>
      <c r="J173" s="8"/>
      <c r="K173" s="8"/>
      <c r="L173" s="8"/>
      <c r="M173" s="5">
        <v>0.25</v>
      </c>
      <c r="N173" s="6">
        <v>-2.68E-5</v>
      </c>
      <c r="S173" s="5">
        <v>0.25</v>
      </c>
      <c r="T173" s="5">
        <v>-2.1E-4</v>
      </c>
      <c r="U173" s="8"/>
      <c r="V173" s="8"/>
      <c r="W173" s="8"/>
      <c r="X173" s="8"/>
      <c r="Y173" s="5">
        <v>0.25</v>
      </c>
      <c r="Z173" s="5">
        <v>-2.1E-4</v>
      </c>
      <c r="AA173" s="8"/>
      <c r="AB173" s="8"/>
      <c r="AC173" s="8"/>
      <c r="AD173" s="8"/>
      <c r="AE173" s="5">
        <v>0.25</v>
      </c>
      <c r="AF173" s="5">
        <v>-2.1E-4</v>
      </c>
      <c r="AK173" s="5">
        <v>2.125</v>
      </c>
      <c r="AL173" s="6">
        <v>-1.1E-5</v>
      </c>
      <c r="AM173" s="8"/>
      <c r="AN173" s="8"/>
      <c r="AO173" s="8"/>
      <c r="AP173" s="8"/>
      <c r="AQ173" s="5">
        <v>2.125</v>
      </c>
      <c r="AR173" s="6">
        <v>-1.1E-5</v>
      </c>
      <c r="AS173" s="8"/>
      <c r="AT173" s="8"/>
      <c r="AU173" s="8"/>
      <c r="AV173" s="8"/>
      <c r="AW173" s="5">
        <v>2.125</v>
      </c>
      <c r="AX173" s="6">
        <v>-1.1E-5</v>
      </c>
    </row>
    <row r="174">
      <c r="A174" s="5">
        <v>0.275</v>
      </c>
      <c r="B174" s="6">
        <v>-2.62E-5</v>
      </c>
      <c r="C174" s="8"/>
      <c r="D174" s="8"/>
      <c r="E174" s="8"/>
      <c r="F174" s="8"/>
      <c r="G174" s="5">
        <v>0.275</v>
      </c>
      <c r="H174" s="6">
        <v>-2.61E-5</v>
      </c>
      <c r="I174" s="8"/>
      <c r="J174" s="8"/>
      <c r="K174" s="8"/>
      <c r="L174" s="8"/>
      <c r="M174" s="5">
        <v>0.275</v>
      </c>
      <c r="N174" s="6">
        <v>-2.61E-5</v>
      </c>
      <c r="S174" s="5">
        <v>0.275</v>
      </c>
      <c r="T174" s="5">
        <v>-2.1E-4</v>
      </c>
      <c r="U174" s="8"/>
      <c r="V174" s="8"/>
      <c r="W174" s="8"/>
      <c r="X174" s="8"/>
      <c r="Y174" s="5">
        <v>0.275</v>
      </c>
      <c r="Z174" s="5">
        <v>-2.1E-4</v>
      </c>
      <c r="AA174" s="8"/>
      <c r="AB174" s="8"/>
      <c r="AC174" s="8"/>
      <c r="AD174" s="8"/>
      <c r="AE174" s="5">
        <v>0.275</v>
      </c>
      <c r="AF174" s="5">
        <v>-2.1E-4</v>
      </c>
      <c r="AK174" s="5">
        <v>2.1375</v>
      </c>
      <c r="AL174" s="6">
        <v>-1.1E-5</v>
      </c>
      <c r="AM174" s="8"/>
      <c r="AN174" s="8"/>
      <c r="AO174" s="8"/>
      <c r="AP174" s="8"/>
      <c r="AQ174" s="5">
        <v>2.1375</v>
      </c>
      <c r="AR174" s="6">
        <v>-1.1E-5</v>
      </c>
      <c r="AS174" s="8"/>
      <c r="AT174" s="8"/>
      <c r="AU174" s="8"/>
      <c r="AV174" s="8"/>
      <c r="AW174" s="5">
        <v>2.1375</v>
      </c>
      <c r="AX174" s="6">
        <v>-1.1E-5</v>
      </c>
    </row>
    <row r="175">
      <c r="A175" s="5">
        <v>0.3</v>
      </c>
      <c r="B175" s="6">
        <v>-2.56E-5</v>
      </c>
      <c r="C175" s="8"/>
      <c r="D175" s="8"/>
      <c r="E175" s="8"/>
      <c r="F175" s="8"/>
      <c r="G175" s="5">
        <v>0.3</v>
      </c>
      <c r="H175" s="6">
        <v>-2.55E-5</v>
      </c>
      <c r="I175" s="8"/>
      <c r="J175" s="8"/>
      <c r="K175" s="8"/>
      <c r="L175" s="8"/>
      <c r="M175" s="5">
        <v>0.3</v>
      </c>
      <c r="N175" s="6">
        <v>-2.55E-5</v>
      </c>
      <c r="S175" s="5">
        <v>0.3</v>
      </c>
      <c r="T175" s="5">
        <v>-2.0E-4</v>
      </c>
      <c r="U175" s="8"/>
      <c r="V175" s="8"/>
      <c r="W175" s="8"/>
      <c r="X175" s="8"/>
      <c r="Y175" s="5">
        <v>0.3</v>
      </c>
      <c r="Z175" s="5">
        <v>-2.0E-4</v>
      </c>
      <c r="AA175" s="8"/>
      <c r="AB175" s="8"/>
      <c r="AC175" s="8"/>
      <c r="AD175" s="8"/>
      <c r="AE175" s="5">
        <v>0.3</v>
      </c>
      <c r="AF175" s="5">
        <v>-2.0E-4</v>
      </c>
      <c r="AK175" s="5">
        <v>2.15</v>
      </c>
      <c r="AL175" s="6">
        <v>-1.1E-5</v>
      </c>
      <c r="AM175" s="8"/>
      <c r="AN175" s="8"/>
      <c r="AO175" s="8"/>
      <c r="AP175" s="8"/>
      <c r="AQ175" s="5">
        <v>2.15</v>
      </c>
      <c r="AR175" s="6">
        <v>-1.1E-5</v>
      </c>
      <c r="AS175" s="8"/>
      <c r="AT175" s="8"/>
      <c r="AU175" s="8"/>
      <c r="AV175" s="8"/>
      <c r="AW175" s="5">
        <v>2.15</v>
      </c>
      <c r="AX175" s="6">
        <v>-1.09E-5</v>
      </c>
    </row>
    <row r="176">
      <c r="A176" s="5">
        <v>0.325</v>
      </c>
      <c r="B176" s="6">
        <v>-2.49E-5</v>
      </c>
      <c r="C176" s="8"/>
      <c r="D176" s="8"/>
      <c r="E176" s="8"/>
      <c r="F176" s="8"/>
      <c r="G176" s="5">
        <v>0.325</v>
      </c>
      <c r="H176" s="6">
        <v>-2.49E-5</v>
      </c>
      <c r="I176" s="8"/>
      <c r="J176" s="8"/>
      <c r="K176" s="8"/>
      <c r="L176" s="8"/>
      <c r="M176" s="5">
        <v>0.325</v>
      </c>
      <c r="N176" s="6">
        <v>-2.49E-5</v>
      </c>
      <c r="S176" s="5">
        <v>0.325</v>
      </c>
      <c r="T176" s="5">
        <v>-2.0E-4</v>
      </c>
      <c r="U176" s="8"/>
      <c r="V176" s="8"/>
      <c r="W176" s="8"/>
      <c r="X176" s="8"/>
      <c r="Y176" s="5">
        <v>0.325</v>
      </c>
      <c r="Z176" s="5">
        <v>-2.0E-4</v>
      </c>
      <c r="AA176" s="8"/>
      <c r="AB176" s="8"/>
      <c r="AC176" s="8"/>
      <c r="AD176" s="8"/>
      <c r="AE176" s="5">
        <v>0.325</v>
      </c>
      <c r="AF176" s="5">
        <v>-2.0E-4</v>
      </c>
      <c r="AK176" s="5">
        <v>2.1625</v>
      </c>
      <c r="AL176" s="6">
        <v>-1.1E-5</v>
      </c>
      <c r="AM176" s="8"/>
      <c r="AN176" s="8"/>
      <c r="AO176" s="8"/>
      <c r="AP176" s="8"/>
      <c r="AQ176" s="5">
        <v>2.1625</v>
      </c>
      <c r="AR176" s="6">
        <v>-1.1E-5</v>
      </c>
      <c r="AS176" s="8"/>
      <c r="AT176" s="8"/>
      <c r="AU176" s="8"/>
      <c r="AV176" s="8"/>
      <c r="AW176" s="5">
        <v>2.1625</v>
      </c>
      <c r="AX176" s="6">
        <v>-1.09E-5</v>
      </c>
    </row>
    <row r="177">
      <c r="A177" s="5">
        <v>0.35</v>
      </c>
      <c r="B177" s="6">
        <v>-2.43E-5</v>
      </c>
      <c r="C177" s="8"/>
      <c r="D177" s="8"/>
      <c r="E177" s="8"/>
      <c r="F177" s="8"/>
      <c r="G177" s="5">
        <v>0.35</v>
      </c>
      <c r="H177" s="6">
        <v>-2.43E-5</v>
      </c>
      <c r="I177" s="8"/>
      <c r="J177" s="8"/>
      <c r="K177" s="8"/>
      <c r="L177" s="8"/>
      <c r="M177" s="5">
        <v>0.35</v>
      </c>
      <c r="N177" s="6">
        <v>-2.42E-5</v>
      </c>
      <c r="S177" s="5">
        <v>0.35</v>
      </c>
      <c r="T177" s="5">
        <v>-2.0E-4</v>
      </c>
      <c r="U177" s="8"/>
      <c r="V177" s="8"/>
      <c r="W177" s="8"/>
      <c r="X177" s="8"/>
      <c r="Y177" s="5">
        <v>0.35</v>
      </c>
      <c r="Z177" s="5">
        <v>-2.0E-4</v>
      </c>
      <c r="AA177" s="8"/>
      <c r="AB177" s="8"/>
      <c r="AC177" s="8"/>
      <c r="AD177" s="8"/>
      <c r="AE177" s="5">
        <v>0.35</v>
      </c>
      <c r="AF177" s="5">
        <v>-2.0E-4</v>
      </c>
      <c r="AK177" s="5">
        <v>2.175</v>
      </c>
      <c r="AL177" s="6">
        <v>-1.1E-5</v>
      </c>
      <c r="AM177" s="8"/>
      <c r="AN177" s="8"/>
      <c r="AO177" s="8"/>
      <c r="AP177" s="8"/>
      <c r="AQ177" s="5">
        <v>2.175</v>
      </c>
      <c r="AR177" s="6">
        <v>-1.09E-5</v>
      </c>
      <c r="AS177" s="8"/>
      <c r="AT177" s="8"/>
      <c r="AU177" s="8"/>
      <c r="AV177" s="8"/>
      <c r="AW177" s="5">
        <v>2.175</v>
      </c>
      <c r="AX177" s="6">
        <v>-1.09E-5</v>
      </c>
    </row>
    <row r="178">
      <c r="A178" s="5">
        <v>0.375</v>
      </c>
      <c r="B178" s="6">
        <v>-2.37E-5</v>
      </c>
      <c r="C178" s="8"/>
      <c r="D178" s="8"/>
      <c r="E178" s="8"/>
      <c r="F178" s="8"/>
      <c r="G178" s="5">
        <v>0.375</v>
      </c>
      <c r="H178" s="6">
        <v>-2.37E-5</v>
      </c>
      <c r="I178" s="8"/>
      <c r="J178" s="8"/>
      <c r="K178" s="8"/>
      <c r="L178" s="8"/>
      <c r="M178" s="5">
        <v>0.375</v>
      </c>
      <c r="N178" s="6">
        <v>-2.36E-5</v>
      </c>
      <c r="S178" s="5">
        <v>0.375</v>
      </c>
      <c r="T178" s="5">
        <v>-2.0E-4</v>
      </c>
      <c r="U178" s="8"/>
      <c r="V178" s="8"/>
      <c r="W178" s="8"/>
      <c r="X178" s="8"/>
      <c r="Y178" s="5">
        <v>0.375</v>
      </c>
      <c r="Z178" s="5">
        <v>-2.0E-4</v>
      </c>
      <c r="AA178" s="8"/>
      <c r="AB178" s="8"/>
      <c r="AC178" s="8"/>
      <c r="AD178" s="8"/>
      <c r="AE178" s="5">
        <v>0.375</v>
      </c>
      <c r="AF178" s="5">
        <v>-2.0E-4</v>
      </c>
      <c r="AK178" s="5">
        <v>2.1875</v>
      </c>
      <c r="AL178" s="6">
        <v>-1.1E-5</v>
      </c>
      <c r="AM178" s="8"/>
      <c r="AN178" s="8"/>
      <c r="AO178" s="8"/>
      <c r="AP178" s="8"/>
      <c r="AQ178" s="5">
        <v>2.1875</v>
      </c>
      <c r="AR178" s="6">
        <v>-1.09E-5</v>
      </c>
      <c r="AS178" s="8"/>
      <c r="AT178" s="8"/>
      <c r="AU178" s="8"/>
      <c r="AV178" s="8"/>
      <c r="AW178" s="5">
        <v>2.1875</v>
      </c>
      <c r="AX178" s="6">
        <v>-1.09E-5</v>
      </c>
    </row>
    <row r="179">
      <c r="A179" s="5">
        <v>0.4</v>
      </c>
      <c r="B179" s="6">
        <v>-2.31E-5</v>
      </c>
      <c r="C179" s="8"/>
      <c r="D179" s="8"/>
      <c r="E179" s="8"/>
      <c r="F179" s="8"/>
      <c r="G179" s="5">
        <v>0.4</v>
      </c>
      <c r="H179" s="6">
        <v>-2.3E-5</v>
      </c>
      <c r="I179" s="8"/>
      <c r="J179" s="8"/>
      <c r="K179" s="8"/>
      <c r="L179" s="8"/>
      <c r="M179" s="5">
        <v>0.4</v>
      </c>
      <c r="N179" s="6">
        <v>-2.3E-5</v>
      </c>
      <c r="S179" s="5">
        <v>0.4</v>
      </c>
      <c r="T179" s="5">
        <v>-2.0E-4</v>
      </c>
      <c r="U179" s="8"/>
      <c r="V179" s="8"/>
      <c r="W179" s="8"/>
      <c r="X179" s="8"/>
      <c r="Y179" s="5">
        <v>0.4</v>
      </c>
      <c r="Z179" s="5">
        <v>-2.0E-4</v>
      </c>
      <c r="AA179" s="8"/>
      <c r="AB179" s="8"/>
      <c r="AC179" s="8"/>
      <c r="AD179" s="8"/>
      <c r="AE179" s="5">
        <v>0.4</v>
      </c>
      <c r="AF179" s="5">
        <v>-2.0E-4</v>
      </c>
      <c r="AK179" s="5">
        <v>2.2</v>
      </c>
      <c r="AL179" s="6">
        <v>-1.09E-5</v>
      </c>
      <c r="AM179" s="8"/>
      <c r="AN179" s="8"/>
      <c r="AO179" s="8"/>
      <c r="AP179" s="8"/>
      <c r="AQ179" s="5">
        <v>2.2</v>
      </c>
      <c r="AR179" s="6">
        <v>-1.09E-5</v>
      </c>
      <c r="AS179" s="8"/>
      <c r="AT179" s="8"/>
      <c r="AU179" s="8"/>
      <c r="AV179" s="8"/>
      <c r="AW179" s="5">
        <v>2.2</v>
      </c>
      <c r="AX179" s="6">
        <v>-1.09E-5</v>
      </c>
    </row>
    <row r="180">
      <c r="A180" s="5">
        <v>0.425</v>
      </c>
      <c r="B180" s="6">
        <v>-2.25E-5</v>
      </c>
      <c r="C180" s="8"/>
      <c r="D180" s="8"/>
      <c r="E180" s="8"/>
      <c r="F180" s="8"/>
      <c r="G180" s="5">
        <v>0.425</v>
      </c>
      <c r="H180" s="6">
        <v>-2.24E-5</v>
      </c>
      <c r="I180" s="8"/>
      <c r="J180" s="8"/>
      <c r="K180" s="8"/>
      <c r="L180" s="8"/>
      <c r="M180" s="5">
        <v>0.425</v>
      </c>
      <c r="N180" s="6">
        <v>-2.24E-5</v>
      </c>
      <c r="S180" s="5">
        <v>0.425</v>
      </c>
      <c r="T180" s="5">
        <v>-1.9E-4</v>
      </c>
      <c r="U180" s="8"/>
      <c r="V180" s="8"/>
      <c r="W180" s="8"/>
      <c r="X180" s="8"/>
      <c r="Y180" s="5">
        <v>0.425</v>
      </c>
      <c r="Z180" s="5">
        <v>-1.9E-4</v>
      </c>
      <c r="AA180" s="8"/>
      <c r="AB180" s="8"/>
      <c r="AC180" s="8"/>
      <c r="AD180" s="8"/>
      <c r="AE180" s="5">
        <v>0.425</v>
      </c>
      <c r="AF180" s="5">
        <v>-1.9E-4</v>
      </c>
      <c r="AK180" s="5">
        <v>2.2125</v>
      </c>
      <c r="AL180" s="6">
        <v>-1.09E-5</v>
      </c>
      <c r="AM180" s="8"/>
      <c r="AN180" s="8"/>
      <c r="AO180" s="8"/>
      <c r="AP180" s="8"/>
      <c r="AQ180" s="5">
        <v>2.2125</v>
      </c>
      <c r="AR180" s="6">
        <v>-1.09E-5</v>
      </c>
      <c r="AS180" s="8"/>
      <c r="AT180" s="8"/>
      <c r="AU180" s="8"/>
      <c r="AV180" s="8"/>
      <c r="AW180" s="5">
        <v>2.2125</v>
      </c>
      <c r="AX180" s="6">
        <v>-1.09E-5</v>
      </c>
    </row>
    <row r="181">
      <c r="A181" s="5">
        <v>0.45</v>
      </c>
      <c r="B181" s="6">
        <v>-2.19E-5</v>
      </c>
      <c r="C181" s="8"/>
      <c r="D181" s="8"/>
      <c r="E181" s="8"/>
      <c r="F181" s="8"/>
      <c r="G181" s="5">
        <v>0.45</v>
      </c>
      <c r="H181" s="6">
        <v>-2.18E-5</v>
      </c>
      <c r="I181" s="8"/>
      <c r="J181" s="8"/>
      <c r="K181" s="8"/>
      <c r="L181" s="8"/>
      <c r="M181" s="5">
        <v>0.45</v>
      </c>
      <c r="N181" s="6">
        <v>-2.18E-5</v>
      </c>
      <c r="S181" s="5">
        <v>0.45</v>
      </c>
      <c r="T181" s="5">
        <v>-1.9E-4</v>
      </c>
      <c r="U181" s="8"/>
      <c r="V181" s="8"/>
      <c r="W181" s="8"/>
      <c r="X181" s="8"/>
      <c r="Y181" s="5">
        <v>0.45</v>
      </c>
      <c r="Z181" s="5">
        <v>-1.9E-4</v>
      </c>
      <c r="AA181" s="8"/>
      <c r="AB181" s="8"/>
      <c r="AC181" s="8"/>
      <c r="AD181" s="8"/>
      <c r="AE181" s="5">
        <v>0.45</v>
      </c>
      <c r="AF181" s="5">
        <v>-1.9E-4</v>
      </c>
      <c r="AK181" s="5">
        <v>2.225</v>
      </c>
      <c r="AL181" s="6">
        <v>-1.09E-5</v>
      </c>
      <c r="AM181" s="8"/>
      <c r="AN181" s="8"/>
      <c r="AO181" s="8"/>
      <c r="AP181" s="8"/>
      <c r="AQ181" s="5">
        <v>2.225</v>
      </c>
      <c r="AR181" s="6">
        <v>-1.09E-5</v>
      </c>
      <c r="AS181" s="8"/>
      <c r="AT181" s="8"/>
      <c r="AU181" s="8"/>
      <c r="AV181" s="8"/>
      <c r="AW181" s="5">
        <v>2.225</v>
      </c>
      <c r="AX181" s="6">
        <v>-1.09E-5</v>
      </c>
    </row>
    <row r="182">
      <c r="A182" s="5">
        <v>0.475</v>
      </c>
      <c r="B182" s="6">
        <v>-2.13E-5</v>
      </c>
      <c r="C182" s="8"/>
      <c r="D182" s="8"/>
      <c r="E182" s="8"/>
      <c r="F182" s="8"/>
      <c r="G182" s="5">
        <v>0.475</v>
      </c>
      <c r="H182" s="6">
        <v>-2.13E-5</v>
      </c>
      <c r="I182" s="8"/>
      <c r="J182" s="8"/>
      <c r="K182" s="8"/>
      <c r="L182" s="8"/>
      <c r="M182" s="5">
        <v>0.475</v>
      </c>
      <c r="N182" s="6">
        <v>-2.12E-5</v>
      </c>
      <c r="S182" s="5">
        <v>0.475</v>
      </c>
      <c r="T182" s="5">
        <v>-1.9E-4</v>
      </c>
      <c r="U182" s="8"/>
      <c r="V182" s="8"/>
      <c r="W182" s="8"/>
      <c r="X182" s="8"/>
      <c r="Y182" s="5">
        <v>0.475</v>
      </c>
      <c r="Z182" s="5">
        <v>-1.9E-4</v>
      </c>
      <c r="AA182" s="8"/>
      <c r="AB182" s="8"/>
      <c r="AC182" s="8"/>
      <c r="AD182" s="8"/>
      <c r="AE182" s="5">
        <v>0.475</v>
      </c>
      <c r="AF182" s="5">
        <v>-1.9E-4</v>
      </c>
      <c r="AK182" s="5">
        <v>2.2375</v>
      </c>
      <c r="AL182" s="6">
        <v>-1.09E-5</v>
      </c>
      <c r="AM182" s="8"/>
      <c r="AN182" s="8"/>
      <c r="AO182" s="8"/>
      <c r="AP182" s="8"/>
      <c r="AQ182" s="5">
        <v>2.2375</v>
      </c>
      <c r="AR182" s="6">
        <v>-1.09E-5</v>
      </c>
      <c r="AS182" s="8"/>
      <c r="AT182" s="8"/>
      <c r="AU182" s="8"/>
      <c r="AV182" s="8"/>
      <c r="AW182" s="5">
        <v>2.2375</v>
      </c>
      <c r="AX182" s="6">
        <v>-1.09E-5</v>
      </c>
    </row>
    <row r="183">
      <c r="A183" s="5">
        <v>0.5</v>
      </c>
      <c r="B183" s="6">
        <v>-2.07E-5</v>
      </c>
      <c r="C183" s="8"/>
      <c r="D183" s="8"/>
      <c r="E183" s="8"/>
      <c r="F183" s="8"/>
      <c r="G183" s="5">
        <v>0.5</v>
      </c>
      <c r="H183" s="6">
        <v>-2.07E-5</v>
      </c>
      <c r="I183" s="8"/>
      <c r="J183" s="8"/>
      <c r="K183" s="8"/>
      <c r="L183" s="8"/>
      <c r="M183" s="5">
        <v>0.5</v>
      </c>
      <c r="N183" s="6">
        <v>-2.06E-5</v>
      </c>
      <c r="S183" s="5">
        <v>0.5</v>
      </c>
      <c r="T183" s="5">
        <v>-1.9E-4</v>
      </c>
      <c r="U183" s="8"/>
      <c r="V183" s="8"/>
      <c r="W183" s="8"/>
      <c r="X183" s="8"/>
      <c r="Y183" s="5">
        <v>0.5</v>
      </c>
      <c r="Z183" s="5">
        <v>-1.9E-4</v>
      </c>
      <c r="AA183" s="8"/>
      <c r="AB183" s="8"/>
      <c r="AC183" s="8"/>
      <c r="AD183" s="8"/>
      <c r="AE183" s="5">
        <v>0.5</v>
      </c>
      <c r="AF183" s="5">
        <v>-1.9E-4</v>
      </c>
      <c r="AK183" s="5">
        <v>2.25</v>
      </c>
      <c r="AL183" s="6">
        <v>-1.09E-5</v>
      </c>
      <c r="AM183" s="8"/>
      <c r="AN183" s="8"/>
      <c r="AO183" s="8"/>
      <c r="AP183" s="8"/>
      <c r="AQ183" s="5">
        <v>2.25</v>
      </c>
      <c r="AR183" s="6">
        <v>-1.09E-5</v>
      </c>
      <c r="AS183" s="8"/>
      <c r="AT183" s="8"/>
      <c r="AU183" s="8"/>
      <c r="AV183" s="8"/>
      <c r="AW183" s="5">
        <v>2.25</v>
      </c>
      <c r="AX183" s="6">
        <v>-1.09E-5</v>
      </c>
    </row>
    <row r="184">
      <c r="A184" s="5">
        <v>0.525</v>
      </c>
      <c r="B184" s="6">
        <v>-2.01E-5</v>
      </c>
      <c r="C184" s="8"/>
      <c r="D184" s="8"/>
      <c r="E184" s="8"/>
      <c r="F184" s="8"/>
      <c r="G184" s="5">
        <v>0.525</v>
      </c>
      <c r="H184" s="6">
        <v>-2.01E-5</v>
      </c>
      <c r="I184" s="8"/>
      <c r="J184" s="8"/>
      <c r="K184" s="8"/>
      <c r="L184" s="8"/>
      <c r="M184" s="5">
        <v>0.525</v>
      </c>
      <c r="N184" s="6">
        <v>-2.01E-5</v>
      </c>
      <c r="S184" s="5">
        <v>0.525</v>
      </c>
      <c r="T184" s="5">
        <v>-1.9E-4</v>
      </c>
      <c r="U184" s="8"/>
      <c r="V184" s="8"/>
      <c r="W184" s="8"/>
      <c r="X184" s="8"/>
      <c r="Y184" s="5">
        <v>0.525</v>
      </c>
      <c r="Z184" s="5">
        <v>-1.9E-4</v>
      </c>
      <c r="AA184" s="8"/>
      <c r="AB184" s="8"/>
      <c r="AC184" s="8"/>
      <c r="AD184" s="8"/>
      <c r="AE184" s="5">
        <v>0.525</v>
      </c>
      <c r="AF184" s="5">
        <v>-1.9E-4</v>
      </c>
      <c r="AK184" s="5">
        <v>2.2625</v>
      </c>
      <c r="AL184" s="6">
        <v>-1.09E-5</v>
      </c>
      <c r="AM184" s="8"/>
      <c r="AN184" s="8"/>
      <c r="AO184" s="8"/>
      <c r="AP184" s="8"/>
      <c r="AQ184" s="5">
        <v>2.2625</v>
      </c>
      <c r="AR184" s="6">
        <v>-1.09E-5</v>
      </c>
      <c r="AS184" s="8"/>
      <c r="AT184" s="8"/>
      <c r="AU184" s="8"/>
      <c r="AV184" s="8"/>
      <c r="AW184" s="5">
        <v>2.2625</v>
      </c>
      <c r="AX184" s="6">
        <v>-1.09E-5</v>
      </c>
    </row>
    <row r="185">
      <c r="A185" s="5">
        <v>0.55</v>
      </c>
      <c r="B185" s="6">
        <v>-1.96E-5</v>
      </c>
      <c r="C185" s="8"/>
      <c r="D185" s="8"/>
      <c r="E185" s="8"/>
      <c r="F185" s="8"/>
      <c r="G185" s="5">
        <v>0.55</v>
      </c>
      <c r="H185" s="6">
        <v>-1.95E-5</v>
      </c>
      <c r="I185" s="8"/>
      <c r="J185" s="8"/>
      <c r="K185" s="8"/>
      <c r="L185" s="8"/>
      <c r="M185" s="5">
        <v>0.55</v>
      </c>
      <c r="N185" s="6">
        <v>-1.95E-5</v>
      </c>
      <c r="S185" s="5">
        <v>0.55</v>
      </c>
      <c r="T185" s="5">
        <v>-1.8E-4</v>
      </c>
      <c r="U185" s="8"/>
      <c r="V185" s="8"/>
      <c r="W185" s="8"/>
      <c r="X185" s="8"/>
      <c r="Y185" s="5">
        <v>0.55</v>
      </c>
      <c r="Z185" s="5">
        <v>-1.8E-4</v>
      </c>
      <c r="AA185" s="8"/>
      <c r="AB185" s="8"/>
      <c r="AC185" s="8"/>
      <c r="AD185" s="8"/>
      <c r="AE185" s="5">
        <v>0.55</v>
      </c>
      <c r="AF185" s="5">
        <v>-1.8E-4</v>
      </c>
      <c r="AK185" s="5">
        <v>2.275</v>
      </c>
      <c r="AL185" s="6">
        <v>-1.09E-5</v>
      </c>
      <c r="AM185" s="8"/>
      <c r="AN185" s="8"/>
      <c r="AO185" s="8"/>
      <c r="AP185" s="8"/>
      <c r="AQ185" s="5">
        <v>2.275</v>
      </c>
      <c r="AR185" s="6">
        <v>-1.09E-5</v>
      </c>
      <c r="AS185" s="8"/>
      <c r="AT185" s="8"/>
      <c r="AU185" s="8"/>
      <c r="AV185" s="8"/>
      <c r="AW185" s="5">
        <v>2.275</v>
      </c>
      <c r="AX185" s="6">
        <v>-1.09E-5</v>
      </c>
    </row>
    <row r="186">
      <c r="A186" s="5">
        <v>0.575</v>
      </c>
      <c r="B186" s="6">
        <v>-1.9E-5</v>
      </c>
      <c r="C186" s="8"/>
      <c r="D186" s="8"/>
      <c r="E186" s="8"/>
      <c r="F186" s="8"/>
      <c r="G186" s="5">
        <v>0.575</v>
      </c>
      <c r="H186" s="6">
        <v>-1.9E-5</v>
      </c>
      <c r="I186" s="8"/>
      <c r="J186" s="8"/>
      <c r="K186" s="8"/>
      <c r="L186" s="8"/>
      <c r="M186" s="5">
        <v>0.575</v>
      </c>
      <c r="N186" s="6">
        <v>-1.89E-5</v>
      </c>
      <c r="S186" s="5">
        <v>0.575</v>
      </c>
      <c r="T186" s="5">
        <v>-1.8E-4</v>
      </c>
      <c r="U186" s="8"/>
      <c r="V186" s="8"/>
      <c r="W186" s="8"/>
      <c r="X186" s="8"/>
      <c r="Y186" s="5">
        <v>0.575</v>
      </c>
      <c r="Z186" s="5">
        <v>-1.8E-4</v>
      </c>
      <c r="AA186" s="8"/>
      <c r="AB186" s="8"/>
      <c r="AC186" s="8"/>
      <c r="AD186" s="8"/>
      <c r="AE186" s="5">
        <v>0.575</v>
      </c>
      <c r="AF186" s="5">
        <v>-1.8E-4</v>
      </c>
      <c r="AK186" s="5">
        <v>2.2875</v>
      </c>
      <c r="AL186" s="6">
        <v>-1.09E-5</v>
      </c>
      <c r="AM186" s="8"/>
      <c r="AN186" s="8"/>
      <c r="AO186" s="8"/>
      <c r="AP186" s="8"/>
      <c r="AQ186" s="5">
        <v>2.2875</v>
      </c>
      <c r="AR186" s="6">
        <v>-1.09E-5</v>
      </c>
      <c r="AS186" s="8"/>
      <c r="AT186" s="8"/>
      <c r="AU186" s="8"/>
      <c r="AV186" s="8"/>
      <c r="AW186" s="5">
        <v>2.2875</v>
      </c>
      <c r="AX186" s="6">
        <v>-1.09E-5</v>
      </c>
    </row>
    <row r="187">
      <c r="A187" s="5">
        <v>0.6</v>
      </c>
      <c r="B187" s="6">
        <v>-1.84E-5</v>
      </c>
      <c r="C187" s="8"/>
      <c r="D187" s="8"/>
      <c r="E187" s="8"/>
      <c r="F187" s="8"/>
      <c r="G187" s="5">
        <v>0.6</v>
      </c>
      <c r="H187" s="6">
        <v>-1.84E-5</v>
      </c>
      <c r="I187" s="8"/>
      <c r="J187" s="8"/>
      <c r="K187" s="8"/>
      <c r="L187" s="8"/>
      <c r="M187" s="5">
        <v>0.6</v>
      </c>
      <c r="N187" s="6">
        <v>-1.84E-5</v>
      </c>
      <c r="S187" s="5">
        <v>0.6</v>
      </c>
      <c r="T187" s="5">
        <v>-1.8E-4</v>
      </c>
      <c r="U187" s="8"/>
      <c r="V187" s="8"/>
      <c r="W187" s="8"/>
      <c r="X187" s="8"/>
      <c r="Y187" s="5">
        <v>0.6</v>
      </c>
      <c r="Z187" s="5">
        <v>-1.8E-4</v>
      </c>
      <c r="AA187" s="8"/>
      <c r="AB187" s="8"/>
      <c r="AC187" s="8"/>
      <c r="AD187" s="8"/>
      <c r="AE187" s="5">
        <v>0.6</v>
      </c>
      <c r="AF187" s="5">
        <v>-1.8E-4</v>
      </c>
      <c r="AK187" s="5">
        <v>2.3</v>
      </c>
      <c r="AL187" s="6">
        <v>-1.09E-5</v>
      </c>
      <c r="AM187" s="8"/>
      <c r="AN187" s="8"/>
      <c r="AO187" s="8"/>
      <c r="AP187" s="8"/>
      <c r="AQ187" s="5">
        <v>2.3</v>
      </c>
      <c r="AR187" s="6">
        <v>-1.09E-5</v>
      </c>
      <c r="AS187" s="8"/>
      <c r="AT187" s="8"/>
      <c r="AU187" s="8"/>
      <c r="AV187" s="8"/>
      <c r="AW187" s="5">
        <v>2.3</v>
      </c>
      <c r="AX187" s="6">
        <v>-1.09E-5</v>
      </c>
    </row>
    <row r="188">
      <c r="A188" s="5">
        <v>0.625</v>
      </c>
      <c r="B188" s="6">
        <v>-1.79E-5</v>
      </c>
      <c r="C188" s="8"/>
      <c r="D188" s="8"/>
      <c r="E188" s="8"/>
      <c r="F188" s="8"/>
      <c r="G188" s="5">
        <v>0.625</v>
      </c>
      <c r="H188" s="6">
        <v>-1.78E-5</v>
      </c>
      <c r="I188" s="8"/>
      <c r="J188" s="8"/>
      <c r="K188" s="8"/>
      <c r="L188" s="8"/>
      <c r="M188" s="5">
        <v>0.625</v>
      </c>
      <c r="N188" s="6">
        <v>-1.78E-5</v>
      </c>
      <c r="S188" s="5">
        <v>0.625</v>
      </c>
      <c r="T188" s="5">
        <v>-1.8E-4</v>
      </c>
      <c r="U188" s="8"/>
      <c r="V188" s="8"/>
      <c r="W188" s="8"/>
      <c r="X188" s="8"/>
      <c r="Y188" s="5">
        <v>0.625</v>
      </c>
      <c r="Z188" s="5">
        <v>-1.8E-4</v>
      </c>
      <c r="AA188" s="8"/>
      <c r="AB188" s="8"/>
      <c r="AC188" s="8"/>
      <c r="AD188" s="8"/>
      <c r="AE188" s="5">
        <v>0.625</v>
      </c>
      <c r="AF188" s="5">
        <v>-1.8E-4</v>
      </c>
      <c r="AK188" s="5">
        <v>2.3125</v>
      </c>
      <c r="AL188" s="6">
        <v>-1.09E-5</v>
      </c>
      <c r="AM188" s="8"/>
      <c r="AN188" s="8"/>
      <c r="AO188" s="8"/>
      <c r="AP188" s="8"/>
      <c r="AQ188" s="5">
        <v>2.3125</v>
      </c>
      <c r="AR188" s="6">
        <v>-1.09E-5</v>
      </c>
      <c r="AS188" s="8"/>
      <c r="AT188" s="8"/>
      <c r="AU188" s="8"/>
      <c r="AV188" s="8"/>
      <c r="AW188" s="5">
        <v>2.3125</v>
      </c>
      <c r="AX188" s="6">
        <v>-1.09E-5</v>
      </c>
    </row>
    <row r="189">
      <c r="A189" s="5">
        <v>0.65</v>
      </c>
      <c r="B189" s="6">
        <v>-1.73E-5</v>
      </c>
      <c r="C189" s="8"/>
      <c r="D189" s="8"/>
      <c r="E189" s="8"/>
      <c r="F189" s="8"/>
      <c r="G189" s="5">
        <v>0.65</v>
      </c>
      <c r="H189" s="6">
        <v>-1.73E-5</v>
      </c>
      <c r="I189" s="8"/>
      <c r="J189" s="8"/>
      <c r="K189" s="8"/>
      <c r="L189" s="8"/>
      <c r="M189" s="5">
        <v>0.65</v>
      </c>
      <c r="N189" s="6">
        <v>-1.73E-5</v>
      </c>
      <c r="S189" s="5">
        <v>0.65</v>
      </c>
      <c r="T189" s="5">
        <v>-1.8E-4</v>
      </c>
      <c r="U189" s="8"/>
      <c r="V189" s="8"/>
      <c r="W189" s="8"/>
      <c r="X189" s="8"/>
      <c r="Y189" s="5">
        <v>0.65</v>
      </c>
      <c r="Z189" s="5">
        <v>-1.8E-4</v>
      </c>
      <c r="AA189" s="8"/>
      <c r="AB189" s="8"/>
      <c r="AC189" s="8"/>
      <c r="AD189" s="8"/>
      <c r="AE189" s="5">
        <v>0.65</v>
      </c>
      <c r="AF189" s="5">
        <v>-1.8E-4</v>
      </c>
      <c r="AK189" s="5">
        <v>2.325</v>
      </c>
      <c r="AL189" s="6">
        <v>-1.09E-5</v>
      </c>
      <c r="AM189" s="8"/>
      <c r="AN189" s="8"/>
      <c r="AO189" s="8"/>
      <c r="AP189" s="8"/>
      <c r="AQ189" s="5">
        <v>2.325</v>
      </c>
      <c r="AR189" s="6">
        <v>-1.09E-5</v>
      </c>
      <c r="AS189" s="8"/>
      <c r="AT189" s="8"/>
      <c r="AU189" s="8"/>
      <c r="AV189" s="8"/>
      <c r="AW189" s="5">
        <v>2.325</v>
      </c>
      <c r="AX189" s="6">
        <v>-1.09E-5</v>
      </c>
    </row>
    <row r="190">
      <c r="A190" s="5">
        <v>0.675</v>
      </c>
      <c r="B190" s="6">
        <v>-1.68E-5</v>
      </c>
      <c r="C190" s="8"/>
      <c r="D190" s="8"/>
      <c r="E190" s="8"/>
      <c r="F190" s="8"/>
      <c r="G190" s="5">
        <v>0.675</v>
      </c>
      <c r="H190" s="6">
        <v>-1.68E-5</v>
      </c>
      <c r="I190" s="8"/>
      <c r="J190" s="8"/>
      <c r="K190" s="8"/>
      <c r="L190" s="8"/>
      <c r="M190" s="5">
        <v>0.675</v>
      </c>
      <c r="N190" s="6">
        <v>-1.67E-5</v>
      </c>
      <c r="S190" s="5">
        <v>0.675</v>
      </c>
      <c r="T190" s="5">
        <v>-1.7E-4</v>
      </c>
      <c r="U190" s="8"/>
      <c r="V190" s="8"/>
      <c r="W190" s="8"/>
      <c r="X190" s="8"/>
      <c r="Y190" s="5">
        <v>0.675</v>
      </c>
      <c r="Z190" s="5">
        <v>-1.7E-4</v>
      </c>
      <c r="AA190" s="8"/>
      <c r="AB190" s="8"/>
      <c r="AC190" s="8"/>
      <c r="AD190" s="8"/>
      <c r="AE190" s="5">
        <v>0.675</v>
      </c>
      <c r="AF190" s="5">
        <v>-1.7E-4</v>
      </c>
      <c r="AK190" s="5">
        <v>2.3375</v>
      </c>
      <c r="AL190" s="6">
        <v>-1.09E-5</v>
      </c>
      <c r="AM190" s="8"/>
      <c r="AN190" s="8"/>
      <c r="AO190" s="8"/>
      <c r="AP190" s="8"/>
      <c r="AQ190" s="5">
        <v>2.3375</v>
      </c>
      <c r="AR190" s="6">
        <v>-1.09E-5</v>
      </c>
      <c r="AS190" s="8"/>
      <c r="AT190" s="8"/>
      <c r="AU190" s="8"/>
      <c r="AV190" s="8"/>
      <c r="AW190" s="5">
        <v>2.3375</v>
      </c>
      <c r="AX190" s="6">
        <v>-1.09E-5</v>
      </c>
    </row>
    <row r="191">
      <c r="A191" s="5">
        <v>0.7</v>
      </c>
      <c r="B191" s="6">
        <v>-1.63E-5</v>
      </c>
      <c r="C191" s="8"/>
      <c r="D191" s="8"/>
      <c r="E191" s="8"/>
      <c r="F191" s="8"/>
      <c r="G191" s="5">
        <v>0.7</v>
      </c>
      <c r="H191" s="6">
        <v>-1.62E-5</v>
      </c>
      <c r="I191" s="8"/>
      <c r="J191" s="8"/>
      <c r="K191" s="8"/>
      <c r="L191" s="8"/>
      <c r="M191" s="5">
        <v>0.7</v>
      </c>
      <c r="N191" s="6">
        <v>-1.62E-5</v>
      </c>
      <c r="S191" s="5">
        <v>0.7</v>
      </c>
      <c r="T191" s="5">
        <v>-1.7E-4</v>
      </c>
      <c r="U191" s="8"/>
      <c r="V191" s="8"/>
      <c r="W191" s="8"/>
      <c r="X191" s="8"/>
      <c r="Y191" s="5">
        <v>0.7</v>
      </c>
      <c r="Z191" s="5">
        <v>-1.7E-4</v>
      </c>
      <c r="AA191" s="8"/>
      <c r="AB191" s="8"/>
      <c r="AC191" s="8"/>
      <c r="AD191" s="8"/>
      <c r="AE191" s="5">
        <v>0.7</v>
      </c>
      <c r="AF191" s="5">
        <v>-1.7E-4</v>
      </c>
      <c r="AK191" s="5">
        <v>2.35</v>
      </c>
      <c r="AL191" s="6">
        <v>-1.09E-5</v>
      </c>
      <c r="AM191" s="8"/>
      <c r="AN191" s="8"/>
      <c r="AO191" s="8"/>
      <c r="AP191" s="8"/>
      <c r="AQ191" s="5">
        <v>2.35</v>
      </c>
      <c r="AR191" s="6">
        <v>-1.09E-5</v>
      </c>
      <c r="AS191" s="8"/>
      <c r="AT191" s="8"/>
      <c r="AU191" s="8"/>
      <c r="AV191" s="8"/>
      <c r="AW191" s="5">
        <v>2.35</v>
      </c>
      <c r="AX191" s="6">
        <v>-1.09E-5</v>
      </c>
    </row>
    <row r="192">
      <c r="A192" s="5">
        <v>0.725</v>
      </c>
      <c r="B192" s="6">
        <v>-1.58E-5</v>
      </c>
      <c r="C192" s="8"/>
      <c r="D192" s="8"/>
      <c r="E192" s="8"/>
      <c r="F192" s="8"/>
      <c r="G192" s="5">
        <v>0.725</v>
      </c>
      <c r="H192" s="6">
        <v>-1.57E-5</v>
      </c>
      <c r="I192" s="8"/>
      <c r="J192" s="8"/>
      <c r="K192" s="8"/>
      <c r="L192" s="8"/>
      <c r="M192" s="5">
        <v>0.725</v>
      </c>
      <c r="N192" s="6">
        <v>-1.57E-5</v>
      </c>
      <c r="S192" s="5">
        <v>0.725</v>
      </c>
      <c r="T192" s="5">
        <v>-1.7E-4</v>
      </c>
      <c r="U192" s="8"/>
      <c r="V192" s="8"/>
      <c r="W192" s="8"/>
      <c r="X192" s="8"/>
      <c r="Y192" s="5">
        <v>0.725</v>
      </c>
      <c r="Z192" s="5">
        <v>-1.7E-4</v>
      </c>
      <c r="AA192" s="8"/>
      <c r="AB192" s="8"/>
      <c r="AC192" s="8"/>
      <c r="AD192" s="8"/>
      <c r="AE192" s="5">
        <v>0.725</v>
      </c>
      <c r="AF192" s="5">
        <v>-1.7E-4</v>
      </c>
      <c r="AK192" s="5">
        <v>2.3625</v>
      </c>
      <c r="AL192" s="6">
        <v>-1.09E-5</v>
      </c>
      <c r="AM192" s="8"/>
      <c r="AN192" s="8"/>
      <c r="AO192" s="8"/>
      <c r="AP192" s="8"/>
      <c r="AQ192" s="5">
        <v>2.3625</v>
      </c>
      <c r="AR192" s="6">
        <v>-1.09E-5</v>
      </c>
      <c r="AS192" s="8"/>
      <c r="AT192" s="8"/>
      <c r="AU192" s="8"/>
      <c r="AV192" s="8"/>
      <c r="AW192" s="5">
        <v>2.3625</v>
      </c>
      <c r="AX192" s="6">
        <v>-1.09E-5</v>
      </c>
    </row>
    <row r="193">
      <c r="A193" s="5">
        <v>0.75</v>
      </c>
      <c r="B193" s="6">
        <v>-1.52E-5</v>
      </c>
      <c r="C193" s="8"/>
      <c r="D193" s="8"/>
      <c r="E193" s="8"/>
      <c r="F193" s="8"/>
      <c r="G193" s="5">
        <v>0.75</v>
      </c>
      <c r="H193" s="6">
        <v>-1.52E-5</v>
      </c>
      <c r="I193" s="8"/>
      <c r="J193" s="8"/>
      <c r="K193" s="8"/>
      <c r="L193" s="8"/>
      <c r="M193" s="5">
        <v>0.75</v>
      </c>
      <c r="N193" s="6">
        <v>-1.52E-5</v>
      </c>
      <c r="S193" s="5">
        <v>0.75</v>
      </c>
      <c r="T193" s="5">
        <v>-1.7E-4</v>
      </c>
      <c r="U193" s="8"/>
      <c r="V193" s="8"/>
      <c r="W193" s="8"/>
      <c r="X193" s="8"/>
      <c r="Y193" s="5">
        <v>0.75</v>
      </c>
      <c r="Z193" s="5">
        <v>-1.7E-4</v>
      </c>
      <c r="AA193" s="8"/>
      <c r="AB193" s="8"/>
      <c r="AC193" s="8"/>
      <c r="AD193" s="8"/>
      <c r="AE193" s="5">
        <v>0.75</v>
      </c>
      <c r="AF193" s="5">
        <v>-1.7E-4</v>
      </c>
      <c r="AK193" s="5">
        <v>2.375</v>
      </c>
      <c r="AL193" s="6">
        <v>-1.09E-5</v>
      </c>
      <c r="AM193" s="8"/>
      <c r="AN193" s="8"/>
      <c r="AO193" s="8"/>
      <c r="AP193" s="8"/>
      <c r="AQ193" s="5">
        <v>2.375</v>
      </c>
      <c r="AR193" s="6">
        <v>-1.09E-5</v>
      </c>
      <c r="AS193" s="8"/>
      <c r="AT193" s="8"/>
      <c r="AU193" s="8"/>
      <c r="AV193" s="8"/>
      <c r="AW193" s="5">
        <v>2.375</v>
      </c>
      <c r="AX193" s="6">
        <v>-1.09E-5</v>
      </c>
    </row>
    <row r="194">
      <c r="A194" s="5">
        <v>0.775</v>
      </c>
      <c r="B194" s="6">
        <v>-1.47E-5</v>
      </c>
      <c r="C194" s="8"/>
      <c r="D194" s="8"/>
      <c r="E194" s="8"/>
      <c r="F194" s="8"/>
      <c r="G194" s="5">
        <v>0.775</v>
      </c>
      <c r="H194" s="6">
        <v>-1.47E-5</v>
      </c>
      <c r="I194" s="8"/>
      <c r="J194" s="8"/>
      <c r="K194" s="8"/>
      <c r="L194" s="8"/>
      <c r="M194" s="5">
        <v>0.775</v>
      </c>
      <c r="N194" s="6">
        <v>-1.47E-5</v>
      </c>
      <c r="S194" s="5">
        <v>0.775</v>
      </c>
      <c r="T194" s="5">
        <v>-1.7E-4</v>
      </c>
      <c r="U194" s="8"/>
      <c r="V194" s="8"/>
      <c r="W194" s="8"/>
      <c r="X194" s="8"/>
      <c r="Y194" s="5">
        <v>0.775</v>
      </c>
      <c r="Z194" s="5">
        <v>-1.7E-4</v>
      </c>
      <c r="AA194" s="8"/>
      <c r="AB194" s="8"/>
      <c r="AC194" s="8"/>
      <c r="AD194" s="8"/>
      <c r="AE194" s="5">
        <v>0.775</v>
      </c>
      <c r="AF194" s="5">
        <v>-1.7E-4</v>
      </c>
      <c r="AK194" s="5">
        <v>2.3875</v>
      </c>
      <c r="AL194" s="6">
        <v>-1.09E-5</v>
      </c>
      <c r="AM194" s="8"/>
      <c r="AN194" s="8"/>
      <c r="AO194" s="8"/>
      <c r="AP194" s="8"/>
      <c r="AQ194" s="5">
        <v>2.3875</v>
      </c>
      <c r="AR194" s="6">
        <v>-1.09E-5</v>
      </c>
      <c r="AS194" s="8"/>
      <c r="AT194" s="8"/>
      <c r="AU194" s="8"/>
      <c r="AV194" s="8"/>
      <c r="AW194" s="5">
        <v>2.3875</v>
      </c>
      <c r="AX194" s="6">
        <v>-1.09E-5</v>
      </c>
    </row>
    <row r="195">
      <c r="A195" s="5">
        <v>0.8</v>
      </c>
      <c r="B195" s="6">
        <v>-1.42E-5</v>
      </c>
      <c r="C195" s="8"/>
      <c r="D195" s="8"/>
      <c r="E195" s="8"/>
      <c r="F195" s="8"/>
      <c r="G195" s="5">
        <v>0.8</v>
      </c>
      <c r="H195" s="6">
        <v>-1.42E-5</v>
      </c>
      <c r="I195" s="8"/>
      <c r="J195" s="8"/>
      <c r="K195" s="8"/>
      <c r="L195" s="8"/>
      <c r="M195" s="5">
        <v>0.8</v>
      </c>
      <c r="N195" s="6">
        <v>-1.42E-5</v>
      </c>
      <c r="S195" s="5">
        <v>0.8</v>
      </c>
      <c r="T195" s="5">
        <v>-1.6E-4</v>
      </c>
      <c r="U195" s="8"/>
      <c r="V195" s="8"/>
      <c r="W195" s="8"/>
      <c r="X195" s="8"/>
      <c r="Y195" s="5">
        <v>0.8</v>
      </c>
      <c r="Z195" s="5">
        <v>-1.6E-4</v>
      </c>
      <c r="AA195" s="8"/>
      <c r="AB195" s="8"/>
      <c r="AC195" s="8"/>
      <c r="AD195" s="8"/>
      <c r="AE195" s="5">
        <v>0.8</v>
      </c>
      <c r="AF195" s="5">
        <v>-1.6E-4</v>
      </c>
      <c r="AK195" s="5">
        <v>2.4</v>
      </c>
      <c r="AL195" s="6">
        <v>-1.09E-5</v>
      </c>
      <c r="AM195" s="8"/>
      <c r="AN195" s="8"/>
      <c r="AO195" s="8"/>
      <c r="AP195" s="8"/>
      <c r="AQ195" s="5">
        <v>2.4</v>
      </c>
      <c r="AR195" s="6">
        <v>-1.09E-5</v>
      </c>
      <c r="AS195" s="8"/>
      <c r="AT195" s="8"/>
      <c r="AU195" s="8"/>
      <c r="AV195" s="8"/>
      <c r="AW195" s="5">
        <v>2.4</v>
      </c>
      <c r="AX195" s="6">
        <v>-1.09E-5</v>
      </c>
    </row>
    <row r="196">
      <c r="A196" s="5">
        <v>0.825</v>
      </c>
      <c r="B196" s="6">
        <v>-1.38E-5</v>
      </c>
      <c r="C196" s="8"/>
      <c r="D196" s="8"/>
      <c r="E196" s="8"/>
      <c r="F196" s="8"/>
      <c r="G196" s="5">
        <v>0.825</v>
      </c>
      <c r="H196" s="6">
        <v>-1.37E-5</v>
      </c>
      <c r="I196" s="8"/>
      <c r="J196" s="8"/>
      <c r="K196" s="8"/>
      <c r="L196" s="8"/>
      <c r="M196" s="5">
        <v>0.825</v>
      </c>
      <c r="N196" s="6">
        <v>-1.37E-5</v>
      </c>
      <c r="S196" s="5">
        <v>0.825</v>
      </c>
      <c r="T196" s="5">
        <v>-1.6E-4</v>
      </c>
      <c r="U196" s="8"/>
      <c r="V196" s="8"/>
      <c r="W196" s="8"/>
      <c r="X196" s="8"/>
      <c r="Y196" s="5">
        <v>0.825</v>
      </c>
      <c r="Z196" s="5">
        <v>-1.6E-4</v>
      </c>
      <c r="AA196" s="8"/>
      <c r="AB196" s="8"/>
      <c r="AC196" s="8"/>
      <c r="AD196" s="8"/>
      <c r="AE196" s="5">
        <v>0.825</v>
      </c>
      <c r="AF196" s="5">
        <v>-1.6E-4</v>
      </c>
      <c r="AK196" s="5">
        <v>2.4125</v>
      </c>
      <c r="AL196" s="6">
        <v>-1.09E-5</v>
      </c>
      <c r="AM196" s="8"/>
      <c r="AN196" s="8"/>
      <c r="AO196" s="8"/>
      <c r="AP196" s="8"/>
      <c r="AQ196" s="5">
        <v>2.4125</v>
      </c>
      <c r="AR196" s="6">
        <v>-1.09E-5</v>
      </c>
      <c r="AS196" s="8"/>
      <c r="AT196" s="8"/>
      <c r="AU196" s="8"/>
      <c r="AV196" s="8"/>
      <c r="AW196" s="5">
        <v>2.4125</v>
      </c>
      <c r="AX196" s="6">
        <v>-1.08E-5</v>
      </c>
    </row>
    <row r="197">
      <c r="A197" s="5">
        <v>0.85</v>
      </c>
      <c r="B197" s="6">
        <v>-1.33E-5</v>
      </c>
      <c r="C197" s="8"/>
      <c r="D197" s="8"/>
      <c r="E197" s="8"/>
      <c r="F197" s="8"/>
      <c r="G197" s="5">
        <v>0.85</v>
      </c>
      <c r="H197" s="6">
        <v>-1.33E-5</v>
      </c>
      <c r="I197" s="8"/>
      <c r="J197" s="8"/>
      <c r="K197" s="8"/>
      <c r="L197" s="8"/>
      <c r="M197" s="5">
        <v>0.85</v>
      </c>
      <c r="N197" s="6">
        <v>-1.32E-5</v>
      </c>
      <c r="S197" s="5">
        <v>0.85</v>
      </c>
      <c r="T197" s="5">
        <v>-1.6E-4</v>
      </c>
      <c r="U197" s="8"/>
      <c r="V197" s="8"/>
      <c r="W197" s="8"/>
      <c r="X197" s="8"/>
      <c r="Y197" s="5">
        <v>0.85</v>
      </c>
      <c r="Z197" s="5">
        <v>-1.6E-4</v>
      </c>
      <c r="AA197" s="8"/>
      <c r="AB197" s="8"/>
      <c r="AC197" s="8"/>
      <c r="AD197" s="8"/>
      <c r="AE197" s="5">
        <v>0.85</v>
      </c>
      <c r="AF197" s="5">
        <v>-1.6E-4</v>
      </c>
      <c r="AK197" s="5">
        <v>2.425</v>
      </c>
      <c r="AL197" s="6">
        <v>-1.09E-5</v>
      </c>
      <c r="AM197" s="8"/>
      <c r="AN197" s="8"/>
      <c r="AO197" s="8"/>
      <c r="AP197" s="8"/>
      <c r="AQ197" s="5">
        <v>2.425</v>
      </c>
      <c r="AR197" s="6">
        <v>-1.09E-5</v>
      </c>
      <c r="AS197" s="8"/>
      <c r="AT197" s="8"/>
      <c r="AU197" s="8"/>
      <c r="AV197" s="8"/>
      <c r="AW197" s="5">
        <v>2.425</v>
      </c>
      <c r="AX197" s="6">
        <v>-1.08E-5</v>
      </c>
    </row>
    <row r="198">
      <c r="A198" s="5">
        <v>0.875</v>
      </c>
      <c r="B198" s="6">
        <v>-1.28E-5</v>
      </c>
      <c r="C198" s="8"/>
      <c r="D198" s="8"/>
      <c r="E198" s="8"/>
      <c r="F198" s="8"/>
      <c r="G198" s="5">
        <v>0.875</v>
      </c>
      <c r="H198" s="6">
        <v>-1.28E-5</v>
      </c>
      <c r="I198" s="8"/>
      <c r="J198" s="8"/>
      <c r="K198" s="8"/>
      <c r="L198" s="8"/>
      <c r="M198" s="5">
        <v>0.875</v>
      </c>
      <c r="N198" s="6">
        <v>-1.28E-5</v>
      </c>
      <c r="S198" s="5">
        <v>0.875</v>
      </c>
      <c r="T198" s="5">
        <v>-1.6E-4</v>
      </c>
      <c r="U198" s="8"/>
      <c r="V198" s="8"/>
      <c r="W198" s="8"/>
      <c r="X198" s="8"/>
      <c r="Y198" s="5">
        <v>0.875</v>
      </c>
      <c r="Z198" s="5">
        <v>-1.6E-4</v>
      </c>
      <c r="AA198" s="8"/>
      <c r="AB198" s="8"/>
      <c r="AC198" s="8"/>
      <c r="AD198" s="8"/>
      <c r="AE198" s="5">
        <v>0.875</v>
      </c>
      <c r="AF198" s="5">
        <v>-1.6E-4</v>
      </c>
      <c r="AK198" s="5">
        <v>2.4375</v>
      </c>
      <c r="AL198" s="6">
        <v>-1.09E-5</v>
      </c>
      <c r="AM198" s="8"/>
      <c r="AN198" s="8"/>
      <c r="AO198" s="8"/>
      <c r="AP198" s="8"/>
      <c r="AQ198" s="5">
        <v>2.4375</v>
      </c>
      <c r="AR198" s="6">
        <v>-1.08E-5</v>
      </c>
      <c r="AS198" s="8"/>
      <c r="AT198" s="8"/>
      <c r="AU198" s="8"/>
      <c r="AV198" s="8"/>
      <c r="AW198" s="5">
        <v>2.4375</v>
      </c>
      <c r="AX198" s="6">
        <v>-1.08E-5</v>
      </c>
    </row>
    <row r="199">
      <c r="A199" s="5">
        <v>0.9</v>
      </c>
      <c r="B199" s="6">
        <v>-1.24E-5</v>
      </c>
      <c r="C199" s="8"/>
      <c r="D199" s="8"/>
      <c r="E199" s="8"/>
      <c r="F199" s="8"/>
      <c r="G199" s="5">
        <v>0.9</v>
      </c>
      <c r="H199" s="6">
        <v>-1.23E-5</v>
      </c>
      <c r="I199" s="8"/>
      <c r="J199" s="8"/>
      <c r="K199" s="8"/>
      <c r="L199" s="8"/>
      <c r="M199" s="5">
        <v>0.9</v>
      </c>
      <c r="N199" s="6">
        <v>-1.23E-5</v>
      </c>
      <c r="S199" s="5">
        <v>0.9</v>
      </c>
      <c r="T199" s="5">
        <v>-1.6E-4</v>
      </c>
      <c r="U199" s="8"/>
      <c r="V199" s="8"/>
      <c r="W199" s="8"/>
      <c r="X199" s="8"/>
      <c r="Y199" s="5">
        <v>0.9</v>
      </c>
      <c r="Z199" s="5">
        <v>-1.6E-4</v>
      </c>
      <c r="AA199" s="8"/>
      <c r="AB199" s="8"/>
      <c r="AC199" s="8"/>
      <c r="AD199" s="8"/>
      <c r="AE199" s="5">
        <v>0.9</v>
      </c>
      <c r="AF199" s="5">
        <v>-1.6E-4</v>
      </c>
      <c r="AK199" s="5">
        <v>2.45</v>
      </c>
      <c r="AL199" s="6">
        <v>-1.09E-5</v>
      </c>
      <c r="AM199" s="8"/>
      <c r="AN199" s="8"/>
      <c r="AO199" s="8"/>
      <c r="AP199" s="8"/>
      <c r="AQ199" s="5">
        <v>2.45</v>
      </c>
      <c r="AR199" s="6">
        <v>-1.08E-5</v>
      </c>
      <c r="AS199" s="8"/>
      <c r="AT199" s="8"/>
      <c r="AU199" s="8"/>
      <c r="AV199" s="8"/>
      <c r="AW199" s="5">
        <v>2.45</v>
      </c>
      <c r="AX199" s="6">
        <v>-1.08E-5</v>
      </c>
    </row>
    <row r="200">
      <c r="A200" s="5">
        <v>0.925</v>
      </c>
      <c r="B200" s="6">
        <v>-1.19E-5</v>
      </c>
      <c r="C200" s="8"/>
      <c r="D200" s="8"/>
      <c r="E200" s="8"/>
      <c r="F200" s="8"/>
      <c r="G200" s="5">
        <v>0.925</v>
      </c>
      <c r="H200" s="6">
        <v>-1.19E-5</v>
      </c>
      <c r="I200" s="8"/>
      <c r="J200" s="8"/>
      <c r="K200" s="8"/>
      <c r="L200" s="8"/>
      <c r="M200" s="5">
        <v>0.925</v>
      </c>
      <c r="N200" s="6">
        <v>-1.19E-5</v>
      </c>
      <c r="S200" s="5">
        <v>0.925</v>
      </c>
      <c r="T200" s="5">
        <v>-1.6E-4</v>
      </c>
      <c r="U200" s="8"/>
      <c r="V200" s="8"/>
      <c r="W200" s="8"/>
      <c r="X200" s="8"/>
      <c r="Y200" s="5">
        <v>0.925</v>
      </c>
      <c r="Z200" s="5">
        <v>-1.6E-4</v>
      </c>
      <c r="AA200" s="8"/>
      <c r="AB200" s="8"/>
      <c r="AC200" s="8"/>
      <c r="AD200" s="8"/>
      <c r="AE200" s="5">
        <v>0.925</v>
      </c>
      <c r="AF200" s="5">
        <v>-1.6E-4</v>
      </c>
      <c r="AK200" s="5">
        <v>2.4625</v>
      </c>
      <c r="AL200" s="6">
        <v>-1.08E-5</v>
      </c>
      <c r="AM200" s="8"/>
      <c r="AN200" s="8"/>
      <c r="AO200" s="8"/>
      <c r="AP200" s="8"/>
      <c r="AQ200" s="5">
        <v>2.4625</v>
      </c>
      <c r="AR200" s="6">
        <v>-1.08E-5</v>
      </c>
      <c r="AS200" s="8"/>
      <c r="AT200" s="8"/>
      <c r="AU200" s="8"/>
      <c r="AV200" s="8"/>
      <c r="AW200" s="5">
        <v>2.4625</v>
      </c>
      <c r="AX200" s="6">
        <v>-1.08E-5</v>
      </c>
    </row>
    <row r="201">
      <c r="A201" s="5">
        <v>0.95</v>
      </c>
      <c r="B201" s="6">
        <v>-1.15E-5</v>
      </c>
      <c r="C201" s="8"/>
      <c r="D201" s="8"/>
      <c r="E201" s="8"/>
      <c r="F201" s="8"/>
      <c r="G201" s="5">
        <v>0.95</v>
      </c>
      <c r="H201" s="6">
        <v>-1.14E-5</v>
      </c>
      <c r="I201" s="8"/>
      <c r="J201" s="8"/>
      <c r="K201" s="8"/>
      <c r="L201" s="8"/>
      <c r="M201" s="5">
        <v>0.95</v>
      </c>
      <c r="N201" s="6">
        <v>-1.14E-5</v>
      </c>
      <c r="S201" s="5">
        <v>0.95</v>
      </c>
      <c r="T201" s="5">
        <v>-1.5E-4</v>
      </c>
      <c r="U201" s="8"/>
      <c r="V201" s="8"/>
      <c r="W201" s="8"/>
      <c r="X201" s="8"/>
      <c r="Y201" s="5">
        <v>0.95</v>
      </c>
      <c r="Z201" s="5">
        <v>-1.5E-4</v>
      </c>
      <c r="AA201" s="8"/>
      <c r="AB201" s="8"/>
      <c r="AC201" s="8"/>
      <c r="AD201" s="8"/>
      <c r="AE201" s="5">
        <v>0.95</v>
      </c>
      <c r="AF201" s="5">
        <v>-1.5E-4</v>
      </c>
      <c r="AK201" s="5">
        <v>2.475</v>
      </c>
      <c r="AL201" s="6">
        <v>-1.08E-5</v>
      </c>
      <c r="AM201" s="8"/>
      <c r="AN201" s="8"/>
      <c r="AO201" s="8"/>
      <c r="AP201" s="8"/>
      <c r="AQ201" s="5">
        <v>2.475</v>
      </c>
      <c r="AR201" s="6">
        <v>-1.08E-5</v>
      </c>
      <c r="AS201" s="8"/>
      <c r="AT201" s="8"/>
      <c r="AU201" s="8"/>
      <c r="AV201" s="8"/>
      <c r="AW201" s="5">
        <v>2.475</v>
      </c>
      <c r="AX201" s="6">
        <v>-1.08E-5</v>
      </c>
    </row>
    <row r="202">
      <c r="A202" s="5">
        <v>0.975</v>
      </c>
      <c r="B202" s="6">
        <v>-1.1E-5</v>
      </c>
      <c r="C202" s="8"/>
      <c r="D202" s="8"/>
      <c r="E202" s="8"/>
      <c r="F202" s="8"/>
      <c r="G202" s="5">
        <v>0.975</v>
      </c>
      <c r="H202" s="6">
        <v>-1.1E-5</v>
      </c>
      <c r="I202" s="8"/>
      <c r="J202" s="8"/>
      <c r="K202" s="8"/>
      <c r="L202" s="8"/>
      <c r="M202" s="5">
        <v>0.975</v>
      </c>
      <c r="N202" s="6">
        <v>-1.1E-5</v>
      </c>
      <c r="S202" s="5">
        <v>0.975</v>
      </c>
      <c r="T202" s="5">
        <v>-1.5E-4</v>
      </c>
      <c r="U202" s="8"/>
      <c r="V202" s="8"/>
      <c r="W202" s="8"/>
      <c r="X202" s="8"/>
      <c r="Y202" s="5">
        <v>0.975</v>
      </c>
      <c r="Z202" s="5">
        <v>-1.5E-4</v>
      </c>
      <c r="AA202" s="8"/>
      <c r="AB202" s="8"/>
      <c r="AC202" s="8"/>
      <c r="AD202" s="8"/>
      <c r="AE202" s="5">
        <v>0.975</v>
      </c>
      <c r="AF202" s="5">
        <v>-1.5E-4</v>
      </c>
      <c r="AK202" s="5">
        <v>2.4875</v>
      </c>
      <c r="AL202" s="6">
        <v>-1.08E-5</v>
      </c>
      <c r="AM202" s="8"/>
      <c r="AN202" s="8"/>
      <c r="AO202" s="8"/>
      <c r="AP202" s="8"/>
      <c r="AQ202" s="5">
        <v>2.4875</v>
      </c>
      <c r="AR202" s="6">
        <v>-1.08E-5</v>
      </c>
      <c r="AS202" s="8"/>
      <c r="AT202" s="8"/>
      <c r="AU202" s="8"/>
      <c r="AV202" s="8"/>
      <c r="AW202" s="5">
        <v>2.4875</v>
      </c>
      <c r="AX202" s="6">
        <v>-1.08E-5</v>
      </c>
    </row>
    <row r="203">
      <c r="A203" s="5">
        <v>1.0</v>
      </c>
      <c r="B203" s="6">
        <v>-1.06E-5</v>
      </c>
      <c r="C203" s="8"/>
      <c r="D203" s="8"/>
      <c r="E203" s="8"/>
      <c r="F203" s="8"/>
      <c r="G203" s="5">
        <v>1.0</v>
      </c>
      <c r="H203" s="6">
        <v>-1.06E-5</v>
      </c>
      <c r="I203" s="8"/>
      <c r="J203" s="8"/>
      <c r="K203" s="8"/>
      <c r="L203" s="8"/>
      <c r="M203" s="5">
        <v>1.0</v>
      </c>
      <c r="N203" s="6">
        <v>-1.06E-5</v>
      </c>
      <c r="S203" s="5">
        <v>1.0</v>
      </c>
      <c r="T203" s="5">
        <v>-1.5E-4</v>
      </c>
      <c r="U203" s="8"/>
      <c r="V203" s="8"/>
      <c r="W203" s="8"/>
      <c r="X203" s="8"/>
      <c r="Y203" s="5">
        <v>1.0</v>
      </c>
      <c r="Z203" s="5">
        <v>-1.5E-4</v>
      </c>
      <c r="AA203" s="8"/>
      <c r="AB203" s="8"/>
      <c r="AC203" s="8"/>
      <c r="AD203" s="8"/>
      <c r="AE203" s="5">
        <v>1.0</v>
      </c>
      <c r="AF203" s="5">
        <v>-1.5E-4</v>
      </c>
      <c r="AK203" s="5">
        <v>2.5</v>
      </c>
      <c r="AL203" s="6">
        <v>-1.08E-5</v>
      </c>
      <c r="AM203" s="8"/>
      <c r="AN203" s="8"/>
      <c r="AO203" s="8"/>
      <c r="AP203" s="8"/>
      <c r="AQ203" s="5">
        <v>2.5</v>
      </c>
      <c r="AR203" s="6">
        <v>-1.08E-5</v>
      </c>
      <c r="AS203" s="8"/>
      <c r="AT203" s="8"/>
      <c r="AU203" s="8"/>
      <c r="AV203" s="8"/>
      <c r="AW203" s="5">
        <v>2.5</v>
      </c>
      <c r="AX203" s="6">
        <v>-1.08E-5</v>
      </c>
    </row>
    <row r="204">
      <c r="A204" s="5">
        <v>1.025</v>
      </c>
      <c r="B204" s="6">
        <v>-1.02E-5</v>
      </c>
      <c r="C204" s="8"/>
      <c r="D204" s="8"/>
      <c r="E204" s="8"/>
      <c r="F204" s="8"/>
      <c r="G204" s="5">
        <v>1.025</v>
      </c>
      <c r="H204" s="6">
        <v>-1.02E-5</v>
      </c>
      <c r="I204" s="8"/>
      <c r="J204" s="8"/>
      <c r="K204" s="8"/>
      <c r="L204" s="8"/>
      <c r="M204" s="5">
        <v>1.025</v>
      </c>
      <c r="N204" s="6">
        <v>-1.02E-5</v>
      </c>
      <c r="S204" s="5">
        <v>1.025</v>
      </c>
      <c r="T204" s="5">
        <v>-1.5E-4</v>
      </c>
      <c r="U204" s="8"/>
      <c r="V204" s="8"/>
      <c r="W204" s="8"/>
      <c r="X204" s="8"/>
      <c r="Y204" s="5">
        <v>1.025</v>
      </c>
      <c r="Z204" s="5">
        <v>-1.5E-4</v>
      </c>
      <c r="AA204" s="8"/>
      <c r="AB204" s="8"/>
      <c r="AC204" s="8"/>
      <c r="AD204" s="8"/>
      <c r="AE204" s="5">
        <v>1.025</v>
      </c>
      <c r="AF204" s="5">
        <v>-1.5E-4</v>
      </c>
      <c r="AK204" s="5">
        <v>2.5125</v>
      </c>
      <c r="AL204" s="6">
        <v>-1.08E-5</v>
      </c>
      <c r="AM204" s="8"/>
      <c r="AN204" s="8"/>
      <c r="AO204" s="8"/>
      <c r="AP204" s="8"/>
      <c r="AQ204" s="5">
        <v>2.5125</v>
      </c>
      <c r="AR204" s="6">
        <v>-1.08E-5</v>
      </c>
      <c r="AS204" s="8"/>
      <c r="AT204" s="8"/>
      <c r="AU204" s="8"/>
      <c r="AV204" s="8"/>
      <c r="AW204" s="5">
        <v>2.5125</v>
      </c>
      <c r="AX204" s="6">
        <v>-1.08E-5</v>
      </c>
    </row>
    <row r="205">
      <c r="A205" s="5">
        <v>1.05</v>
      </c>
      <c r="B205" s="6">
        <v>-9.79E-6</v>
      </c>
      <c r="C205" s="8"/>
      <c r="D205" s="8"/>
      <c r="E205" s="8"/>
      <c r="F205" s="8"/>
      <c r="G205" s="5">
        <v>1.05</v>
      </c>
      <c r="H205" s="6">
        <v>-9.76E-6</v>
      </c>
      <c r="I205" s="8"/>
      <c r="J205" s="8"/>
      <c r="K205" s="8"/>
      <c r="L205" s="8"/>
      <c r="M205" s="5">
        <v>1.05</v>
      </c>
      <c r="N205" s="6">
        <v>-9.75E-6</v>
      </c>
      <c r="S205" s="5">
        <v>1.05</v>
      </c>
      <c r="T205" s="5">
        <v>-1.5E-4</v>
      </c>
      <c r="U205" s="8"/>
      <c r="V205" s="8"/>
      <c r="W205" s="8"/>
      <c r="X205" s="8"/>
      <c r="Y205" s="5">
        <v>1.05</v>
      </c>
      <c r="Z205" s="5">
        <v>-1.5E-4</v>
      </c>
      <c r="AA205" s="8"/>
      <c r="AB205" s="8"/>
      <c r="AC205" s="8"/>
      <c r="AD205" s="8"/>
      <c r="AE205" s="5">
        <v>1.05</v>
      </c>
      <c r="AF205" s="5">
        <v>-1.5E-4</v>
      </c>
      <c r="AK205" s="5">
        <v>2.525</v>
      </c>
      <c r="AL205" s="6">
        <v>-1.08E-5</v>
      </c>
      <c r="AM205" s="8"/>
      <c r="AN205" s="8"/>
      <c r="AO205" s="8"/>
      <c r="AP205" s="8"/>
      <c r="AQ205" s="5">
        <v>2.525</v>
      </c>
      <c r="AR205" s="6">
        <v>-1.08E-5</v>
      </c>
      <c r="AS205" s="8"/>
      <c r="AT205" s="8"/>
      <c r="AU205" s="8"/>
      <c r="AV205" s="8"/>
      <c r="AW205" s="5">
        <v>2.525</v>
      </c>
      <c r="AX205" s="6">
        <v>-1.08E-5</v>
      </c>
    </row>
    <row r="206">
      <c r="A206" s="5">
        <v>1.075</v>
      </c>
      <c r="B206" s="6">
        <v>-9.39E-6</v>
      </c>
      <c r="C206" s="8"/>
      <c r="D206" s="8"/>
      <c r="E206" s="8"/>
      <c r="F206" s="8"/>
      <c r="G206" s="5">
        <v>1.075</v>
      </c>
      <c r="H206" s="6">
        <v>-9.36E-6</v>
      </c>
      <c r="I206" s="8"/>
      <c r="J206" s="8"/>
      <c r="K206" s="8"/>
      <c r="L206" s="8"/>
      <c r="M206" s="5">
        <v>1.075</v>
      </c>
      <c r="N206" s="6">
        <v>-9.35E-6</v>
      </c>
      <c r="S206" s="5">
        <v>1.075</v>
      </c>
      <c r="T206" s="5">
        <v>-1.4E-4</v>
      </c>
      <c r="U206" s="8"/>
      <c r="V206" s="8"/>
      <c r="W206" s="8"/>
      <c r="X206" s="8"/>
      <c r="Y206" s="5">
        <v>1.075</v>
      </c>
      <c r="Z206" s="5">
        <v>-1.4E-4</v>
      </c>
      <c r="AA206" s="8"/>
      <c r="AB206" s="8"/>
      <c r="AC206" s="8"/>
      <c r="AD206" s="8"/>
      <c r="AE206" s="5">
        <v>1.075</v>
      </c>
      <c r="AF206" s="5">
        <v>-1.4E-4</v>
      </c>
      <c r="AK206" s="5">
        <v>2.5375</v>
      </c>
      <c r="AL206" s="6">
        <v>-1.08E-5</v>
      </c>
      <c r="AM206" s="8"/>
      <c r="AN206" s="8"/>
      <c r="AO206" s="8"/>
      <c r="AP206" s="8"/>
      <c r="AQ206" s="5">
        <v>2.5375</v>
      </c>
      <c r="AR206" s="6">
        <v>-1.08E-5</v>
      </c>
      <c r="AS206" s="8"/>
      <c r="AT206" s="8"/>
      <c r="AU206" s="8"/>
      <c r="AV206" s="8"/>
      <c r="AW206" s="5">
        <v>2.5375</v>
      </c>
      <c r="AX206" s="6">
        <v>-1.08E-5</v>
      </c>
    </row>
    <row r="207">
      <c r="A207" s="5">
        <v>1.1</v>
      </c>
      <c r="B207" s="6">
        <v>-9.01E-6</v>
      </c>
      <c r="C207" s="8"/>
      <c r="D207" s="8"/>
      <c r="E207" s="8"/>
      <c r="F207" s="8"/>
      <c r="G207" s="5">
        <v>1.1</v>
      </c>
      <c r="H207" s="6">
        <v>-8.98E-6</v>
      </c>
      <c r="I207" s="8"/>
      <c r="J207" s="8"/>
      <c r="K207" s="8"/>
      <c r="L207" s="8"/>
      <c r="M207" s="5">
        <v>1.1</v>
      </c>
      <c r="N207" s="6">
        <v>-8.97E-6</v>
      </c>
      <c r="S207" s="5">
        <v>1.1</v>
      </c>
      <c r="T207" s="5">
        <v>-1.4E-4</v>
      </c>
      <c r="U207" s="8"/>
      <c r="V207" s="8"/>
      <c r="W207" s="8"/>
      <c r="X207" s="8"/>
      <c r="Y207" s="5">
        <v>1.1</v>
      </c>
      <c r="Z207" s="5">
        <v>-1.4E-4</v>
      </c>
      <c r="AA207" s="8"/>
      <c r="AB207" s="8"/>
      <c r="AC207" s="8"/>
      <c r="AD207" s="8"/>
      <c r="AE207" s="5">
        <v>1.1</v>
      </c>
      <c r="AF207" s="5">
        <v>-1.4E-4</v>
      </c>
      <c r="AK207" s="5">
        <v>2.55</v>
      </c>
      <c r="AL207" s="6">
        <v>-1.08E-5</v>
      </c>
      <c r="AM207" s="8"/>
      <c r="AN207" s="8"/>
      <c r="AO207" s="8"/>
      <c r="AP207" s="8"/>
      <c r="AQ207" s="5">
        <v>2.55</v>
      </c>
      <c r="AR207" s="6">
        <v>-1.08E-5</v>
      </c>
      <c r="AS207" s="8"/>
      <c r="AT207" s="8"/>
      <c r="AU207" s="8"/>
      <c r="AV207" s="8"/>
      <c r="AW207" s="5">
        <v>2.55</v>
      </c>
      <c r="AX207" s="6">
        <v>-1.08E-5</v>
      </c>
    </row>
    <row r="208">
      <c r="A208" s="5">
        <v>1.125</v>
      </c>
      <c r="B208" s="6">
        <v>-8.63E-6</v>
      </c>
      <c r="C208" s="8"/>
      <c r="D208" s="8"/>
      <c r="E208" s="8"/>
      <c r="F208" s="8"/>
      <c r="G208" s="5">
        <v>1.125</v>
      </c>
      <c r="H208" s="6">
        <v>-8.6E-6</v>
      </c>
      <c r="I208" s="8"/>
      <c r="J208" s="8"/>
      <c r="K208" s="8"/>
      <c r="L208" s="8"/>
      <c r="M208" s="5">
        <v>1.125</v>
      </c>
      <c r="N208" s="6">
        <v>-8.59E-6</v>
      </c>
      <c r="S208" s="5">
        <v>1.125</v>
      </c>
      <c r="T208" s="5">
        <v>-1.4E-4</v>
      </c>
      <c r="U208" s="8"/>
      <c r="V208" s="8"/>
      <c r="W208" s="8"/>
      <c r="X208" s="8"/>
      <c r="Y208" s="5">
        <v>1.125</v>
      </c>
      <c r="Z208" s="5">
        <v>-1.4E-4</v>
      </c>
      <c r="AA208" s="8"/>
      <c r="AB208" s="8"/>
      <c r="AC208" s="8"/>
      <c r="AD208" s="8"/>
      <c r="AE208" s="5">
        <v>1.125</v>
      </c>
      <c r="AF208" s="5">
        <v>-1.4E-4</v>
      </c>
      <c r="AK208" s="5">
        <v>2.5625</v>
      </c>
      <c r="AL208" s="6">
        <v>-1.08E-5</v>
      </c>
      <c r="AM208" s="8"/>
      <c r="AN208" s="8"/>
      <c r="AO208" s="8"/>
      <c r="AP208" s="8"/>
      <c r="AQ208" s="5">
        <v>2.5625</v>
      </c>
      <c r="AR208" s="6">
        <v>-1.08E-5</v>
      </c>
      <c r="AS208" s="8"/>
      <c r="AT208" s="8"/>
      <c r="AU208" s="8"/>
      <c r="AV208" s="8"/>
      <c r="AW208" s="5">
        <v>2.5625</v>
      </c>
      <c r="AX208" s="6">
        <v>-1.08E-5</v>
      </c>
    </row>
    <row r="209">
      <c r="A209" s="5">
        <v>1.15</v>
      </c>
      <c r="B209" s="6">
        <v>-8.26E-6</v>
      </c>
      <c r="C209" s="8"/>
      <c r="D209" s="8"/>
      <c r="E209" s="8"/>
      <c r="F209" s="8"/>
      <c r="G209" s="5">
        <v>1.15</v>
      </c>
      <c r="H209" s="6">
        <v>-8.23E-6</v>
      </c>
      <c r="I209" s="8"/>
      <c r="J209" s="8"/>
      <c r="K209" s="8"/>
      <c r="L209" s="8"/>
      <c r="M209" s="5">
        <v>1.15</v>
      </c>
      <c r="N209" s="6">
        <v>-8.22E-6</v>
      </c>
      <c r="S209" s="5">
        <v>1.15</v>
      </c>
      <c r="T209" s="5">
        <v>-1.4E-4</v>
      </c>
      <c r="U209" s="8"/>
      <c r="V209" s="8"/>
      <c r="W209" s="8"/>
      <c r="X209" s="8"/>
      <c r="Y209" s="5">
        <v>1.15</v>
      </c>
      <c r="Z209" s="5">
        <v>-1.4E-4</v>
      </c>
      <c r="AA209" s="8"/>
      <c r="AB209" s="8"/>
      <c r="AC209" s="8"/>
      <c r="AD209" s="8"/>
      <c r="AE209" s="5">
        <v>1.15</v>
      </c>
      <c r="AF209" s="5">
        <v>-1.4E-4</v>
      </c>
      <c r="AK209" s="5">
        <v>2.575</v>
      </c>
      <c r="AL209" s="6">
        <v>-1.08E-5</v>
      </c>
      <c r="AM209" s="8"/>
      <c r="AN209" s="8"/>
      <c r="AO209" s="8"/>
      <c r="AP209" s="8"/>
      <c r="AQ209" s="5">
        <v>2.575</v>
      </c>
      <c r="AR209" s="6">
        <v>-1.08E-5</v>
      </c>
      <c r="AS209" s="8"/>
      <c r="AT209" s="8"/>
      <c r="AU209" s="8"/>
      <c r="AV209" s="8"/>
      <c r="AW209" s="5">
        <v>2.575</v>
      </c>
      <c r="AX209" s="6">
        <v>-1.08E-5</v>
      </c>
    </row>
    <row r="210">
      <c r="A210" s="5">
        <v>1.175</v>
      </c>
      <c r="B210" s="6">
        <v>-7.9E-6</v>
      </c>
      <c r="C210" s="8"/>
      <c r="D210" s="8"/>
      <c r="E210" s="8"/>
      <c r="F210" s="8"/>
      <c r="G210" s="5">
        <v>1.175</v>
      </c>
      <c r="H210" s="6">
        <v>-7.88E-6</v>
      </c>
      <c r="I210" s="8"/>
      <c r="J210" s="8"/>
      <c r="K210" s="8"/>
      <c r="L210" s="8"/>
      <c r="M210" s="5">
        <v>1.175</v>
      </c>
      <c r="N210" s="6">
        <v>-7.87E-6</v>
      </c>
      <c r="S210" s="5">
        <v>1.175</v>
      </c>
      <c r="T210" s="5">
        <v>-1.4E-4</v>
      </c>
      <c r="U210" s="8"/>
      <c r="V210" s="8"/>
      <c r="W210" s="8"/>
      <c r="X210" s="8"/>
      <c r="Y210" s="5">
        <v>1.175</v>
      </c>
      <c r="Z210" s="5">
        <v>-1.4E-4</v>
      </c>
      <c r="AA210" s="8"/>
      <c r="AB210" s="8"/>
      <c r="AC210" s="8"/>
      <c r="AD210" s="8"/>
      <c r="AE210" s="5">
        <v>1.175</v>
      </c>
      <c r="AF210" s="5">
        <v>-1.4E-4</v>
      </c>
      <c r="AK210" s="5">
        <v>2.5875</v>
      </c>
      <c r="AL210" s="6">
        <v>-1.08E-5</v>
      </c>
      <c r="AM210" s="8"/>
      <c r="AN210" s="8"/>
      <c r="AO210" s="8"/>
      <c r="AP210" s="8"/>
      <c r="AQ210" s="5">
        <v>2.5875</v>
      </c>
      <c r="AR210" s="6">
        <v>-1.08E-5</v>
      </c>
      <c r="AS210" s="8"/>
      <c r="AT210" s="8"/>
      <c r="AU210" s="8"/>
      <c r="AV210" s="8"/>
      <c r="AW210" s="5">
        <v>2.5875</v>
      </c>
      <c r="AX210" s="6">
        <v>-1.08E-5</v>
      </c>
    </row>
    <row r="211">
      <c r="A211" s="5">
        <v>1.2</v>
      </c>
      <c r="B211" s="6">
        <v>-7.55E-6</v>
      </c>
      <c r="C211" s="8"/>
      <c r="D211" s="8"/>
      <c r="E211" s="8"/>
      <c r="F211" s="8"/>
      <c r="G211" s="5">
        <v>1.2</v>
      </c>
      <c r="H211" s="6">
        <v>-7.53E-6</v>
      </c>
      <c r="I211" s="8"/>
      <c r="J211" s="8"/>
      <c r="K211" s="8"/>
      <c r="L211" s="8"/>
      <c r="M211" s="5">
        <v>1.2</v>
      </c>
      <c r="N211" s="6">
        <v>-7.52E-6</v>
      </c>
      <c r="S211" s="5">
        <v>1.2</v>
      </c>
      <c r="T211" s="5">
        <v>-1.4E-4</v>
      </c>
      <c r="U211" s="8"/>
      <c r="V211" s="8"/>
      <c r="W211" s="8"/>
      <c r="X211" s="8"/>
      <c r="Y211" s="5">
        <v>1.2</v>
      </c>
      <c r="Z211" s="5">
        <v>-1.4E-4</v>
      </c>
      <c r="AA211" s="8"/>
      <c r="AB211" s="8"/>
      <c r="AC211" s="8"/>
      <c r="AD211" s="8"/>
      <c r="AE211" s="5">
        <v>1.2</v>
      </c>
      <c r="AF211" s="5">
        <v>-1.4E-4</v>
      </c>
      <c r="AK211" s="5">
        <v>2.6</v>
      </c>
      <c r="AL211" s="6">
        <v>-1.08E-5</v>
      </c>
      <c r="AM211" s="8"/>
      <c r="AN211" s="8"/>
      <c r="AO211" s="8"/>
      <c r="AP211" s="8"/>
      <c r="AQ211" s="5">
        <v>2.6</v>
      </c>
      <c r="AR211" s="6">
        <v>-1.08E-5</v>
      </c>
      <c r="AS211" s="8"/>
      <c r="AT211" s="8"/>
      <c r="AU211" s="8"/>
      <c r="AV211" s="8"/>
      <c r="AW211" s="5">
        <v>2.6</v>
      </c>
      <c r="AX211" s="6">
        <v>-1.08E-5</v>
      </c>
    </row>
    <row r="212">
      <c r="A212" s="5">
        <v>1.225</v>
      </c>
      <c r="B212" s="6">
        <v>-7.21E-6</v>
      </c>
      <c r="C212" s="8"/>
      <c r="D212" s="8"/>
      <c r="E212" s="8"/>
      <c r="F212" s="8"/>
      <c r="G212" s="5">
        <v>1.225</v>
      </c>
      <c r="H212" s="6">
        <v>-7.19E-6</v>
      </c>
      <c r="I212" s="8"/>
      <c r="J212" s="8"/>
      <c r="K212" s="8"/>
      <c r="L212" s="8"/>
      <c r="M212" s="5">
        <v>1.225</v>
      </c>
      <c r="N212" s="6">
        <v>-7.18E-6</v>
      </c>
      <c r="S212" s="5">
        <v>1.225</v>
      </c>
      <c r="T212" s="5">
        <v>-1.3E-4</v>
      </c>
      <c r="U212" s="8"/>
      <c r="V212" s="8"/>
      <c r="W212" s="8"/>
      <c r="X212" s="8"/>
      <c r="Y212" s="5">
        <v>1.225</v>
      </c>
      <c r="Z212" s="5">
        <v>-1.3E-4</v>
      </c>
      <c r="AA212" s="8"/>
      <c r="AB212" s="8"/>
      <c r="AC212" s="8"/>
      <c r="AD212" s="8"/>
      <c r="AE212" s="5">
        <v>1.225</v>
      </c>
      <c r="AF212" s="5">
        <v>-1.3E-4</v>
      </c>
      <c r="AK212" s="5">
        <v>2.6125</v>
      </c>
      <c r="AL212" s="6">
        <v>-1.08E-5</v>
      </c>
      <c r="AM212" s="8"/>
      <c r="AN212" s="8"/>
      <c r="AO212" s="8"/>
      <c r="AP212" s="8"/>
      <c r="AQ212" s="5">
        <v>2.6125</v>
      </c>
      <c r="AR212" s="6">
        <v>-1.08E-5</v>
      </c>
      <c r="AS212" s="8"/>
      <c r="AT212" s="8"/>
      <c r="AU212" s="8"/>
      <c r="AV212" s="8"/>
      <c r="AW212" s="5">
        <v>2.6125</v>
      </c>
      <c r="AX212" s="6">
        <v>-1.08E-5</v>
      </c>
    </row>
    <row r="213">
      <c r="A213" s="5">
        <v>1.25</v>
      </c>
      <c r="B213" s="6">
        <v>-6.88E-6</v>
      </c>
      <c r="C213" s="8"/>
      <c r="D213" s="8"/>
      <c r="E213" s="8"/>
      <c r="F213" s="8"/>
      <c r="G213" s="5">
        <v>1.25</v>
      </c>
      <c r="H213" s="6">
        <v>-6.86E-6</v>
      </c>
      <c r="I213" s="8"/>
      <c r="J213" s="8"/>
      <c r="K213" s="8"/>
      <c r="L213" s="8"/>
      <c r="M213" s="5">
        <v>1.25</v>
      </c>
      <c r="N213" s="6">
        <v>-6.85E-6</v>
      </c>
      <c r="S213" s="5">
        <v>1.25</v>
      </c>
      <c r="T213" s="5">
        <v>-1.3E-4</v>
      </c>
      <c r="U213" s="8"/>
      <c r="V213" s="8"/>
      <c r="W213" s="8"/>
      <c r="X213" s="8"/>
      <c r="Y213" s="5">
        <v>1.25</v>
      </c>
      <c r="Z213" s="5">
        <v>-1.3E-4</v>
      </c>
      <c r="AA213" s="8"/>
      <c r="AB213" s="8"/>
      <c r="AC213" s="8"/>
      <c r="AD213" s="8"/>
      <c r="AE213" s="5">
        <v>1.25</v>
      </c>
      <c r="AF213" s="5">
        <v>-1.3E-4</v>
      </c>
      <c r="AK213" s="5">
        <v>2.625</v>
      </c>
      <c r="AL213" s="6">
        <v>-1.08E-5</v>
      </c>
      <c r="AM213" s="8"/>
      <c r="AN213" s="8"/>
      <c r="AO213" s="8"/>
      <c r="AP213" s="8"/>
      <c r="AQ213" s="5">
        <v>2.625</v>
      </c>
      <c r="AR213" s="6">
        <v>-1.08E-5</v>
      </c>
      <c r="AS213" s="8"/>
      <c r="AT213" s="8"/>
      <c r="AU213" s="8"/>
      <c r="AV213" s="8"/>
      <c r="AW213" s="5">
        <v>2.625</v>
      </c>
      <c r="AX213" s="6">
        <v>-1.08E-5</v>
      </c>
    </row>
    <row r="214">
      <c r="A214" s="5">
        <v>1.275</v>
      </c>
      <c r="B214" s="6">
        <v>-6.56E-6</v>
      </c>
      <c r="C214" s="8"/>
      <c r="D214" s="8"/>
      <c r="E214" s="8"/>
      <c r="F214" s="8"/>
      <c r="G214" s="5">
        <v>1.275</v>
      </c>
      <c r="H214" s="6">
        <v>-6.54E-6</v>
      </c>
      <c r="I214" s="8"/>
      <c r="J214" s="8"/>
      <c r="K214" s="8"/>
      <c r="L214" s="8"/>
      <c r="M214" s="5">
        <v>1.275</v>
      </c>
      <c r="N214" s="6">
        <v>-6.53E-6</v>
      </c>
      <c r="S214" s="5">
        <v>1.275</v>
      </c>
      <c r="T214" s="5">
        <v>-1.3E-4</v>
      </c>
      <c r="U214" s="8"/>
      <c r="V214" s="8"/>
      <c r="W214" s="8"/>
      <c r="X214" s="8"/>
      <c r="Y214" s="5">
        <v>1.275</v>
      </c>
      <c r="Z214" s="5">
        <v>-1.3E-4</v>
      </c>
      <c r="AA214" s="8"/>
      <c r="AB214" s="8"/>
      <c r="AC214" s="8"/>
      <c r="AD214" s="8"/>
      <c r="AE214" s="5">
        <v>1.275</v>
      </c>
      <c r="AF214" s="5">
        <v>-1.3E-4</v>
      </c>
      <c r="AK214" s="5">
        <v>2.6375</v>
      </c>
      <c r="AL214" s="6">
        <v>-1.08E-5</v>
      </c>
      <c r="AM214" s="8"/>
      <c r="AN214" s="8"/>
      <c r="AO214" s="8"/>
      <c r="AP214" s="8"/>
      <c r="AQ214" s="5">
        <v>2.6375</v>
      </c>
      <c r="AR214" s="6">
        <v>-1.08E-5</v>
      </c>
      <c r="AS214" s="8"/>
      <c r="AT214" s="8"/>
      <c r="AU214" s="8"/>
      <c r="AV214" s="8"/>
      <c r="AW214" s="5">
        <v>2.6375</v>
      </c>
      <c r="AX214" s="6">
        <v>-1.07E-5</v>
      </c>
    </row>
    <row r="215">
      <c r="A215" s="5">
        <v>1.3</v>
      </c>
      <c r="B215" s="6">
        <v>-6.25E-6</v>
      </c>
      <c r="C215" s="8"/>
      <c r="D215" s="8"/>
      <c r="E215" s="8"/>
      <c r="F215" s="8"/>
      <c r="G215" s="5">
        <v>1.3</v>
      </c>
      <c r="H215" s="6">
        <v>-6.22E-6</v>
      </c>
      <c r="I215" s="8"/>
      <c r="J215" s="8"/>
      <c r="K215" s="8"/>
      <c r="L215" s="8"/>
      <c r="M215" s="5">
        <v>1.3</v>
      </c>
      <c r="N215" s="6">
        <v>-6.21E-6</v>
      </c>
      <c r="S215" s="5">
        <v>1.3</v>
      </c>
      <c r="T215" s="5">
        <v>-1.3E-4</v>
      </c>
      <c r="U215" s="8"/>
      <c r="V215" s="8"/>
      <c r="W215" s="8"/>
      <c r="X215" s="8"/>
      <c r="Y215" s="5">
        <v>1.3</v>
      </c>
      <c r="Z215" s="5">
        <v>-1.3E-4</v>
      </c>
      <c r="AA215" s="8"/>
      <c r="AB215" s="8"/>
      <c r="AC215" s="8"/>
      <c r="AD215" s="8"/>
      <c r="AE215" s="5">
        <v>1.3</v>
      </c>
      <c r="AF215" s="5">
        <v>-1.3E-4</v>
      </c>
      <c r="AK215" s="5">
        <v>2.65</v>
      </c>
      <c r="AL215" s="6">
        <v>-1.08E-5</v>
      </c>
      <c r="AM215" s="8"/>
      <c r="AN215" s="8"/>
      <c r="AO215" s="8"/>
      <c r="AP215" s="8"/>
      <c r="AQ215" s="5">
        <v>2.65</v>
      </c>
      <c r="AR215" s="6">
        <v>-1.07E-5</v>
      </c>
      <c r="AS215" s="8"/>
      <c r="AT215" s="8"/>
      <c r="AU215" s="8"/>
      <c r="AV215" s="8"/>
      <c r="AW215" s="5">
        <v>2.65</v>
      </c>
      <c r="AX215" s="6">
        <v>-1.07E-5</v>
      </c>
    </row>
    <row r="216">
      <c r="A216" s="5">
        <v>1.325</v>
      </c>
      <c r="B216" s="6">
        <v>-5.94E-6</v>
      </c>
      <c r="C216" s="8"/>
      <c r="D216" s="8"/>
      <c r="E216" s="8"/>
      <c r="F216" s="8"/>
      <c r="G216" s="5">
        <v>1.325</v>
      </c>
      <c r="H216" s="6">
        <v>-5.92E-6</v>
      </c>
      <c r="I216" s="8"/>
      <c r="J216" s="8"/>
      <c r="K216" s="8"/>
      <c r="L216" s="8"/>
      <c r="M216" s="5">
        <v>1.325</v>
      </c>
      <c r="N216" s="6">
        <v>-5.91E-6</v>
      </c>
      <c r="S216" s="5">
        <v>1.325</v>
      </c>
      <c r="T216" s="5">
        <v>-1.3E-4</v>
      </c>
      <c r="U216" s="8"/>
      <c r="V216" s="8"/>
      <c r="W216" s="8"/>
      <c r="X216" s="8"/>
      <c r="Y216" s="5">
        <v>1.325</v>
      </c>
      <c r="Z216" s="5">
        <v>-1.3E-4</v>
      </c>
      <c r="AA216" s="8"/>
      <c r="AB216" s="8"/>
      <c r="AC216" s="8"/>
      <c r="AD216" s="8"/>
      <c r="AE216" s="5">
        <v>1.325</v>
      </c>
      <c r="AF216" s="5">
        <v>-1.3E-4</v>
      </c>
      <c r="AK216" s="5">
        <v>2.6625</v>
      </c>
      <c r="AL216" s="6">
        <v>-1.07E-5</v>
      </c>
      <c r="AM216" s="8"/>
      <c r="AN216" s="8"/>
      <c r="AO216" s="8"/>
      <c r="AP216" s="8"/>
      <c r="AQ216" s="5">
        <v>2.6625</v>
      </c>
      <c r="AR216" s="6">
        <v>-1.07E-5</v>
      </c>
      <c r="AS216" s="8"/>
      <c r="AT216" s="8"/>
      <c r="AU216" s="8"/>
      <c r="AV216" s="8"/>
      <c r="AW216" s="5">
        <v>2.6625</v>
      </c>
      <c r="AX216" s="6">
        <v>-1.07E-5</v>
      </c>
    </row>
    <row r="217">
      <c r="A217" s="5">
        <v>1.35</v>
      </c>
      <c r="B217" s="6">
        <v>-5.65E-6</v>
      </c>
      <c r="C217" s="8"/>
      <c r="D217" s="8"/>
      <c r="E217" s="8"/>
      <c r="F217" s="8"/>
      <c r="G217" s="5">
        <v>1.35</v>
      </c>
      <c r="H217" s="6">
        <v>-5.63E-6</v>
      </c>
      <c r="I217" s="8"/>
      <c r="J217" s="8"/>
      <c r="K217" s="8"/>
      <c r="L217" s="8"/>
      <c r="M217" s="5">
        <v>1.35</v>
      </c>
      <c r="N217" s="6">
        <v>-5.62E-6</v>
      </c>
      <c r="S217" s="5">
        <v>1.35</v>
      </c>
      <c r="T217" s="5">
        <v>-1.3E-4</v>
      </c>
      <c r="U217" s="8"/>
      <c r="V217" s="8"/>
      <c r="W217" s="8"/>
      <c r="X217" s="8"/>
      <c r="Y217" s="5">
        <v>1.35</v>
      </c>
      <c r="Z217" s="5">
        <v>-1.3E-4</v>
      </c>
      <c r="AA217" s="8"/>
      <c r="AB217" s="8"/>
      <c r="AC217" s="8"/>
      <c r="AD217" s="8"/>
      <c r="AE217" s="5">
        <v>1.35</v>
      </c>
      <c r="AF217" s="5">
        <v>-1.3E-4</v>
      </c>
      <c r="AK217" s="5">
        <v>2.675</v>
      </c>
      <c r="AL217" s="6">
        <v>-1.07E-5</v>
      </c>
      <c r="AM217" s="8"/>
      <c r="AN217" s="8"/>
      <c r="AO217" s="8"/>
      <c r="AP217" s="8"/>
      <c r="AQ217" s="5">
        <v>2.675</v>
      </c>
      <c r="AR217" s="6">
        <v>-1.07E-5</v>
      </c>
      <c r="AS217" s="8"/>
      <c r="AT217" s="8"/>
      <c r="AU217" s="8"/>
      <c r="AV217" s="8"/>
      <c r="AW217" s="5">
        <v>2.675</v>
      </c>
      <c r="AX217" s="6">
        <v>-1.07E-5</v>
      </c>
    </row>
    <row r="218">
      <c r="A218" s="5">
        <v>1.375</v>
      </c>
      <c r="B218" s="6">
        <v>-5.36E-6</v>
      </c>
      <c r="C218" s="8"/>
      <c r="D218" s="8"/>
      <c r="E218" s="8"/>
      <c r="F218" s="8"/>
      <c r="G218" s="5">
        <v>1.375</v>
      </c>
      <c r="H218" s="6">
        <v>-5.34E-6</v>
      </c>
      <c r="I218" s="8"/>
      <c r="J218" s="8"/>
      <c r="K218" s="8"/>
      <c r="L218" s="8"/>
      <c r="M218" s="5">
        <v>1.375</v>
      </c>
      <c r="N218" s="6">
        <v>-5.33E-6</v>
      </c>
      <c r="S218" s="5">
        <v>1.375</v>
      </c>
      <c r="T218" s="5">
        <v>-1.2E-4</v>
      </c>
      <c r="U218" s="8"/>
      <c r="V218" s="8"/>
      <c r="W218" s="8"/>
      <c r="X218" s="8"/>
      <c r="Y218" s="5">
        <v>1.375</v>
      </c>
      <c r="Z218" s="5">
        <v>-1.2E-4</v>
      </c>
      <c r="AA218" s="8"/>
      <c r="AB218" s="8"/>
      <c r="AC218" s="8"/>
      <c r="AD218" s="8"/>
      <c r="AE218" s="5">
        <v>1.375</v>
      </c>
      <c r="AF218" s="5">
        <v>-1.2E-4</v>
      </c>
      <c r="AK218" s="5">
        <v>2.6875</v>
      </c>
      <c r="AL218" s="6">
        <v>-1.07E-5</v>
      </c>
      <c r="AM218" s="8"/>
      <c r="AN218" s="8"/>
      <c r="AO218" s="8"/>
      <c r="AP218" s="8"/>
      <c r="AQ218" s="5">
        <v>2.6875</v>
      </c>
      <c r="AR218" s="6">
        <v>-1.07E-5</v>
      </c>
      <c r="AS218" s="8"/>
      <c r="AT218" s="8"/>
      <c r="AU218" s="8"/>
      <c r="AV218" s="8"/>
      <c r="AW218" s="5">
        <v>2.6875</v>
      </c>
      <c r="AX218" s="6">
        <v>-1.07E-5</v>
      </c>
    </row>
    <row r="219">
      <c r="A219" s="5">
        <v>1.4</v>
      </c>
      <c r="B219" s="6">
        <v>-5.08E-6</v>
      </c>
      <c r="C219" s="8"/>
      <c r="D219" s="8"/>
      <c r="E219" s="8"/>
      <c r="F219" s="8"/>
      <c r="G219" s="5">
        <v>1.4</v>
      </c>
      <c r="H219" s="6">
        <v>-5.06E-6</v>
      </c>
      <c r="I219" s="8"/>
      <c r="J219" s="8"/>
      <c r="K219" s="8"/>
      <c r="L219" s="8"/>
      <c r="M219" s="5">
        <v>1.4</v>
      </c>
      <c r="N219" s="6">
        <v>-5.06E-6</v>
      </c>
      <c r="S219" s="5">
        <v>1.4</v>
      </c>
      <c r="T219" s="5">
        <v>-1.2E-4</v>
      </c>
      <c r="U219" s="8"/>
      <c r="V219" s="8"/>
      <c r="W219" s="8"/>
      <c r="X219" s="8"/>
      <c r="Y219" s="5">
        <v>1.4</v>
      </c>
      <c r="Z219" s="5">
        <v>-1.2E-4</v>
      </c>
      <c r="AA219" s="8"/>
      <c r="AB219" s="8"/>
      <c r="AC219" s="8"/>
      <c r="AD219" s="8"/>
      <c r="AE219" s="5">
        <v>1.4</v>
      </c>
      <c r="AF219" s="5">
        <v>-1.2E-4</v>
      </c>
      <c r="AK219" s="5">
        <v>2.7</v>
      </c>
      <c r="AL219" s="6">
        <v>-1.07E-5</v>
      </c>
      <c r="AM219" s="8"/>
      <c r="AN219" s="8"/>
      <c r="AO219" s="8"/>
      <c r="AP219" s="8"/>
      <c r="AQ219" s="5">
        <v>2.7</v>
      </c>
      <c r="AR219" s="6">
        <v>-1.07E-5</v>
      </c>
      <c r="AS219" s="8"/>
      <c r="AT219" s="8"/>
      <c r="AU219" s="8"/>
      <c r="AV219" s="8"/>
      <c r="AW219" s="5">
        <v>2.7</v>
      </c>
      <c r="AX219" s="6">
        <v>-1.07E-5</v>
      </c>
    </row>
    <row r="220">
      <c r="A220" s="5">
        <v>1.425</v>
      </c>
      <c r="B220" s="6">
        <v>-4.82E-6</v>
      </c>
      <c r="C220" s="8"/>
      <c r="D220" s="8"/>
      <c r="E220" s="8"/>
      <c r="F220" s="8"/>
      <c r="G220" s="5">
        <v>1.425</v>
      </c>
      <c r="H220" s="6">
        <v>-4.8E-6</v>
      </c>
      <c r="I220" s="8"/>
      <c r="J220" s="8"/>
      <c r="K220" s="8"/>
      <c r="L220" s="8"/>
      <c r="M220" s="5">
        <v>1.425</v>
      </c>
      <c r="N220" s="6">
        <v>-4.79E-6</v>
      </c>
      <c r="S220" s="5">
        <v>1.425</v>
      </c>
      <c r="T220" s="5">
        <v>-1.2E-4</v>
      </c>
      <c r="U220" s="8"/>
      <c r="V220" s="8"/>
      <c r="W220" s="8"/>
      <c r="X220" s="8"/>
      <c r="Y220" s="5">
        <v>1.425</v>
      </c>
      <c r="Z220" s="5">
        <v>-1.2E-4</v>
      </c>
      <c r="AA220" s="8"/>
      <c r="AB220" s="8"/>
      <c r="AC220" s="8"/>
      <c r="AD220" s="8"/>
      <c r="AE220" s="5">
        <v>1.425</v>
      </c>
      <c r="AF220" s="5">
        <v>-1.2E-4</v>
      </c>
      <c r="AK220" s="5">
        <v>2.7125</v>
      </c>
      <c r="AL220" s="6">
        <v>-1.07E-5</v>
      </c>
      <c r="AM220" s="8"/>
      <c r="AN220" s="8"/>
      <c r="AO220" s="8"/>
      <c r="AP220" s="8"/>
      <c r="AQ220" s="5">
        <v>2.7125</v>
      </c>
      <c r="AR220" s="6">
        <v>-1.07E-5</v>
      </c>
      <c r="AS220" s="8"/>
      <c r="AT220" s="8"/>
      <c r="AU220" s="8"/>
      <c r="AV220" s="8"/>
      <c r="AW220" s="5">
        <v>2.7125</v>
      </c>
      <c r="AX220" s="6">
        <v>-1.07E-5</v>
      </c>
    </row>
    <row r="221">
      <c r="A221" s="5">
        <v>1.45</v>
      </c>
      <c r="B221" s="6">
        <v>-4.56E-6</v>
      </c>
      <c r="C221" s="8"/>
      <c r="D221" s="8"/>
      <c r="E221" s="8"/>
      <c r="F221" s="8"/>
      <c r="G221" s="5">
        <v>1.45</v>
      </c>
      <c r="H221" s="6">
        <v>-4.54E-6</v>
      </c>
      <c r="I221" s="8"/>
      <c r="J221" s="8"/>
      <c r="K221" s="8"/>
      <c r="L221" s="8"/>
      <c r="M221" s="5">
        <v>1.45</v>
      </c>
      <c r="N221" s="6">
        <v>-4.53E-6</v>
      </c>
      <c r="S221" s="5">
        <v>1.45</v>
      </c>
      <c r="T221" s="5">
        <v>-1.2E-4</v>
      </c>
      <c r="U221" s="8"/>
      <c r="V221" s="8"/>
      <c r="W221" s="8"/>
      <c r="X221" s="8"/>
      <c r="Y221" s="5">
        <v>1.45</v>
      </c>
      <c r="Z221" s="5">
        <v>-1.2E-4</v>
      </c>
      <c r="AA221" s="8"/>
      <c r="AB221" s="8"/>
      <c r="AC221" s="8"/>
      <c r="AD221" s="8"/>
      <c r="AE221" s="5">
        <v>1.45</v>
      </c>
      <c r="AF221" s="5">
        <v>-1.2E-4</v>
      </c>
      <c r="AK221" s="5">
        <v>2.725</v>
      </c>
      <c r="AL221" s="6">
        <v>-1.07E-5</v>
      </c>
      <c r="AM221" s="8"/>
      <c r="AN221" s="8"/>
      <c r="AO221" s="8"/>
      <c r="AP221" s="8"/>
      <c r="AQ221" s="5">
        <v>2.725</v>
      </c>
      <c r="AR221" s="6">
        <v>-1.07E-5</v>
      </c>
      <c r="AS221" s="8"/>
      <c r="AT221" s="8"/>
      <c r="AU221" s="8"/>
      <c r="AV221" s="8"/>
      <c r="AW221" s="5">
        <v>2.725</v>
      </c>
      <c r="AX221" s="6">
        <v>-1.07E-5</v>
      </c>
    </row>
    <row r="222">
      <c r="A222" s="5">
        <v>1.475</v>
      </c>
      <c r="B222" s="6">
        <v>-4.31E-6</v>
      </c>
      <c r="C222" s="8"/>
      <c r="D222" s="8"/>
      <c r="E222" s="8"/>
      <c r="F222" s="8"/>
      <c r="G222" s="5">
        <v>1.475</v>
      </c>
      <c r="H222" s="6">
        <v>-4.29E-6</v>
      </c>
      <c r="I222" s="8"/>
      <c r="J222" s="8"/>
      <c r="K222" s="8"/>
      <c r="L222" s="8"/>
      <c r="M222" s="5">
        <v>1.475</v>
      </c>
      <c r="N222" s="6">
        <v>-4.28E-6</v>
      </c>
      <c r="S222" s="5">
        <v>1.475</v>
      </c>
      <c r="T222" s="5">
        <v>-1.2E-4</v>
      </c>
      <c r="U222" s="8"/>
      <c r="V222" s="8"/>
      <c r="W222" s="8"/>
      <c r="X222" s="8"/>
      <c r="Y222" s="5">
        <v>1.475</v>
      </c>
      <c r="Z222" s="5">
        <v>-1.2E-4</v>
      </c>
      <c r="AA222" s="8"/>
      <c r="AB222" s="8"/>
      <c r="AC222" s="8"/>
      <c r="AD222" s="8"/>
      <c r="AE222" s="5">
        <v>1.475</v>
      </c>
      <c r="AF222" s="5">
        <v>-1.2E-4</v>
      </c>
      <c r="AK222" s="5">
        <v>2.7375</v>
      </c>
      <c r="AL222" s="6">
        <v>-1.07E-5</v>
      </c>
      <c r="AM222" s="8"/>
      <c r="AN222" s="8"/>
      <c r="AO222" s="8"/>
      <c r="AP222" s="8"/>
      <c r="AQ222" s="5">
        <v>2.7375</v>
      </c>
      <c r="AR222" s="6">
        <v>-1.07E-5</v>
      </c>
      <c r="AS222" s="8"/>
      <c r="AT222" s="8"/>
      <c r="AU222" s="8"/>
      <c r="AV222" s="8"/>
      <c r="AW222" s="5">
        <v>2.7375</v>
      </c>
      <c r="AX222" s="6">
        <v>-1.07E-5</v>
      </c>
    </row>
    <row r="223">
      <c r="A223" s="5">
        <v>1.5</v>
      </c>
      <c r="B223" s="6">
        <v>-4.07E-6</v>
      </c>
      <c r="C223" s="8"/>
      <c r="D223" s="8"/>
      <c r="E223" s="8"/>
      <c r="F223" s="8"/>
      <c r="G223" s="5">
        <v>1.5</v>
      </c>
      <c r="H223" s="6">
        <v>-4.05E-6</v>
      </c>
      <c r="I223" s="8"/>
      <c r="J223" s="8"/>
      <c r="K223" s="8"/>
      <c r="L223" s="8"/>
      <c r="M223" s="5">
        <v>1.5</v>
      </c>
      <c r="N223" s="6">
        <v>-4.04E-6</v>
      </c>
      <c r="S223" s="5">
        <v>1.5</v>
      </c>
      <c r="T223" s="5">
        <v>-1.2E-4</v>
      </c>
      <c r="U223" s="8"/>
      <c r="V223" s="8"/>
      <c r="W223" s="8"/>
      <c r="X223" s="8"/>
      <c r="Y223" s="5">
        <v>1.5</v>
      </c>
      <c r="Z223" s="5">
        <v>-1.2E-4</v>
      </c>
      <c r="AA223" s="8"/>
      <c r="AB223" s="8"/>
      <c r="AC223" s="8"/>
      <c r="AD223" s="8"/>
      <c r="AE223" s="5">
        <v>1.5</v>
      </c>
      <c r="AF223" s="5">
        <v>-1.2E-4</v>
      </c>
      <c r="AK223" s="5">
        <v>2.75</v>
      </c>
      <c r="AL223" s="6">
        <v>-1.07E-5</v>
      </c>
      <c r="AM223" s="8"/>
      <c r="AN223" s="8"/>
      <c r="AO223" s="8"/>
      <c r="AP223" s="8"/>
      <c r="AQ223" s="5">
        <v>2.75</v>
      </c>
      <c r="AR223" s="6">
        <v>-1.07E-5</v>
      </c>
      <c r="AS223" s="8"/>
      <c r="AT223" s="8"/>
      <c r="AU223" s="8"/>
      <c r="AV223" s="8"/>
      <c r="AW223" s="5">
        <v>2.75</v>
      </c>
      <c r="AX223" s="6">
        <v>-1.07E-5</v>
      </c>
    </row>
    <row r="224">
      <c r="A224" s="5">
        <v>1.525</v>
      </c>
      <c r="B224" s="6">
        <v>-3.83E-6</v>
      </c>
      <c r="C224" s="8"/>
      <c r="D224" s="8"/>
      <c r="E224" s="8"/>
      <c r="F224" s="8"/>
      <c r="G224" s="5">
        <v>1.525</v>
      </c>
      <c r="H224" s="6">
        <v>-3.82E-6</v>
      </c>
      <c r="I224" s="8"/>
      <c r="J224" s="8"/>
      <c r="K224" s="8"/>
      <c r="L224" s="8"/>
      <c r="M224" s="5">
        <v>1.525</v>
      </c>
      <c r="N224" s="6">
        <v>-3.81E-6</v>
      </c>
      <c r="S224" s="5">
        <v>1.525</v>
      </c>
      <c r="T224" s="5">
        <v>-1.1E-4</v>
      </c>
      <c r="U224" s="8"/>
      <c r="V224" s="8"/>
      <c r="W224" s="8"/>
      <c r="X224" s="8"/>
      <c r="Y224" s="5">
        <v>1.525</v>
      </c>
      <c r="Z224" s="5">
        <v>-1.1E-4</v>
      </c>
      <c r="AA224" s="8"/>
      <c r="AB224" s="8"/>
      <c r="AC224" s="8"/>
      <c r="AD224" s="8"/>
      <c r="AE224" s="5">
        <v>1.525</v>
      </c>
      <c r="AF224" s="5">
        <v>-1.1E-4</v>
      </c>
      <c r="AK224" s="5">
        <v>2.7625</v>
      </c>
      <c r="AL224" s="6">
        <v>-1.07E-5</v>
      </c>
      <c r="AM224" s="8"/>
      <c r="AN224" s="8"/>
      <c r="AO224" s="8"/>
      <c r="AP224" s="8"/>
      <c r="AQ224" s="5">
        <v>2.7625</v>
      </c>
      <c r="AR224" s="6">
        <v>-1.07E-5</v>
      </c>
      <c r="AS224" s="8"/>
      <c r="AT224" s="8"/>
      <c r="AU224" s="8"/>
      <c r="AV224" s="8"/>
      <c r="AW224" s="5">
        <v>2.7625</v>
      </c>
      <c r="AX224" s="6">
        <v>-1.07E-5</v>
      </c>
    </row>
    <row r="225">
      <c r="A225" s="5">
        <v>1.55</v>
      </c>
      <c r="B225" s="6">
        <v>-3.61E-6</v>
      </c>
      <c r="C225" s="8"/>
      <c r="D225" s="8"/>
      <c r="E225" s="8"/>
      <c r="F225" s="8"/>
      <c r="G225" s="5">
        <v>1.55</v>
      </c>
      <c r="H225" s="6">
        <v>-3.59E-6</v>
      </c>
      <c r="I225" s="8"/>
      <c r="J225" s="8"/>
      <c r="K225" s="8"/>
      <c r="L225" s="8"/>
      <c r="M225" s="5">
        <v>1.55</v>
      </c>
      <c r="N225" s="6">
        <v>-3.59E-6</v>
      </c>
      <c r="S225" s="5">
        <v>1.55</v>
      </c>
      <c r="T225" s="5">
        <v>-1.1E-4</v>
      </c>
      <c r="U225" s="8"/>
      <c r="V225" s="8"/>
      <c r="W225" s="8"/>
      <c r="X225" s="8"/>
      <c r="Y225" s="5">
        <v>1.55</v>
      </c>
      <c r="Z225" s="5">
        <v>-1.1E-4</v>
      </c>
      <c r="AA225" s="8"/>
      <c r="AB225" s="8"/>
      <c r="AC225" s="8"/>
      <c r="AD225" s="8"/>
      <c r="AE225" s="5">
        <v>1.55</v>
      </c>
      <c r="AF225" s="5">
        <v>-1.1E-4</v>
      </c>
      <c r="AK225" s="5">
        <v>2.775</v>
      </c>
      <c r="AL225" s="6">
        <v>-1.07E-5</v>
      </c>
      <c r="AM225" s="8"/>
      <c r="AN225" s="8"/>
      <c r="AO225" s="8"/>
      <c r="AP225" s="8"/>
      <c r="AQ225" s="5">
        <v>2.775</v>
      </c>
      <c r="AR225" s="6">
        <v>-1.07E-5</v>
      </c>
      <c r="AS225" s="8"/>
      <c r="AT225" s="8"/>
      <c r="AU225" s="8"/>
      <c r="AV225" s="8"/>
      <c r="AW225" s="5">
        <v>2.775</v>
      </c>
      <c r="AX225" s="6">
        <v>-1.07E-5</v>
      </c>
    </row>
    <row r="226">
      <c r="A226" s="5">
        <v>1.575</v>
      </c>
      <c r="B226" s="6">
        <v>-3.39E-6</v>
      </c>
      <c r="C226" s="8"/>
      <c r="D226" s="8"/>
      <c r="E226" s="8"/>
      <c r="F226" s="8"/>
      <c r="G226" s="5">
        <v>1.575</v>
      </c>
      <c r="H226" s="6">
        <v>-3.38E-6</v>
      </c>
      <c r="I226" s="8"/>
      <c r="J226" s="8"/>
      <c r="K226" s="8"/>
      <c r="L226" s="8"/>
      <c r="M226" s="5">
        <v>1.575</v>
      </c>
      <c r="N226" s="6">
        <v>-3.37E-6</v>
      </c>
      <c r="S226" s="5">
        <v>1.575</v>
      </c>
      <c r="T226" s="5">
        <v>-1.1E-4</v>
      </c>
      <c r="U226" s="8"/>
      <c r="V226" s="8"/>
      <c r="W226" s="8"/>
      <c r="X226" s="8"/>
      <c r="Y226" s="5">
        <v>1.575</v>
      </c>
      <c r="Z226" s="5">
        <v>-1.1E-4</v>
      </c>
      <c r="AA226" s="8"/>
      <c r="AB226" s="8"/>
      <c r="AC226" s="8"/>
      <c r="AD226" s="8"/>
      <c r="AE226" s="5">
        <v>1.575</v>
      </c>
      <c r="AF226" s="5">
        <v>-1.1E-4</v>
      </c>
      <c r="AK226" s="5">
        <v>2.7875</v>
      </c>
      <c r="AL226" s="6">
        <v>-1.07E-5</v>
      </c>
      <c r="AM226" s="8"/>
      <c r="AN226" s="8"/>
      <c r="AO226" s="8"/>
      <c r="AP226" s="8"/>
      <c r="AQ226" s="5">
        <v>2.7875</v>
      </c>
      <c r="AR226" s="6">
        <v>-1.07E-5</v>
      </c>
      <c r="AS226" s="8"/>
      <c r="AT226" s="8"/>
      <c r="AU226" s="8"/>
      <c r="AV226" s="8"/>
      <c r="AW226" s="5">
        <v>2.7875</v>
      </c>
      <c r="AX226" s="6">
        <v>-1.07E-5</v>
      </c>
    </row>
    <row r="227">
      <c r="A227" s="5">
        <v>1.6</v>
      </c>
      <c r="B227" s="6">
        <v>-3.19E-6</v>
      </c>
      <c r="C227" s="8"/>
      <c r="D227" s="8"/>
      <c r="E227" s="8"/>
      <c r="F227" s="8"/>
      <c r="G227" s="5">
        <v>1.6</v>
      </c>
      <c r="H227" s="6">
        <v>-3.17E-6</v>
      </c>
      <c r="I227" s="8"/>
      <c r="J227" s="8"/>
      <c r="K227" s="8"/>
      <c r="L227" s="8"/>
      <c r="M227" s="5">
        <v>1.6</v>
      </c>
      <c r="N227" s="6">
        <v>-3.16E-6</v>
      </c>
      <c r="S227" s="5">
        <v>1.6</v>
      </c>
      <c r="T227" s="5">
        <v>-1.1E-4</v>
      </c>
      <c r="U227" s="8"/>
      <c r="V227" s="8"/>
      <c r="W227" s="8"/>
      <c r="X227" s="8"/>
      <c r="Y227" s="5">
        <v>1.6</v>
      </c>
      <c r="Z227" s="5">
        <v>-1.1E-4</v>
      </c>
      <c r="AA227" s="8"/>
      <c r="AB227" s="8"/>
      <c r="AC227" s="8"/>
      <c r="AD227" s="8"/>
      <c r="AE227" s="5">
        <v>1.6</v>
      </c>
      <c r="AF227" s="5">
        <v>-1.1E-4</v>
      </c>
      <c r="AK227" s="5">
        <v>2.8</v>
      </c>
      <c r="AL227" s="6">
        <v>-1.07E-5</v>
      </c>
      <c r="AM227" s="8"/>
      <c r="AN227" s="8"/>
      <c r="AO227" s="8"/>
      <c r="AP227" s="8"/>
      <c r="AQ227" s="5">
        <v>2.8</v>
      </c>
      <c r="AR227" s="6">
        <v>-1.07E-5</v>
      </c>
      <c r="AS227" s="8"/>
      <c r="AT227" s="8"/>
      <c r="AU227" s="8"/>
      <c r="AV227" s="8"/>
      <c r="AW227" s="5">
        <v>2.8</v>
      </c>
      <c r="AX227" s="6">
        <v>-1.06E-5</v>
      </c>
    </row>
    <row r="228">
      <c r="A228" s="5">
        <v>1.625</v>
      </c>
      <c r="B228" s="6">
        <v>-2.99E-6</v>
      </c>
      <c r="C228" s="8"/>
      <c r="D228" s="8"/>
      <c r="E228" s="8"/>
      <c r="F228" s="8"/>
      <c r="G228" s="5">
        <v>1.625</v>
      </c>
      <c r="H228" s="6">
        <v>-2.97E-6</v>
      </c>
      <c r="I228" s="8"/>
      <c r="J228" s="8"/>
      <c r="K228" s="8"/>
      <c r="L228" s="8"/>
      <c r="M228" s="5">
        <v>1.625</v>
      </c>
      <c r="N228" s="6">
        <v>-2.97E-6</v>
      </c>
      <c r="S228" s="5">
        <v>1.625</v>
      </c>
      <c r="T228" s="5">
        <v>-1.1E-4</v>
      </c>
      <c r="U228" s="8"/>
      <c r="V228" s="8"/>
      <c r="W228" s="8"/>
      <c r="X228" s="8"/>
      <c r="Y228" s="5">
        <v>1.625</v>
      </c>
      <c r="Z228" s="5">
        <v>-1.1E-4</v>
      </c>
      <c r="AA228" s="8"/>
      <c r="AB228" s="8"/>
      <c r="AC228" s="8"/>
      <c r="AD228" s="8"/>
      <c r="AE228" s="5">
        <v>1.625</v>
      </c>
      <c r="AF228" s="5">
        <v>-1.1E-4</v>
      </c>
      <c r="AK228" s="5">
        <v>2.8125</v>
      </c>
      <c r="AL228" s="6">
        <v>-1.07E-5</v>
      </c>
      <c r="AM228" s="8"/>
      <c r="AN228" s="8"/>
      <c r="AO228" s="8"/>
      <c r="AP228" s="8"/>
      <c r="AQ228" s="5">
        <v>2.8125</v>
      </c>
      <c r="AR228" s="6">
        <v>-1.06E-5</v>
      </c>
      <c r="AS228" s="8"/>
      <c r="AT228" s="8"/>
      <c r="AU228" s="8"/>
      <c r="AV228" s="8"/>
      <c r="AW228" s="5">
        <v>2.8125</v>
      </c>
      <c r="AX228" s="6">
        <v>-1.06E-5</v>
      </c>
    </row>
    <row r="229">
      <c r="A229" s="5">
        <v>1.65</v>
      </c>
      <c r="B229" s="6">
        <v>-2.8E-6</v>
      </c>
      <c r="C229" s="8"/>
      <c r="D229" s="8"/>
      <c r="E229" s="8"/>
      <c r="F229" s="8"/>
      <c r="G229" s="5">
        <v>1.65</v>
      </c>
      <c r="H229" s="6">
        <v>-2.78E-6</v>
      </c>
      <c r="I229" s="8"/>
      <c r="J229" s="8"/>
      <c r="K229" s="8"/>
      <c r="L229" s="8"/>
      <c r="M229" s="5">
        <v>1.65</v>
      </c>
      <c r="N229" s="6">
        <v>-2.78E-6</v>
      </c>
      <c r="S229" s="5">
        <v>1.65</v>
      </c>
      <c r="T229" s="5">
        <v>-1.1E-4</v>
      </c>
      <c r="U229" s="8"/>
      <c r="V229" s="8"/>
      <c r="W229" s="8"/>
      <c r="X229" s="8"/>
      <c r="Y229" s="5">
        <v>1.65</v>
      </c>
      <c r="Z229" s="5">
        <v>-1.1E-4</v>
      </c>
      <c r="AA229" s="8"/>
      <c r="AB229" s="8"/>
      <c r="AC229" s="8"/>
      <c r="AD229" s="8"/>
      <c r="AE229" s="5">
        <v>1.65</v>
      </c>
      <c r="AF229" s="5">
        <v>-1.1E-4</v>
      </c>
      <c r="AK229" s="5">
        <v>2.825</v>
      </c>
      <c r="AL229" s="6">
        <v>-1.06E-5</v>
      </c>
      <c r="AM229" s="8"/>
      <c r="AN229" s="8"/>
      <c r="AO229" s="8"/>
      <c r="AP229" s="8"/>
      <c r="AQ229" s="5">
        <v>2.825</v>
      </c>
      <c r="AR229" s="6">
        <v>-1.06E-5</v>
      </c>
      <c r="AS229" s="8"/>
      <c r="AT229" s="8"/>
      <c r="AU229" s="8"/>
      <c r="AV229" s="8"/>
      <c r="AW229" s="5">
        <v>2.825</v>
      </c>
      <c r="AX229" s="6">
        <v>-1.06E-5</v>
      </c>
    </row>
    <row r="230">
      <c r="A230" s="5">
        <v>1.675</v>
      </c>
      <c r="B230" s="6">
        <v>-2.61E-6</v>
      </c>
      <c r="C230" s="8"/>
      <c r="D230" s="8"/>
      <c r="E230" s="8"/>
      <c r="F230" s="8"/>
      <c r="G230" s="5">
        <v>1.675</v>
      </c>
      <c r="H230" s="6">
        <v>-2.6E-6</v>
      </c>
      <c r="I230" s="8"/>
      <c r="J230" s="8"/>
      <c r="K230" s="8"/>
      <c r="L230" s="8"/>
      <c r="M230" s="5">
        <v>1.675</v>
      </c>
      <c r="N230" s="6">
        <v>-2.59E-6</v>
      </c>
      <c r="S230" s="5">
        <v>1.675</v>
      </c>
      <c r="T230" s="5">
        <v>-1.0E-4</v>
      </c>
      <c r="U230" s="8"/>
      <c r="V230" s="8"/>
      <c r="W230" s="8"/>
      <c r="X230" s="8"/>
      <c r="Y230" s="5">
        <v>1.675</v>
      </c>
      <c r="Z230" s="5">
        <v>-1.0E-4</v>
      </c>
      <c r="AA230" s="8"/>
      <c r="AB230" s="8"/>
      <c r="AC230" s="8"/>
      <c r="AD230" s="8"/>
      <c r="AE230" s="5">
        <v>1.675</v>
      </c>
      <c r="AF230" s="5">
        <v>-1.0E-4</v>
      </c>
      <c r="AK230" s="5">
        <v>2.8375</v>
      </c>
      <c r="AL230" s="6">
        <v>-1.06E-5</v>
      </c>
      <c r="AM230" s="8"/>
      <c r="AN230" s="8"/>
      <c r="AO230" s="8"/>
      <c r="AP230" s="8"/>
      <c r="AQ230" s="5">
        <v>2.8375</v>
      </c>
      <c r="AR230" s="6">
        <v>-1.06E-5</v>
      </c>
      <c r="AS230" s="8"/>
      <c r="AT230" s="8"/>
      <c r="AU230" s="8"/>
      <c r="AV230" s="8"/>
      <c r="AW230" s="5">
        <v>2.8375</v>
      </c>
      <c r="AX230" s="6">
        <v>-1.06E-5</v>
      </c>
    </row>
    <row r="231">
      <c r="A231" s="5">
        <v>1.7</v>
      </c>
      <c r="B231" s="6">
        <v>-2.44E-6</v>
      </c>
      <c r="C231" s="8"/>
      <c r="D231" s="8"/>
      <c r="E231" s="8"/>
      <c r="F231" s="8"/>
      <c r="G231" s="5">
        <v>1.7</v>
      </c>
      <c r="H231" s="6">
        <v>-2.43E-6</v>
      </c>
      <c r="I231" s="8"/>
      <c r="J231" s="8"/>
      <c r="K231" s="8"/>
      <c r="L231" s="8"/>
      <c r="M231" s="5">
        <v>1.7</v>
      </c>
      <c r="N231" s="6">
        <v>-2.42E-6</v>
      </c>
      <c r="S231" s="5">
        <v>1.7</v>
      </c>
      <c r="T231" s="5">
        <v>-1.0E-4</v>
      </c>
      <c r="U231" s="8"/>
      <c r="V231" s="8"/>
      <c r="W231" s="8"/>
      <c r="X231" s="8"/>
      <c r="Y231" s="5">
        <v>1.7</v>
      </c>
      <c r="Z231" s="5">
        <v>-1.0E-4</v>
      </c>
      <c r="AA231" s="8"/>
      <c r="AB231" s="8"/>
      <c r="AC231" s="8"/>
      <c r="AD231" s="8"/>
      <c r="AE231" s="5">
        <v>1.7</v>
      </c>
      <c r="AF231" s="5">
        <v>-1.0E-4</v>
      </c>
      <c r="AK231" s="5">
        <v>2.85</v>
      </c>
      <c r="AL231" s="6">
        <v>-1.06E-5</v>
      </c>
      <c r="AM231" s="8"/>
      <c r="AN231" s="8"/>
      <c r="AO231" s="8"/>
      <c r="AP231" s="8"/>
      <c r="AQ231" s="5">
        <v>2.85</v>
      </c>
      <c r="AR231" s="6">
        <v>-1.06E-5</v>
      </c>
      <c r="AS231" s="8"/>
      <c r="AT231" s="8"/>
      <c r="AU231" s="8"/>
      <c r="AV231" s="8"/>
      <c r="AW231" s="5">
        <v>2.85</v>
      </c>
      <c r="AX231" s="6">
        <v>-1.06E-5</v>
      </c>
    </row>
    <row r="232">
      <c r="A232" s="5">
        <v>1.725</v>
      </c>
      <c r="B232" s="6">
        <v>-2.27E-6</v>
      </c>
      <c r="C232" s="8"/>
      <c r="D232" s="8"/>
      <c r="E232" s="8"/>
      <c r="F232" s="8"/>
      <c r="G232" s="5">
        <v>1.725</v>
      </c>
      <c r="H232" s="6">
        <v>-2.26E-6</v>
      </c>
      <c r="I232" s="8"/>
      <c r="J232" s="8"/>
      <c r="K232" s="8"/>
      <c r="L232" s="8"/>
      <c r="M232" s="5">
        <v>1.725</v>
      </c>
      <c r="N232" s="6">
        <v>-2.25E-6</v>
      </c>
      <c r="S232" s="5">
        <v>1.725</v>
      </c>
      <c r="T232" s="5">
        <v>-1.0E-4</v>
      </c>
      <c r="U232" s="8"/>
      <c r="V232" s="8"/>
      <c r="W232" s="8"/>
      <c r="X232" s="8"/>
      <c r="Y232" s="5">
        <v>1.725</v>
      </c>
      <c r="Z232" s="5">
        <v>-1.0E-4</v>
      </c>
      <c r="AA232" s="8"/>
      <c r="AB232" s="8"/>
      <c r="AC232" s="8"/>
      <c r="AD232" s="8"/>
      <c r="AE232" s="5">
        <v>1.725</v>
      </c>
      <c r="AF232" s="5">
        <v>-1.0E-4</v>
      </c>
      <c r="AK232" s="5">
        <v>2.8625</v>
      </c>
      <c r="AL232" s="6">
        <v>-1.06E-5</v>
      </c>
      <c r="AM232" s="8"/>
      <c r="AN232" s="8"/>
      <c r="AO232" s="8"/>
      <c r="AP232" s="8"/>
      <c r="AQ232" s="5">
        <v>2.8625</v>
      </c>
      <c r="AR232" s="6">
        <v>-1.06E-5</v>
      </c>
      <c r="AS232" s="8"/>
      <c r="AT232" s="8"/>
      <c r="AU232" s="8"/>
      <c r="AV232" s="8"/>
      <c r="AW232" s="5">
        <v>2.8625</v>
      </c>
      <c r="AX232" s="6">
        <v>-1.06E-5</v>
      </c>
    </row>
    <row r="233">
      <c r="A233" s="5">
        <v>1.75</v>
      </c>
      <c r="B233" s="6">
        <v>-2.11E-6</v>
      </c>
      <c r="C233" s="8"/>
      <c r="D233" s="8"/>
      <c r="E233" s="8"/>
      <c r="F233" s="8"/>
      <c r="G233" s="5">
        <v>1.75</v>
      </c>
      <c r="H233" s="6">
        <v>-2.1E-6</v>
      </c>
      <c r="I233" s="8"/>
      <c r="J233" s="8"/>
      <c r="K233" s="8"/>
      <c r="L233" s="8"/>
      <c r="M233" s="5">
        <v>1.75</v>
      </c>
      <c r="N233" s="6">
        <v>-2.1E-6</v>
      </c>
      <c r="S233" s="5">
        <v>1.75</v>
      </c>
      <c r="T233" s="5">
        <v>-1.0E-4</v>
      </c>
      <c r="U233" s="8"/>
      <c r="V233" s="8"/>
      <c r="W233" s="8"/>
      <c r="X233" s="8"/>
      <c r="Y233" s="5">
        <v>1.75</v>
      </c>
      <c r="Z233" s="5">
        <v>-1.0E-4</v>
      </c>
      <c r="AA233" s="8"/>
      <c r="AB233" s="8"/>
      <c r="AC233" s="8"/>
      <c r="AD233" s="8"/>
      <c r="AE233" s="5">
        <v>1.75</v>
      </c>
      <c r="AF233" s="5">
        <v>-1.0E-4</v>
      </c>
      <c r="AK233" s="5">
        <v>2.875</v>
      </c>
      <c r="AL233" s="6">
        <v>-1.06E-5</v>
      </c>
      <c r="AM233" s="8"/>
      <c r="AN233" s="8"/>
      <c r="AO233" s="8"/>
      <c r="AP233" s="8"/>
      <c r="AQ233" s="5">
        <v>2.875</v>
      </c>
      <c r="AR233" s="6">
        <v>-1.06E-5</v>
      </c>
      <c r="AS233" s="8"/>
      <c r="AT233" s="8"/>
      <c r="AU233" s="8"/>
      <c r="AV233" s="8"/>
      <c r="AW233" s="5">
        <v>2.875</v>
      </c>
      <c r="AX233" s="6">
        <v>-1.06E-5</v>
      </c>
    </row>
    <row r="234">
      <c r="A234" s="5">
        <v>1.775</v>
      </c>
      <c r="B234" s="6">
        <v>-1.96E-6</v>
      </c>
      <c r="C234" s="8"/>
      <c r="D234" s="8"/>
      <c r="E234" s="8"/>
      <c r="F234" s="8"/>
      <c r="G234" s="5">
        <v>1.775</v>
      </c>
      <c r="H234" s="6">
        <v>-1.95E-6</v>
      </c>
      <c r="I234" s="8"/>
      <c r="J234" s="8"/>
      <c r="K234" s="8"/>
      <c r="L234" s="8"/>
      <c r="M234" s="5">
        <v>1.775</v>
      </c>
      <c r="N234" s="6">
        <v>-1.95E-6</v>
      </c>
      <c r="S234" s="5">
        <v>1.775</v>
      </c>
      <c r="T234" s="6">
        <v>-9.85E-5</v>
      </c>
      <c r="U234" s="8"/>
      <c r="V234" s="8"/>
      <c r="W234" s="8"/>
      <c r="X234" s="8"/>
      <c r="Y234" s="5">
        <v>1.775</v>
      </c>
      <c r="Z234" s="6">
        <v>-9.87E-5</v>
      </c>
      <c r="AA234" s="8"/>
      <c r="AB234" s="8"/>
      <c r="AC234" s="8"/>
      <c r="AD234" s="8"/>
      <c r="AE234" s="5">
        <v>1.775</v>
      </c>
      <c r="AF234" s="6">
        <v>-9.88E-5</v>
      </c>
      <c r="AK234" s="5">
        <v>2.8875</v>
      </c>
      <c r="AL234" s="6">
        <v>-1.06E-5</v>
      </c>
      <c r="AM234" s="8"/>
      <c r="AN234" s="8"/>
      <c r="AO234" s="8"/>
      <c r="AP234" s="8"/>
      <c r="AQ234" s="5">
        <v>2.8875</v>
      </c>
      <c r="AR234" s="6">
        <v>-1.06E-5</v>
      </c>
      <c r="AS234" s="8"/>
      <c r="AT234" s="8"/>
      <c r="AU234" s="8"/>
      <c r="AV234" s="8"/>
      <c r="AW234" s="5">
        <v>2.8875</v>
      </c>
      <c r="AX234" s="6">
        <v>-1.06E-5</v>
      </c>
    </row>
    <row r="235">
      <c r="A235" s="5">
        <v>1.8</v>
      </c>
      <c r="B235" s="6">
        <v>-1.82E-6</v>
      </c>
      <c r="C235" s="8"/>
      <c r="D235" s="8"/>
      <c r="E235" s="8"/>
      <c r="F235" s="8"/>
      <c r="G235" s="5">
        <v>1.8</v>
      </c>
      <c r="H235" s="6">
        <v>-1.81E-6</v>
      </c>
      <c r="I235" s="8"/>
      <c r="J235" s="8"/>
      <c r="K235" s="8"/>
      <c r="L235" s="8"/>
      <c r="M235" s="5">
        <v>1.8</v>
      </c>
      <c r="N235" s="6">
        <v>-1.8E-6</v>
      </c>
      <c r="S235" s="5">
        <v>1.8</v>
      </c>
      <c r="T235" s="6">
        <v>-9.7E-5</v>
      </c>
      <c r="U235" s="8"/>
      <c r="V235" s="8"/>
      <c r="W235" s="8"/>
      <c r="X235" s="8"/>
      <c r="Y235" s="5">
        <v>1.8</v>
      </c>
      <c r="Z235" s="6">
        <v>-9.72E-5</v>
      </c>
      <c r="AA235" s="8"/>
      <c r="AB235" s="8"/>
      <c r="AC235" s="8"/>
      <c r="AD235" s="8"/>
      <c r="AE235" s="5">
        <v>1.8</v>
      </c>
      <c r="AF235" s="6">
        <v>-9.73E-5</v>
      </c>
      <c r="AK235" s="5">
        <v>2.9</v>
      </c>
      <c r="AL235" s="6">
        <v>-1.06E-5</v>
      </c>
      <c r="AM235" s="8"/>
      <c r="AN235" s="8"/>
      <c r="AO235" s="8"/>
      <c r="AP235" s="8"/>
      <c r="AQ235" s="5">
        <v>2.9</v>
      </c>
      <c r="AR235" s="6">
        <v>-1.06E-5</v>
      </c>
      <c r="AS235" s="8"/>
      <c r="AT235" s="8"/>
      <c r="AU235" s="8"/>
      <c r="AV235" s="8"/>
      <c r="AW235" s="5">
        <v>2.9</v>
      </c>
      <c r="AX235" s="6">
        <v>-1.06E-5</v>
      </c>
    </row>
    <row r="236">
      <c r="A236" s="5">
        <v>1.825</v>
      </c>
      <c r="B236" s="6">
        <v>-1.68E-6</v>
      </c>
      <c r="C236" s="8"/>
      <c r="D236" s="8"/>
      <c r="E236" s="8"/>
      <c r="F236" s="8"/>
      <c r="G236" s="5">
        <v>1.825</v>
      </c>
      <c r="H236" s="6">
        <v>-1.67E-6</v>
      </c>
      <c r="I236" s="8"/>
      <c r="J236" s="8"/>
      <c r="K236" s="8"/>
      <c r="L236" s="8"/>
      <c r="M236" s="5">
        <v>1.825</v>
      </c>
      <c r="N236" s="6">
        <v>-1.67E-6</v>
      </c>
      <c r="S236" s="5">
        <v>1.825</v>
      </c>
      <c r="T236" s="6">
        <v>-9.56E-5</v>
      </c>
      <c r="U236" s="8"/>
      <c r="V236" s="8"/>
      <c r="W236" s="8"/>
      <c r="X236" s="8"/>
      <c r="Y236" s="5">
        <v>1.825</v>
      </c>
      <c r="Z236" s="6">
        <v>-9.57E-5</v>
      </c>
      <c r="AA236" s="8"/>
      <c r="AB236" s="8"/>
      <c r="AC236" s="8"/>
      <c r="AD236" s="8"/>
      <c r="AE236" s="5">
        <v>1.825</v>
      </c>
      <c r="AF236" s="6">
        <v>-9.58E-5</v>
      </c>
      <c r="AK236" s="5">
        <v>2.9125</v>
      </c>
      <c r="AL236" s="6">
        <v>-1.06E-5</v>
      </c>
      <c r="AM236" s="8"/>
      <c r="AN236" s="8"/>
      <c r="AO236" s="8"/>
      <c r="AP236" s="8"/>
      <c r="AQ236" s="5">
        <v>2.9125</v>
      </c>
      <c r="AR236" s="6">
        <v>-1.06E-5</v>
      </c>
      <c r="AS236" s="8"/>
      <c r="AT236" s="8"/>
      <c r="AU236" s="8"/>
      <c r="AV236" s="8"/>
      <c r="AW236" s="5">
        <v>2.9125</v>
      </c>
      <c r="AX236" s="6">
        <v>-1.06E-5</v>
      </c>
    </row>
    <row r="237">
      <c r="A237" s="5">
        <v>1.85</v>
      </c>
      <c r="B237" s="6">
        <v>-1.55E-6</v>
      </c>
      <c r="C237" s="8"/>
      <c r="D237" s="8"/>
      <c r="E237" s="8"/>
      <c r="F237" s="8"/>
      <c r="G237" s="5">
        <v>1.85</v>
      </c>
      <c r="H237" s="6">
        <v>-1.54E-6</v>
      </c>
      <c r="I237" s="8"/>
      <c r="J237" s="8"/>
      <c r="K237" s="8"/>
      <c r="L237" s="8"/>
      <c r="M237" s="5">
        <v>1.85</v>
      </c>
      <c r="N237" s="6">
        <v>-1.54E-6</v>
      </c>
      <c r="S237" s="5">
        <v>1.85</v>
      </c>
      <c r="T237" s="6">
        <v>-9.41E-5</v>
      </c>
      <c r="U237" s="8"/>
      <c r="V237" s="8"/>
      <c r="W237" s="8"/>
      <c r="X237" s="8"/>
      <c r="Y237" s="5">
        <v>1.85</v>
      </c>
      <c r="Z237" s="6">
        <v>-9.43E-5</v>
      </c>
      <c r="AA237" s="8"/>
      <c r="AB237" s="8"/>
      <c r="AC237" s="8"/>
      <c r="AD237" s="8"/>
      <c r="AE237" s="5">
        <v>1.85</v>
      </c>
      <c r="AF237" s="6">
        <v>-9.44E-5</v>
      </c>
      <c r="AK237" s="5">
        <v>2.925</v>
      </c>
      <c r="AL237" s="6">
        <v>-1.06E-5</v>
      </c>
      <c r="AM237" s="8"/>
      <c r="AN237" s="8"/>
      <c r="AO237" s="8"/>
      <c r="AP237" s="8"/>
      <c r="AQ237" s="5">
        <v>2.925</v>
      </c>
      <c r="AR237" s="6">
        <v>-1.06E-5</v>
      </c>
      <c r="AS237" s="8"/>
      <c r="AT237" s="8"/>
      <c r="AU237" s="8"/>
      <c r="AV237" s="8"/>
      <c r="AW237" s="5">
        <v>2.925</v>
      </c>
      <c r="AX237" s="6">
        <v>-1.06E-5</v>
      </c>
    </row>
    <row r="238">
      <c r="A238" s="5">
        <v>1.875</v>
      </c>
      <c r="B238" s="6">
        <v>-1.43E-6</v>
      </c>
      <c r="C238" s="8"/>
      <c r="D238" s="8"/>
      <c r="E238" s="8"/>
      <c r="F238" s="8"/>
      <c r="G238" s="5">
        <v>1.875</v>
      </c>
      <c r="H238" s="6">
        <v>-1.42E-6</v>
      </c>
      <c r="I238" s="8"/>
      <c r="J238" s="8"/>
      <c r="K238" s="8"/>
      <c r="L238" s="8"/>
      <c r="M238" s="5">
        <v>1.875</v>
      </c>
      <c r="N238" s="6">
        <v>-1.42E-6</v>
      </c>
      <c r="S238" s="5">
        <v>1.875</v>
      </c>
      <c r="T238" s="6">
        <v>-9.26E-5</v>
      </c>
      <c r="U238" s="8"/>
      <c r="V238" s="8"/>
      <c r="W238" s="8"/>
      <c r="X238" s="8"/>
      <c r="Y238" s="5">
        <v>1.875</v>
      </c>
      <c r="Z238" s="6">
        <v>-9.28E-5</v>
      </c>
      <c r="AA238" s="8"/>
      <c r="AB238" s="8"/>
      <c r="AC238" s="8"/>
      <c r="AD238" s="8"/>
      <c r="AE238" s="5">
        <v>1.875</v>
      </c>
      <c r="AF238" s="6">
        <v>-9.29E-5</v>
      </c>
      <c r="AK238" s="5">
        <v>2.9375</v>
      </c>
      <c r="AL238" s="6">
        <v>-1.06E-5</v>
      </c>
      <c r="AM238" s="8"/>
      <c r="AN238" s="8"/>
      <c r="AO238" s="8"/>
      <c r="AP238" s="8"/>
      <c r="AQ238" s="5">
        <v>2.9375</v>
      </c>
      <c r="AR238" s="6">
        <v>-1.06E-5</v>
      </c>
      <c r="AS238" s="8"/>
      <c r="AT238" s="8"/>
      <c r="AU238" s="8"/>
      <c r="AV238" s="8"/>
      <c r="AW238" s="5">
        <v>2.9375</v>
      </c>
      <c r="AX238" s="6">
        <v>-1.05E-5</v>
      </c>
    </row>
    <row r="239">
      <c r="A239" s="5">
        <v>1.9</v>
      </c>
      <c r="B239" s="6">
        <v>-1.32E-6</v>
      </c>
      <c r="C239" s="8"/>
      <c r="D239" s="8"/>
      <c r="E239" s="8"/>
      <c r="F239" s="8"/>
      <c r="G239" s="5">
        <v>1.9</v>
      </c>
      <c r="H239" s="6">
        <v>-1.31E-6</v>
      </c>
      <c r="I239" s="8"/>
      <c r="J239" s="8"/>
      <c r="K239" s="8"/>
      <c r="L239" s="8"/>
      <c r="M239" s="5">
        <v>1.9</v>
      </c>
      <c r="N239" s="6">
        <v>-1.3E-6</v>
      </c>
      <c r="S239" s="5">
        <v>1.9</v>
      </c>
      <c r="T239" s="6">
        <v>-9.12E-5</v>
      </c>
      <c r="U239" s="8"/>
      <c r="V239" s="8"/>
      <c r="W239" s="8"/>
      <c r="X239" s="8"/>
      <c r="Y239" s="5">
        <v>1.9</v>
      </c>
      <c r="Z239" s="6">
        <v>-9.13E-5</v>
      </c>
      <c r="AA239" s="8"/>
      <c r="AB239" s="8"/>
      <c r="AC239" s="8"/>
      <c r="AD239" s="8"/>
      <c r="AE239" s="5">
        <v>1.9</v>
      </c>
      <c r="AF239" s="6">
        <v>-9.15E-5</v>
      </c>
      <c r="AK239" s="5">
        <v>2.95</v>
      </c>
      <c r="AL239" s="6">
        <v>-1.05E-5</v>
      </c>
      <c r="AM239" s="8"/>
      <c r="AN239" s="8"/>
      <c r="AO239" s="8"/>
      <c r="AP239" s="8"/>
      <c r="AQ239" s="5">
        <v>2.95</v>
      </c>
      <c r="AR239" s="6">
        <v>-1.05E-5</v>
      </c>
      <c r="AS239" s="8"/>
      <c r="AT239" s="8"/>
      <c r="AU239" s="8"/>
      <c r="AV239" s="8"/>
      <c r="AW239" s="5">
        <v>2.95</v>
      </c>
      <c r="AX239" s="6">
        <v>-1.05E-5</v>
      </c>
    </row>
    <row r="240">
      <c r="A240" s="5">
        <v>1.925</v>
      </c>
      <c r="B240" s="6">
        <v>-1.21E-6</v>
      </c>
      <c r="C240" s="8"/>
      <c r="D240" s="8"/>
      <c r="E240" s="8"/>
      <c r="F240" s="8"/>
      <c r="G240" s="5">
        <v>1.925</v>
      </c>
      <c r="H240" s="6">
        <v>-1.2E-6</v>
      </c>
      <c r="I240" s="8"/>
      <c r="J240" s="8"/>
      <c r="K240" s="8"/>
      <c r="L240" s="8"/>
      <c r="M240" s="5">
        <v>1.925</v>
      </c>
      <c r="N240" s="6">
        <v>-1.19E-6</v>
      </c>
      <c r="S240" s="5">
        <v>1.925</v>
      </c>
      <c r="T240" s="6">
        <v>-8.97E-5</v>
      </c>
      <c r="U240" s="8"/>
      <c r="V240" s="8"/>
      <c r="W240" s="8"/>
      <c r="X240" s="8"/>
      <c r="Y240" s="5">
        <v>1.925</v>
      </c>
      <c r="Z240" s="6">
        <v>-8.99E-5</v>
      </c>
      <c r="AA240" s="8"/>
      <c r="AB240" s="8"/>
      <c r="AC240" s="8"/>
      <c r="AD240" s="8"/>
      <c r="AE240" s="5">
        <v>1.925</v>
      </c>
      <c r="AF240" s="6">
        <v>-9.0E-5</v>
      </c>
      <c r="AK240" s="5">
        <v>2.9625</v>
      </c>
      <c r="AL240" s="6">
        <v>-1.05E-5</v>
      </c>
      <c r="AM240" s="8"/>
      <c r="AN240" s="8"/>
      <c r="AO240" s="8"/>
      <c r="AP240" s="8"/>
      <c r="AQ240" s="5">
        <v>2.9625</v>
      </c>
      <c r="AR240" s="6">
        <v>-1.05E-5</v>
      </c>
      <c r="AS240" s="8"/>
      <c r="AT240" s="8"/>
      <c r="AU240" s="8"/>
      <c r="AV240" s="8"/>
      <c r="AW240" s="5">
        <v>2.9625</v>
      </c>
      <c r="AX240" s="6">
        <v>-1.05E-5</v>
      </c>
    </row>
    <row r="241">
      <c r="A241" s="5">
        <v>1.95</v>
      </c>
      <c r="B241" s="6">
        <v>-1.11E-6</v>
      </c>
      <c r="C241" s="8"/>
      <c r="D241" s="8"/>
      <c r="E241" s="8"/>
      <c r="F241" s="8"/>
      <c r="G241" s="5">
        <v>1.95</v>
      </c>
      <c r="H241" s="6">
        <v>-1.1E-6</v>
      </c>
      <c r="I241" s="8"/>
      <c r="J241" s="8"/>
      <c r="K241" s="8"/>
      <c r="L241" s="8"/>
      <c r="M241" s="5">
        <v>1.95</v>
      </c>
      <c r="N241" s="6">
        <v>-1.09E-6</v>
      </c>
      <c r="S241" s="5">
        <v>1.95</v>
      </c>
      <c r="T241" s="6">
        <v>-8.83E-5</v>
      </c>
      <c r="U241" s="8"/>
      <c r="V241" s="8"/>
      <c r="W241" s="8"/>
      <c r="X241" s="8"/>
      <c r="Y241" s="5">
        <v>1.95</v>
      </c>
      <c r="Z241" s="6">
        <v>-8.85E-5</v>
      </c>
      <c r="AA241" s="8"/>
      <c r="AB241" s="8"/>
      <c r="AC241" s="8"/>
      <c r="AD241" s="8"/>
      <c r="AE241" s="5">
        <v>1.95</v>
      </c>
      <c r="AF241" s="6">
        <v>-8.86E-5</v>
      </c>
      <c r="AK241" s="5">
        <v>2.975</v>
      </c>
      <c r="AL241" s="6">
        <v>-1.05E-5</v>
      </c>
      <c r="AM241" s="8"/>
      <c r="AN241" s="8"/>
      <c r="AO241" s="8"/>
      <c r="AP241" s="8"/>
      <c r="AQ241" s="5">
        <v>2.975</v>
      </c>
      <c r="AR241" s="6">
        <v>-1.05E-5</v>
      </c>
      <c r="AS241" s="8"/>
      <c r="AT241" s="8"/>
      <c r="AU241" s="8"/>
      <c r="AV241" s="8"/>
      <c r="AW241" s="5">
        <v>2.975</v>
      </c>
      <c r="AX241" s="6">
        <v>-1.05E-5</v>
      </c>
    </row>
    <row r="242">
      <c r="A242" s="5">
        <v>1.975</v>
      </c>
      <c r="B242" s="6">
        <v>-1.01E-6</v>
      </c>
      <c r="C242" s="8"/>
      <c r="D242" s="8"/>
      <c r="E242" s="8"/>
      <c r="F242" s="8"/>
      <c r="G242" s="5">
        <v>1.975</v>
      </c>
      <c r="H242" s="6">
        <v>-1.0E-6</v>
      </c>
      <c r="I242" s="8"/>
      <c r="J242" s="8"/>
      <c r="K242" s="8"/>
      <c r="L242" s="8"/>
      <c r="M242" s="5">
        <v>1.975</v>
      </c>
      <c r="N242" s="6">
        <v>-9.99E-7</v>
      </c>
      <c r="S242" s="5">
        <v>1.975</v>
      </c>
      <c r="T242" s="6">
        <v>-8.69E-5</v>
      </c>
      <c r="U242" s="8"/>
      <c r="V242" s="8"/>
      <c r="W242" s="8"/>
      <c r="X242" s="8"/>
      <c r="Y242" s="5">
        <v>1.975</v>
      </c>
      <c r="Z242" s="6">
        <v>-8.71E-5</v>
      </c>
      <c r="AA242" s="8"/>
      <c r="AB242" s="8"/>
      <c r="AC242" s="8"/>
      <c r="AD242" s="8"/>
      <c r="AE242" s="5">
        <v>1.975</v>
      </c>
      <c r="AF242" s="6">
        <v>-8.72E-5</v>
      </c>
      <c r="AK242" s="5">
        <v>2.9875</v>
      </c>
      <c r="AL242" s="6">
        <v>-1.05E-5</v>
      </c>
      <c r="AM242" s="8"/>
      <c r="AN242" s="8"/>
      <c r="AO242" s="8"/>
      <c r="AP242" s="8"/>
      <c r="AQ242" s="5">
        <v>2.9875</v>
      </c>
      <c r="AR242" s="6">
        <v>-1.05E-5</v>
      </c>
      <c r="AS242" s="8"/>
      <c r="AT242" s="8"/>
      <c r="AU242" s="8"/>
      <c r="AV242" s="8"/>
      <c r="AW242" s="5">
        <v>2.9875</v>
      </c>
      <c r="AX242" s="6">
        <v>-1.05E-5</v>
      </c>
    </row>
    <row r="243">
      <c r="A243" s="5">
        <v>2.0</v>
      </c>
      <c r="B243" s="6">
        <v>-9.22E-7</v>
      </c>
      <c r="C243" s="8"/>
      <c r="D243" s="8"/>
      <c r="E243" s="8"/>
      <c r="F243" s="8"/>
      <c r="G243" s="5">
        <v>2.0</v>
      </c>
      <c r="H243" s="6">
        <v>-9.14E-7</v>
      </c>
      <c r="I243" s="8"/>
      <c r="J243" s="8"/>
      <c r="K243" s="8"/>
      <c r="L243" s="8"/>
      <c r="M243" s="5">
        <v>2.0</v>
      </c>
      <c r="N243" s="6">
        <v>-9.1E-7</v>
      </c>
      <c r="S243" s="5">
        <v>2.0</v>
      </c>
      <c r="T243" s="6">
        <v>-8.55E-5</v>
      </c>
      <c r="U243" s="8"/>
      <c r="V243" s="8"/>
      <c r="W243" s="8"/>
      <c r="X243" s="8"/>
      <c r="Y243" s="5">
        <v>2.0</v>
      </c>
      <c r="Z243" s="6">
        <v>-8.57E-5</v>
      </c>
      <c r="AA243" s="8"/>
      <c r="AB243" s="8"/>
      <c r="AC243" s="8"/>
      <c r="AD243" s="8"/>
      <c r="AE243" s="5">
        <v>2.0</v>
      </c>
      <c r="AF243" s="6">
        <v>-8.58E-5</v>
      </c>
      <c r="AK243" s="5">
        <v>3.0</v>
      </c>
      <c r="AL243" s="6">
        <v>-1.05E-5</v>
      </c>
      <c r="AM243" s="8"/>
      <c r="AN243" s="8"/>
      <c r="AO243" s="8"/>
      <c r="AP243" s="8"/>
      <c r="AQ243" s="5">
        <v>3.0</v>
      </c>
      <c r="AR243" s="6">
        <v>-1.05E-5</v>
      </c>
      <c r="AS243" s="8"/>
      <c r="AT243" s="8"/>
      <c r="AU243" s="8"/>
      <c r="AV243" s="8"/>
      <c r="AW243" s="5">
        <v>3.0</v>
      </c>
      <c r="AX243" s="6">
        <v>-1.05E-5</v>
      </c>
    </row>
    <row r="244">
      <c r="A244" s="5">
        <v>2.025</v>
      </c>
      <c r="B244" s="6">
        <v>-8.39E-7</v>
      </c>
      <c r="C244" s="8"/>
      <c r="D244" s="8"/>
      <c r="E244" s="8"/>
      <c r="F244" s="8"/>
      <c r="G244" s="5">
        <v>2.025</v>
      </c>
      <c r="H244" s="6">
        <v>-8.31E-7</v>
      </c>
      <c r="I244" s="8"/>
      <c r="J244" s="8"/>
      <c r="K244" s="8"/>
      <c r="L244" s="8"/>
      <c r="M244" s="5">
        <v>2.025</v>
      </c>
      <c r="N244" s="6">
        <v>-8.28E-7</v>
      </c>
      <c r="S244" s="5">
        <v>2.025</v>
      </c>
      <c r="T244" s="6">
        <v>-8.41E-5</v>
      </c>
      <c r="U244" s="8"/>
      <c r="V244" s="8"/>
      <c r="W244" s="8"/>
      <c r="X244" s="8"/>
      <c r="Y244" s="5">
        <v>2.025</v>
      </c>
      <c r="Z244" s="6">
        <v>-8.43E-5</v>
      </c>
      <c r="AA244" s="8"/>
      <c r="AB244" s="8"/>
      <c r="AC244" s="8"/>
      <c r="AD244" s="8"/>
      <c r="AE244" s="5">
        <v>2.025</v>
      </c>
      <c r="AF244" s="6">
        <v>-8.44E-5</v>
      </c>
      <c r="AK244" s="5">
        <v>3.0125</v>
      </c>
      <c r="AL244" s="6">
        <v>-1.05E-5</v>
      </c>
      <c r="AM244" s="8"/>
      <c r="AN244" s="8"/>
      <c r="AO244" s="8"/>
      <c r="AP244" s="8"/>
      <c r="AQ244" s="5">
        <v>3.0125</v>
      </c>
      <c r="AR244" s="6">
        <v>-1.05E-5</v>
      </c>
      <c r="AS244" s="8"/>
      <c r="AT244" s="8"/>
      <c r="AU244" s="8"/>
      <c r="AV244" s="8"/>
      <c r="AW244" s="5">
        <v>3.0125</v>
      </c>
      <c r="AX244" s="6">
        <v>-1.05E-5</v>
      </c>
    </row>
    <row r="245">
      <c r="A245" s="5">
        <v>2.05</v>
      </c>
      <c r="B245" s="6">
        <v>-7.61E-7</v>
      </c>
      <c r="C245" s="8"/>
      <c r="D245" s="8"/>
      <c r="E245" s="8"/>
      <c r="F245" s="8"/>
      <c r="G245" s="5">
        <v>2.05</v>
      </c>
      <c r="H245" s="6">
        <v>-7.54E-7</v>
      </c>
      <c r="I245" s="8"/>
      <c r="J245" s="8"/>
      <c r="K245" s="8"/>
      <c r="L245" s="8"/>
      <c r="M245" s="5">
        <v>2.05</v>
      </c>
      <c r="N245" s="6">
        <v>-7.5E-7</v>
      </c>
      <c r="S245" s="5">
        <v>2.05</v>
      </c>
      <c r="T245" s="6">
        <v>-8.27E-5</v>
      </c>
      <c r="U245" s="8"/>
      <c r="V245" s="8"/>
      <c r="W245" s="8"/>
      <c r="X245" s="8"/>
      <c r="Y245" s="5">
        <v>2.05</v>
      </c>
      <c r="Z245" s="6">
        <v>-8.29E-5</v>
      </c>
      <c r="AA245" s="8"/>
      <c r="AB245" s="8"/>
      <c r="AC245" s="8"/>
      <c r="AD245" s="8"/>
      <c r="AE245" s="5">
        <v>2.05</v>
      </c>
      <c r="AF245" s="6">
        <v>-8.3E-5</v>
      </c>
      <c r="AK245" s="5">
        <v>3.025</v>
      </c>
      <c r="AL245" s="6">
        <v>-1.05E-5</v>
      </c>
      <c r="AM245" s="8"/>
      <c r="AN245" s="8"/>
      <c r="AO245" s="8"/>
      <c r="AP245" s="8"/>
      <c r="AQ245" s="5">
        <v>3.025</v>
      </c>
      <c r="AR245" s="6">
        <v>-1.05E-5</v>
      </c>
      <c r="AS245" s="8"/>
      <c r="AT245" s="8"/>
      <c r="AU245" s="8"/>
      <c r="AV245" s="8"/>
      <c r="AW245" s="5">
        <v>3.025</v>
      </c>
      <c r="AX245" s="6">
        <v>-1.05E-5</v>
      </c>
    </row>
    <row r="246">
      <c r="A246" s="5">
        <v>2.075</v>
      </c>
      <c r="B246" s="6">
        <v>-6.89E-7</v>
      </c>
      <c r="C246" s="8"/>
      <c r="D246" s="8"/>
      <c r="E246" s="8"/>
      <c r="F246" s="8"/>
      <c r="G246" s="5">
        <v>2.075</v>
      </c>
      <c r="H246" s="6">
        <v>-6.82E-7</v>
      </c>
      <c r="I246" s="8"/>
      <c r="J246" s="8"/>
      <c r="K246" s="8"/>
      <c r="L246" s="8"/>
      <c r="M246" s="5">
        <v>2.075</v>
      </c>
      <c r="N246" s="6">
        <v>-6.79E-7</v>
      </c>
      <c r="S246" s="5">
        <v>2.075</v>
      </c>
      <c r="T246" s="6">
        <v>-8.14E-5</v>
      </c>
      <c r="U246" s="8"/>
      <c r="V246" s="8"/>
      <c r="W246" s="8"/>
      <c r="X246" s="8"/>
      <c r="Y246" s="5">
        <v>2.075</v>
      </c>
      <c r="Z246" s="6">
        <v>-8.15E-5</v>
      </c>
      <c r="AA246" s="8"/>
      <c r="AB246" s="8"/>
      <c r="AC246" s="8"/>
      <c r="AD246" s="8"/>
      <c r="AE246" s="5">
        <v>2.075</v>
      </c>
      <c r="AF246" s="6">
        <v>-8.16E-5</v>
      </c>
      <c r="AK246" s="5">
        <v>3.0375</v>
      </c>
      <c r="AL246" s="6">
        <v>-1.05E-5</v>
      </c>
      <c r="AM246" s="8"/>
      <c r="AN246" s="8"/>
      <c r="AO246" s="8"/>
      <c r="AP246" s="8"/>
      <c r="AQ246" s="5">
        <v>3.0375</v>
      </c>
      <c r="AR246" s="6">
        <v>-1.05E-5</v>
      </c>
      <c r="AS246" s="8"/>
      <c r="AT246" s="8"/>
      <c r="AU246" s="8"/>
      <c r="AV246" s="8"/>
      <c r="AW246" s="5">
        <v>3.0375</v>
      </c>
      <c r="AX246" s="6">
        <v>-1.04E-5</v>
      </c>
    </row>
    <row r="247">
      <c r="A247" s="5">
        <v>2.1</v>
      </c>
      <c r="B247" s="6">
        <v>-6.22E-7</v>
      </c>
      <c r="C247" s="8"/>
      <c r="D247" s="8"/>
      <c r="E247" s="8"/>
      <c r="F247" s="8"/>
      <c r="G247" s="5">
        <v>2.1</v>
      </c>
      <c r="H247" s="6">
        <v>-6.15E-7</v>
      </c>
      <c r="I247" s="8"/>
      <c r="J247" s="8"/>
      <c r="K247" s="8"/>
      <c r="L247" s="8"/>
      <c r="M247" s="5">
        <v>2.1</v>
      </c>
      <c r="N247" s="6">
        <v>-6.12E-7</v>
      </c>
      <c r="S247" s="5">
        <v>2.1</v>
      </c>
      <c r="T247" s="6">
        <v>-8.0E-5</v>
      </c>
      <c r="U247" s="8"/>
      <c r="V247" s="8"/>
      <c r="W247" s="8"/>
      <c r="X247" s="8"/>
      <c r="Y247" s="5">
        <v>2.1</v>
      </c>
      <c r="Z247" s="6">
        <v>-8.01E-5</v>
      </c>
      <c r="AA247" s="8"/>
      <c r="AB247" s="8"/>
      <c r="AC247" s="8"/>
      <c r="AD247" s="8"/>
      <c r="AE247" s="5">
        <v>2.1</v>
      </c>
      <c r="AF247" s="6">
        <v>-8.03E-5</v>
      </c>
      <c r="AK247" s="5">
        <v>3.05</v>
      </c>
      <c r="AL247" s="6">
        <v>-1.04E-5</v>
      </c>
      <c r="AM247" s="8"/>
      <c r="AN247" s="8"/>
      <c r="AO247" s="8"/>
      <c r="AP247" s="8"/>
      <c r="AQ247" s="5">
        <v>3.05</v>
      </c>
      <c r="AR247" s="6">
        <v>-1.04E-5</v>
      </c>
      <c r="AS247" s="8"/>
      <c r="AT247" s="8"/>
      <c r="AU247" s="8"/>
      <c r="AV247" s="8"/>
      <c r="AW247" s="5">
        <v>3.05</v>
      </c>
      <c r="AX247" s="6">
        <v>-1.04E-5</v>
      </c>
    </row>
    <row r="248">
      <c r="A248" s="5">
        <v>2.125</v>
      </c>
      <c r="B248" s="6">
        <v>-5.6E-7</v>
      </c>
      <c r="C248" s="8"/>
      <c r="D248" s="8"/>
      <c r="E248" s="8"/>
      <c r="F248" s="8"/>
      <c r="G248" s="5">
        <v>2.125</v>
      </c>
      <c r="H248" s="6">
        <v>-5.54E-7</v>
      </c>
      <c r="I248" s="8"/>
      <c r="J248" s="8"/>
      <c r="K248" s="8"/>
      <c r="L248" s="8"/>
      <c r="M248" s="5">
        <v>2.125</v>
      </c>
      <c r="N248" s="6">
        <v>-5.51E-7</v>
      </c>
      <c r="S248" s="5">
        <v>2.125</v>
      </c>
      <c r="T248" s="6">
        <v>-7.86E-5</v>
      </c>
      <c r="U248" s="8"/>
      <c r="V248" s="8"/>
      <c r="W248" s="8"/>
      <c r="X248" s="8"/>
      <c r="Y248" s="5">
        <v>2.125</v>
      </c>
      <c r="Z248" s="6">
        <v>-7.88E-5</v>
      </c>
      <c r="AA248" s="8"/>
      <c r="AB248" s="8"/>
      <c r="AC248" s="8"/>
      <c r="AD248" s="8"/>
      <c r="AE248" s="5">
        <v>2.125</v>
      </c>
      <c r="AF248" s="6">
        <v>-7.89E-5</v>
      </c>
      <c r="AK248" s="5">
        <v>3.0625</v>
      </c>
      <c r="AL248" s="6">
        <v>-1.04E-5</v>
      </c>
      <c r="AM248" s="8"/>
      <c r="AN248" s="8"/>
      <c r="AO248" s="8"/>
      <c r="AP248" s="8"/>
      <c r="AQ248" s="5">
        <v>3.0625</v>
      </c>
      <c r="AR248" s="6">
        <v>-1.04E-5</v>
      </c>
      <c r="AS248" s="8"/>
      <c r="AT248" s="8"/>
      <c r="AU248" s="8"/>
      <c r="AV248" s="8"/>
      <c r="AW248" s="5">
        <v>3.0625</v>
      </c>
      <c r="AX248" s="6">
        <v>-1.04E-5</v>
      </c>
    </row>
    <row r="249">
      <c r="A249" s="5">
        <v>2.15</v>
      </c>
      <c r="B249" s="6">
        <v>-5.03E-7</v>
      </c>
      <c r="C249" s="8"/>
      <c r="D249" s="8"/>
      <c r="E249" s="8"/>
      <c r="F249" s="8"/>
      <c r="G249" s="5">
        <v>2.15</v>
      </c>
      <c r="H249" s="6">
        <v>-4.97E-7</v>
      </c>
      <c r="I249" s="8"/>
      <c r="J249" s="8"/>
      <c r="K249" s="8"/>
      <c r="L249" s="8"/>
      <c r="M249" s="5">
        <v>2.15</v>
      </c>
      <c r="N249" s="6">
        <v>-4.95E-7</v>
      </c>
      <c r="S249" s="5">
        <v>2.15</v>
      </c>
      <c r="T249" s="6">
        <v>-7.73E-5</v>
      </c>
      <c r="U249" s="8"/>
      <c r="V249" s="8"/>
      <c r="W249" s="8"/>
      <c r="X249" s="8"/>
      <c r="Y249" s="5">
        <v>2.15</v>
      </c>
      <c r="Z249" s="6">
        <v>-7.75E-5</v>
      </c>
      <c r="AA249" s="8"/>
      <c r="AB249" s="8"/>
      <c r="AC249" s="8"/>
      <c r="AD249" s="8"/>
      <c r="AE249" s="5">
        <v>2.15</v>
      </c>
      <c r="AF249" s="6">
        <v>-7.76E-5</v>
      </c>
      <c r="AK249" s="5">
        <v>3.075</v>
      </c>
      <c r="AL249" s="6">
        <v>-1.04E-5</v>
      </c>
      <c r="AM249" s="8"/>
      <c r="AN249" s="8"/>
      <c r="AO249" s="8"/>
      <c r="AP249" s="8"/>
      <c r="AQ249" s="5">
        <v>3.075</v>
      </c>
      <c r="AR249" s="6">
        <v>-1.04E-5</v>
      </c>
      <c r="AS249" s="8"/>
      <c r="AT249" s="8"/>
      <c r="AU249" s="8"/>
      <c r="AV249" s="8"/>
      <c r="AW249" s="5">
        <v>3.075</v>
      </c>
      <c r="AX249" s="6">
        <v>-1.04E-5</v>
      </c>
    </row>
    <row r="250">
      <c r="A250" s="5">
        <v>2.175</v>
      </c>
      <c r="B250" s="6">
        <v>-4.51E-7</v>
      </c>
      <c r="C250" s="8"/>
      <c r="D250" s="8"/>
      <c r="E250" s="8"/>
      <c r="F250" s="8"/>
      <c r="G250" s="5">
        <v>2.175</v>
      </c>
      <c r="H250" s="6">
        <v>-4.45E-7</v>
      </c>
      <c r="I250" s="8"/>
      <c r="J250" s="8"/>
      <c r="K250" s="8"/>
      <c r="L250" s="8"/>
      <c r="M250" s="5">
        <v>2.175</v>
      </c>
      <c r="N250" s="6">
        <v>-4.43E-7</v>
      </c>
      <c r="S250" s="5">
        <v>2.175</v>
      </c>
      <c r="T250" s="6">
        <v>-7.6E-5</v>
      </c>
      <c r="U250" s="8"/>
      <c r="V250" s="8"/>
      <c r="W250" s="8"/>
      <c r="X250" s="8"/>
      <c r="Y250" s="5">
        <v>2.175</v>
      </c>
      <c r="Z250" s="6">
        <v>-7.61E-5</v>
      </c>
      <c r="AA250" s="8"/>
      <c r="AB250" s="8"/>
      <c r="AC250" s="8"/>
      <c r="AD250" s="8"/>
      <c r="AE250" s="5">
        <v>2.175</v>
      </c>
      <c r="AF250" s="6">
        <v>-7.62E-5</v>
      </c>
      <c r="AK250" s="5">
        <v>3.0875</v>
      </c>
      <c r="AL250" s="6">
        <v>-1.04E-5</v>
      </c>
      <c r="AM250" s="8"/>
      <c r="AN250" s="8"/>
      <c r="AO250" s="8"/>
      <c r="AP250" s="8"/>
      <c r="AQ250" s="5">
        <v>3.0875</v>
      </c>
      <c r="AR250" s="6">
        <v>-1.04E-5</v>
      </c>
      <c r="AS250" s="8"/>
      <c r="AT250" s="8"/>
      <c r="AU250" s="8"/>
      <c r="AV250" s="8"/>
      <c r="AW250" s="5">
        <v>3.0875</v>
      </c>
      <c r="AX250" s="6">
        <v>-1.04E-5</v>
      </c>
    </row>
    <row r="251">
      <c r="A251" s="5">
        <v>2.2</v>
      </c>
      <c r="B251" s="6">
        <v>-4.02E-7</v>
      </c>
      <c r="C251" s="8"/>
      <c r="D251" s="8"/>
      <c r="E251" s="8"/>
      <c r="F251" s="8"/>
      <c r="G251" s="5">
        <v>2.2</v>
      </c>
      <c r="H251" s="6">
        <v>-3.97E-7</v>
      </c>
      <c r="I251" s="8"/>
      <c r="J251" s="8"/>
      <c r="K251" s="8"/>
      <c r="L251" s="8"/>
      <c r="M251" s="5">
        <v>2.2</v>
      </c>
      <c r="N251" s="6">
        <v>-3.95E-7</v>
      </c>
      <c r="S251" s="5">
        <v>2.2</v>
      </c>
      <c r="T251" s="6">
        <v>-7.47E-5</v>
      </c>
      <c r="U251" s="8"/>
      <c r="V251" s="8"/>
      <c r="W251" s="8"/>
      <c r="X251" s="8"/>
      <c r="Y251" s="5">
        <v>2.2</v>
      </c>
      <c r="Z251" s="6">
        <v>-7.48E-5</v>
      </c>
      <c r="AA251" s="8"/>
      <c r="AB251" s="8"/>
      <c r="AC251" s="8"/>
      <c r="AD251" s="8"/>
      <c r="AE251" s="5">
        <v>2.2</v>
      </c>
      <c r="AF251" s="6">
        <v>-7.49E-5</v>
      </c>
      <c r="AK251" s="5">
        <v>3.1</v>
      </c>
      <c r="AL251" s="6">
        <v>-1.04E-5</v>
      </c>
      <c r="AM251" s="8"/>
      <c r="AN251" s="8"/>
      <c r="AO251" s="8"/>
      <c r="AP251" s="8"/>
      <c r="AQ251" s="5">
        <v>3.1</v>
      </c>
      <c r="AR251" s="6">
        <v>-1.04E-5</v>
      </c>
      <c r="AS251" s="8"/>
      <c r="AT251" s="8"/>
      <c r="AU251" s="8"/>
      <c r="AV251" s="8"/>
      <c r="AW251" s="5">
        <v>3.1</v>
      </c>
      <c r="AX251" s="6">
        <v>-1.04E-5</v>
      </c>
    </row>
    <row r="252">
      <c r="A252" s="5">
        <v>2.225</v>
      </c>
      <c r="B252" s="6">
        <v>-3.58E-7</v>
      </c>
      <c r="C252" s="8"/>
      <c r="D252" s="8"/>
      <c r="E252" s="8"/>
      <c r="F252" s="8"/>
      <c r="G252" s="5">
        <v>2.225</v>
      </c>
      <c r="H252" s="6">
        <v>-3.54E-7</v>
      </c>
      <c r="I252" s="8"/>
      <c r="J252" s="8"/>
      <c r="K252" s="8"/>
      <c r="L252" s="8"/>
      <c r="M252" s="5">
        <v>2.225</v>
      </c>
      <c r="N252" s="6">
        <v>-3.51E-7</v>
      </c>
      <c r="S252" s="5">
        <v>2.225</v>
      </c>
      <c r="T252" s="6">
        <v>-7.34E-5</v>
      </c>
      <c r="U252" s="8"/>
      <c r="V252" s="8"/>
      <c r="W252" s="8"/>
      <c r="X252" s="8"/>
      <c r="Y252" s="5">
        <v>2.225</v>
      </c>
      <c r="Z252" s="6">
        <v>-7.35E-5</v>
      </c>
      <c r="AA252" s="8"/>
      <c r="AB252" s="8"/>
      <c r="AC252" s="8"/>
      <c r="AD252" s="8"/>
      <c r="AE252" s="5">
        <v>2.225</v>
      </c>
      <c r="AF252" s="6">
        <v>-7.36E-5</v>
      </c>
      <c r="AK252" s="5">
        <v>3.1125</v>
      </c>
      <c r="AL252" s="6">
        <v>-1.04E-5</v>
      </c>
      <c r="AM252" s="8"/>
      <c r="AN252" s="8"/>
      <c r="AO252" s="8"/>
      <c r="AP252" s="8"/>
      <c r="AQ252" s="5">
        <v>3.1125</v>
      </c>
      <c r="AR252" s="6">
        <v>-1.04E-5</v>
      </c>
      <c r="AS252" s="8"/>
      <c r="AT252" s="8"/>
      <c r="AU252" s="8"/>
      <c r="AV252" s="8"/>
      <c r="AW252" s="5">
        <v>3.1125</v>
      </c>
      <c r="AX252" s="6">
        <v>-1.03E-5</v>
      </c>
    </row>
    <row r="253">
      <c r="A253" s="5">
        <v>2.25</v>
      </c>
      <c r="B253" s="6">
        <v>-3.18E-7</v>
      </c>
      <c r="C253" s="8"/>
      <c r="D253" s="8"/>
      <c r="E253" s="8"/>
      <c r="F253" s="8"/>
      <c r="G253" s="5">
        <v>2.25</v>
      </c>
      <c r="H253" s="6">
        <v>-3.14E-7</v>
      </c>
      <c r="I253" s="8"/>
      <c r="J253" s="8"/>
      <c r="K253" s="8"/>
      <c r="L253" s="8"/>
      <c r="M253" s="5">
        <v>2.25</v>
      </c>
      <c r="N253" s="6">
        <v>-3.11E-7</v>
      </c>
      <c r="S253" s="5">
        <v>2.25</v>
      </c>
      <c r="T253" s="6">
        <v>-7.21E-5</v>
      </c>
      <c r="U253" s="8"/>
      <c r="V253" s="8"/>
      <c r="W253" s="8"/>
      <c r="X253" s="8"/>
      <c r="Y253" s="5">
        <v>2.25</v>
      </c>
      <c r="Z253" s="6">
        <v>-7.22E-5</v>
      </c>
      <c r="AA253" s="8"/>
      <c r="AB253" s="8"/>
      <c r="AC253" s="8"/>
      <c r="AD253" s="8"/>
      <c r="AE253" s="5">
        <v>2.25</v>
      </c>
      <c r="AF253" s="6">
        <v>-7.23E-5</v>
      </c>
      <c r="AK253" s="5">
        <v>3.125</v>
      </c>
      <c r="AL253" s="6">
        <v>-1.03E-5</v>
      </c>
      <c r="AM253" s="8"/>
      <c r="AN253" s="8"/>
      <c r="AO253" s="8"/>
      <c r="AP253" s="8"/>
      <c r="AQ253" s="5">
        <v>3.125</v>
      </c>
      <c r="AR253" s="6">
        <v>-1.03E-5</v>
      </c>
      <c r="AS253" s="8"/>
      <c r="AT253" s="8"/>
      <c r="AU253" s="8"/>
      <c r="AV253" s="8"/>
      <c r="AW253" s="5">
        <v>3.125</v>
      </c>
      <c r="AX253" s="6">
        <v>-1.03E-5</v>
      </c>
    </row>
    <row r="254">
      <c r="A254" s="5">
        <v>2.275</v>
      </c>
      <c r="B254" s="6">
        <v>-2.81E-7</v>
      </c>
      <c r="C254" s="8"/>
      <c r="D254" s="8"/>
      <c r="E254" s="8"/>
      <c r="F254" s="8"/>
      <c r="G254" s="5">
        <v>2.275</v>
      </c>
      <c r="H254" s="6">
        <v>-2.77E-7</v>
      </c>
      <c r="I254" s="8"/>
      <c r="J254" s="8"/>
      <c r="K254" s="8"/>
      <c r="L254" s="8"/>
      <c r="M254" s="5">
        <v>2.275</v>
      </c>
      <c r="N254" s="6">
        <v>-2.75E-7</v>
      </c>
      <c r="S254" s="5">
        <v>2.275</v>
      </c>
      <c r="T254" s="6">
        <v>-7.08E-5</v>
      </c>
      <c r="U254" s="8"/>
      <c r="V254" s="8"/>
      <c r="W254" s="8"/>
      <c r="X254" s="8"/>
      <c r="Y254" s="5">
        <v>2.275</v>
      </c>
      <c r="Z254" s="6">
        <v>-7.09E-5</v>
      </c>
      <c r="AA254" s="8"/>
      <c r="AB254" s="8"/>
      <c r="AC254" s="8"/>
      <c r="AD254" s="8"/>
      <c r="AE254" s="5">
        <v>2.275</v>
      </c>
      <c r="AF254" s="6">
        <v>-7.1E-5</v>
      </c>
      <c r="AK254" s="5">
        <v>3.1375</v>
      </c>
      <c r="AL254" s="6">
        <v>-1.03E-5</v>
      </c>
      <c r="AM254" s="8"/>
      <c r="AN254" s="8"/>
      <c r="AO254" s="8"/>
      <c r="AP254" s="8"/>
      <c r="AQ254" s="5">
        <v>3.1375</v>
      </c>
      <c r="AR254" s="6">
        <v>-1.03E-5</v>
      </c>
      <c r="AS254" s="8"/>
      <c r="AT254" s="8"/>
      <c r="AU254" s="8"/>
      <c r="AV254" s="8"/>
      <c r="AW254" s="5">
        <v>3.1375</v>
      </c>
      <c r="AX254" s="6">
        <v>-1.03E-5</v>
      </c>
    </row>
    <row r="255">
      <c r="A255" s="5">
        <v>2.3</v>
      </c>
      <c r="B255" s="6">
        <v>-2.48E-7</v>
      </c>
      <c r="C255" s="8"/>
      <c r="D255" s="8"/>
      <c r="E255" s="8"/>
      <c r="F255" s="8"/>
      <c r="G255" s="5">
        <v>2.3</v>
      </c>
      <c r="H255" s="6">
        <v>-2.44E-7</v>
      </c>
      <c r="I255" s="8"/>
      <c r="J255" s="8"/>
      <c r="K255" s="8"/>
      <c r="L255" s="8"/>
      <c r="M255" s="5">
        <v>2.3</v>
      </c>
      <c r="N255" s="6">
        <v>-2.42E-7</v>
      </c>
      <c r="S255" s="5">
        <v>2.3</v>
      </c>
      <c r="T255" s="6">
        <v>-6.95E-5</v>
      </c>
      <c r="U255" s="8"/>
      <c r="V255" s="8"/>
      <c r="W255" s="8"/>
      <c r="X255" s="8"/>
      <c r="Y255" s="5">
        <v>2.3</v>
      </c>
      <c r="Z255" s="6">
        <v>-6.97E-5</v>
      </c>
      <c r="AA255" s="8"/>
      <c r="AB255" s="8"/>
      <c r="AC255" s="8"/>
      <c r="AD255" s="8"/>
      <c r="AE255" s="5">
        <v>2.3</v>
      </c>
      <c r="AF255" s="6">
        <v>-6.98E-5</v>
      </c>
      <c r="AK255" s="5">
        <v>3.15</v>
      </c>
      <c r="AL255" s="6">
        <v>-1.03E-5</v>
      </c>
      <c r="AM255" s="8"/>
      <c r="AN255" s="8"/>
      <c r="AO255" s="8"/>
      <c r="AP255" s="8"/>
      <c r="AQ255" s="5">
        <v>3.15</v>
      </c>
      <c r="AR255" s="6">
        <v>-1.03E-5</v>
      </c>
      <c r="AS255" s="8"/>
      <c r="AT255" s="8"/>
      <c r="AU255" s="8"/>
      <c r="AV255" s="8"/>
      <c r="AW255" s="5">
        <v>3.15</v>
      </c>
      <c r="AX255" s="6">
        <v>-1.03E-5</v>
      </c>
    </row>
    <row r="256">
      <c r="A256" s="5">
        <v>2.325</v>
      </c>
      <c r="B256" s="6">
        <v>-2.17E-7</v>
      </c>
      <c r="C256" s="8"/>
      <c r="D256" s="8"/>
      <c r="E256" s="8"/>
      <c r="F256" s="8"/>
      <c r="G256" s="5">
        <v>2.325</v>
      </c>
      <c r="H256" s="6">
        <v>-2.14E-7</v>
      </c>
      <c r="I256" s="8"/>
      <c r="J256" s="8"/>
      <c r="K256" s="8"/>
      <c r="L256" s="8"/>
      <c r="M256" s="5">
        <v>2.325</v>
      </c>
      <c r="N256" s="6">
        <v>-2.12E-7</v>
      </c>
      <c r="S256" s="5">
        <v>2.325</v>
      </c>
      <c r="T256" s="6">
        <v>-6.83E-5</v>
      </c>
      <c r="U256" s="8"/>
      <c r="V256" s="8"/>
      <c r="W256" s="8"/>
      <c r="X256" s="8"/>
      <c r="Y256" s="5">
        <v>2.325</v>
      </c>
      <c r="Z256" s="6">
        <v>-6.84E-5</v>
      </c>
      <c r="AA256" s="8"/>
      <c r="AB256" s="8"/>
      <c r="AC256" s="8"/>
      <c r="AD256" s="8"/>
      <c r="AE256" s="5">
        <v>2.325</v>
      </c>
      <c r="AF256" s="6">
        <v>-6.85E-5</v>
      </c>
      <c r="AK256" s="5">
        <v>3.1625</v>
      </c>
      <c r="AL256" s="6">
        <v>-1.03E-5</v>
      </c>
      <c r="AM256" s="8"/>
      <c r="AN256" s="8"/>
      <c r="AO256" s="8"/>
      <c r="AP256" s="8"/>
      <c r="AQ256" s="5">
        <v>3.1625</v>
      </c>
      <c r="AR256" s="6">
        <v>-1.03E-5</v>
      </c>
      <c r="AS256" s="8"/>
      <c r="AT256" s="8"/>
      <c r="AU256" s="8"/>
      <c r="AV256" s="8"/>
      <c r="AW256" s="5">
        <v>3.1625</v>
      </c>
      <c r="AX256" s="6">
        <v>-1.03E-5</v>
      </c>
    </row>
    <row r="257">
      <c r="A257" s="5">
        <v>2.35</v>
      </c>
      <c r="B257" s="6">
        <v>-1.9E-7</v>
      </c>
      <c r="C257" s="8"/>
      <c r="D257" s="8"/>
      <c r="E257" s="8"/>
      <c r="F257" s="8"/>
      <c r="G257" s="5">
        <v>2.35</v>
      </c>
      <c r="H257" s="6">
        <v>-1.87E-7</v>
      </c>
      <c r="I257" s="8"/>
      <c r="J257" s="8"/>
      <c r="K257" s="8"/>
      <c r="L257" s="8"/>
      <c r="M257" s="5">
        <v>2.35</v>
      </c>
      <c r="N257" s="6">
        <v>-1.85E-7</v>
      </c>
      <c r="S257" s="5">
        <v>2.35</v>
      </c>
      <c r="T257" s="6">
        <v>-6.7E-5</v>
      </c>
      <c r="U257" s="8"/>
      <c r="V257" s="8"/>
      <c r="W257" s="8"/>
      <c r="X257" s="8"/>
      <c r="Y257" s="5">
        <v>2.35</v>
      </c>
      <c r="Z257" s="6">
        <v>-6.72E-5</v>
      </c>
      <c r="AA257" s="8"/>
      <c r="AB257" s="8"/>
      <c r="AC257" s="8"/>
      <c r="AD257" s="8"/>
      <c r="AE257" s="5">
        <v>2.35</v>
      </c>
      <c r="AF257" s="6">
        <v>-6.73E-5</v>
      </c>
      <c r="AK257" s="5">
        <v>3.175</v>
      </c>
      <c r="AL257" s="6">
        <v>-1.03E-5</v>
      </c>
      <c r="AM257" s="8"/>
      <c r="AN257" s="8"/>
      <c r="AO257" s="8"/>
      <c r="AP257" s="8"/>
      <c r="AQ257" s="5">
        <v>3.175</v>
      </c>
      <c r="AR257" s="6">
        <v>-1.02E-5</v>
      </c>
      <c r="AS257" s="8"/>
      <c r="AT257" s="8"/>
      <c r="AU257" s="8"/>
      <c r="AV257" s="8"/>
      <c r="AW257" s="5">
        <v>3.175</v>
      </c>
      <c r="AX257" s="6">
        <v>-1.02E-5</v>
      </c>
    </row>
    <row r="258">
      <c r="A258" s="5">
        <v>2.375</v>
      </c>
      <c r="B258" s="6">
        <v>-1.65E-7</v>
      </c>
      <c r="C258" s="8"/>
      <c r="D258" s="8"/>
      <c r="E258" s="8"/>
      <c r="F258" s="8"/>
      <c r="G258" s="5">
        <v>2.375</v>
      </c>
      <c r="H258" s="6">
        <v>-1.62E-7</v>
      </c>
      <c r="I258" s="8"/>
      <c r="J258" s="8"/>
      <c r="K258" s="8"/>
      <c r="L258" s="8"/>
      <c r="M258" s="5">
        <v>2.375</v>
      </c>
      <c r="N258" s="6">
        <v>-1.61E-7</v>
      </c>
      <c r="S258" s="5">
        <v>2.375</v>
      </c>
      <c r="T258" s="6">
        <v>-6.58E-5</v>
      </c>
      <c r="U258" s="8"/>
      <c r="V258" s="8"/>
      <c r="W258" s="8"/>
      <c r="X258" s="8"/>
      <c r="Y258" s="5">
        <v>2.375</v>
      </c>
      <c r="Z258" s="6">
        <v>-6.59E-5</v>
      </c>
      <c r="AA258" s="8"/>
      <c r="AB258" s="8"/>
      <c r="AC258" s="8"/>
      <c r="AD258" s="8"/>
      <c r="AE258" s="5">
        <v>2.375</v>
      </c>
      <c r="AF258" s="6">
        <v>-6.6E-5</v>
      </c>
      <c r="AK258" s="5">
        <v>3.1875</v>
      </c>
      <c r="AL258" s="6">
        <v>-1.02E-5</v>
      </c>
      <c r="AM258" s="8"/>
      <c r="AN258" s="8"/>
      <c r="AO258" s="8"/>
      <c r="AP258" s="8"/>
      <c r="AQ258" s="5">
        <v>3.1875</v>
      </c>
      <c r="AR258" s="6">
        <v>-1.02E-5</v>
      </c>
      <c r="AS258" s="8"/>
      <c r="AT258" s="8"/>
      <c r="AU258" s="8"/>
      <c r="AV258" s="8"/>
      <c r="AW258" s="5">
        <v>3.1875</v>
      </c>
      <c r="AX258" s="6">
        <v>-1.02E-5</v>
      </c>
    </row>
    <row r="259">
      <c r="A259" s="5">
        <v>2.4</v>
      </c>
      <c r="B259" s="6">
        <v>-1.43E-7</v>
      </c>
      <c r="C259" s="8"/>
      <c r="D259" s="8"/>
      <c r="E259" s="8"/>
      <c r="F259" s="8"/>
      <c r="G259" s="5">
        <v>2.4</v>
      </c>
      <c r="H259" s="6">
        <v>-1.4E-7</v>
      </c>
      <c r="I259" s="8"/>
      <c r="J259" s="8"/>
      <c r="K259" s="8"/>
      <c r="L259" s="8"/>
      <c r="M259" s="5">
        <v>2.4</v>
      </c>
      <c r="N259" s="6">
        <v>-1.39E-7</v>
      </c>
      <c r="S259" s="5">
        <v>2.4</v>
      </c>
      <c r="T259" s="6">
        <v>-6.46E-5</v>
      </c>
      <c r="U259" s="8"/>
      <c r="V259" s="8"/>
      <c r="W259" s="8"/>
      <c r="X259" s="8"/>
      <c r="Y259" s="5">
        <v>2.4</v>
      </c>
      <c r="Z259" s="6">
        <v>-6.47E-5</v>
      </c>
      <c r="AA259" s="8"/>
      <c r="AB259" s="8"/>
      <c r="AC259" s="8"/>
      <c r="AD259" s="8"/>
      <c r="AE259" s="5">
        <v>2.4</v>
      </c>
      <c r="AF259" s="6">
        <v>-6.48E-5</v>
      </c>
      <c r="AK259" s="5">
        <v>3.2</v>
      </c>
      <c r="AL259" s="6">
        <v>-1.02E-5</v>
      </c>
      <c r="AM259" s="8"/>
      <c r="AN259" s="8"/>
      <c r="AO259" s="8"/>
      <c r="AP259" s="8"/>
      <c r="AQ259" s="5">
        <v>3.2</v>
      </c>
      <c r="AR259" s="6">
        <v>-1.02E-5</v>
      </c>
      <c r="AS259" s="8"/>
      <c r="AT259" s="8"/>
      <c r="AU259" s="8"/>
      <c r="AV259" s="8"/>
      <c r="AW259" s="5">
        <v>3.2</v>
      </c>
      <c r="AX259" s="6">
        <v>-1.02E-5</v>
      </c>
    </row>
    <row r="260">
      <c r="A260" s="5">
        <v>2.425</v>
      </c>
      <c r="B260" s="6">
        <v>-1.23E-7</v>
      </c>
      <c r="C260" s="8"/>
      <c r="D260" s="8"/>
      <c r="E260" s="8"/>
      <c r="F260" s="8"/>
      <c r="G260" s="5">
        <v>2.425</v>
      </c>
      <c r="H260" s="6">
        <v>-1.21E-7</v>
      </c>
      <c r="I260" s="8"/>
      <c r="J260" s="8"/>
      <c r="K260" s="8"/>
      <c r="L260" s="8"/>
      <c r="M260" s="5">
        <v>2.425</v>
      </c>
      <c r="N260" s="6">
        <v>-1.19E-7</v>
      </c>
      <c r="S260" s="5">
        <v>2.425</v>
      </c>
      <c r="T260" s="6">
        <v>-6.34E-5</v>
      </c>
      <c r="U260" s="8"/>
      <c r="V260" s="8"/>
      <c r="W260" s="8"/>
      <c r="X260" s="8"/>
      <c r="Y260" s="5">
        <v>2.425</v>
      </c>
      <c r="Z260" s="6">
        <v>-6.35E-5</v>
      </c>
      <c r="AA260" s="8"/>
      <c r="AB260" s="8"/>
      <c r="AC260" s="8"/>
      <c r="AD260" s="8"/>
      <c r="AE260" s="5">
        <v>2.425</v>
      </c>
      <c r="AF260" s="6">
        <v>-6.36E-5</v>
      </c>
      <c r="AK260" s="5">
        <v>3.2125</v>
      </c>
      <c r="AL260" s="6">
        <v>-1.02E-5</v>
      </c>
      <c r="AM260" s="8"/>
      <c r="AN260" s="8"/>
      <c r="AO260" s="8"/>
      <c r="AP260" s="8"/>
      <c r="AQ260" s="5">
        <v>3.2125</v>
      </c>
      <c r="AR260" s="6">
        <v>-1.02E-5</v>
      </c>
      <c r="AS260" s="8"/>
      <c r="AT260" s="8"/>
      <c r="AU260" s="8"/>
      <c r="AV260" s="8"/>
      <c r="AW260" s="5">
        <v>3.2125</v>
      </c>
      <c r="AX260" s="6">
        <v>-1.02E-5</v>
      </c>
    </row>
    <row r="261">
      <c r="A261" s="5">
        <v>2.45</v>
      </c>
      <c r="B261" s="6">
        <v>-1.05E-7</v>
      </c>
      <c r="C261" s="8"/>
      <c r="D261" s="8"/>
      <c r="E261" s="8"/>
      <c r="F261" s="8"/>
      <c r="G261" s="5">
        <v>2.45</v>
      </c>
      <c r="H261" s="6">
        <v>-1.03E-7</v>
      </c>
      <c r="I261" s="8"/>
      <c r="J261" s="8"/>
      <c r="K261" s="8"/>
      <c r="L261" s="8"/>
      <c r="M261" s="5">
        <v>2.45</v>
      </c>
      <c r="N261" s="6">
        <v>-1.01E-7</v>
      </c>
      <c r="S261" s="5">
        <v>2.45</v>
      </c>
      <c r="T261" s="6">
        <v>-6.22E-5</v>
      </c>
      <c r="U261" s="8"/>
      <c r="V261" s="8"/>
      <c r="W261" s="8"/>
      <c r="X261" s="8"/>
      <c r="Y261" s="5">
        <v>2.45</v>
      </c>
      <c r="Z261" s="6">
        <v>-6.23E-5</v>
      </c>
      <c r="AA261" s="8"/>
      <c r="AB261" s="8"/>
      <c r="AC261" s="8"/>
      <c r="AD261" s="8"/>
      <c r="AE261" s="5">
        <v>2.45</v>
      </c>
      <c r="AF261" s="6">
        <v>-6.24E-5</v>
      </c>
      <c r="AK261" s="5">
        <v>3.225</v>
      </c>
      <c r="AL261" s="6">
        <v>-1.02E-5</v>
      </c>
      <c r="AM261" s="8"/>
      <c r="AN261" s="8"/>
      <c r="AO261" s="8"/>
      <c r="AP261" s="8"/>
      <c r="AQ261" s="5">
        <v>3.225</v>
      </c>
      <c r="AR261" s="6">
        <v>-1.01E-5</v>
      </c>
      <c r="AS261" s="8"/>
      <c r="AT261" s="8"/>
      <c r="AU261" s="8"/>
      <c r="AV261" s="8"/>
      <c r="AW261" s="5">
        <v>3.225</v>
      </c>
      <c r="AX261" s="6">
        <v>-1.01E-5</v>
      </c>
    </row>
    <row r="262">
      <c r="A262" s="5">
        <v>2.475</v>
      </c>
      <c r="B262" s="6">
        <v>-8.87E-8</v>
      </c>
      <c r="C262" s="8"/>
      <c r="D262" s="8"/>
      <c r="E262" s="8"/>
      <c r="F262" s="8"/>
      <c r="G262" s="5">
        <v>2.475</v>
      </c>
      <c r="H262" s="6">
        <v>-8.69E-8</v>
      </c>
      <c r="I262" s="8"/>
      <c r="J262" s="8"/>
      <c r="K262" s="8"/>
      <c r="L262" s="8"/>
      <c r="M262" s="5">
        <v>2.475</v>
      </c>
      <c r="N262" s="6">
        <v>-8.55E-8</v>
      </c>
      <c r="S262" s="5">
        <v>2.475</v>
      </c>
      <c r="T262" s="6">
        <v>-6.1E-5</v>
      </c>
      <c r="U262" s="8"/>
      <c r="V262" s="8"/>
      <c r="W262" s="8"/>
      <c r="X262" s="8"/>
      <c r="Y262" s="5">
        <v>2.475</v>
      </c>
      <c r="Z262" s="6">
        <v>-6.11E-5</v>
      </c>
      <c r="AA262" s="8"/>
      <c r="AB262" s="8"/>
      <c r="AC262" s="8"/>
      <c r="AD262" s="8"/>
      <c r="AE262" s="5">
        <v>2.475</v>
      </c>
      <c r="AF262" s="6">
        <v>-6.12E-5</v>
      </c>
      <c r="AK262" s="5">
        <v>3.2375</v>
      </c>
      <c r="AL262" s="6">
        <v>-1.01E-5</v>
      </c>
      <c r="AM262" s="8"/>
      <c r="AN262" s="8"/>
      <c r="AO262" s="8"/>
      <c r="AP262" s="8"/>
      <c r="AQ262" s="5">
        <v>3.2375</v>
      </c>
      <c r="AR262" s="6">
        <v>-1.01E-5</v>
      </c>
      <c r="AS262" s="8"/>
      <c r="AT262" s="8"/>
      <c r="AU262" s="8"/>
      <c r="AV262" s="8"/>
      <c r="AW262" s="5">
        <v>3.2375</v>
      </c>
      <c r="AX262" s="6">
        <v>-1.01E-5</v>
      </c>
    </row>
    <row r="263">
      <c r="A263" s="5">
        <v>2.5</v>
      </c>
      <c r="B263" s="6">
        <v>-7.47E-8</v>
      </c>
      <c r="C263" s="8"/>
      <c r="D263" s="8"/>
      <c r="E263" s="8"/>
      <c r="F263" s="8"/>
      <c r="G263" s="5">
        <v>2.5</v>
      </c>
      <c r="H263" s="6">
        <v>-7.31E-8</v>
      </c>
      <c r="I263" s="8"/>
      <c r="J263" s="8"/>
      <c r="K263" s="8"/>
      <c r="L263" s="8"/>
      <c r="M263" s="5">
        <v>2.5</v>
      </c>
      <c r="N263" s="6">
        <v>-7.18E-8</v>
      </c>
      <c r="S263" s="5">
        <v>2.5</v>
      </c>
      <c r="T263" s="6">
        <v>-5.98E-5</v>
      </c>
      <c r="U263" s="8"/>
      <c r="V263" s="8"/>
      <c r="W263" s="8"/>
      <c r="X263" s="8"/>
      <c r="Y263" s="5">
        <v>2.5</v>
      </c>
      <c r="Z263" s="6">
        <v>-6.0E-5</v>
      </c>
      <c r="AA263" s="8"/>
      <c r="AB263" s="8"/>
      <c r="AC263" s="8"/>
      <c r="AD263" s="8"/>
      <c r="AE263" s="5">
        <v>2.5</v>
      </c>
      <c r="AF263" s="6">
        <v>-6.0E-5</v>
      </c>
      <c r="AK263" s="5">
        <v>3.25</v>
      </c>
      <c r="AL263" s="6">
        <v>-1.01E-5</v>
      </c>
      <c r="AM263" s="8"/>
      <c r="AN263" s="8"/>
      <c r="AO263" s="8"/>
      <c r="AP263" s="8"/>
      <c r="AQ263" s="5">
        <v>3.25</v>
      </c>
      <c r="AR263" s="6">
        <v>-1.01E-5</v>
      </c>
      <c r="AS263" s="8"/>
      <c r="AT263" s="8"/>
      <c r="AU263" s="8"/>
      <c r="AV263" s="8"/>
      <c r="AW263" s="5">
        <v>3.25</v>
      </c>
      <c r="AX263" s="6">
        <v>-1.01E-5</v>
      </c>
    </row>
    <row r="264">
      <c r="A264" s="5">
        <v>2.525</v>
      </c>
      <c r="B264" s="6">
        <v>-6.21E-8</v>
      </c>
      <c r="C264" s="8"/>
      <c r="D264" s="8"/>
      <c r="E264" s="8"/>
      <c r="F264" s="8"/>
      <c r="G264" s="5">
        <v>2.525</v>
      </c>
      <c r="H264" s="6">
        <v>-6.07E-8</v>
      </c>
      <c r="I264" s="8"/>
      <c r="J264" s="8"/>
      <c r="K264" s="8"/>
      <c r="L264" s="8"/>
      <c r="M264" s="5">
        <v>2.525</v>
      </c>
      <c r="N264" s="6">
        <v>-5.96E-8</v>
      </c>
      <c r="S264" s="5">
        <v>2.525</v>
      </c>
      <c r="T264" s="6">
        <v>-5.86E-5</v>
      </c>
      <c r="U264" s="8"/>
      <c r="V264" s="8"/>
      <c r="W264" s="8"/>
      <c r="X264" s="8"/>
      <c r="Y264" s="5">
        <v>2.525</v>
      </c>
      <c r="Z264" s="6">
        <v>-5.88E-5</v>
      </c>
      <c r="AA264" s="8"/>
      <c r="AB264" s="8"/>
      <c r="AC264" s="8"/>
      <c r="AD264" s="8"/>
      <c r="AE264" s="5">
        <v>2.525</v>
      </c>
      <c r="AF264" s="6">
        <v>-5.89E-5</v>
      </c>
      <c r="AK264" s="5">
        <v>3.2625</v>
      </c>
      <c r="AL264" s="6">
        <v>-1.01E-5</v>
      </c>
      <c r="AM264" s="8"/>
      <c r="AN264" s="8"/>
      <c r="AO264" s="8"/>
      <c r="AP264" s="8"/>
      <c r="AQ264" s="5">
        <v>3.2625</v>
      </c>
      <c r="AR264" s="6">
        <v>-1.01E-5</v>
      </c>
      <c r="AS264" s="8"/>
      <c r="AT264" s="8"/>
      <c r="AU264" s="8"/>
      <c r="AV264" s="8"/>
      <c r="AW264" s="5">
        <v>3.2625</v>
      </c>
      <c r="AX264" s="6">
        <v>-1.0E-5</v>
      </c>
    </row>
    <row r="265">
      <c r="A265" s="5">
        <v>2.55</v>
      </c>
      <c r="B265" s="6">
        <v>-5.12E-8</v>
      </c>
      <c r="C265" s="8"/>
      <c r="D265" s="8"/>
      <c r="E265" s="8"/>
      <c r="F265" s="8"/>
      <c r="G265" s="5">
        <v>2.55</v>
      </c>
      <c r="H265" s="6">
        <v>-4.99E-8</v>
      </c>
      <c r="I265" s="8"/>
      <c r="J265" s="8"/>
      <c r="K265" s="8"/>
      <c r="L265" s="8"/>
      <c r="M265" s="5">
        <v>2.55</v>
      </c>
      <c r="N265" s="6">
        <v>-4.89E-8</v>
      </c>
      <c r="S265" s="5">
        <v>2.55</v>
      </c>
      <c r="T265" s="6">
        <v>-5.75E-5</v>
      </c>
      <c r="U265" s="8"/>
      <c r="V265" s="8"/>
      <c r="W265" s="8"/>
      <c r="X265" s="8"/>
      <c r="Y265" s="5">
        <v>2.55</v>
      </c>
      <c r="Z265" s="6">
        <v>-5.76E-5</v>
      </c>
      <c r="AA265" s="8"/>
      <c r="AB265" s="8"/>
      <c r="AC265" s="8"/>
      <c r="AD265" s="8"/>
      <c r="AE265" s="5">
        <v>2.55</v>
      </c>
      <c r="AF265" s="6">
        <v>-5.77E-5</v>
      </c>
      <c r="AK265" s="5">
        <v>3.275</v>
      </c>
      <c r="AL265" s="6">
        <v>-1.0E-5</v>
      </c>
      <c r="AM265" s="8"/>
      <c r="AN265" s="8"/>
      <c r="AO265" s="8"/>
      <c r="AP265" s="8"/>
      <c r="AQ265" s="5">
        <v>3.275</v>
      </c>
      <c r="AR265" s="6">
        <v>-1.0E-5</v>
      </c>
      <c r="AS265" s="8"/>
      <c r="AT265" s="8"/>
      <c r="AU265" s="8"/>
      <c r="AV265" s="8"/>
      <c r="AW265" s="5">
        <v>3.275</v>
      </c>
      <c r="AX265" s="6">
        <v>-1.0E-5</v>
      </c>
    </row>
    <row r="266">
      <c r="A266" s="5">
        <v>2.575</v>
      </c>
      <c r="B266" s="6">
        <v>-4.18E-8</v>
      </c>
      <c r="C266" s="8"/>
      <c r="D266" s="8"/>
      <c r="E266" s="8"/>
      <c r="F266" s="8"/>
      <c r="G266" s="5">
        <v>2.575</v>
      </c>
      <c r="H266" s="6">
        <v>-4.06E-8</v>
      </c>
      <c r="I266" s="8"/>
      <c r="J266" s="8"/>
      <c r="K266" s="8"/>
      <c r="L266" s="8"/>
      <c r="M266" s="5">
        <v>2.575</v>
      </c>
      <c r="N266" s="6">
        <v>-3.98E-8</v>
      </c>
      <c r="S266" s="5">
        <v>2.575</v>
      </c>
      <c r="T266" s="6">
        <v>-5.64E-5</v>
      </c>
      <c r="U266" s="8"/>
      <c r="V266" s="8"/>
      <c r="W266" s="8"/>
      <c r="X266" s="8"/>
      <c r="Y266" s="5">
        <v>2.575</v>
      </c>
      <c r="Z266" s="6">
        <v>-5.65E-5</v>
      </c>
      <c r="AA266" s="8"/>
      <c r="AB266" s="8"/>
      <c r="AC266" s="8"/>
      <c r="AD266" s="8"/>
      <c r="AE266" s="5">
        <v>2.575</v>
      </c>
      <c r="AF266" s="6">
        <v>-5.66E-5</v>
      </c>
      <c r="AK266" s="5">
        <v>3.2875</v>
      </c>
      <c r="AL266" s="6">
        <v>-9.99E-6</v>
      </c>
      <c r="AM266" s="8"/>
      <c r="AN266" s="8"/>
      <c r="AO266" s="8"/>
      <c r="AP266" s="8"/>
      <c r="AQ266" s="5">
        <v>3.2875</v>
      </c>
      <c r="AR266" s="6">
        <v>-9.98E-6</v>
      </c>
      <c r="AS266" s="8"/>
      <c r="AT266" s="8"/>
      <c r="AU266" s="8"/>
      <c r="AV266" s="8"/>
      <c r="AW266" s="5">
        <v>3.2875</v>
      </c>
      <c r="AX266" s="6">
        <v>-9.98E-6</v>
      </c>
    </row>
    <row r="267">
      <c r="A267" s="5">
        <v>2.6</v>
      </c>
      <c r="B267" s="6">
        <v>-3.36E-8</v>
      </c>
      <c r="C267" s="8"/>
      <c r="D267" s="8"/>
      <c r="E267" s="8"/>
      <c r="F267" s="8"/>
      <c r="G267" s="5">
        <v>2.6</v>
      </c>
      <c r="H267" s="6">
        <v>-3.26E-8</v>
      </c>
      <c r="I267" s="8"/>
      <c r="J267" s="8"/>
      <c r="K267" s="8"/>
      <c r="L267" s="8"/>
      <c r="M267" s="5">
        <v>2.6</v>
      </c>
      <c r="N267" s="6">
        <v>-3.18E-8</v>
      </c>
      <c r="S267" s="5">
        <v>2.6</v>
      </c>
      <c r="T267" s="6">
        <v>-5.52E-5</v>
      </c>
      <c r="U267" s="8"/>
      <c r="V267" s="8"/>
      <c r="W267" s="8"/>
      <c r="X267" s="8"/>
      <c r="Y267" s="5">
        <v>2.6</v>
      </c>
      <c r="Z267" s="6">
        <v>-5.54E-5</v>
      </c>
      <c r="AA267" s="8"/>
      <c r="AB267" s="8"/>
      <c r="AC267" s="8"/>
      <c r="AD267" s="8"/>
      <c r="AE267" s="5">
        <v>2.6</v>
      </c>
      <c r="AF267" s="6">
        <v>-5.55E-5</v>
      </c>
      <c r="AK267" s="5">
        <v>3.3</v>
      </c>
      <c r="AL267" s="6">
        <v>-9.95E-6</v>
      </c>
      <c r="AM267" s="8"/>
      <c r="AN267" s="8"/>
      <c r="AO267" s="8"/>
      <c r="AP267" s="8"/>
      <c r="AQ267" s="5">
        <v>3.3</v>
      </c>
      <c r="AR267" s="6">
        <v>-9.94E-6</v>
      </c>
      <c r="AS267" s="8"/>
      <c r="AT267" s="8"/>
      <c r="AU267" s="8"/>
      <c r="AV267" s="8"/>
      <c r="AW267" s="5">
        <v>3.3</v>
      </c>
      <c r="AX267" s="6">
        <v>-9.94E-6</v>
      </c>
    </row>
    <row r="268">
      <c r="A268" s="5">
        <v>2.625</v>
      </c>
      <c r="B268" s="6">
        <v>-2.67E-8</v>
      </c>
      <c r="C268" s="8"/>
      <c r="D268" s="8"/>
      <c r="E268" s="8"/>
      <c r="F268" s="8"/>
      <c r="G268" s="5">
        <v>2.625</v>
      </c>
      <c r="H268" s="6">
        <v>-2.58E-8</v>
      </c>
      <c r="I268" s="8"/>
      <c r="J268" s="8"/>
      <c r="K268" s="8"/>
      <c r="L268" s="8"/>
      <c r="M268" s="5">
        <v>2.625</v>
      </c>
      <c r="N268" s="6">
        <v>-2.52E-8</v>
      </c>
      <c r="S268" s="5">
        <v>2.625</v>
      </c>
      <c r="T268" s="6">
        <v>-5.41E-5</v>
      </c>
      <c r="U268" s="8"/>
      <c r="V268" s="8"/>
      <c r="W268" s="8"/>
      <c r="X268" s="8"/>
      <c r="Y268" s="5">
        <v>2.625</v>
      </c>
      <c r="Z268" s="6">
        <v>-5.43E-5</v>
      </c>
      <c r="AA268" s="8"/>
      <c r="AB268" s="8"/>
      <c r="AC268" s="8"/>
      <c r="AD268" s="8"/>
      <c r="AE268" s="5">
        <v>2.625</v>
      </c>
      <c r="AF268" s="6">
        <v>-5.43E-5</v>
      </c>
      <c r="AK268" s="5">
        <v>3.3125</v>
      </c>
      <c r="AL268" s="6">
        <v>-9.91E-6</v>
      </c>
      <c r="AM268" s="8"/>
      <c r="AN268" s="8"/>
      <c r="AO268" s="8"/>
      <c r="AP268" s="8"/>
      <c r="AQ268" s="5">
        <v>3.3125</v>
      </c>
      <c r="AR268" s="6">
        <v>-9.9E-6</v>
      </c>
      <c r="AS268" s="8"/>
      <c r="AT268" s="8"/>
      <c r="AU268" s="8"/>
      <c r="AV268" s="8"/>
      <c r="AW268" s="5">
        <v>3.3125</v>
      </c>
      <c r="AX268" s="6">
        <v>-9.9E-6</v>
      </c>
    </row>
    <row r="269">
      <c r="A269" s="5">
        <v>2.65</v>
      </c>
      <c r="B269" s="6">
        <v>-2.08E-8</v>
      </c>
      <c r="C269" s="8"/>
      <c r="D269" s="8"/>
      <c r="E269" s="8"/>
      <c r="F269" s="8"/>
      <c r="G269" s="5">
        <v>2.65</v>
      </c>
      <c r="H269" s="6">
        <v>-2.01E-8</v>
      </c>
      <c r="I269" s="8"/>
      <c r="J269" s="8"/>
      <c r="K269" s="8"/>
      <c r="L269" s="8"/>
      <c r="M269" s="5">
        <v>2.65</v>
      </c>
      <c r="N269" s="6">
        <v>-1.95E-8</v>
      </c>
      <c r="S269" s="5">
        <v>2.65</v>
      </c>
      <c r="T269" s="6">
        <v>-5.3E-5</v>
      </c>
      <c r="U269" s="8"/>
      <c r="V269" s="8"/>
      <c r="W269" s="8"/>
      <c r="X269" s="8"/>
      <c r="Y269" s="5">
        <v>2.65</v>
      </c>
      <c r="Z269" s="6">
        <v>-5.32E-5</v>
      </c>
      <c r="AA269" s="8"/>
      <c r="AB269" s="8"/>
      <c r="AC269" s="8"/>
      <c r="AD269" s="8"/>
      <c r="AE269" s="5">
        <v>2.65</v>
      </c>
      <c r="AF269" s="6">
        <v>-5.32E-5</v>
      </c>
      <c r="AK269" s="5">
        <v>3.325</v>
      </c>
      <c r="AL269" s="6">
        <v>-9.87E-6</v>
      </c>
      <c r="AM269" s="8"/>
      <c r="AN269" s="8"/>
      <c r="AO269" s="8"/>
      <c r="AP269" s="8"/>
      <c r="AQ269" s="5">
        <v>3.325</v>
      </c>
      <c r="AR269" s="6">
        <v>-9.86E-6</v>
      </c>
      <c r="AS269" s="8"/>
      <c r="AT269" s="8"/>
      <c r="AU269" s="8"/>
      <c r="AV269" s="8"/>
      <c r="AW269" s="5">
        <v>3.325</v>
      </c>
      <c r="AX269" s="6">
        <v>-9.86E-6</v>
      </c>
    </row>
    <row r="270">
      <c r="A270" s="5">
        <v>2.675</v>
      </c>
      <c r="B270" s="6">
        <v>-1.6E-8</v>
      </c>
      <c r="C270" s="8"/>
      <c r="D270" s="8"/>
      <c r="E270" s="8"/>
      <c r="F270" s="8"/>
      <c r="G270" s="5">
        <v>2.675</v>
      </c>
      <c r="H270" s="6">
        <v>-1.54E-8</v>
      </c>
      <c r="I270" s="8"/>
      <c r="J270" s="8"/>
      <c r="K270" s="8"/>
      <c r="L270" s="8"/>
      <c r="M270" s="5">
        <v>2.675</v>
      </c>
      <c r="N270" s="6">
        <v>-1.5E-8</v>
      </c>
      <c r="S270" s="5">
        <v>2.675</v>
      </c>
      <c r="T270" s="6">
        <v>-5.19E-5</v>
      </c>
      <c r="U270" s="8"/>
      <c r="V270" s="8"/>
      <c r="W270" s="8"/>
      <c r="X270" s="8"/>
      <c r="Y270" s="5">
        <v>2.675</v>
      </c>
      <c r="Z270" s="6">
        <v>-5.21E-5</v>
      </c>
      <c r="AA270" s="8"/>
      <c r="AB270" s="8"/>
      <c r="AC270" s="8"/>
      <c r="AD270" s="8"/>
      <c r="AE270" s="5">
        <v>2.675</v>
      </c>
      <c r="AF270" s="6">
        <v>-5.22E-5</v>
      </c>
      <c r="AK270" s="5">
        <v>3.3375</v>
      </c>
      <c r="AL270" s="6">
        <v>-9.82E-6</v>
      </c>
      <c r="AM270" s="8"/>
      <c r="AN270" s="8"/>
      <c r="AO270" s="8"/>
      <c r="AP270" s="8"/>
      <c r="AQ270" s="5">
        <v>3.3375</v>
      </c>
      <c r="AR270" s="6">
        <v>-9.82E-6</v>
      </c>
      <c r="AS270" s="8"/>
      <c r="AT270" s="8"/>
      <c r="AU270" s="8"/>
      <c r="AV270" s="8"/>
      <c r="AW270" s="5">
        <v>3.3375</v>
      </c>
      <c r="AX270" s="6">
        <v>-9.81E-6</v>
      </c>
    </row>
    <row r="271">
      <c r="A271" s="5">
        <v>2.7</v>
      </c>
      <c r="B271" s="6">
        <v>-1.21E-8</v>
      </c>
      <c r="C271" s="8"/>
      <c r="D271" s="8"/>
      <c r="E271" s="8"/>
      <c r="F271" s="8"/>
      <c r="G271" s="5">
        <v>2.7</v>
      </c>
      <c r="H271" s="6">
        <v>-1.16E-8</v>
      </c>
      <c r="I271" s="8"/>
      <c r="J271" s="8"/>
      <c r="K271" s="8"/>
      <c r="L271" s="8"/>
      <c r="M271" s="5">
        <v>2.7</v>
      </c>
      <c r="N271" s="6">
        <v>-1.12E-8</v>
      </c>
      <c r="S271" s="5">
        <v>2.7</v>
      </c>
      <c r="T271" s="6">
        <v>-5.09E-5</v>
      </c>
      <c r="U271" s="8"/>
      <c r="V271" s="8"/>
      <c r="W271" s="8"/>
      <c r="X271" s="8"/>
      <c r="Y271" s="5">
        <v>2.7</v>
      </c>
      <c r="Z271" s="6">
        <v>-5.1E-5</v>
      </c>
      <c r="AA271" s="8"/>
      <c r="AB271" s="8"/>
      <c r="AC271" s="8"/>
      <c r="AD271" s="8"/>
      <c r="AE271" s="5">
        <v>2.7</v>
      </c>
      <c r="AF271" s="6">
        <v>-5.11E-5</v>
      </c>
      <c r="AK271" s="5">
        <v>3.35</v>
      </c>
      <c r="AL271" s="6">
        <v>-9.78E-6</v>
      </c>
      <c r="AM271" s="8"/>
      <c r="AN271" s="8"/>
      <c r="AO271" s="8"/>
      <c r="AP271" s="8"/>
      <c r="AQ271" s="5">
        <v>3.35</v>
      </c>
      <c r="AR271" s="6">
        <v>-9.77E-6</v>
      </c>
      <c r="AS271" s="8"/>
      <c r="AT271" s="8"/>
      <c r="AU271" s="8"/>
      <c r="AV271" s="8"/>
      <c r="AW271" s="5">
        <v>3.35</v>
      </c>
      <c r="AX271" s="6">
        <v>-9.76E-6</v>
      </c>
    </row>
    <row r="272">
      <c r="A272" s="5">
        <v>2.725</v>
      </c>
      <c r="B272" s="6">
        <v>-8.95E-9</v>
      </c>
      <c r="C272" s="8"/>
      <c r="D272" s="8"/>
      <c r="E272" s="8"/>
      <c r="F272" s="8"/>
      <c r="G272" s="5">
        <v>2.725</v>
      </c>
      <c r="H272" s="6">
        <v>-8.54E-9</v>
      </c>
      <c r="I272" s="8"/>
      <c r="J272" s="8"/>
      <c r="K272" s="8"/>
      <c r="L272" s="8"/>
      <c r="M272" s="5">
        <v>2.725</v>
      </c>
      <c r="N272" s="6">
        <v>-8.25E-9</v>
      </c>
      <c r="S272" s="5">
        <v>2.725</v>
      </c>
      <c r="T272" s="6">
        <v>-4.98E-5</v>
      </c>
      <c r="U272" s="8"/>
      <c r="V272" s="8"/>
      <c r="W272" s="8"/>
      <c r="X272" s="8"/>
      <c r="Y272" s="5">
        <v>2.725</v>
      </c>
      <c r="Z272" s="6">
        <v>-4.99E-5</v>
      </c>
      <c r="AA272" s="8"/>
      <c r="AB272" s="8"/>
      <c r="AC272" s="8"/>
      <c r="AD272" s="8"/>
      <c r="AE272" s="5">
        <v>2.725</v>
      </c>
      <c r="AF272" s="6">
        <v>-5.0E-5</v>
      </c>
      <c r="AK272" s="5">
        <v>3.3625</v>
      </c>
      <c r="AL272" s="6">
        <v>-9.73E-6</v>
      </c>
      <c r="AM272" s="8"/>
      <c r="AN272" s="8"/>
      <c r="AO272" s="8"/>
      <c r="AP272" s="8"/>
      <c r="AQ272" s="5">
        <v>3.3625</v>
      </c>
      <c r="AR272" s="6">
        <v>-9.72E-6</v>
      </c>
      <c r="AS272" s="8"/>
      <c r="AT272" s="8"/>
      <c r="AU272" s="8"/>
      <c r="AV272" s="8"/>
      <c r="AW272" s="5">
        <v>3.3625</v>
      </c>
      <c r="AX272" s="6">
        <v>-9.71E-6</v>
      </c>
    </row>
    <row r="273">
      <c r="A273" s="5">
        <v>2.75</v>
      </c>
      <c r="B273" s="6">
        <v>-6.52E-9</v>
      </c>
      <c r="C273" s="8"/>
      <c r="D273" s="8"/>
      <c r="E273" s="8"/>
      <c r="F273" s="8"/>
      <c r="G273" s="5">
        <v>2.75</v>
      </c>
      <c r="H273" s="6">
        <v>-6.19E-9</v>
      </c>
      <c r="I273" s="8"/>
      <c r="J273" s="8"/>
      <c r="K273" s="8"/>
      <c r="L273" s="8"/>
      <c r="M273" s="5">
        <v>2.75</v>
      </c>
      <c r="N273" s="6">
        <v>-5.96E-9</v>
      </c>
      <c r="S273" s="5">
        <v>2.75</v>
      </c>
      <c r="T273" s="6">
        <v>-4.87E-5</v>
      </c>
      <c r="U273" s="8"/>
      <c r="V273" s="8"/>
      <c r="W273" s="8"/>
      <c r="X273" s="8"/>
      <c r="Y273" s="5">
        <v>2.75</v>
      </c>
      <c r="Z273" s="6">
        <v>-4.89E-5</v>
      </c>
      <c r="AA273" s="8"/>
      <c r="AB273" s="8"/>
      <c r="AC273" s="8"/>
      <c r="AD273" s="8"/>
      <c r="AE273" s="5">
        <v>2.75</v>
      </c>
      <c r="AF273" s="6">
        <v>-4.9E-5</v>
      </c>
      <c r="AK273" s="5">
        <v>3.375</v>
      </c>
      <c r="AL273" s="6">
        <v>-9.67E-6</v>
      </c>
      <c r="AM273" s="8"/>
      <c r="AN273" s="8"/>
      <c r="AO273" s="8"/>
      <c r="AP273" s="8"/>
      <c r="AQ273" s="5">
        <v>3.375</v>
      </c>
      <c r="AR273" s="6">
        <v>-9.66E-6</v>
      </c>
      <c r="AS273" s="8"/>
      <c r="AT273" s="8"/>
      <c r="AU273" s="8"/>
      <c r="AV273" s="8"/>
      <c r="AW273" s="5">
        <v>3.375</v>
      </c>
      <c r="AX273" s="6">
        <v>-9.66E-6</v>
      </c>
    </row>
    <row r="274">
      <c r="A274" s="5">
        <v>2.775</v>
      </c>
      <c r="B274" s="6">
        <v>-4.63E-9</v>
      </c>
      <c r="C274" s="8"/>
      <c r="D274" s="8"/>
      <c r="E274" s="8"/>
      <c r="F274" s="8"/>
      <c r="G274" s="5">
        <v>2.775</v>
      </c>
      <c r="H274" s="6">
        <v>-4.36E-9</v>
      </c>
      <c r="I274" s="8"/>
      <c r="J274" s="8"/>
      <c r="K274" s="8"/>
      <c r="L274" s="8"/>
      <c r="M274" s="5">
        <v>2.775</v>
      </c>
      <c r="N274" s="6">
        <v>-4.2E-9</v>
      </c>
      <c r="S274" s="5">
        <v>2.775</v>
      </c>
      <c r="T274" s="6">
        <v>-4.77E-5</v>
      </c>
      <c r="U274" s="8"/>
      <c r="V274" s="8"/>
      <c r="W274" s="8"/>
      <c r="X274" s="8"/>
      <c r="Y274" s="5">
        <v>2.775</v>
      </c>
      <c r="Z274" s="6">
        <v>-4.78E-5</v>
      </c>
      <c r="AA274" s="8"/>
      <c r="AB274" s="8"/>
      <c r="AC274" s="8"/>
      <c r="AD274" s="8"/>
      <c r="AE274" s="5">
        <v>2.775</v>
      </c>
      <c r="AF274" s="6">
        <v>-4.79E-5</v>
      </c>
      <c r="AK274" s="5">
        <v>3.3875</v>
      </c>
      <c r="AL274" s="6">
        <v>-9.61E-6</v>
      </c>
      <c r="AM274" s="8"/>
      <c r="AN274" s="8"/>
      <c r="AO274" s="8"/>
      <c r="AP274" s="8"/>
      <c r="AQ274" s="5">
        <v>3.3875</v>
      </c>
      <c r="AR274" s="6">
        <v>-9.61E-6</v>
      </c>
      <c r="AS274" s="8"/>
      <c r="AT274" s="8"/>
      <c r="AU274" s="8"/>
      <c r="AV274" s="8"/>
      <c r="AW274" s="5">
        <v>3.3875</v>
      </c>
      <c r="AX274" s="6">
        <v>-9.6E-6</v>
      </c>
    </row>
    <row r="275">
      <c r="A275" s="5">
        <v>2.8</v>
      </c>
      <c r="B275" s="6">
        <v>-3.22E-9</v>
      </c>
      <c r="C275" s="8"/>
      <c r="D275" s="8"/>
      <c r="E275" s="8"/>
      <c r="F275" s="8"/>
      <c r="G275" s="5">
        <v>2.8</v>
      </c>
      <c r="H275" s="6">
        <v>-3.02E-9</v>
      </c>
      <c r="I275" s="8"/>
      <c r="J275" s="8"/>
      <c r="K275" s="8"/>
      <c r="L275" s="8"/>
      <c r="M275" s="5">
        <v>2.8</v>
      </c>
      <c r="N275" s="6">
        <v>-2.91E-9</v>
      </c>
      <c r="S275" s="5">
        <v>2.8</v>
      </c>
      <c r="T275" s="6">
        <v>-4.67E-5</v>
      </c>
      <c r="U275" s="8"/>
      <c r="V275" s="8"/>
      <c r="W275" s="8"/>
      <c r="X275" s="8"/>
      <c r="Y275" s="5">
        <v>2.8</v>
      </c>
      <c r="Z275" s="6">
        <v>-4.68E-5</v>
      </c>
      <c r="AA275" s="8"/>
      <c r="AB275" s="8"/>
      <c r="AC275" s="8"/>
      <c r="AD275" s="8"/>
      <c r="AE275" s="5">
        <v>2.8</v>
      </c>
      <c r="AF275" s="6">
        <v>-4.69E-5</v>
      </c>
      <c r="AK275" s="5">
        <v>3.4</v>
      </c>
      <c r="AL275" s="6">
        <v>-9.55E-6</v>
      </c>
      <c r="AM275" s="8"/>
      <c r="AN275" s="8"/>
      <c r="AO275" s="8"/>
      <c r="AP275" s="8"/>
      <c r="AQ275" s="5">
        <v>3.4</v>
      </c>
      <c r="AR275" s="6">
        <v>-9.55E-6</v>
      </c>
      <c r="AS275" s="8"/>
      <c r="AT275" s="8"/>
      <c r="AU275" s="8"/>
      <c r="AV275" s="8"/>
      <c r="AW275" s="5">
        <v>3.4</v>
      </c>
      <c r="AX275" s="6">
        <v>-9.54E-6</v>
      </c>
    </row>
    <row r="276">
      <c r="A276" s="5">
        <v>2.825</v>
      </c>
      <c r="B276" s="6">
        <v>-2.2E-9</v>
      </c>
      <c r="C276" s="8"/>
      <c r="D276" s="8"/>
      <c r="E276" s="8"/>
      <c r="F276" s="8"/>
      <c r="G276" s="5">
        <v>2.825</v>
      </c>
      <c r="H276" s="6">
        <v>-2.06E-9</v>
      </c>
      <c r="I276" s="8"/>
      <c r="J276" s="8"/>
      <c r="K276" s="8"/>
      <c r="L276" s="8"/>
      <c r="M276" s="5">
        <v>2.825</v>
      </c>
      <c r="N276" s="6">
        <v>-1.97E-9</v>
      </c>
      <c r="S276" s="5">
        <v>2.825</v>
      </c>
      <c r="T276" s="6">
        <v>-4.57E-5</v>
      </c>
      <c r="U276" s="8"/>
      <c r="V276" s="8"/>
      <c r="W276" s="8"/>
      <c r="X276" s="8"/>
      <c r="Y276" s="5">
        <v>2.825</v>
      </c>
      <c r="Z276" s="6">
        <v>-4.58E-5</v>
      </c>
      <c r="AA276" s="8"/>
      <c r="AB276" s="8"/>
      <c r="AC276" s="8"/>
      <c r="AD276" s="8"/>
      <c r="AE276" s="5">
        <v>2.825</v>
      </c>
      <c r="AF276" s="6">
        <v>-4.59E-5</v>
      </c>
      <c r="AK276" s="5">
        <v>3.4125</v>
      </c>
      <c r="AL276" s="6">
        <v>-9.49E-6</v>
      </c>
      <c r="AM276" s="8"/>
      <c r="AN276" s="8"/>
      <c r="AO276" s="8"/>
      <c r="AP276" s="8"/>
      <c r="AQ276" s="5">
        <v>3.4125</v>
      </c>
      <c r="AR276" s="6">
        <v>-9.48E-6</v>
      </c>
      <c r="AS276" s="8"/>
      <c r="AT276" s="8"/>
      <c r="AU276" s="8"/>
      <c r="AV276" s="8"/>
      <c r="AW276" s="5">
        <v>3.4125</v>
      </c>
      <c r="AX276" s="6">
        <v>-9.48E-6</v>
      </c>
    </row>
    <row r="277">
      <c r="A277" s="5">
        <v>2.85</v>
      </c>
      <c r="B277" s="6">
        <v>-1.47E-9</v>
      </c>
      <c r="C277" s="8"/>
      <c r="D277" s="8"/>
      <c r="E277" s="8"/>
      <c r="F277" s="8"/>
      <c r="G277" s="5">
        <v>2.85</v>
      </c>
      <c r="H277" s="6">
        <v>-1.37E-9</v>
      </c>
      <c r="I277" s="8"/>
      <c r="J277" s="8"/>
      <c r="K277" s="8"/>
      <c r="L277" s="8"/>
      <c r="M277" s="5">
        <v>2.85</v>
      </c>
      <c r="N277" s="6">
        <v>-1.31E-9</v>
      </c>
      <c r="S277" s="5">
        <v>2.85</v>
      </c>
      <c r="T277" s="6">
        <v>-4.47E-5</v>
      </c>
      <c r="U277" s="8"/>
      <c r="V277" s="8"/>
      <c r="W277" s="8"/>
      <c r="X277" s="8"/>
      <c r="Y277" s="5">
        <v>2.85</v>
      </c>
      <c r="Z277" s="6">
        <v>-4.48E-5</v>
      </c>
      <c r="AA277" s="8"/>
      <c r="AB277" s="8"/>
      <c r="AC277" s="8"/>
      <c r="AD277" s="8"/>
      <c r="AE277" s="5">
        <v>2.85</v>
      </c>
      <c r="AF277" s="6">
        <v>-4.49E-5</v>
      </c>
      <c r="AK277" s="5">
        <v>3.425</v>
      </c>
      <c r="AL277" s="6">
        <v>-9.42E-6</v>
      </c>
      <c r="AM277" s="8"/>
      <c r="AN277" s="8"/>
      <c r="AO277" s="8"/>
      <c r="AP277" s="8"/>
      <c r="AQ277" s="5">
        <v>3.425</v>
      </c>
      <c r="AR277" s="6">
        <v>-9.42E-6</v>
      </c>
      <c r="AS277" s="8"/>
      <c r="AT277" s="8"/>
      <c r="AU277" s="8"/>
      <c r="AV277" s="8"/>
      <c r="AW277" s="5">
        <v>3.425</v>
      </c>
      <c r="AX277" s="6">
        <v>-9.41E-6</v>
      </c>
    </row>
    <row r="278">
      <c r="A278" s="5">
        <v>2.875</v>
      </c>
      <c r="B278" s="6">
        <v>-9.74E-10</v>
      </c>
      <c r="C278" s="8"/>
      <c r="D278" s="8"/>
      <c r="E278" s="8"/>
      <c r="F278" s="8"/>
      <c r="G278" s="5">
        <v>2.875</v>
      </c>
      <c r="H278" s="6">
        <v>-9.03E-10</v>
      </c>
      <c r="I278" s="8"/>
      <c r="J278" s="8"/>
      <c r="K278" s="8"/>
      <c r="L278" s="8"/>
      <c r="M278" s="5">
        <v>2.875</v>
      </c>
      <c r="N278" s="6">
        <v>-8.49E-10</v>
      </c>
      <c r="S278" s="5">
        <v>2.875</v>
      </c>
      <c r="T278" s="6">
        <v>-4.37E-5</v>
      </c>
      <c r="U278" s="8"/>
      <c r="V278" s="8"/>
      <c r="W278" s="8"/>
      <c r="X278" s="8"/>
      <c r="Y278" s="5">
        <v>2.875</v>
      </c>
      <c r="Z278" s="6">
        <v>-4.38E-5</v>
      </c>
      <c r="AA278" s="8"/>
      <c r="AB278" s="8"/>
      <c r="AC278" s="8"/>
      <c r="AD278" s="8"/>
      <c r="AE278" s="5">
        <v>2.875</v>
      </c>
      <c r="AF278" s="6">
        <v>-4.39E-5</v>
      </c>
      <c r="AK278" s="5">
        <v>3.4375</v>
      </c>
      <c r="AL278" s="6">
        <v>-9.35E-6</v>
      </c>
      <c r="AM278" s="8"/>
      <c r="AN278" s="8"/>
      <c r="AO278" s="8"/>
      <c r="AP278" s="8"/>
      <c r="AQ278" s="5">
        <v>3.4375</v>
      </c>
      <c r="AR278" s="6">
        <v>-9.35E-6</v>
      </c>
      <c r="AS278" s="8"/>
      <c r="AT278" s="8"/>
      <c r="AU278" s="8"/>
      <c r="AV278" s="8"/>
      <c r="AW278" s="5">
        <v>3.4375</v>
      </c>
      <c r="AX278" s="6">
        <v>-9.34E-6</v>
      </c>
    </row>
    <row r="279">
      <c r="A279" s="5">
        <v>2.9</v>
      </c>
      <c r="B279" s="6">
        <v>-6.27E-10</v>
      </c>
      <c r="C279" s="8"/>
      <c r="D279" s="8"/>
      <c r="E279" s="8"/>
      <c r="F279" s="8"/>
      <c r="G279" s="5">
        <v>2.9</v>
      </c>
      <c r="H279" s="6">
        <v>-5.85E-10</v>
      </c>
      <c r="I279" s="8"/>
      <c r="J279" s="8"/>
      <c r="K279" s="8"/>
      <c r="L279" s="8"/>
      <c r="M279" s="5">
        <v>2.9</v>
      </c>
      <c r="N279" s="6">
        <v>-5.53E-10</v>
      </c>
      <c r="S279" s="5">
        <v>2.9</v>
      </c>
      <c r="T279" s="6">
        <v>-4.27E-5</v>
      </c>
      <c r="U279" s="8"/>
      <c r="V279" s="8"/>
      <c r="W279" s="8"/>
      <c r="X279" s="8"/>
      <c r="Y279" s="5">
        <v>2.9</v>
      </c>
      <c r="Z279" s="6">
        <v>-4.28E-5</v>
      </c>
      <c r="AA279" s="8"/>
      <c r="AB279" s="8"/>
      <c r="AC279" s="8"/>
      <c r="AD279" s="8"/>
      <c r="AE279" s="5">
        <v>2.9</v>
      </c>
      <c r="AF279" s="6">
        <v>-4.29E-5</v>
      </c>
      <c r="AK279" s="5">
        <v>3.45</v>
      </c>
      <c r="AL279" s="6">
        <v>-9.28E-6</v>
      </c>
      <c r="AM279" s="8"/>
      <c r="AN279" s="8"/>
      <c r="AO279" s="8"/>
      <c r="AP279" s="8"/>
      <c r="AQ279" s="5">
        <v>3.45</v>
      </c>
      <c r="AR279" s="6">
        <v>-9.27E-6</v>
      </c>
      <c r="AS279" s="8"/>
      <c r="AT279" s="8"/>
      <c r="AU279" s="8"/>
      <c r="AV279" s="8"/>
      <c r="AW279" s="5">
        <v>3.45</v>
      </c>
      <c r="AX279" s="6">
        <v>-9.27E-6</v>
      </c>
    </row>
    <row r="280">
      <c r="A280" s="5">
        <v>2.925</v>
      </c>
      <c r="B280" s="6">
        <v>-4.11E-10</v>
      </c>
      <c r="C280" s="8"/>
      <c r="D280" s="8"/>
      <c r="E280" s="8"/>
      <c r="F280" s="8"/>
      <c r="G280" s="5">
        <v>2.925</v>
      </c>
      <c r="H280" s="6">
        <v>-3.78E-10</v>
      </c>
      <c r="I280" s="8"/>
      <c r="J280" s="8"/>
      <c r="K280" s="8"/>
      <c r="L280" s="8"/>
      <c r="M280" s="5">
        <v>2.925</v>
      </c>
      <c r="N280" s="6">
        <v>-3.53E-10</v>
      </c>
      <c r="S280" s="5">
        <v>2.925</v>
      </c>
      <c r="T280" s="6">
        <v>-4.17E-5</v>
      </c>
      <c r="U280" s="8"/>
      <c r="V280" s="8"/>
      <c r="W280" s="8"/>
      <c r="X280" s="8"/>
      <c r="Y280" s="5">
        <v>2.925</v>
      </c>
      <c r="Z280" s="6">
        <v>-4.18E-5</v>
      </c>
      <c r="AA280" s="8"/>
      <c r="AB280" s="8"/>
      <c r="AC280" s="8"/>
      <c r="AD280" s="8"/>
      <c r="AE280" s="5">
        <v>2.925</v>
      </c>
      <c r="AF280" s="6">
        <v>-4.19E-5</v>
      </c>
      <c r="AK280" s="5">
        <v>3.4625</v>
      </c>
      <c r="AL280" s="6">
        <v>-9.2E-6</v>
      </c>
      <c r="AM280" s="8"/>
      <c r="AN280" s="8"/>
      <c r="AO280" s="8"/>
      <c r="AP280" s="8"/>
      <c r="AQ280" s="5">
        <v>3.4625</v>
      </c>
      <c r="AR280" s="6">
        <v>-9.19E-6</v>
      </c>
      <c r="AS280" s="8"/>
      <c r="AT280" s="8"/>
      <c r="AU280" s="8"/>
      <c r="AV280" s="8"/>
      <c r="AW280" s="5">
        <v>3.4625</v>
      </c>
      <c r="AX280" s="6">
        <v>-9.19E-6</v>
      </c>
    </row>
    <row r="281">
      <c r="A281" s="5">
        <v>2.95</v>
      </c>
      <c r="B281" s="6">
        <v>-2.61E-10</v>
      </c>
      <c r="C281" s="8"/>
      <c r="D281" s="8"/>
      <c r="E281" s="8"/>
      <c r="F281" s="8"/>
      <c r="G281" s="5">
        <v>2.95</v>
      </c>
      <c r="H281" s="6">
        <v>-2.44E-10</v>
      </c>
      <c r="I281" s="8"/>
      <c r="J281" s="8"/>
      <c r="K281" s="8"/>
      <c r="L281" s="8"/>
      <c r="M281" s="5">
        <v>2.95</v>
      </c>
      <c r="N281" s="6">
        <v>-2.26E-10</v>
      </c>
      <c r="S281" s="5">
        <v>2.95</v>
      </c>
      <c r="T281" s="6">
        <v>-4.08E-5</v>
      </c>
      <c r="U281" s="8"/>
      <c r="V281" s="8"/>
      <c r="W281" s="8"/>
      <c r="X281" s="8"/>
      <c r="Y281" s="5">
        <v>2.95</v>
      </c>
      <c r="Z281" s="6">
        <v>-4.09E-5</v>
      </c>
      <c r="AA281" s="8"/>
      <c r="AB281" s="8"/>
      <c r="AC281" s="8"/>
      <c r="AD281" s="8"/>
      <c r="AE281" s="5">
        <v>2.95</v>
      </c>
      <c r="AF281" s="6">
        <v>-4.1E-5</v>
      </c>
      <c r="AK281" s="5">
        <v>3.475</v>
      </c>
      <c r="AL281" s="6">
        <v>-9.12E-6</v>
      </c>
      <c r="AM281" s="8"/>
      <c r="AN281" s="8"/>
      <c r="AO281" s="8"/>
      <c r="AP281" s="8"/>
      <c r="AQ281" s="5">
        <v>3.475</v>
      </c>
      <c r="AR281" s="6">
        <v>-9.11E-6</v>
      </c>
      <c r="AS281" s="8"/>
      <c r="AT281" s="8"/>
      <c r="AU281" s="8"/>
      <c r="AV281" s="8"/>
      <c r="AW281" s="5">
        <v>3.475</v>
      </c>
      <c r="AX281" s="6">
        <v>-9.11E-6</v>
      </c>
    </row>
    <row r="282">
      <c r="A282" s="5">
        <v>2.975</v>
      </c>
      <c r="B282" s="6">
        <v>-1.67E-10</v>
      </c>
      <c r="C282" s="8"/>
      <c r="D282" s="8"/>
      <c r="E282" s="8"/>
      <c r="F282" s="8"/>
      <c r="G282" s="5">
        <v>2.975</v>
      </c>
      <c r="H282" s="6">
        <v>-1.57E-10</v>
      </c>
      <c r="I282" s="8"/>
      <c r="J282" s="8"/>
      <c r="K282" s="8"/>
      <c r="L282" s="8"/>
      <c r="M282" s="5">
        <v>2.975</v>
      </c>
      <c r="N282" s="6">
        <v>-1.46E-10</v>
      </c>
      <c r="S282" s="5">
        <v>2.975</v>
      </c>
      <c r="T282" s="6">
        <v>-3.98E-5</v>
      </c>
      <c r="U282" s="8"/>
      <c r="V282" s="8"/>
      <c r="W282" s="8"/>
      <c r="X282" s="8"/>
      <c r="Y282" s="5">
        <v>2.975</v>
      </c>
      <c r="Z282" s="6">
        <v>-3.99E-5</v>
      </c>
      <c r="AA282" s="8"/>
      <c r="AB282" s="8"/>
      <c r="AC282" s="8"/>
      <c r="AD282" s="8"/>
      <c r="AE282" s="5">
        <v>2.975</v>
      </c>
      <c r="AF282" s="6">
        <v>-4.0E-5</v>
      </c>
      <c r="AK282" s="5">
        <v>3.4875</v>
      </c>
      <c r="AL282" s="6">
        <v>-9.03E-6</v>
      </c>
      <c r="AM282" s="8"/>
      <c r="AN282" s="8"/>
      <c r="AO282" s="8"/>
      <c r="AP282" s="8"/>
      <c r="AQ282" s="5">
        <v>3.4875</v>
      </c>
      <c r="AR282" s="6">
        <v>-9.02E-6</v>
      </c>
      <c r="AS282" s="8"/>
      <c r="AT282" s="8"/>
      <c r="AU282" s="8"/>
      <c r="AV282" s="8"/>
      <c r="AW282" s="5">
        <v>3.4875</v>
      </c>
      <c r="AX282" s="6">
        <v>-9.02E-6</v>
      </c>
    </row>
    <row r="283">
      <c r="A283" s="5">
        <v>3.0</v>
      </c>
      <c r="B283" s="6">
        <v>-1.09E-10</v>
      </c>
      <c r="C283" s="8"/>
      <c r="D283" s="8"/>
      <c r="E283" s="8"/>
      <c r="F283" s="8"/>
      <c r="G283" s="5">
        <v>3.0</v>
      </c>
      <c r="H283" s="6">
        <v>-1.01E-10</v>
      </c>
      <c r="I283" s="8"/>
      <c r="J283" s="8"/>
      <c r="K283" s="8"/>
      <c r="L283" s="8"/>
      <c r="M283" s="5">
        <v>3.0</v>
      </c>
      <c r="N283" s="6">
        <v>-9.49E-11</v>
      </c>
      <c r="S283" s="5">
        <v>3.0</v>
      </c>
      <c r="T283" s="6">
        <v>-3.89E-5</v>
      </c>
      <c r="U283" s="8"/>
      <c r="V283" s="8"/>
      <c r="W283" s="8"/>
      <c r="X283" s="8"/>
      <c r="Y283" s="5">
        <v>3.0</v>
      </c>
      <c r="Z283" s="6">
        <v>-3.9E-5</v>
      </c>
      <c r="AA283" s="8"/>
      <c r="AB283" s="8"/>
      <c r="AC283" s="8"/>
      <c r="AD283" s="8"/>
      <c r="AE283" s="5">
        <v>3.0</v>
      </c>
      <c r="AF283" s="6">
        <v>-3.91E-5</v>
      </c>
      <c r="AK283" s="5">
        <v>3.5</v>
      </c>
      <c r="AL283" s="6">
        <v>-8.93E-6</v>
      </c>
      <c r="AM283" s="8"/>
      <c r="AN283" s="8"/>
      <c r="AO283" s="8"/>
      <c r="AP283" s="8"/>
      <c r="AQ283" s="5">
        <v>3.5</v>
      </c>
      <c r="AR283" s="6">
        <v>-8.93E-6</v>
      </c>
      <c r="AS283" s="8"/>
      <c r="AT283" s="8"/>
      <c r="AU283" s="8"/>
      <c r="AV283" s="8"/>
      <c r="AW283" s="5">
        <v>3.5</v>
      </c>
      <c r="AX283" s="6">
        <v>-8.92E-6</v>
      </c>
    </row>
    <row r="284">
      <c r="A284" s="5">
        <v>3.025</v>
      </c>
      <c r="B284" s="6">
        <v>-7.19E-11</v>
      </c>
      <c r="C284" s="8"/>
      <c r="D284" s="8"/>
      <c r="E284" s="8"/>
      <c r="F284" s="8"/>
      <c r="G284" s="5">
        <v>3.025</v>
      </c>
      <c r="H284" s="6">
        <v>-6.67E-11</v>
      </c>
      <c r="I284" s="8"/>
      <c r="J284" s="8"/>
      <c r="K284" s="8"/>
      <c r="L284" s="8"/>
      <c r="M284" s="5">
        <v>3.025</v>
      </c>
      <c r="N284" s="6">
        <v>-6.24E-11</v>
      </c>
      <c r="S284" s="5">
        <v>3.025</v>
      </c>
      <c r="T284" s="6">
        <v>-3.8E-5</v>
      </c>
      <c r="U284" s="8"/>
      <c r="V284" s="8"/>
      <c r="W284" s="8"/>
      <c r="X284" s="8"/>
      <c r="Y284" s="5">
        <v>3.025</v>
      </c>
      <c r="Z284" s="6">
        <v>-3.81E-5</v>
      </c>
      <c r="AA284" s="8"/>
      <c r="AB284" s="8"/>
      <c r="AC284" s="8"/>
      <c r="AD284" s="8"/>
      <c r="AE284" s="5">
        <v>3.025</v>
      </c>
      <c r="AF284" s="6">
        <v>-3.82E-5</v>
      </c>
      <c r="AK284" s="5">
        <v>3.5125</v>
      </c>
      <c r="AL284" s="6">
        <v>-8.84E-6</v>
      </c>
      <c r="AM284" s="8"/>
      <c r="AN284" s="8"/>
      <c r="AO284" s="8"/>
      <c r="AP284" s="8"/>
      <c r="AQ284" s="5">
        <v>3.5125</v>
      </c>
      <c r="AR284" s="6">
        <v>-8.83E-6</v>
      </c>
      <c r="AS284" s="8"/>
      <c r="AT284" s="8"/>
      <c r="AU284" s="8"/>
      <c r="AV284" s="8"/>
      <c r="AW284" s="5">
        <v>3.5125</v>
      </c>
      <c r="AX284" s="6">
        <v>-8.83E-6</v>
      </c>
    </row>
    <row r="285">
      <c r="A285" s="5">
        <v>3.05</v>
      </c>
      <c r="B285" s="6">
        <v>-4.8E-11</v>
      </c>
      <c r="C285" s="8"/>
      <c r="D285" s="8"/>
      <c r="E285" s="8"/>
      <c r="F285" s="8"/>
      <c r="G285" s="5">
        <v>3.05</v>
      </c>
      <c r="H285" s="6">
        <v>-4.48E-11</v>
      </c>
      <c r="I285" s="8"/>
      <c r="J285" s="8"/>
      <c r="K285" s="8"/>
      <c r="L285" s="8"/>
      <c r="M285" s="5">
        <v>3.05</v>
      </c>
      <c r="N285" s="6">
        <v>-4.23E-11</v>
      </c>
      <c r="S285" s="5">
        <v>3.05</v>
      </c>
      <c r="T285" s="6">
        <v>-3.71E-5</v>
      </c>
      <c r="U285" s="8"/>
      <c r="V285" s="8"/>
      <c r="W285" s="8"/>
      <c r="X285" s="8"/>
      <c r="Y285" s="5">
        <v>3.05</v>
      </c>
      <c r="Z285" s="6">
        <v>-3.72E-5</v>
      </c>
      <c r="AA285" s="8"/>
      <c r="AB285" s="8"/>
      <c r="AC285" s="8"/>
      <c r="AD285" s="8"/>
      <c r="AE285" s="5">
        <v>3.05</v>
      </c>
      <c r="AF285" s="6">
        <v>-3.73E-5</v>
      </c>
      <c r="AK285" s="5">
        <v>3.525</v>
      </c>
      <c r="AL285" s="6">
        <v>-8.74E-6</v>
      </c>
      <c r="AM285" s="8"/>
      <c r="AN285" s="8"/>
      <c r="AO285" s="8"/>
      <c r="AP285" s="8"/>
      <c r="AQ285" s="5">
        <v>3.525</v>
      </c>
      <c r="AR285" s="6">
        <v>-8.73E-6</v>
      </c>
      <c r="AS285" s="8"/>
      <c r="AT285" s="8"/>
      <c r="AU285" s="8"/>
      <c r="AV285" s="8"/>
      <c r="AW285" s="5">
        <v>3.525</v>
      </c>
      <c r="AX285" s="6">
        <v>-8.73E-6</v>
      </c>
    </row>
    <row r="286">
      <c r="A286" s="5">
        <v>3.075</v>
      </c>
      <c r="B286" s="6">
        <v>-3.28E-11</v>
      </c>
      <c r="C286" s="8"/>
      <c r="D286" s="8"/>
      <c r="E286" s="8"/>
      <c r="F286" s="8"/>
      <c r="G286" s="5">
        <v>3.075</v>
      </c>
      <c r="H286" s="6">
        <v>-3.13E-11</v>
      </c>
      <c r="I286" s="8"/>
      <c r="J286" s="8"/>
      <c r="K286" s="8"/>
      <c r="L286" s="8"/>
      <c r="M286" s="5">
        <v>3.075</v>
      </c>
      <c r="N286" s="6">
        <v>-2.95E-11</v>
      </c>
      <c r="S286" s="5">
        <v>3.075</v>
      </c>
      <c r="T286" s="6">
        <v>-3.62E-5</v>
      </c>
      <c r="U286" s="8"/>
      <c r="V286" s="8"/>
      <c r="W286" s="8"/>
      <c r="X286" s="8"/>
      <c r="Y286" s="5">
        <v>3.075</v>
      </c>
      <c r="Z286" s="6">
        <v>-3.63E-5</v>
      </c>
      <c r="AA286" s="8"/>
      <c r="AB286" s="8"/>
      <c r="AC286" s="8"/>
      <c r="AD286" s="8"/>
      <c r="AE286" s="5">
        <v>3.075</v>
      </c>
      <c r="AF286" s="6">
        <v>-3.64E-5</v>
      </c>
      <c r="AK286" s="5">
        <v>3.5375</v>
      </c>
      <c r="AL286" s="6">
        <v>-8.63E-6</v>
      </c>
      <c r="AM286" s="8"/>
      <c r="AN286" s="8"/>
      <c r="AO286" s="8"/>
      <c r="AP286" s="8"/>
      <c r="AQ286" s="5">
        <v>3.5375</v>
      </c>
      <c r="AR286" s="6">
        <v>-8.62E-6</v>
      </c>
      <c r="AS286" s="8"/>
      <c r="AT286" s="8"/>
      <c r="AU286" s="8"/>
      <c r="AV286" s="8"/>
      <c r="AW286" s="5">
        <v>3.5375</v>
      </c>
      <c r="AX286" s="6">
        <v>-8.62E-6</v>
      </c>
    </row>
    <row r="287">
      <c r="A287" s="5">
        <v>3.1</v>
      </c>
      <c r="B287" s="6">
        <v>-2.42E-11</v>
      </c>
      <c r="C287" s="8"/>
      <c r="D287" s="8"/>
      <c r="E287" s="8"/>
      <c r="F287" s="8"/>
      <c r="G287" s="5">
        <v>3.1</v>
      </c>
      <c r="H287" s="6">
        <v>-2.3E-11</v>
      </c>
      <c r="I287" s="8"/>
      <c r="J287" s="8"/>
      <c r="K287" s="8"/>
      <c r="L287" s="8"/>
      <c r="M287" s="5">
        <v>3.1</v>
      </c>
      <c r="N287" s="6">
        <v>-2.21E-11</v>
      </c>
      <c r="S287" s="5">
        <v>3.1</v>
      </c>
      <c r="T287" s="6">
        <v>-3.53E-5</v>
      </c>
      <c r="U287" s="8"/>
      <c r="V287" s="8"/>
      <c r="W287" s="8"/>
      <c r="X287" s="8"/>
      <c r="Y287" s="5">
        <v>3.1</v>
      </c>
      <c r="Z287" s="6">
        <v>-3.54E-5</v>
      </c>
      <c r="AA287" s="8"/>
      <c r="AB287" s="8"/>
      <c r="AC287" s="8"/>
      <c r="AD287" s="8"/>
      <c r="AE287" s="5">
        <v>3.1</v>
      </c>
      <c r="AF287" s="6">
        <v>-3.55E-5</v>
      </c>
      <c r="AK287" s="5">
        <v>3.55</v>
      </c>
      <c r="AL287" s="6">
        <v>-8.51E-6</v>
      </c>
      <c r="AM287" s="8"/>
      <c r="AN287" s="8"/>
      <c r="AO287" s="8"/>
      <c r="AP287" s="8"/>
      <c r="AQ287" s="5">
        <v>3.55</v>
      </c>
      <c r="AR287" s="6">
        <v>-8.51E-6</v>
      </c>
      <c r="AS287" s="8"/>
      <c r="AT287" s="8"/>
      <c r="AU287" s="8"/>
      <c r="AV287" s="8"/>
      <c r="AW287" s="5">
        <v>3.55</v>
      </c>
      <c r="AX287" s="6">
        <v>-8.51E-6</v>
      </c>
    </row>
    <row r="288">
      <c r="A288" s="5">
        <v>3.125</v>
      </c>
      <c r="B288" s="6">
        <v>-1.84E-11</v>
      </c>
      <c r="C288" s="8"/>
      <c r="D288" s="8"/>
      <c r="E288" s="8"/>
      <c r="F288" s="8"/>
      <c r="G288" s="5">
        <v>3.125</v>
      </c>
      <c r="H288" s="6">
        <v>-1.78E-11</v>
      </c>
      <c r="I288" s="8"/>
      <c r="J288" s="8"/>
      <c r="K288" s="8"/>
      <c r="L288" s="8"/>
      <c r="M288" s="5">
        <v>3.125</v>
      </c>
      <c r="N288" s="6">
        <v>-1.73E-11</v>
      </c>
      <c r="S288" s="5">
        <v>3.125</v>
      </c>
      <c r="T288" s="6">
        <v>-3.44E-5</v>
      </c>
      <c r="U288" s="8"/>
      <c r="V288" s="8"/>
      <c r="W288" s="8"/>
      <c r="X288" s="8"/>
      <c r="Y288" s="5">
        <v>3.125</v>
      </c>
      <c r="Z288" s="6">
        <v>-3.45E-5</v>
      </c>
      <c r="AA288" s="8"/>
      <c r="AB288" s="8"/>
      <c r="AC288" s="8"/>
      <c r="AD288" s="8"/>
      <c r="AE288" s="5">
        <v>3.125</v>
      </c>
      <c r="AF288" s="6">
        <v>-3.46E-5</v>
      </c>
      <c r="AK288" s="5">
        <v>3.5625</v>
      </c>
      <c r="AL288" s="6">
        <v>-8.39E-6</v>
      </c>
      <c r="AM288" s="8"/>
      <c r="AN288" s="8"/>
      <c r="AO288" s="8"/>
      <c r="AP288" s="8"/>
      <c r="AQ288" s="5">
        <v>3.5625</v>
      </c>
      <c r="AR288" s="6">
        <v>-8.39E-6</v>
      </c>
      <c r="AS288" s="8"/>
      <c r="AT288" s="8"/>
      <c r="AU288" s="8"/>
      <c r="AV288" s="8"/>
      <c r="AW288" s="5">
        <v>3.5625</v>
      </c>
      <c r="AX288" s="6">
        <v>-8.39E-6</v>
      </c>
    </row>
    <row r="289">
      <c r="A289" s="5">
        <v>3.15</v>
      </c>
      <c r="B289" s="6">
        <v>-1.5E-11</v>
      </c>
      <c r="C289" s="8"/>
      <c r="D289" s="8"/>
      <c r="E289" s="8"/>
      <c r="F289" s="8"/>
      <c r="G289" s="5">
        <v>3.15</v>
      </c>
      <c r="H289" s="6">
        <v>-1.46E-11</v>
      </c>
      <c r="I289" s="8"/>
      <c r="J289" s="8"/>
      <c r="K289" s="8"/>
      <c r="L289" s="8"/>
      <c r="M289" s="5">
        <v>3.15</v>
      </c>
      <c r="N289" s="6">
        <v>-1.44E-11</v>
      </c>
      <c r="S289" s="5">
        <v>3.15</v>
      </c>
      <c r="T289" s="6">
        <v>-3.36E-5</v>
      </c>
      <c r="U289" s="8"/>
      <c r="V289" s="8"/>
      <c r="W289" s="8"/>
      <c r="X289" s="8"/>
      <c r="Y289" s="5">
        <v>3.15</v>
      </c>
      <c r="Z289" s="6">
        <v>-3.37E-5</v>
      </c>
      <c r="AA289" s="8"/>
      <c r="AB289" s="8"/>
      <c r="AC289" s="8"/>
      <c r="AD289" s="8"/>
      <c r="AE289" s="5">
        <v>3.15</v>
      </c>
      <c r="AF289" s="6">
        <v>-3.37E-5</v>
      </c>
      <c r="AK289" s="5">
        <v>3.575</v>
      </c>
      <c r="AL289" s="6">
        <v>-8.27E-6</v>
      </c>
      <c r="AM289" s="8"/>
      <c r="AN289" s="8"/>
      <c r="AO289" s="8"/>
      <c r="AP289" s="8"/>
      <c r="AQ289" s="5">
        <v>3.575</v>
      </c>
      <c r="AR289" s="6">
        <v>-8.26E-6</v>
      </c>
      <c r="AS289" s="8"/>
      <c r="AT289" s="8"/>
      <c r="AU289" s="8"/>
      <c r="AV289" s="8"/>
      <c r="AW289" s="5">
        <v>3.575</v>
      </c>
      <c r="AX289" s="6">
        <v>-8.26E-6</v>
      </c>
    </row>
    <row r="290">
      <c r="A290" s="5">
        <v>3.175</v>
      </c>
      <c r="B290" s="6">
        <v>-1.29E-11</v>
      </c>
      <c r="C290" s="8"/>
      <c r="D290" s="8"/>
      <c r="E290" s="8"/>
      <c r="F290" s="8"/>
      <c r="G290" s="5">
        <v>3.175</v>
      </c>
      <c r="H290" s="6">
        <v>-1.28E-11</v>
      </c>
      <c r="I290" s="8"/>
      <c r="J290" s="8"/>
      <c r="K290" s="8"/>
      <c r="L290" s="8"/>
      <c r="M290" s="5">
        <v>3.175</v>
      </c>
      <c r="N290" s="6">
        <v>-1.24E-11</v>
      </c>
      <c r="S290" s="5">
        <v>3.175</v>
      </c>
      <c r="T290" s="6">
        <v>-3.27E-5</v>
      </c>
      <c r="U290" s="8"/>
      <c r="V290" s="8"/>
      <c r="W290" s="8"/>
      <c r="X290" s="8"/>
      <c r="Y290" s="5">
        <v>3.175</v>
      </c>
      <c r="Z290" s="6">
        <v>-3.28E-5</v>
      </c>
      <c r="AA290" s="8"/>
      <c r="AB290" s="8"/>
      <c r="AC290" s="8"/>
      <c r="AD290" s="8"/>
      <c r="AE290" s="5">
        <v>3.175</v>
      </c>
      <c r="AF290" s="6">
        <v>-3.29E-5</v>
      </c>
      <c r="AK290" s="5">
        <v>3.5875</v>
      </c>
      <c r="AL290" s="6">
        <v>-8.14E-6</v>
      </c>
      <c r="AM290" s="8"/>
      <c r="AN290" s="8"/>
      <c r="AO290" s="8"/>
      <c r="AP290" s="8"/>
      <c r="AQ290" s="5">
        <v>3.5875</v>
      </c>
      <c r="AR290" s="6">
        <v>-8.14E-6</v>
      </c>
      <c r="AS290" s="8"/>
      <c r="AT290" s="8"/>
      <c r="AU290" s="8"/>
      <c r="AV290" s="8"/>
      <c r="AW290" s="5">
        <v>3.5875</v>
      </c>
      <c r="AX290" s="6">
        <v>-8.13E-6</v>
      </c>
    </row>
    <row r="291">
      <c r="A291" s="5">
        <v>3.2</v>
      </c>
      <c r="B291" s="6">
        <v>-1.16E-11</v>
      </c>
      <c r="C291" s="8"/>
      <c r="D291" s="8"/>
      <c r="E291" s="8"/>
      <c r="F291" s="8"/>
      <c r="G291" s="5">
        <v>3.2</v>
      </c>
      <c r="H291" s="6">
        <v>-1.14E-11</v>
      </c>
      <c r="I291" s="8"/>
      <c r="J291" s="8"/>
      <c r="K291" s="8"/>
      <c r="L291" s="8"/>
      <c r="M291" s="5">
        <v>3.2</v>
      </c>
      <c r="N291" s="6">
        <v>-1.11E-11</v>
      </c>
      <c r="S291" s="5">
        <v>3.2</v>
      </c>
      <c r="T291" s="6">
        <v>-3.19E-5</v>
      </c>
      <c r="U291" s="8"/>
      <c r="V291" s="8"/>
      <c r="W291" s="8"/>
      <c r="X291" s="8"/>
      <c r="Y291" s="5">
        <v>3.2</v>
      </c>
      <c r="Z291" s="6">
        <v>-3.2E-5</v>
      </c>
      <c r="AA291" s="8"/>
      <c r="AB291" s="8"/>
      <c r="AC291" s="8"/>
      <c r="AD291" s="8"/>
      <c r="AE291" s="5">
        <v>3.2</v>
      </c>
      <c r="AF291" s="6">
        <v>-3.21E-5</v>
      </c>
      <c r="AK291" s="5">
        <v>3.6</v>
      </c>
      <c r="AL291" s="6">
        <v>-8.0E-6</v>
      </c>
      <c r="AM291" s="8"/>
      <c r="AN291" s="8"/>
      <c r="AO291" s="8"/>
      <c r="AP291" s="8"/>
      <c r="AQ291" s="5">
        <v>3.6</v>
      </c>
      <c r="AR291" s="6">
        <v>-8.0E-6</v>
      </c>
      <c r="AS291" s="8"/>
      <c r="AT291" s="8"/>
      <c r="AU291" s="8"/>
      <c r="AV291" s="8"/>
      <c r="AW291" s="5">
        <v>3.6</v>
      </c>
      <c r="AX291" s="6">
        <v>-8.0E-6</v>
      </c>
    </row>
    <row r="292">
      <c r="A292" s="5">
        <v>3.225</v>
      </c>
      <c r="B292" s="6">
        <v>-1.09E-11</v>
      </c>
      <c r="C292" s="8"/>
      <c r="D292" s="8"/>
      <c r="E292" s="8"/>
      <c r="F292" s="8"/>
      <c r="G292" s="5">
        <v>3.225</v>
      </c>
      <c r="H292" s="6">
        <v>-1.07E-11</v>
      </c>
      <c r="I292" s="8"/>
      <c r="J292" s="8"/>
      <c r="K292" s="8"/>
      <c r="L292" s="8"/>
      <c r="M292" s="5">
        <v>3.225</v>
      </c>
      <c r="N292" s="6">
        <v>-1.07E-11</v>
      </c>
      <c r="S292" s="5">
        <v>3.225</v>
      </c>
      <c r="T292" s="6">
        <v>-3.11E-5</v>
      </c>
      <c r="U292" s="8"/>
      <c r="V292" s="8"/>
      <c r="W292" s="8"/>
      <c r="X292" s="8"/>
      <c r="Y292" s="5">
        <v>3.225</v>
      </c>
      <c r="Z292" s="6">
        <v>-3.12E-5</v>
      </c>
      <c r="AA292" s="8"/>
      <c r="AB292" s="8"/>
      <c r="AC292" s="8"/>
      <c r="AD292" s="8"/>
      <c r="AE292" s="5">
        <v>3.225</v>
      </c>
      <c r="AF292" s="6">
        <v>-3.12E-5</v>
      </c>
      <c r="AK292" s="5">
        <v>3.6125</v>
      </c>
      <c r="AL292" s="6">
        <v>-7.86E-6</v>
      </c>
      <c r="AM292" s="8"/>
      <c r="AN292" s="8"/>
      <c r="AO292" s="8"/>
      <c r="AP292" s="8"/>
      <c r="AQ292" s="5">
        <v>3.6125</v>
      </c>
      <c r="AR292" s="6">
        <v>-7.86E-6</v>
      </c>
      <c r="AS292" s="8"/>
      <c r="AT292" s="8"/>
      <c r="AU292" s="8"/>
      <c r="AV292" s="8"/>
      <c r="AW292" s="5">
        <v>3.6125</v>
      </c>
      <c r="AX292" s="6">
        <v>-7.86E-6</v>
      </c>
    </row>
    <row r="293">
      <c r="A293" s="5">
        <v>3.25</v>
      </c>
      <c r="B293" s="6">
        <v>-1.02E-11</v>
      </c>
      <c r="C293" s="8"/>
      <c r="D293" s="8"/>
      <c r="E293" s="8"/>
      <c r="F293" s="8"/>
      <c r="G293" s="5">
        <v>3.25</v>
      </c>
      <c r="H293" s="6">
        <v>-1.02E-11</v>
      </c>
      <c r="I293" s="8"/>
      <c r="J293" s="8"/>
      <c r="K293" s="8"/>
      <c r="L293" s="8"/>
      <c r="M293" s="5">
        <v>3.25</v>
      </c>
      <c r="N293" s="6">
        <v>-1.01E-11</v>
      </c>
      <c r="S293" s="5">
        <v>3.25</v>
      </c>
      <c r="T293" s="6">
        <v>-3.03E-5</v>
      </c>
      <c r="U293" s="8"/>
      <c r="V293" s="8"/>
      <c r="W293" s="8"/>
      <c r="X293" s="8"/>
      <c r="Y293" s="5">
        <v>3.25</v>
      </c>
      <c r="Z293" s="6">
        <v>-3.04E-5</v>
      </c>
      <c r="AA293" s="8"/>
      <c r="AB293" s="8"/>
      <c r="AC293" s="8"/>
      <c r="AD293" s="8"/>
      <c r="AE293" s="5">
        <v>3.25</v>
      </c>
      <c r="AF293" s="6">
        <v>-3.04E-5</v>
      </c>
      <c r="AK293" s="5">
        <v>3.625</v>
      </c>
      <c r="AL293" s="6">
        <v>-7.71E-6</v>
      </c>
      <c r="AM293" s="8"/>
      <c r="AN293" s="8"/>
      <c r="AO293" s="8"/>
      <c r="AP293" s="8"/>
      <c r="AQ293" s="5">
        <v>3.625</v>
      </c>
      <c r="AR293" s="6">
        <v>-7.71E-6</v>
      </c>
      <c r="AS293" s="8"/>
      <c r="AT293" s="8"/>
      <c r="AU293" s="8"/>
      <c r="AV293" s="8"/>
      <c r="AW293" s="5">
        <v>3.625</v>
      </c>
      <c r="AX293" s="6">
        <v>-7.71E-6</v>
      </c>
    </row>
    <row r="294">
      <c r="A294" s="5">
        <v>3.275</v>
      </c>
      <c r="B294" s="6">
        <v>-9.93E-12</v>
      </c>
      <c r="C294" s="8"/>
      <c r="D294" s="8"/>
      <c r="E294" s="8"/>
      <c r="F294" s="8"/>
      <c r="G294" s="5">
        <v>3.275</v>
      </c>
      <c r="H294" s="6">
        <v>-9.79E-12</v>
      </c>
      <c r="I294" s="8"/>
      <c r="J294" s="8"/>
      <c r="K294" s="8"/>
      <c r="L294" s="8"/>
      <c r="M294" s="5">
        <v>3.275</v>
      </c>
      <c r="N294" s="6">
        <v>-9.93E-12</v>
      </c>
      <c r="S294" s="5">
        <v>3.275</v>
      </c>
      <c r="T294" s="6">
        <v>-2.95E-5</v>
      </c>
      <c r="U294" s="8"/>
      <c r="V294" s="8"/>
      <c r="W294" s="8"/>
      <c r="X294" s="8"/>
      <c r="Y294" s="5">
        <v>3.275</v>
      </c>
      <c r="Z294" s="6">
        <v>-2.96E-5</v>
      </c>
      <c r="AA294" s="8"/>
      <c r="AB294" s="8"/>
      <c r="AC294" s="8"/>
      <c r="AD294" s="8"/>
      <c r="AE294" s="5">
        <v>3.275</v>
      </c>
      <c r="AF294" s="6">
        <v>-2.96E-5</v>
      </c>
      <c r="AK294" s="5">
        <v>3.6375</v>
      </c>
      <c r="AL294" s="6">
        <v>-7.56E-6</v>
      </c>
      <c r="AM294" s="8"/>
      <c r="AN294" s="8"/>
      <c r="AO294" s="8"/>
      <c r="AP294" s="8"/>
      <c r="AQ294" s="5">
        <v>3.6375</v>
      </c>
      <c r="AR294" s="6">
        <v>-7.56E-6</v>
      </c>
      <c r="AS294" s="8"/>
      <c r="AT294" s="8"/>
      <c r="AU294" s="8"/>
      <c r="AV294" s="8"/>
      <c r="AW294" s="5">
        <v>3.6375</v>
      </c>
      <c r="AX294" s="6">
        <v>-7.55E-6</v>
      </c>
    </row>
    <row r="295">
      <c r="A295" s="5">
        <v>3.3</v>
      </c>
      <c r="B295" s="6">
        <v>-9.92E-12</v>
      </c>
      <c r="C295" s="8"/>
      <c r="D295" s="8"/>
      <c r="E295" s="8"/>
      <c r="F295" s="8"/>
      <c r="G295" s="5">
        <v>3.3</v>
      </c>
      <c r="H295" s="6">
        <v>-9.78E-12</v>
      </c>
      <c r="I295" s="8"/>
      <c r="J295" s="8"/>
      <c r="K295" s="8"/>
      <c r="L295" s="8"/>
      <c r="M295" s="5">
        <v>3.3</v>
      </c>
      <c r="N295" s="6">
        <v>-9.83E-12</v>
      </c>
      <c r="S295" s="5">
        <v>3.3</v>
      </c>
      <c r="T295" s="6">
        <v>-2.87E-5</v>
      </c>
      <c r="U295" s="8"/>
      <c r="V295" s="8"/>
      <c r="W295" s="8"/>
      <c r="X295" s="8"/>
      <c r="Y295" s="5">
        <v>3.3</v>
      </c>
      <c r="Z295" s="6">
        <v>-2.88E-5</v>
      </c>
      <c r="AA295" s="8"/>
      <c r="AB295" s="8"/>
      <c r="AC295" s="8"/>
      <c r="AD295" s="8"/>
      <c r="AE295" s="5">
        <v>3.3</v>
      </c>
      <c r="AF295" s="6">
        <v>-2.88E-5</v>
      </c>
      <c r="AK295" s="5">
        <v>3.65</v>
      </c>
      <c r="AL295" s="6">
        <v>-7.4E-6</v>
      </c>
      <c r="AM295" s="8"/>
      <c r="AN295" s="8"/>
      <c r="AO295" s="8"/>
      <c r="AP295" s="8"/>
      <c r="AQ295" s="5">
        <v>3.65</v>
      </c>
      <c r="AR295" s="6">
        <v>-7.4E-6</v>
      </c>
      <c r="AS295" s="8"/>
      <c r="AT295" s="8"/>
      <c r="AU295" s="8"/>
      <c r="AV295" s="8"/>
      <c r="AW295" s="5">
        <v>3.65</v>
      </c>
      <c r="AX295" s="6">
        <v>-7.39E-6</v>
      </c>
    </row>
    <row r="296">
      <c r="A296" s="5">
        <v>3.325</v>
      </c>
      <c r="B296" s="6">
        <v>-9.59E-12</v>
      </c>
      <c r="C296" s="8"/>
      <c r="D296" s="8"/>
      <c r="E296" s="8"/>
      <c r="F296" s="8"/>
      <c r="G296" s="5">
        <v>3.325</v>
      </c>
      <c r="H296" s="6">
        <v>-9.68E-12</v>
      </c>
      <c r="I296" s="8"/>
      <c r="J296" s="8"/>
      <c r="K296" s="8"/>
      <c r="L296" s="8"/>
      <c r="M296" s="5">
        <v>3.325</v>
      </c>
      <c r="N296" s="6">
        <v>-9.73E-12</v>
      </c>
      <c r="S296" s="5">
        <v>3.325</v>
      </c>
      <c r="T296" s="6">
        <v>-2.79E-5</v>
      </c>
      <c r="U296" s="8"/>
      <c r="V296" s="8"/>
      <c r="W296" s="8"/>
      <c r="X296" s="8"/>
      <c r="Y296" s="5">
        <v>3.325</v>
      </c>
      <c r="Z296" s="6">
        <v>-2.8E-5</v>
      </c>
      <c r="AA296" s="8"/>
      <c r="AB296" s="8"/>
      <c r="AC296" s="8"/>
      <c r="AD296" s="8"/>
      <c r="AE296" s="5">
        <v>3.325</v>
      </c>
      <c r="AF296" s="6">
        <v>-2.81E-5</v>
      </c>
      <c r="AK296" s="5">
        <v>3.6625</v>
      </c>
      <c r="AL296" s="6">
        <v>-7.23E-6</v>
      </c>
      <c r="AM296" s="8"/>
      <c r="AN296" s="8"/>
      <c r="AO296" s="8"/>
      <c r="AP296" s="8"/>
      <c r="AQ296" s="5">
        <v>3.6625</v>
      </c>
      <c r="AR296" s="6">
        <v>-7.23E-6</v>
      </c>
      <c r="AS296" s="8"/>
      <c r="AT296" s="8"/>
      <c r="AU296" s="8"/>
      <c r="AV296" s="8"/>
      <c r="AW296" s="5">
        <v>3.6625</v>
      </c>
      <c r="AX296" s="6">
        <v>-7.23E-6</v>
      </c>
    </row>
    <row r="297">
      <c r="A297" s="5">
        <v>3.35</v>
      </c>
      <c r="B297" s="6">
        <v>-9.56E-12</v>
      </c>
      <c r="C297" s="8"/>
      <c r="D297" s="8"/>
      <c r="E297" s="8"/>
      <c r="F297" s="8"/>
      <c r="G297" s="5">
        <v>3.35</v>
      </c>
      <c r="H297" s="6">
        <v>-9.6E-12</v>
      </c>
      <c r="I297" s="8"/>
      <c r="J297" s="8"/>
      <c r="K297" s="8"/>
      <c r="L297" s="8"/>
      <c r="M297" s="5">
        <v>3.35</v>
      </c>
      <c r="N297" s="6">
        <v>-9.67E-12</v>
      </c>
      <c r="S297" s="5">
        <v>3.35</v>
      </c>
      <c r="T297" s="6">
        <v>-2.72E-5</v>
      </c>
      <c r="U297" s="8"/>
      <c r="V297" s="8"/>
      <c r="W297" s="8"/>
      <c r="X297" s="8"/>
      <c r="Y297" s="5">
        <v>3.35</v>
      </c>
      <c r="Z297" s="6">
        <v>-2.72E-5</v>
      </c>
      <c r="AA297" s="8"/>
      <c r="AB297" s="8"/>
      <c r="AC297" s="8"/>
      <c r="AD297" s="8"/>
      <c r="AE297" s="5">
        <v>3.35</v>
      </c>
      <c r="AF297" s="6">
        <v>-2.73E-5</v>
      </c>
      <c r="AK297" s="5">
        <v>3.675</v>
      </c>
      <c r="AL297" s="6">
        <v>-7.06E-6</v>
      </c>
      <c r="AM297" s="8"/>
      <c r="AN297" s="8"/>
      <c r="AO297" s="8"/>
      <c r="AP297" s="8"/>
      <c r="AQ297" s="5">
        <v>3.675</v>
      </c>
      <c r="AR297" s="6">
        <v>-7.05E-6</v>
      </c>
      <c r="AS297" s="8"/>
      <c r="AT297" s="8"/>
      <c r="AU297" s="8"/>
      <c r="AV297" s="8"/>
      <c r="AW297" s="5">
        <v>3.675</v>
      </c>
      <c r="AX297" s="6">
        <v>-7.05E-6</v>
      </c>
    </row>
    <row r="298">
      <c r="A298" s="5">
        <v>3.375</v>
      </c>
      <c r="B298" s="6">
        <v>-9.52E-12</v>
      </c>
      <c r="C298" s="8"/>
      <c r="D298" s="8"/>
      <c r="E298" s="8"/>
      <c r="F298" s="8"/>
      <c r="G298" s="5">
        <v>3.375</v>
      </c>
      <c r="H298" s="6">
        <v>-9.57E-12</v>
      </c>
      <c r="I298" s="8"/>
      <c r="J298" s="8"/>
      <c r="K298" s="8"/>
      <c r="L298" s="8"/>
      <c r="M298" s="5">
        <v>3.375</v>
      </c>
      <c r="N298" s="6">
        <v>-9.57E-12</v>
      </c>
      <c r="S298" s="5">
        <v>3.375</v>
      </c>
      <c r="T298" s="6">
        <v>-2.64E-5</v>
      </c>
      <c r="U298" s="8"/>
      <c r="V298" s="8"/>
      <c r="W298" s="8"/>
      <c r="X298" s="8"/>
      <c r="Y298" s="5">
        <v>3.375</v>
      </c>
      <c r="Z298" s="6">
        <v>-2.65E-5</v>
      </c>
      <c r="AA298" s="8"/>
      <c r="AB298" s="8"/>
      <c r="AC298" s="8"/>
      <c r="AD298" s="8"/>
      <c r="AE298" s="5">
        <v>3.375</v>
      </c>
      <c r="AF298" s="6">
        <v>-2.66E-5</v>
      </c>
      <c r="AK298" s="5">
        <v>3.6875</v>
      </c>
      <c r="AL298" s="6">
        <v>-6.88E-6</v>
      </c>
      <c r="AM298" s="8"/>
      <c r="AN298" s="8"/>
      <c r="AO298" s="8"/>
      <c r="AP298" s="8"/>
      <c r="AQ298" s="5">
        <v>3.6875</v>
      </c>
      <c r="AR298" s="6">
        <v>-6.87E-6</v>
      </c>
      <c r="AS298" s="8"/>
      <c r="AT298" s="8"/>
      <c r="AU298" s="8"/>
      <c r="AV298" s="8"/>
      <c r="AW298" s="5">
        <v>3.6875</v>
      </c>
      <c r="AX298" s="6">
        <v>-6.87E-6</v>
      </c>
    </row>
    <row r="299">
      <c r="A299" s="5">
        <v>3.4</v>
      </c>
      <c r="B299" s="6">
        <v>-9.42E-12</v>
      </c>
      <c r="C299" s="8"/>
      <c r="D299" s="8"/>
      <c r="E299" s="8"/>
      <c r="F299" s="8"/>
      <c r="G299" s="5">
        <v>3.4</v>
      </c>
      <c r="H299" s="6">
        <v>-9.46E-12</v>
      </c>
      <c r="I299" s="8"/>
      <c r="J299" s="8"/>
      <c r="K299" s="8"/>
      <c r="L299" s="8"/>
      <c r="M299" s="5">
        <v>3.4</v>
      </c>
      <c r="N299" s="6">
        <v>-9.63E-12</v>
      </c>
      <c r="S299" s="5">
        <v>3.4</v>
      </c>
      <c r="T299" s="6">
        <v>-2.57E-5</v>
      </c>
      <c r="U299" s="8"/>
      <c r="V299" s="8"/>
      <c r="W299" s="8"/>
      <c r="X299" s="8"/>
      <c r="Y299" s="5">
        <v>3.4</v>
      </c>
      <c r="Z299" s="6">
        <v>-2.58E-5</v>
      </c>
      <c r="AA299" s="8"/>
      <c r="AB299" s="8"/>
      <c r="AC299" s="8"/>
      <c r="AD299" s="8"/>
      <c r="AE299" s="5">
        <v>3.4</v>
      </c>
      <c r="AF299" s="6">
        <v>-2.58E-5</v>
      </c>
      <c r="AK299" s="5">
        <v>3.7</v>
      </c>
      <c r="AL299" s="6">
        <v>-6.69E-6</v>
      </c>
      <c r="AM299" s="8"/>
      <c r="AN299" s="8"/>
      <c r="AO299" s="8"/>
      <c r="AP299" s="8"/>
      <c r="AQ299" s="5">
        <v>3.7</v>
      </c>
      <c r="AR299" s="6">
        <v>-6.69E-6</v>
      </c>
      <c r="AS299" s="8"/>
      <c r="AT299" s="8"/>
      <c r="AU299" s="8"/>
      <c r="AV299" s="8"/>
      <c r="AW299" s="5">
        <v>3.7</v>
      </c>
      <c r="AX299" s="6">
        <v>-6.69E-6</v>
      </c>
    </row>
    <row r="300">
      <c r="A300" s="5">
        <v>3.425</v>
      </c>
      <c r="B300" s="6">
        <v>-9.52E-12</v>
      </c>
      <c r="C300" s="8"/>
      <c r="D300" s="8"/>
      <c r="E300" s="8"/>
      <c r="F300" s="8"/>
      <c r="G300" s="5">
        <v>3.425</v>
      </c>
      <c r="H300" s="6">
        <v>-9.38E-12</v>
      </c>
      <c r="I300" s="8"/>
      <c r="J300" s="8"/>
      <c r="K300" s="8"/>
      <c r="L300" s="8"/>
      <c r="M300" s="5">
        <v>3.425</v>
      </c>
      <c r="N300" s="6">
        <v>-9.71E-12</v>
      </c>
      <c r="S300" s="5">
        <v>3.425</v>
      </c>
      <c r="T300" s="6">
        <v>-2.49E-5</v>
      </c>
      <c r="U300" s="8"/>
      <c r="V300" s="8"/>
      <c r="W300" s="8"/>
      <c r="X300" s="8"/>
      <c r="Y300" s="5">
        <v>3.425</v>
      </c>
      <c r="Z300" s="6">
        <v>-2.5E-5</v>
      </c>
      <c r="AA300" s="8"/>
      <c r="AB300" s="8"/>
      <c r="AC300" s="8"/>
      <c r="AD300" s="8"/>
      <c r="AE300" s="5">
        <v>3.425</v>
      </c>
      <c r="AF300" s="6">
        <v>-2.51E-5</v>
      </c>
      <c r="AK300" s="5">
        <v>3.7125</v>
      </c>
      <c r="AL300" s="6">
        <v>-6.5E-6</v>
      </c>
      <c r="AM300" s="8"/>
      <c r="AN300" s="8"/>
      <c r="AO300" s="8"/>
      <c r="AP300" s="8"/>
      <c r="AQ300" s="5">
        <v>3.7125</v>
      </c>
      <c r="AR300" s="6">
        <v>-6.49E-6</v>
      </c>
      <c r="AS300" s="8"/>
      <c r="AT300" s="8"/>
      <c r="AU300" s="8"/>
      <c r="AV300" s="8"/>
      <c r="AW300" s="5">
        <v>3.7125</v>
      </c>
      <c r="AX300" s="6">
        <v>-6.49E-6</v>
      </c>
    </row>
    <row r="301">
      <c r="A301" s="5">
        <v>3.45</v>
      </c>
      <c r="B301" s="6">
        <v>-9.49E-12</v>
      </c>
      <c r="C301" s="8"/>
      <c r="D301" s="8"/>
      <c r="E301" s="8"/>
      <c r="F301" s="8"/>
      <c r="G301" s="5">
        <v>3.45</v>
      </c>
      <c r="H301" s="6">
        <v>-9.55E-12</v>
      </c>
      <c r="I301" s="8"/>
      <c r="J301" s="8"/>
      <c r="K301" s="8"/>
      <c r="L301" s="8"/>
      <c r="M301" s="5">
        <v>3.45</v>
      </c>
      <c r="N301" s="6">
        <v>-9.48E-12</v>
      </c>
      <c r="S301" s="5">
        <v>3.45</v>
      </c>
      <c r="T301" s="6">
        <v>-2.42E-5</v>
      </c>
      <c r="U301" s="8"/>
      <c r="V301" s="8"/>
      <c r="W301" s="8"/>
      <c r="X301" s="8"/>
      <c r="Y301" s="5">
        <v>3.45</v>
      </c>
      <c r="Z301" s="6">
        <v>-2.43E-5</v>
      </c>
      <c r="AA301" s="8"/>
      <c r="AB301" s="8"/>
      <c r="AC301" s="8"/>
      <c r="AD301" s="8"/>
      <c r="AE301" s="5">
        <v>3.45</v>
      </c>
      <c r="AF301" s="6">
        <v>-2.44E-5</v>
      </c>
      <c r="AK301" s="5">
        <v>3.725</v>
      </c>
      <c r="AL301" s="6">
        <v>-6.3E-6</v>
      </c>
      <c r="AM301" s="8"/>
      <c r="AN301" s="8"/>
      <c r="AO301" s="8"/>
      <c r="AP301" s="8"/>
      <c r="AQ301" s="5">
        <v>3.725</v>
      </c>
      <c r="AR301" s="6">
        <v>-6.29E-6</v>
      </c>
      <c r="AS301" s="8"/>
      <c r="AT301" s="8"/>
      <c r="AU301" s="8"/>
      <c r="AV301" s="8"/>
      <c r="AW301" s="5">
        <v>3.725</v>
      </c>
      <c r="AX301" s="6">
        <v>-6.29E-6</v>
      </c>
    </row>
    <row r="302">
      <c r="A302" s="5">
        <v>3.475</v>
      </c>
      <c r="B302" s="6">
        <v>-9.48E-12</v>
      </c>
      <c r="C302" s="8"/>
      <c r="D302" s="8"/>
      <c r="E302" s="8"/>
      <c r="F302" s="8"/>
      <c r="G302" s="5">
        <v>3.475</v>
      </c>
      <c r="H302" s="6">
        <v>-9.43E-12</v>
      </c>
      <c r="I302" s="8"/>
      <c r="J302" s="8"/>
      <c r="K302" s="8"/>
      <c r="L302" s="8"/>
      <c r="M302" s="5">
        <v>3.475</v>
      </c>
      <c r="N302" s="6">
        <v>-9.58E-12</v>
      </c>
      <c r="S302" s="5">
        <v>3.475</v>
      </c>
      <c r="T302" s="6">
        <v>-2.35E-5</v>
      </c>
      <c r="U302" s="8"/>
      <c r="V302" s="8"/>
      <c r="W302" s="8"/>
      <c r="X302" s="8"/>
      <c r="Y302" s="5">
        <v>3.475</v>
      </c>
      <c r="Z302" s="6">
        <v>-2.36E-5</v>
      </c>
      <c r="AA302" s="8"/>
      <c r="AB302" s="8"/>
      <c r="AC302" s="8"/>
      <c r="AD302" s="8"/>
      <c r="AE302" s="5">
        <v>3.475</v>
      </c>
      <c r="AF302" s="6">
        <v>-2.37E-5</v>
      </c>
      <c r="AK302" s="5">
        <v>3.7375</v>
      </c>
      <c r="AL302" s="6">
        <v>-6.09E-6</v>
      </c>
      <c r="AM302" s="8"/>
      <c r="AN302" s="8"/>
      <c r="AO302" s="8"/>
      <c r="AP302" s="8"/>
      <c r="AQ302" s="5">
        <v>3.7375</v>
      </c>
      <c r="AR302" s="6">
        <v>-6.08E-6</v>
      </c>
      <c r="AS302" s="8"/>
      <c r="AT302" s="8"/>
      <c r="AU302" s="8"/>
      <c r="AV302" s="8"/>
      <c r="AW302" s="5">
        <v>3.7375</v>
      </c>
      <c r="AX302" s="6">
        <v>-6.08E-6</v>
      </c>
    </row>
    <row r="303">
      <c r="A303" s="5">
        <v>3.5</v>
      </c>
      <c r="B303" s="6">
        <v>-9.38E-12</v>
      </c>
      <c r="C303" s="8"/>
      <c r="D303" s="8"/>
      <c r="E303" s="8"/>
      <c r="F303" s="8"/>
      <c r="G303" s="5">
        <v>3.5</v>
      </c>
      <c r="H303" s="6">
        <v>-9.52E-12</v>
      </c>
      <c r="I303" s="8"/>
      <c r="J303" s="8"/>
      <c r="K303" s="8"/>
      <c r="L303" s="8"/>
      <c r="M303" s="5">
        <v>3.5</v>
      </c>
      <c r="N303" s="6">
        <v>-9.58E-12</v>
      </c>
      <c r="S303" s="5">
        <v>3.5</v>
      </c>
      <c r="T303" s="6">
        <v>-2.28E-5</v>
      </c>
      <c r="U303" s="8"/>
      <c r="V303" s="8"/>
      <c r="W303" s="8"/>
      <c r="X303" s="8"/>
      <c r="Y303" s="5">
        <v>3.5</v>
      </c>
      <c r="Z303" s="6">
        <v>-2.29E-5</v>
      </c>
      <c r="AA303" s="8"/>
      <c r="AB303" s="8"/>
      <c r="AC303" s="8"/>
      <c r="AD303" s="8"/>
      <c r="AE303" s="5">
        <v>3.5</v>
      </c>
      <c r="AF303" s="6">
        <v>-2.3E-5</v>
      </c>
      <c r="AK303" s="5">
        <v>3.75</v>
      </c>
      <c r="AL303" s="6">
        <v>-5.87E-6</v>
      </c>
      <c r="AM303" s="8"/>
      <c r="AN303" s="8"/>
      <c r="AO303" s="8"/>
      <c r="AP303" s="8"/>
      <c r="AQ303" s="5">
        <v>3.75</v>
      </c>
      <c r="AR303" s="6">
        <v>-5.87E-6</v>
      </c>
      <c r="AS303" s="8"/>
      <c r="AT303" s="8"/>
      <c r="AU303" s="8"/>
      <c r="AV303" s="8"/>
      <c r="AW303" s="5">
        <v>3.75</v>
      </c>
      <c r="AX303" s="6">
        <v>-5.87E-6</v>
      </c>
    </row>
    <row r="304">
      <c r="A304" s="5">
        <v>3.525</v>
      </c>
      <c r="B304" s="6">
        <v>-9.45E-12</v>
      </c>
      <c r="C304" s="8"/>
      <c r="D304" s="8"/>
      <c r="E304" s="8"/>
      <c r="F304" s="8"/>
      <c r="G304" s="5">
        <v>3.525</v>
      </c>
      <c r="H304" s="6">
        <v>-9.56E-12</v>
      </c>
      <c r="I304" s="8"/>
      <c r="J304" s="8"/>
      <c r="K304" s="8"/>
      <c r="L304" s="8"/>
      <c r="M304" s="5">
        <v>3.525</v>
      </c>
      <c r="N304" s="6">
        <v>-9.59E-12</v>
      </c>
      <c r="S304" s="5">
        <v>3.525</v>
      </c>
      <c r="T304" s="6">
        <v>-2.22E-5</v>
      </c>
      <c r="U304" s="8"/>
      <c r="V304" s="8"/>
      <c r="W304" s="8"/>
      <c r="X304" s="8"/>
      <c r="Y304" s="5">
        <v>3.525</v>
      </c>
      <c r="Z304" s="6">
        <v>-2.23E-5</v>
      </c>
      <c r="AA304" s="8"/>
      <c r="AB304" s="8"/>
      <c r="AC304" s="8"/>
      <c r="AD304" s="8"/>
      <c r="AE304" s="5">
        <v>3.525</v>
      </c>
      <c r="AF304" s="6">
        <v>-2.23E-5</v>
      </c>
      <c r="AK304" s="5">
        <v>3.7625</v>
      </c>
      <c r="AL304" s="6">
        <v>-5.65E-6</v>
      </c>
      <c r="AM304" s="8"/>
      <c r="AN304" s="8"/>
      <c r="AO304" s="8"/>
      <c r="AP304" s="8"/>
      <c r="AQ304" s="5">
        <v>3.7625</v>
      </c>
      <c r="AR304" s="6">
        <v>-5.65E-6</v>
      </c>
      <c r="AS304" s="8"/>
      <c r="AT304" s="8"/>
      <c r="AU304" s="8"/>
      <c r="AV304" s="8"/>
      <c r="AW304" s="5">
        <v>3.7625</v>
      </c>
      <c r="AX304" s="6">
        <v>-5.65E-6</v>
      </c>
    </row>
    <row r="305">
      <c r="A305" s="5">
        <v>3.55</v>
      </c>
      <c r="B305" s="6">
        <v>-9.44E-12</v>
      </c>
      <c r="C305" s="8"/>
      <c r="D305" s="8"/>
      <c r="E305" s="8"/>
      <c r="F305" s="8"/>
      <c r="G305" s="5">
        <v>3.55</v>
      </c>
      <c r="H305" s="6">
        <v>-9.48E-12</v>
      </c>
      <c r="I305" s="8"/>
      <c r="J305" s="8"/>
      <c r="K305" s="8"/>
      <c r="L305" s="8"/>
      <c r="M305" s="5">
        <v>3.55</v>
      </c>
      <c r="N305" s="6">
        <v>-9.34E-12</v>
      </c>
      <c r="S305" s="5">
        <v>3.55</v>
      </c>
      <c r="T305" s="6">
        <v>-2.15E-5</v>
      </c>
      <c r="U305" s="8"/>
      <c r="V305" s="8"/>
      <c r="W305" s="8"/>
      <c r="X305" s="8"/>
      <c r="Y305" s="5">
        <v>3.55</v>
      </c>
      <c r="Z305" s="6">
        <v>-2.16E-5</v>
      </c>
      <c r="AA305" s="8"/>
      <c r="AB305" s="8"/>
      <c r="AC305" s="8"/>
      <c r="AD305" s="8"/>
      <c r="AE305" s="5">
        <v>3.55</v>
      </c>
      <c r="AF305" s="6">
        <v>-2.16E-5</v>
      </c>
      <c r="AK305" s="5">
        <v>3.775</v>
      </c>
      <c r="AL305" s="6">
        <v>-5.42E-6</v>
      </c>
      <c r="AM305" s="8"/>
      <c r="AN305" s="8"/>
      <c r="AO305" s="8"/>
      <c r="AP305" s="8"/>
      <c r="AQ305" s="5">
        <v>3.775</v>
      </c>
      <c r="AR305" s="6">
        <v>-5.42E-6</v>
      </c>
      <c r="AS305" s="8"/>
      <c r="AT305" s="8"/>
      <c r="AU305" s="8"/>
      <c r="AV305" s="8"/>
      <c r="AW305" s="5">
        <v>3.775</v>
      </c>
      <c r="AX305" s="6">
        <v>-5.42E-6</v>
      </c>
    </row>
    <row r="306">
      <c r="A306" s="5">
        <v>3.575</v>
      </c>
      <c r="B306" s="6">
        <v>-9.42E-12</v>
      </c>
      <c r="C306" s="8"/>
      <c r="D306" s="8"/>
      <c r="E306" s="8"/>
      <c r="F306" s="8"/>
      <c r="G306" s="5">
        <v>3.575</v>
      </c>
      <c r="H306" s="6">
        <v>-9.47E-12</v>
      </c>
      <c r="I306" s="8"/>
      <c r="J306" s="8"/>
      <c r="K306" s="8"/>
      <c r="L306" s="8"/>
      <c r="M306" s="5">
        <v>3.575</v>
      </c>
      <c r="N306" s="6">
        <v>-9.37E-12</v>
      </c>
      <c r="S306" s="5">
        <v>3.575</v>
      </c>
      <c r="T306" s="6">
        <v>-2.09E-5</v>
      </c>
      <c r="U306" s="8"/>
      <c r="V306" s="8"/>
      <c r="W306" s="8"/>
      <c r="X306" s="8"/>
      <c r="Y306" s="5">
        <v>3.575</v>
      </c>
      <c r="Z306" s="6">
        <v>-2.09E-5</v>
      </c>
      <c r="AA306" s="8"/>
      <c r="AB306" s="8"/>
      <c r="AC306" s="8"/>
      <c r="AD306" s="8"/>
      <c r="AE306" s="5">
        <v>3.575</v>
      </c>
      <c r="AF306" s="6">
        <v>-2.1E-5</v>
      </c>
      <c r="AK306" s="5">
        <v>3.7875</v>
      </c>
      <c r="AL306" s="6">
        <v>-5.19E-6</v>
      </c>
      <c r="AM306" s="8"/>
      <c r="AN306" s="8"/>
      <c r="AO306" s="8"/>
      <c r="AP306" s="8"/>
      <c r="AQ306" s="5">
        <v>3.7875</v>
      </c>
      <c r="AR306" s="6">
        <v>-5.18E-6</v>
      </c>
      <c r="AS306" s="8"/>
      <c r="AT306" s="8"/>
      <c r="AU306" s="8"/>
      <c r="AV306" s="8"/>
      <c r="AW306" s="5">
        <v>3.7875</v>
      </c>
      <c r="AX306" s="6">
        <v>-5.18E-6</v>
      </c>
    </row>
    <row r="307">
      <c r="A307" s="5">
        <v>3.6</v>
      </c>
      <c r="B307" s="6">
        <v>-9.44E-12</v>
      </c>
      <c r="C307" s="8"/>
      <c r="D307" s="8"/>
      <c r="E307" s="8"/>
      <c r="F307" s="8"/>
      <c r="G307" s="5">
        <v>3.6</v>
      </c>
      <c r="H307" s="6">
        <v>-9.37E-12</v>
      </c>
      <c r="I307" s="8"/>
      <c r="J307" s="8"/>
      <c r="K307" s="8"/>
      <c r="L307" s="8"/>
      <c r="M307" s="5">
        <v>3.6</v>
      </c>
      <c r="N307" s="6">
        <v>-9.47E-12</v>
      </c>
      <c r="S307" s="5">
        <v>3.6</v>
      </c>
      <c r="T307" s="6">
        <v>-2.02E-5</v>
      </c>
      <c r="U307" s="8"/>
      <c r="V307" s="8"/>
      <c r="W307" s="8"/>
      <c r="X307" s="8"/>
      <c r="Y307" s="5">
        <v>3.6</v>
      </c>
      <c r="Z307" s="6">
        <v>-2.03E-5</v>
      </c>
      <c r="AA307" s="8"/>
      <c r="AB307" s="8"/>
      <c r="AC307" s="8"/>
      <c r="AD307" s="8"/>
      <c r="AE307" s="5">
        <v>3.6</v>
      </c>
      <c r="AF307" s="6">
        <v>-2.04E-5</v>
      </c>
      <c r="AK307" s="5">
        <v>3.8</v>
      </c>
      <c r="AL307" s="6">
        <v>-4.94E-6</v>
      </c>
      <c r="AM307" s="8"/>
      <c r="AN307" s="8"/>
      <c r="AO307" s="8"/>
      <c r="AP307" s="8"/>
      <c r="AQ307" s="5">
        <v>3.8</v>
      </c>
      <c r="AR307" s="6">
        <v>-4.94E-6</v>
      </c>
      <c r="AS307" s="8"/>
      <c r="AT307" s="8"/>
      <c r="AU307" s="8"/>
      <c r="AV307" s="8"/>
      <c r="AW307" s="5">
        <v>3.8</v>
      </c>
      <c r="AX307" s="6">
        <v>-4.94E-6</v>
      </c>
    </row>
    <row r="308">
      <c r="A308" s="5">
        <v>3.625</v>
      </c>
      <c r="B308" s="6">
        <v>-9.38E-12</v>
      </c>
      <c r="C308" s="8"/>
      <c r="D308" s="8"/>
      <c r="E308" s="8"/>
      <c r="F308" s="8"/>
      <c r="G308" s="5">
        <v>3.625</v>
      </c>
      <c r="H308" s="6">
        <v>-9.45E-12</v>
      </c>
      <c r="I308" s="8"/>
      <c r="J308" s="8"/>
      <c r="K308" s="8"/>
      <c r="L308" s="8"/>
      <c r="M308" s="5">
        <v>3.625</v>
      </c>
      <c r="N308" s="6">
        <v>-9.42E-12</v>
      </c>
      <c r="S308" s="5">
        <v>3.625</v>
      </c>
      <c r="T308" s="6">
        <v>-1.96E-5</v>
      </c>
      <c r="U308" s="8"/>
      <c r="V308" s="8"/>
      <c r="W308" s="8"/>
      <c r="X308" s="8"/>
      <c r="Y308" s="5">
        <v>3.625</v>
      </c>
      <c r="Z308" s="6">
        <v>-1.97E-5</v>
      </c>
      <c r="AA308" s="8"/>
      <c r="AB308" s="8"/>
      <c r="AC308" s="8"/>
      <c r="AD308" s="8"/>
      <c r="AE308" s="5">
        <v>3.625</v>
      </c>
      <c r="AF308" s="6">
        <v>-1.97E-5</v>
      </c>
      <c r="AK308" s="5">
        <v>3.8125</v>
      </c>
      <c r="AL308" s="6">
        <v>-4.69E-6</v>
      </c>
      <c r="AM308" s="8"/>
      <c r="AN308" s="8"/>
      <c r="AO308" s="8"/>
      <c r="AP308" s="8"/>
      <c r="AQ308" s="5">
        <v>3.8125</v>
      </c>
      <c r="AR308" s="6">
        <v>-4.69E-6</v>
      </c>
      <c r="AS308" s="8"/>
      <c r="AT308" s="8"/>
      <c r="AU308" s="8"/>
      <c r="AV308" s="8"/>
      <c r="AW308" s="5">
        <v>3.8125</v>
      </c>
      <c r="AX308" s="6">
        <v>-4.69E-6</v>
      </c>
    </row>
    <row r="309">
      <c r="A309" s="5">
        <v>3.65</v>
      </c>
      <c r="B309" s="6">
        <v>-9.43E-12</v>
      </c>
      <c r="C309" s="8"/>
      <c r="D309" s="8"/>
      <c r="E309" s="8"/>
      <c r="F309" s="8"/>
      <c r="G309" s="5">
        <v>3.65</v>
      </c>
      <c r="H309" s="6">
        <v>-9.46E-12</v>
      </c>
      <c r="I309" s="8"/>
      <c r="J309" s="8"/>
      <c r="K309" s="8"/>
      <c r="L309" s="8"/>
      <c r="M309" s="5">
        <v>3.65</v>
      </c>
      <c r="N309" s="6">
        <v>-9.56E-12</v>
      </c>
      <c r="S309" s="5">
        <v>3.65</v>
      </c>
      <c r="T309" s="6">
        <v>-1.9E-5</v>
      </c>
      <c r="U309" s="8"/>
      <c r="V309" s="8"/>
      <c r="W309" s="8"/>
      <c r="X309" s="8"/>
      <c r="Y309" s="5">
        <v>3.65</v>
      </c>
      <c r="Z309" s="6">
        <v>-1.9E-5</v>
      </c>
      <c r="AA309" s="8"/>
      <c r="AB309" s="8"/>
      <c r="AC309" s="8"/>
      <c r="AD309" s="8"/>
      <c r="AE309" s="5">
        <v>3.65</v>
      </c>
      <c r="AF309" s="6">
        <v>-1.91E-5</v>
      </c>
      <c r="AK309" s="5">
        <v>3.825</v>
      </c>
      <c r="AL309" s="6">
        <v>-4.43E-6</v>
      </c>
      <c r="AM309" s="8"/>
      <c r="AN309" s="8"/>
      <c r="AO309" s="8"/>
      <c r="AP309" s="8"/>
      <c r="AQ309" s="5">
        <v>3.825</v>
      </c>
      <c r="AR309" s="6">
        <v>-4.43E-6</v>
      </c>
      <c r="AS309" s="8"/>
      <c r="AT309" s="8"/>
      <c r="AU309" s="8"/>
      <c r="AV309" s="8"/>
      <c r="AW309" s="5">
        <v>3.825</v>
      </c>
      <c r="AX309" s="6">
        <v>-4.43E-6</v>
      </c>
    </row>
    <row r="310">
      <c r="A310" s="5">
        <v>3.675</v>
      </c>
      <c r="B310" s="6">
        <v>-9.48E-12</v>
      </c>
      <c r="C310" s="8"/>
      <c r="D310" s="8"/>
      <c r="E310" s="8"/>
      <c r="F310" s="8"/>
      <c r="G310" s="5">
        <v>3.675</v>
      </c>
      <c r="H310" s="6">
        <v>-9.42E-12</v>
      </c>
      <c r="I310" s="8"/>
      <c r="J310" s="8"/>
      <c r="K310" s="8"/>
      <c r="L310" s="8"/>
      <c r="M310" s="5">
        <v>3.675</v>
      </c>
      <c r="N310" s="6">
        <v>-9.39E-12</v>
      </c>
      <c r="S310" s="5">
        <v>3.675</v>
      </c>
      <c r="T310" s="6">
        <v>-1.84E-5</v>
      </c>
      <c r="U310" s="8"/>
      <c r="V310" s="8"/>
      <c r="W310" s="8"/>
      <c r="X310" s="8"/>
      <c r="Y310" s="5">
        <v>3.675</v>
      </c>
      <c r="Z310" s="6">
        <v>-1.84E-5</v>
      </c>
      <c r="AA310" s="8"/>
      <c r="AB310" s="8"/>
      <c r="AC310" s="8"/>
      <c r="AD310" s="8"/>
      <c r="AE310" s="5">
        <v>3.675</v>
      </c>
      <c r="AF310" s="6">
        <v>-1.85E-5</v>
      </c>
      <c r="AK310" s="5">
        <v>3.8375</v>
      </c>
      <c r="AL310" s="6">
        <v>-4.17E-6</v>
      </c>
      <c r="AM310" s="8"/>
      <c r="AN310" s="8"/>
      <c r="AO310" s="8"/>
      <c r="AP310" s="8"/>
      <c r="AQ310" s="5">
        <v>3.8375</v>
      </c>
      <c r="AR310" s="6">
        <v>-4.16E-6</v>
      </c>
      <c r="AS310" s="8"/>
      <c r="AT310" s="8"/>
      <c r="AU310" s="8"/>
      <c r="AV310" s="8"/>
      <c r="AW310" s="5">
        <v>3.8375</v>
      </c>
      <c r="AX310" s="6">
        <v>-4.16E-6</v>
      </c>
    </row>
    <row r="311">
      <c r="A311" s="5">
        <v>3.7</v>
      </c>
      <c r="B311" s="6">
        <v>-9.57E-12</v>
      </c>
      <c r="C311" s="8"/>
      <c r="D311" s="8"/>
      <c r="E311" s="8"/>
      <c r="F311" s="8"/>
      <c r="G311" s="5">
        <v>3.7</v>
      </c>
      <c r="H311" s="6">
        <v>-9.43E-12</v>
      </c>
      <c r="I311" s="8"/>
      <c r="J311" s="8"/>
      <c r="K311" s="8"/>
      <c r="L311" s="8"/>
      <c r="M311" s="5">
        <v>3.7</v>
      </c>
      <c r="N311" s="6">
        <v>-9.55E-12</v>
      </c>
      <c r="S311" s="5">
        <v>3.7</v>
      </c>
      <c r="T311" s="6">
        <v>-1.78E-5</v>
      </c>
      <c r="U311" s="8"/>
      <c r="V311" s="8"/>
      <c r="W311" s="8"/>
      <c r="X311" s="8"/>
      <c r="Y311" s="5">
        <v>3.7</v>
      </c>
      <c r="Z311" s="6">
        <v>-1.78E-5</v>
      </c>
      <c r="AA311" s="8"/>
      <c r="AB311" s="8"/>
      <c r="AC311" s="8"/>
      <c r="AD311" s="8"/>
      <c r="AE311" s="5">
        <v>3.7</v>
      </c>
      <c r="AF311" s="6">
        <v>-1.79E-5</v>
      </c>
      <c r="AK311" s="5">
        <v>3.85</v>
      </c>
      <c r="AL311" s="6">
        <v>-3.89E-6</v>
      </c>
      <c r="AM311" s="8"/>
      <c r="AN311" s="8"/>
      <c r="AO311" s="8"/>
      <c r="AP311" s="8"/>
      <c r="AQ311" s="5">
        <v>3.85</v>
      </c>
      <c r="AR311" s="6">
        <v>-3.89E-6</v>
      </c>
      <c r="AS311" s="8"/>
      <c r="AT311" s="8"/>
      <c r="AU311" s="8"/>
      <c r="AV311" s="8"/>
      <c r="AW311" s="5">
        <v>3.85</v>
      </c>
      <c r="AX311" s="6">
        <v>-3.89E-6</v>
      </c>
    </row>
    <row r="312">
      <c r="A312" s="5">
        <v>3.725</v>
      </c>
      <c r="B312" s="6">
        <v>-9.53E-12</v>
      </c>
      <c r="C312" s="8"/>
      <c r="D312" s="8"/>
      <c r="E312" s="8"/>
      <c r="F312" s="8"/>
      <c r="G312" s="5">
        <v>3.725</v>
      </c>
      <c r="H312" s="6">
        <v>-9.47E-12</v>
      </c>
      <c r="I312" s="8"/>
      <c r="J312" s="8"/>
      <c r="K312" s="8"/>
      <c r="L312" s="8"/>
      <c r="M312" s="5">
        <v>3.725</v>
      </c>
      <c r="N312" s="6">
        <v>-9.48E-12</v>
      </c>
      <c r="S312" s="5">
        <v>3.725</v>
      </c>
      <c r="T312" s="6">
        <v>-1.72E-5</v>
      </c>
      <c r="U312" s="8"/>
      <c r="V312" s="8"/>
      <c r="W312" s="8"/>
      <c r="X312" s="8"/>
      <c r="Y312" s="5">
        <v>3.725</v>
      </c>
      <c r="Z312" s="6">
        <v>-1.73E-5</v>
      </c>
      <c r="AA312" s="8"/>
      <c r="AB312" s="8"/>
      <c r="AC312" s="8"/>
      <c r="AD312" s="8"/>
      <c r="AE312" s="5">
        <v>3.725</v>
      </c>
      <c r="AF312" s="6">
        <v>-1.73E-5</v>
      </c>
      <c r="AK312" s="5">
        <v>3.8625</v>
      </c>
      <c r="AL312" s="6">
        <v>-3.61E-6</v>
      </c>
      <c r="AM312" s="8"/>
      <c r="AN312" s="8"/>
      <c r="AO312" s="8"/>
      <c r="AP312" s="8"/>
      <c r="AQ312" s="5">
        <v>3.8625</v>
      </c>
      <c r="AR312" s="6">
        <v>-3.61E-6</v>
      </c>
      <c r="AS312" s="8"/>
      <c r="AT312" s="8"/>
      <c r="AU312" s="8"/>
      <c r="AV312" s="8"/>
      <c r="AW312" s="5">
        <v>3.8625</v>
      </c>
      <c r="AX312" s="6">
        <v>-3.61E-6</v>
      </c>
    </row>
    <row r="313">
      <c r="A313" s="5">
        <v>3.75</v>
      </c>
      <c r="B313" s="6">
        <v>-9.46E-12</v>
      </c>
      <c r="C313" s="8"/>
      <c r="D313" s="8"/>
      <c r="E313" s="8"/>
      <c r="F313" s="8"/>
      <c r="G313" s="5">
        <v>3.75</v>
      </c>
      <c r="H313" s="6">
        <v>-9.49E-12</v>
      </c>
      <c r="I313" s="8"/>
      <c r="J313" s="8"/>
      <c r="K313" s="8"/>
      <c r="L313" s="8"/>
      <c r="M313" s="5">
        <v>3.75</v>
      </c>
      <c r="N313" s="6">
        <v>-9.39E-12</v>
      </c>
      <c r="S313" s="5">
        <v>3.75</v>
      </c>
      <c r="T313" s="6">
        <v>-1.66E-5</v>
      </c>
      <c r="U313" s="8"/>
      <c r="V313" s="8"/>
      <c r="W313" s="8"/>
      <c r="X313" s="8"/>
      <c r="Y313" s="5">
        <v>3.75</v>
      </c>
      <c r="Z313" s="6">
        <v>-1.67E-5</v>
      </c>
      <c r="AA313" s="8"/>
      <c r="AB313" s="8"/>
      <c r="AC313" s="8"/>
      <c r="AD313" s="8"/>
      <c r="AE313" s="5">
        <v>3.75</v>
      </c>
      <c r="AF313" s="6">
        <v>-1.67E-5</v>
      </c>
      <c r="AK313" s="5">
        <v>3.875</v>
      </c>
      <c r="AL313" s="6">
        <v>-3.32E-6</v>
      </c>
      <c r="AM313" s="8"/>
      <c r="AN313" s="8"/>
      <c r="AO313" s="8"/>
      <c r="AP313" s="8"/>
      <c r="AQ313" s="5">
        <v>3.875</v>
      </c>
      <c r="AR313" s="6">
        <v>-3.32E-6</v>
      </c>
      <c r="AS313" s="8"/>
      <c r="AT313" s="8"/>
      <c r="AU313" s="8"/>
      <c r="AV313" s="8"/>
      <c r="AW313" s="5">
        <v>3.875</v>
      </c>
      <c r="AX313" s="6">
        <v>-3.32E-6</v>
      </c>
    </row>
    <row r="314">
      <c r="A314" s="5">
        <v>3.775</v>
      </c>
      <c r="B314" s="6">
        <v>-9.49E-12</v>
      </c>
      <c r="C314" s="8"/>
      <c r="D314" s="8"/>
      <c r="E314" s="8"/>
      <c r="F314" s="8"/>
      <c r="G314" s="5">
        <v>3.775</v>
      </c>
      <c r="H314" s="6">
        <v>-9.48E-12</v>
      </c>
      <c r="I314" s="8"/>
      <c r="J314" s="8"/>
      <c r="K314" s="8"/>
      <c r="L314" s="8"/>
      <c r="M314" s="5">
        <v>3.775</v>
      </c>
      <c r="N314" s="6">
        <v>-9.58E-12</v>
      </c>
      <c r="S314" s="5">
        <v>3.775</v>
      </c>
      <c r="T314" s="6">
        <v>-1.61E-5</v>
      </c>
      <c r="U314" s="8"/>
      <c r="V314" s="8"/>
      <c r="W314" s="8"/>
      <c r="X314" s="8"/>
      <c r="Y314" s="5">
        <v>3.775</v>
      </c>
      <c r="Z314" s="6">
        <v>-1.61E-5</v>
      </c>
      <c r="AA314" s="8"/>
      <c r="AB314" s="8"/>
      <c r="AC314" s="8"/>
      <c r="AD314" s="8"/>
      <c r="AE314" s="5">
        <v>3.775</v>
      </c>
      <c r="AF314" s="6">
        <v>-1.62E-5</v>
      </c>
      <c r="AK314" s="5">
        <v>3.8875</v>
      </c>
      <c r="AL314" s="6">
        <v>-3.02E-6</v>
      </c>
      <c r="AM314" s="8"/>
      <c r="AN314" s="8"/>
      <c r="AO314" s="8"/>
      <c r="AP314" s="8"/>
      <c r="AQ314" s="5">
        <v>3.8875</v>
      </c>
      <c r="AR314" s="6">
        <v>-3.02E-6</v>
      </c>
      <c r="AS314" s="8"/>
      <c r="AT314" s="8"/>
      <c r="AU314" s="8"/>
      <c r="AV314" s="8"/>
      <c r="AW314" s="5">
        <v>3.8875</v>
      </c>
      <c r="AX314" s="6">
        <v>-3.02E-6</v>
      </c>
    </row>
    <row r="315">
      <c r="A315" s="5">
        <v>3.8</v>
      </c>
      <c r="B315" s="6">
        <v>-9.34E-12</v>
      </c>
      <c r="C315" s="8"/>
      <c r="D315" s="8"/>
      <c r="E315" s="8"/>
      <c r="F315" s="8"/>
      <c r="G315" s="5">
        <v>3.8</v>
      </c>
      <c r="H315" s="6">
        <v>-9.38E-12</v>
      </c>
      <c r="I315" s="8"/>
      <c r="J315" s="8"/>
      <c r="K315" s="8"/>
      <c r="L315" s="8"/>
      <c r="M315" s="5">
        <v>3.8</v>
      </c>
      <c r="N315" s="6">
        <v>-9.42E-12</v>
      </c>
      <c r="S315" s="5">
        <v>3.8</v>
      </c>
      <c r="T315" s="6">
        <v>-1.55E-5</v>
      </c>
      <c r="U315" s="8"/>
      <c r="V315" s="8"/>
      <c r="W315" s="8"/>
      <c r="X315" s="8"/>
      <c r="Y315" s="5">
        <v>3.8</v>
      </c>
      <c r="Z315" s="6">
        <v>-1.56E-5</v>
      </c>
      <c r="AA315" s="8"/>
      <c r="AB315" s="8"/>
      <c r="AC315" s="8"/>
      <c r="AD315" s="8"/>
      <c r="AE315" s="5">
        <v>3.8</v>
      </c>
      <c r="AF315" s="6">
        <v>-1.56E-5</v>
      </c>
      <c r="AK315" s="5">
        <v>3.9</v>
      </c>
      <c r="AL315" s="6">
        <v>-2.72E-6</v>
      </c>
      <c r="AM315" s="8"/>
      <c r="AN315" s="8"/>
      <c r="AO315" s="8"/>
      <c r="AP315" s="8"/>
      <c r="AQ315" s="5">
        <v>3.9</v>
      </c>
      <c r="AR315" s="6">
        <v>-2.72E-6</v>
      </c>
      <c r="AS315" s="8"/>
      <c r="AT315" s="8"/>
      <c r="AU315" s="8"/>
      <c r="AV315" s="8"/>
      <c r="AW315" s="5">
        <v>3.9</v>
      </c>
      <c r="AX315" s="6">
        <v>-2.72E-6</v>
      </c>
    </row>
    <row r="316">
      <c r="A316" s="5">
        <v>3.825</v>
      </c>
      <c r="B316" s="6">
        <v>-9.43E-12</v>
      </c>
      <c r="C316" s="8"/>
      <c r="D316" s="8"/>
      <c r="E316" s="8"/>
      <c r="F316" s="8"/>
      <c r="G316" s="5">
        <v>3.825</v>
      </c>
      <c r="H316" s="6">
        <v>-9.48E-12</v>
      </c>
      <c r="I316" s="8"/>
      <c r="J316" s="8"/>
      <c r="K316" s="8"/>
      <c r="L316" s="8"/>
      <c r="M316" s="5">
        <v>3.825</v>
      </c>
      <c r="N316" s="6">
        <v>-9.5E-12</v>
      </c>
      <c r="S316" s="5">
        <v>3.825</v>
      </c>
      <c r="T316" s="6">
        <v>-1.5E-5</v>
      </c>
      <c r="U316" s="8"/>
      <c r="V316" s="8"/>
      <c r="W316" s="8"/>
      <c r="X316" s="8"/>
      <c r="Y316" s="5">
        <v>3.825</v>
      </c>
      <c r="Z316" s="6">
        <v>-1.5E-5</v>
      </c>
      <c r="AA316" s="8"/>
      <c r="AB316" s="8"/>
      <c r="AC316" s="8"/>
      <c r="AD316" s="8"/>
      <c r="AE316" s="5">
        <v>3.825</v>
      </c>
      <c r="AF316" s="6">
        <v>-1.51E-5</v>
      </c>
      <c r="AK316" s="5">
        <v>3.9125</v>
      </c>
      <c r="AL316" s="6">
        <v>-2.41E-6</v>
      </c>
      <c r="AM316" s="8"/>
      <c r="AN316" s="8"/>
      <c r="AO316" s="8"/>
      <c r="AP316" s="8"/>
      <c r="AQ316" s="5">
        <v>3.9125</v>
      </c>
      <c r="AR316" s="6">
        <v>-2.41E-6</v>
      </c>
      <c r="AS316" s="8"/>
      <c r="AT316" s="8"/>
      <c r="AU316" s="8"/>
      <c r="AV316" s="8"/>
      <c r="AW316" s="5">
        <v>3.9125</v>
      </c>
      <c r="AX316" s="6">
        <v>-2.41E-6</v>
      </c>
    </row>
    <row r="317">
      <c r="A317" s="5">
        <v>3.85</v>
      </c>
      <c r="B317" s="6">
        <v>-9.55E-12</v>
      </c>
      <c r="C317" s="8"/>
      <c r="D317" s="8"/>
      <c r="E317" s="8"/>
      <c r="F317" s="8"/>
      <c r="G317" s="5">
        <v>3.85</v>
      </c>
      <c r="H317" s="6">
        <v>-9.45E-12</v>
      </c>
      <c r="I317" s="8"/>
      <c r="J317" s="8"/>
      <c r="K317" s="8"/>
      <c r="L317" s="8"/>
      <c r="M317" s="5">
        <v>3.85</v>
      </c>
      <c r="N317" s="6">
        <v>-9.5E-12</v>
      </c>
      <c r="S317" s="5">
        <v>3.85</v>
      </c>
      <c r="T317" s="6">
        <v>-1.44E-5</v>
      </c>
      <c r="U317" s="8"/>
      <c r="V317" s="8"/>
      <c r="W317" s="8"/>
      <c r="X317" s="8"/>
      <c r="Y317" s="5">
        <v>3.85</v>
      </c>
      <c r="Z317" s="6">
        <v>-1.45E-5</v>
      </c>
      <c r="AA317" s="8"/>
      <c r="AB317" s="8"/>
      <c r="AC317" s="8"/>
      <c r="AD317" s="8"/>
      <c r="AE317" s="5">
        <v>3.85</v>
      </c>
      <c r="AF317" s="6">
        <v>-1.46E-5</v>
      </c>
      <c r="AK317" s="5">
        <v>3.925</v>
      </c>
      <c r="AL317" s="6">
        <v>-2.09E-6</v>
      </c>
      <c r="AM317" s="8"/>
      <c r="AN317" s="8"/>
      <c r="AO317" s="8"/>
      <c r="AP317" s="8"/>
      <c r="AQ317" s="5">
        <v>3.925</v>
      </c>
      <c r="AR317" s="6">
        <v>-2.09E-6</v>
      </c>
      <c r="AS317" s="8"/>
      <c r="AT317" s="8"/>
      <c r="AU317" s="8"/>
      <c r="AV317" s="8"/>
      <c r="AW317" s="5">
        <v>3.925</v>
      </c>
      <c r="AX317" s="6">
        <v>-2.08E-6</v>
      </c>
    </row>
    <row r="318">
      <c r="A318" s="5">
        <v>3.875</v>
      </c>
      <c r="B318" s="6">
        <v>-9.59E-12</v>
      </c>
      <c r="C318" s="8"/>
      <c r="D318" s="8"/>
      <c r="E318" s="8"/>
      <c r="F318" s="8"/>
      <c r="G318" s="5">
        <v>3.875</v>
      </c>
      <c r="H318" s="6">
        <v>-9.32E-12</v>
      </c>
      <c r="I318" s="8"/>
      <c r="J318" s="8"/>
      <c r="K318" s="8"/>
      <c r="L318" s="8"/>
      <c r="M318" s="5">
        <v>3.875</v>
      </c>
      <c r="N318" s="6">
        <v>-9.58E-12</v>
      </c>
      <c r="S318" s="5">
        <v>3.875</v>
      </c>
      <c r="T318" s="6">
        <v>-1.39E-5</v>
      </c>
      <c r="U318" s="8"/>
      <c r="V318" s="8"/>
      <c r="W318" s="8"/>
      <c r="X318" s="8"/>
      <c r="Y318" s="5">
        <v>3.875</v>
      </c>
      <c r="Z318" s="6">
        <v>-1.4E-5</v>
      </c>
      <c r="AA318" s="8"/>
      <c r="AB318" s="8"/>
      <c r="AC318" s="8"/>
      <c r="AD318" s="8"/>
      <c r="AE318" s="5">
        <v>3.875</v>
      </c>
      <c r="AF318" s="6">
        <v>-1.4E-5</v>
      </c>
      <c r="AK318" s="5">
        <v>3.9375</v>
      </c>
      <c r="AL318" s="6">
        <v>-1.76E-6</v>
      </c>
      <c r="AM318" s="8"/>
      <c r="AN318" s="8"/>
      <c r="AO318" s="8"/>
      <c r="AP318" s="8"/>
      <c r="AQ318" s="5">
        <v>3.9375</v>
      </c>
      <c r="AR318" s="6">
        <v>-1.76E-6</v>
      </c>
      <c r="AS318" s="8"/>
      <c r="AT318" s="8"/>
      <c r="AU318" s="8"/>
      <c r="AV318" s="8"/>
      <c r="AW318" s="5">
        <v>3.9375</v>
      </c>
      <c r="AX318" s="6">
        <v>-1.76E-6</v>
      </c>
    </row>
    <row r="319">
      <c r="A319" s="5">
        <v>3.9</v>
      </c>
      <c r="B319" s="6">
        <v>-9.61E-12</v>
      </c>
      <c r="C319" s="8"/>
      <c r="D319" s="8"/>
      <c r="E319" s="8"/>
      <c r="F319" s="8"/>
      <c r="G319" s="5">
        <v>3.9</v>
      </c>
      <c r="H319" s="6">
        <v>-9.54E-12</v>
      </c>
      <c r="I319" s="8"/>
      <c r="J319" s="8"/>
      <c r="K319" s="8"/>
      <c r="L319" s="8"/>
      <c r="M319" s="5">
        <v>3.9</v>
      </c>
      <c r="N319" s="6">
        <v>-9.35E-12</v>
      </c>
      <c r="S319" s="5">
        <v>3.9</v>
      </c>
      <c r="T319" s="6">
        <v>-1.34E-5</v>
      </c>
      <c r="U319" s="8"/>
      <c r="V319" s="8"/>
      <c r="W319" s="8"/>
      <c r="X319" s="8"/>
      <c r="Y319" s="5">
        <v>3.9</v>
      </c>
      <c r="Z319" s="6">
        <v>-1.35E-5</v>
      </c>
      <c r="AA319" s="8"/>
      <c r="AB319" s="8"/>
      <c r="AC319" s="8"/>
      <c r="AD319" s="8"/>
      <c r="AE319" s="5">
        <v>3.9</v>
      </c>
      <c r="AF319" s="6">
        <v>-1.35E-5</v>
      </c>
      <c r="AK319" s="5">
        <v>3.95</v>
      </c>
      <c r="AL319" s="6">
        <v>-1.43E-6</v>
      </c>
      <c r="AM319" s="8"/>
      <c r="AN319" s="8"/>
      <c r="AO319" s="8"/>
      <c r="AP319" s="8"/>
      <c r="AQ319" s="5">
        <v>3.95</v>
      </c>
      <c r="AR319" s="6">
        <v>-1.43E-6</v>
      </c>
      <c r="AS319" s="8"/>
      <c r="AT319" s="8"/>
      <c r="AU319" s="8"/>
      <c r="AV319" s="8"/>
      <c r="AW319" s="5">
        <v>3.95</v>
      </c>
      <c r="AX319" s="6">
        <v>-1.42E-6</v>
      </c>
    </row>
    <row r="320">
      <c r="A320" s="5">
        <v>3.925</v>
      </c>
      <c r="B320" s="6">
        <v>-9.46E-12</v>
      </c>
      <c r="C320" s="8"/>
      <c r="D320" s="8"/>
      <c r="E320" s="8"/>
      <c r="F320" s="8"/>
      <c r="G320" s="5">
        <v>3.925</v>
      </c>
      <c r="H320" s="6">
        <v>-9.43E-12</v>
      </c>
      <c r="I320" s="8"/>
      <c r="J320" s="8"/>
      <c r="K320" s="8"/>
      <c r="L320" s="8"/>
      <c r="M320" s="5">
        <v>3.925</v>
      </c>
      <c r="N320" s="6">
        <v>-9.35E-12</v>
      </c>
      <c r="S320" s="5">
        <v>3.925</v>
      </c>
      <c r="T320" s="6">
        <v>-1.29E-5</v>
      </c>
      <c r="U320" s="8"/>
      <c r="V320" s="8"/>
      <c r="W320" s="8"/>
      <c r="X320" s="8"/>
      <c r="Y320" s="5">
        <v>3.925</v>
      </c>
      <c r="Z320" s="6">
        <v>-1.3E-5</v>
      </c>
      <c r="AA320" s="8"/>
      <c r="AB320" s="8"/>
      <c r="AC320" s="8"/>
      <c r="AD320" s="8"/>
      <c r="AE320" s="5">
        <v>3.925</v>
      </c>
      <c r="AF320" s="6">
        <v>-1.3E-5</v>
      </c>
      <c r="AK320" s="5">
        <v>3.9625</v>
      </c>
      <c r="AL320" s="6">
        <v>-1.08E-6</v>
      </c>
      <c r="AM320" s="8"/>
      <c r="AN320" s="8"/>
      <c r="AO320" s="8"/>
      <c r="AP320" s="8"/>
      <c r="AQ320" s="5">
        <v>3.9625</v>
      </c>
      <c r="AR320" s="6">
        <v>-1.08E-6</v>
      </c>
      <c r="AS320" s="8"/>
      <c r="AT320" s="8"/>
      <c r="AU320" s="8"/>
      <c r="AV320" s="8"/>
      <c r="AW320" s="5">
        <v>3.9625</v>
      </c>
      <c r="AX320" s="6">
        <v>-1.08E-6</v>
      </c>
    </row>
    <row r="321">
      <c r="A321" s="5">
        <v>3.95</v>
      </c>
      <c r="B321" s="6">
        <v>-9.44E-12</v>
      </c>
      <c r="C321" s="8"/>
      <c r="D321" s="8"/>
      <c r="E321" s="8"/>
      <c r="F321" s="8"/>
      <c r="G321" s="5">
        <v>3.95</v>
      </c>
      <c r="H321" s="6">
        <v>-9.53E-12</v>
      </c>
      <c r="I321" s="8"/>
      <c r="J321" s="8"/>
      <c r="K321" s="8"/>
      <c r="L321" s="8"/>
      <c r="M321" s="5">
        <v>3.95</v>
      </c>
      <c r="N321" s="6">
        <v>-9.43E-12</v>
      </c>
      <c r="S321" s="5">
        <v>3.95</v>
      </c>
      <c r="T321" s="6">
        <v>-1.24E-5</v>
      </c>
      <c r="U321" s="8"/>
      <c r="V321" s="8"/>
      <c r="W321" s="8"/>
      <c r="X321" s="8"/>
      <c r="Y321" s="5">
        <v>3.95</v>
      </c>
      <c r="Z321" s="6">
        <v>-1.25E-5</v>
      </c>
      <c r="AA321" s="8"/>
      <c r="AB321" s="8"/>
      <c r="AC321" s="8"/>
      <c r="AD321" s="8"/>
      <c r="AE321" s="5">
        <v>3.95</v>
      </c>
      <c r="AF321" s="6">
        <v>-1.26E-5</v>
      </c>
      <c r="AK321" s="5">
        <v>3.975</v>
      </c>
      <c r="AL321" s="6">
        <v>-7.29E-7</v>
      </c>
      <c r="AM321" s="8"/>
      <c r="AN321" s="8"/>
      <c r="AO321" s="8"/>
      <c r="AP321" s="8"/>
      <c r="AQ321" s="5">
        <v>3.975</v>
      </c>
      <c r="AR321" s="6">
        <v>-7.29E-7</v>
      </c>
      <c r="AS321" s="8"/>
      <c r="AT321" s="8"/>
      <c r="AU321" s="8"/>
      <c r="AV321" s="8"/>
      <c r="AW321" s="5">
        <v>3.975</v>
      </c>
      <c r="AX321" s="6">
        <v>-7.29E-7</v>
      </c>
    </row>
    <row r="322">
      <c r="A322" s="5">
        <v>3.975</v>
      </c>
      <c r="B322" s="6">
        <v>-9.55E-12</v>
      </c>
      <c r="C322" s="8"/>
      <c r="D322" s="8"/>
      <c r="E322" s="8"/>
      <c r="F322" s="8"/>
      <c r="G322" s="5">
        <v>3.975</v>
      </c>
      <c r="H322" s="6">
        <v>-9.39E-12</v>
      </c>
      <c r="I322" s="8"/>
      <c r="J322" s="8"/>
      <c r="K322" s="8"/>
      <c r="L322" s="8"/>
      <c r="M322" s="5">
        <v>3.975</v>
      </c>
      <c r="N322" s="6">
        <v>-9.42E-12</v>
      </c>
      <c r="S322" s="5">
        <v>3.975</v>
      </c>
      <c r="T322" s="6">
        <v>-1.2E-5</v>
      </c>
      <c r="U322" s="8"/>
      <c r="V322" s="8"/>
      <c r="W322" s="8"/>
      <c r="X322" s="8"/>
      <c r="Y322" s="5">
        <v>3.975</v>
      </c>
      <c r="Z322" s="6">
        <v>-1.2E-5</v>
      </c>
      <c r="AA322" s="8"/>
      <c r="AB322" s="8"/>
      <c r="AC322" s="8"/>
      <c r="AD322" s="8"/>
      <c r="AE322" s="5">
        <v>3.975</v>
      </c>
      <c r="AF322" s="6">
        <v>-1.21E-5</v>
      </c>
      <c r="AK322" s="5">
        <v>3.9875</v>
      </c>
      <c r="AL322" s="6">
        <v>-3.68E-7</v>
      </c>
      <c r="AM322" s="8"/>
      <c r="AN322" s="8"/>
      <c r="AO322" s="8"/>
      <c r="AP322" s="8"/>
      <c r="AQ322" s="5">
        <v>3.9875</v>
      </c>
      <c r="AR322" s="6">
        <v>-3.67E-7</v>
      </c>
      <c r="AS322" s="8"/>
      <c r="AT322" s="8"/>
      <c r="AU322" s="8"/>
      <c r="AV322" s="8"/>
      <c r="AW322" s="5">
        <v>3.9875</v>
      </c>
      <c r="AX322" s="6">
        <v>-3.67E-7</v>
      </c>
    </row>
    <row r="323">
      <c r="A323" s="5">
        <v>4.0</v>
      </c>
      <c r="B323" s="6">
        <v>-9.48E-12</v>
      </c>
      <c r="C323" s="8"/>
      <c r="D323" s="8"/>
      <c r="E323" s="8"/>
      <c r="F323" s="8"/>
      <c r="G323" s="5">
        <v>4.0</v>
      </c>
      <c r="H323" s="6">
        <v>-9.63E-12</v>
      </c>
      <c r="I323" s="8"/>
      <c r="J323" s="8"/>
      <c r="K323" s="8"/>
      <c r="L323" s="8"/>
      <c r="M323" s="5">
        <v>4.0</v>
      </c>
      <c r="N323" s="6">
        <v>-9.57E-12</v>
      </c>
      <c r="S323" s="5">
        <v>4.0</v>
      </c>
      <c r="T323" s="6">
        <v>-1.15E-5</v>
      </c>
      <c r="U323" s="8"/>
      <c r="V323" s="8"/>
      <c r="W323" s="8"/>
      <c r="X323" s="8"/>
      <c r="Y323" s="5">
        <v>4.0</v>
      </c>
      <c r="Z323" s="6">
        <v>-1.16E-5</v>
      </c>
      <c r="AA323" s="8"/>
      <c r="AB323" s="8"/>
      <c r="AC323" s="8"/>
      <c r="AD323" s="8"/>
      <c r="AE323" s="5">
        <v>4.0</v>
      </c>
      <c r="AF323" s="6">
        <v>-1.16E-5</v>
      </c>
      <c r="AK323" s="5">
        <v>4.0</v>
      </c>
      <c r="AL323" s="6">
        <v>1.0E-9</v>
      </c>
      <c r="AM323" s="8"/>
      <c r="AN323" s="8"/>
      <c r="AO323" s="8"/>
      <c r="AP323" s="8"/>
      <c r="AQ323" s="5">
        <v>4.0</v>
      </c>
      <c r="AR323" s="6">
        <v>9.22E-10</v>
      </c>
      <c r="AS323" s="8"/>
      <c r="AT323" s="8"/>
      <c r="AU323" s="8"/>
      <c r="AV323" s="8"/>
      <c r="AW323" s="5">
        <v>4.0</v>
      </c>
      <c r="AX323" s="6">
        <v>1.01E-9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3"/>
      <c r="C1" s="3"/>
      <c r="D1" s="3"/>
      <c r="E1" s="3"/>
      <c r="F1" s="3"/>
      <c r="G1" s="1" t="s">
        <v>2</v>
      </c>
      <c r="H1" s="3"/>
      <c r="I1" s="3"/>
      <c r="J1" s="3"/>
      <c r="K1" s="3"/>
      <c r="L1" s="3"/>
      <c r="M1" s="1" t="s">
        <v>3</v>
      </c>
      <c r="N1" s="3"/>
      <c r="O1" s="3"/>
      <c r="P1" s="3"/>
      <c r="Q1" s="3"/>
      <c r="R1" s="3"/>
      <c r="S1" s="1" t="s">
        <v>4</v>
      </c>
      <c r="T1" s="3"/>
      <c r="U1" s="3"/>
      <c r="V1" s="3"/>
      <c r="W1" s="3"/>
      <c r="X1" s="3"/>
      <c r="Y1" s="1" t="s">
        <v>5</v>
      </c>
      <c r="Z1" s="3"/>
      <c r="AA1" s="3"/>
      <c r="AB1" s="1"/>
      <c r="AC1" s="3"/>
      <c r="AD1" s="3"/>
      <c r="AE1" s="1" t="s">
        <v>6</v>
      </c>
      <c r="AF1" s="3"/>
      <c r="AG1" s="3"/>
      <c r="AH1" s="3"/>
      <c r="AI1" s="3"/>
      <c r="AJ1" s="3"/>
      <c r="AK1" s="1" t="s">
        <v>7</v>
      </c>
      <c r="AL1" s="3"/>
      <c r="AM1" s="3"/>
      <c r="AN1" s="3"/>
      <c r="AO1" s="3"/>
      <c r="AP1" s="3"/>
      <c r="AQ1" s="1" t="s">
        <v>8</v>
      </c>
      <c r="AR1" s="3"/>
      <c r="AS1" s="3"/>
      <c r="AT1" s="3"/>
      <c r="AU1" s="3"/>
      <c r="AV1" s="3"/>
      <c r="AW1" s="1" t="s">
        <v>9</v>
      </c>
      <c r="AX1" s="3"/>
      <c r="AY1" s="3"/>
      <c r="AZ1" s="3"/>
    </row>
    <row r="2">
      <c r="A2" s="4" t="s">
        <v>10</v>
      </c>
      <c r="B2" s="4" t="s">
        <v>11</v>
      </c>
      <c r="C2" s="3"/>
      <c r="D2" s="3"/>
      <c r="E2" s="3"/>
      <c r="F2" s="3"/>
      <c r="G2" s="4" t="s">
        <v>10</v>
      </c>
      <c r="H2" s="4" t="s">
        <v>11</v>
      </c>
      <c r="I2" s="3"/>
      <c r="J2" s="3"/>
      <c r="K2" s="3"/>
      <c r="L2" s="3"/>
      <c r="M2" s="4" t="s">
        <v>10</v>
      </c>
      <c r="N2" s="4" t="s">
        <v>11</v>
      </c>
      <c r="O2" s="3"/>
      <c r="P2" s="3"/>
      <c r="Q2" s="2" t="s">
        <v>19</v>
      </c>
      <c r="R2" s="2">
        <v>-0.7</v>
      </c>
      <c r="S2" s="4" t="s">
        <v>10</v>
      </c>
      <c r="T2" s="4" t="s">
        <v>11</v>
      </c>
      <c r="U2" s="3"/>
      <c r="V2" s="3"/>
      <c r="W2" s="3"/>
      <c r="X2" s="3"/>
      <c r="Y2" s="4" t="s">
        <v>10</v>
      </c>
      <c r="Z2" s="4" t="s">
        <v>11</v>
      </c>
      <c r="AA2" s="3"/>
      <c r="AB2" s="3"/>
      <c r="AC2" s="3"/>
      <c r="AD2" s="3"/>
      <c r="AE2" s="4" t="s">
        <v>10</v>
      </c>
      <c r="AF2" s="4" t="s">
        <v>11</v>
      </c>
      <c r="AG2" s="3"/>
      <c r="AH2" s="3"/>
      <c r="AI2" s="3"/>
      <c r="AJ2" s="3"/>
      <c r="AK2" s="4" t="s">
        <v>14</v>
      </c>
      <c r="AL2" s="4" t="s">
        <v>11</v>
      </c>
      <c r="AM2" s="3"/>
      <c r="AN2" s="3"/>
      <c r="AO2" s="3"/>
      <c r="AP2" s="3"/>
      <c r="AQ2" s="4" t="s">
        <v>14</v>
      </c>
      <c r="AR2" s="4" t="s">
        <v>11</v>
      </c>
      <c r="AS2" s="3"/>
      <c r="AT2" s="3"/>
      <c r="AU2" s="3"/>
      <c r="AV2" s="3"/>
      <c r="AW2" s="4" t="s">
        <v>14</v>
      </c>
      <c r="AX2" s="4" t="s">
        <v>11</v>
      </c>
      <c r="AY2" s="3"/>
      <c r="AZ2" s="3"/>
    </row>
    <row r="3">
      <c r="A3" s="5">
        <v>-4.0</v>
      </c>
      <c r="B3" s="6">
        <v>-5.89E-5</v>
      </c>
      <c r="C3" s="8"/>
      <c r="D3" s="8"/>
      <c r="E3" s="8"/>
      <c r="F3" s="8"/>
      <c r="G3" s="5">
        <v>-4.0</v>
      </c>
      <c r="H3" s="6">
        <v>-5.89E-5</v>
      </c>
      <c r="I3" s="8"/>
      <c r="J3" s="8"/>
      <c r="K3" s="8"/>
      <c r="L3" s="8"/>
      <c r="M3" s="5">
        <v>-4.0</v>
      </c>
      <c r="N3" s="6">
        <v>-5.89E-5</v>
      </c>
      <c r="Q3" s="14" t="s">
        <v>20</v>
      </c>
      <c r="R3" s="15">
        <v>1.98E-6</v>
      </c>
      <c r="S3" s="5">
        <v>-4.0</v>
      </c>
      <c r="T3" s="5">
        <v>-2.5E-4</v>
      </c>
      <c r="U3" s="8"/>
      <c r="V3" s="8"/>
      <c r="W3" s="8"/>
      <c r="X3" s="8"/>
      <c r="Y3" s="5">
        <v>-4.0</v>
      </c>
      <c r="Z3" s="5">
        <v>-2.5E-4</v>
      </c>
      <c r="AA3" s="8"/>
      <c r="AB3" s="8"/>
      <c r="AC3" s="8"/>
      <c r="AD3" s="8"/>
      <c r="AE3" s="5">
        <v>-4.0</v>
      </c>
      <c r="AF3" s="5">
        <v>-2.5E-4</v>
      </c>
      <c r="AK3" s="5">
        <v>0.0</v>
      </c>
      <c r="AL3" s="6">
        <v>-1.34E-6</v>
      </c>
      <c r="AM3" s="8"/>
      <c r="AN3" s="8"/>
      <c r="AO3" s="8"/>
      <c r="AP3" s="8"/>
      <c r="AQ3" s="5">
        <v>0.0</v>
      </c>
      <c r="AR3" s="6">
        <v>-1.34E-6</v>
      </c>
      <c r="AS3" s="8"/>
      <c r="AT3" s="8"/>
      <c r="AU3" s="8"/>
      <c r="AV3" s="8"/>
      <c r="AW3" s="5">
        <v>0.0</v>
      </c>
      <c r="AX3" s="6">
        <v>-1.34E-6</v>
      </c>
    </row>
    <row r="4">
      <c r="A4" s="5">
        <v>-3.975</v>
      </c>
      <c r="B4" s="6">
        <v>-5.86E-5</v>
      </c>
      <c r="C4" s="8"/>
      <c r="D4" s="8"/>
      <c r="E4" s="8"/>
      <c r="F4" s="8"/>
      <c r="G4" s="5">
        <v>-3.975</v>
      </c>
      <c r="H4" s="6">
        <v>-5.86E-5</v>
      </c>
      <c r="I4" s="8"/>
      <c r="J4" s="8"/>
      <c r="K4" s="8"/>
      <c r="L4" s="8"/>
      <c r="M4" s="5">
        <v>-3.975</v>
      </c>
      <c r="N4" s="6">
        <v>-5.86E-5</v>
      </c>
      <c r="S4" s="5">
        <v>-3.975</v>
      </c>
      <c r="T4" s="5">
        <v>-2.5E-4</v>
      </c>
      <c r="U4" s="8"/>
      <c r="V4" s="8"/>
      <c r="W4" s="8"/>
      <c r="X4" s="8"/>
      <c r="Y4" s="5">
        <v>-3.975</v>
      </c>
      <c r="Z4" s="5">
        <v>-2.5E-4</v>
      </c>
      <c r="AA4" s="8"/>
      <c r="AB4" s="8"/>
      <c r="AC4" s="8"/>
      <c r="AD4" s="8"/>
      <c r="AE4" s="5">
        <v>-3.975</v>
      </c>
      <c r="AF4" s="5">
        <v>-2.5E-4</v>
      </c>
      <c r="AK4" s="5">
        <v>0.0125</v>
      </c>
      <c r="AL4" s="6">
        <v>-1.34E-6</v>
      </c>
      <c r="AM4" s="8"/>
      <c r="AN4" s="8"/>
      <c r="AO4" s="8"/>
      <c r="AP4" s="8"/>
      <c r="AQ4" s="5">
        <v>0.0125</v>
      </c>
      <c r="AR4" s="6">
        <v>-1.34E-6</v>
      </c>
      <c r="AS4" s="8"/>
      <c r="AT4" s="8"/>
      <c r="AU4" s="8"/>
      <c r="AV4" s="8"/>
      <c r="AW4" s="5">
        <v>0.0125</v>
      </c>
      <c r="AX4" s="6">
        <v>-1.34E-6</v>
      </c>
    </row>
    <row r="5">
      <c r="A5" s="5">
        <v>-3.95</v>
      </c>
      <c r="B5" s="6">
        <v>-5.84E-5</v>
      </c>
      <c r="C5" s="8"/>
      <c r="D5" s="8"/>
      <c r="E5" s="8"/>
      <c r="F5" s="8"/>
      <c r="G5" s="5">
        <v>-3.95</v>
      </c>
      <c r="H5" s="6">
        <v>-5.84E-5</v>
      </c>
      <c r="I5" s="8"/>
      <c r="J5" s="8"/>
      <c r="K5" s="8"/>
      <c r="L5" s="8"/>
      <c r="M5" s="5">
        <v>-3.95</v>
      </c>
      <c r="N5" s="6">
        <v>-5.84E-5</v>
      </c>
      <c r="S5" s="5">
        <v>-3.95</v>
      </c>
      <c r="T5" s="5">
        <v>-2.5E-4</v>
      </c>
      <c r="U5" s="8"/>
      <c r="V5" s="8"/>
      <c r="W5" s="8"/>
      <c r="X5" s="8"/>
      <c r="Y5" s="5">
        <v>-3.95</v>
      </c>
      <c r="Z5" s="5">
        <v>-2.5E-4</v>
      </c>
      <c r="AA5" s="8"/>
      <c r="AB5" s="8"/>
      <c r="AC5" s="8"/>
      <c r="AD5" s="8"/>
      <c r="AE5" s="5">
        <v>-3.95</v>
      </c>
      <c r="AF5" s="5">
        <v>-2.5E-4</v>
      </c>
      <c r="AK5" s="5">
        <v>0.025</v>
      </c>
      <c r="AL5" s="6">
        <v>-1.34E-6</v>
      </c>
      <c r="AM5" s="8"/>
      <c r="AN5" s="8"/>
      <c r="AO5" s="8"/>
      <c r="AP5" s="8"/>
      <c r="AQ5" s="5">
        <v>0.025</v>
      </c>
      <c r="AR5" s="6">
        <v>-1.34E-6</v>
      </c>
      <c r="AS5" s="8"/>
      <c r="AT5" s="8"/>
      <c r="AU5" s="8"/>
      <c r="AV5" s="8"/>
      <c r="AW5" s="5">
        <v>0.025</v>
      </c>
      <c r="AX5" s="6">
        <v>-1.34E-6</v>
      </c>
    </row>
    <row r="6">
      <c r="A6" s="5">
        <v>-3.925</v>
      </c>
      <c r="B6" s="6">
        <v>-5.81E-5</v>
      </c>
      <c r="C6" s="8"/>
      <c r="D6" s="8"/>
      <c r="E6" s="8"/>
      <c r="F6" s="8"/>
      <c r="G6" s="5">
        <v>-3.925</v>
      </c>
      <c r="H6" s="6">
        <v>-5.81E-5</v>
      </c>
      <c r="I6" s="8"/>
      <c r="J6" s="8"/>
      <c r="K6" s="8"/>
      <c r="L6" s="8"/>
      <c r="M6" s="5">
        <v>-3.925</v>
      </c>
      <c r="N6" s="6">
        <v>-5.81E-5</v>
      </c>
      <c r="S6" s="5">
        <v>-3.925</v>
      </c>
      <c r="T6" s="5">
        <v>-2.5E-4</v>
      </c>
      <c r="U6" s="8"/>
      <c r="V6" s="8"/>
      <c r="W6" s="8"/>
      <c r="X6" s="8"/>
      <c r="Y6" s="5">
        <v>-3.925</v>
      </c>
      <c r="Z6" s="5">
        <v>-2.5E-4</v>
      </c>
      <c r="AA6" s="8"/>
      <c r="AB6" s="8"/>
      <c r="AC6" s="8"/>
      <c r="AD6" s="8"/>
      <c r="AE6" s="5">
        <v>-3.925</v>
      </c>
      <c r="AF6" s="5">
        <v>-2.5E-4</v>
      </c>
      <c r="AK6" s="5">
        <v>0.0375</v>
      </c>
      <c r="AL6" s="6">
        <v>-1.34E-6</v>
      </c>
      <c r="AM6" s="8"/>
      <c r="AN6" s="8"/>
      <c r="AO6" s="8"/>
      <c r="AP6" s="8"/>
      <c r="AQ6" s="5">
        <v>0.0375</v>
      </c>
      <c r="AR6" s="6">
        <v>-1.34E-6</v>
      </c>
      <c r="AS6" s="8"/>
      <c r="AT6" s="8"/>
      <c r="AU6" s="8"/>
      <c r="AV6" s="8"/>
      <c r="AW6" s="5">
        <v>0.0375</v>
      </c>
      <c r="AX6" s="6">
        <v>-1.34E-6</v>
      </c>
    </row>
    <row r="7">
      <c r="A7" s="5">
        <v>-3.9</v>
      </c>
      <c r="B7" s="6">
        <v>-5.78E-5</v>
      </c>
      <c r="C7" s="8"/>
      <c r="D7" s="8"/>
      <c r="E7" s="8"/>
      <c r="F7" s="8"/>
      <c r="G7" s="5">
        <v>-3.9</v>
      </c>
      <c r="H7" s="6">
        <v>-5.78E-5</v>
      </c>
      <c r="I7" s="8"/>
      <c r="J7" s="8"/>
      <c r="K7" s="8"/>
      <c r="L7" s="8"/>
      <c r="M7" s="5">
        <v>-3.9</v>
      </c>
      <c r="N7" s="6">
        <v>-5.78E-5</v>
      </c>
      <c r="S7" s="5">
        <v>-3.9</v>
      </c>
      <c r="T7" s="5">
        <v>-2.5E-4</v>
      </c>
      <c r="U7" s="8"/>
      <c r="V7" s="8"/>
      <c r="W7" s="8"/>
      <c r="X7" s="8"/>
      <c r="Y7" s="5">
        <v>-3.9</v>
      </c>
      <c r="Z7" s="5">
        <v>-2.5E-4</v>
      </c>
      <c r="AA7" s="8"/>
      <c r="AB7" s="8"/>
      <c r="AC7" s="8"/>
      <c r="AD7" s="8"/>
      <c r="AE7" s="5">
        <v>-3.9</v>
      </c>
      <c r="AF7" s="5">
        <v>-2.5E-4</v>
      </c>
      <c r="AK7" s="5">
        <v>0.05</v>
      </c>
      <c r="AL7" s="6">
        <v>-1.34E-6</v>
      </c>
      <c r="AM7" s="8"/>
      <c r="AN7" s="8"/>
      <c r="AO7" s="8"/>
      <c r="AP7" s="8"/>
      <c r="AQ7" s="5">
        <v>0.05</v>
      </c>
      <c r="AR7" s="6">
        <v>-1.34E-6</v>
      </c>
      <c r="AS7" s="8"/>
      <c r="AT7" s="8"/>
      <c r="AU7" s="8"/>
      <c r="AV7" s="8"/>
      <c r="AW7" s="5">
        <v>0.05</v>
      </c>
      <c r="AX7" s="6">
        <v>-1.34E-6</v>
      </c>
    </row>
    <row r="8">
      <c r="A8" s="5">
        <v>-3.875</v>
      </c>
      <c r="B8" s="6">
        <v>-5.76E-5</v>
      </c>
      <c r="C8" s="8"/>
      <c r="D8" s="8"/>
      <c r="E8" s="8"/>
      <c r="F8" s="8"/>
      <c r="G8" s="5">
        <v>-3.875</v>
      </c>
      <c r="H8" s="6">
        <v>-5.75E-5</v>
      </c>
      <c r="I8" s="8"/>
      <c r="J8" s="8"/>
      <c r="K8" s="8"/>
      <c r="L8" s="8"/>
      <c r="M8" s="5">
        <v>-3.875</v>
      </c>
      <c r="N8" s="6">
        <v>-5.76E-5</v>
      </c>
      <c r="S8" s="5">
        <v>-3.875</v>
      </c>
      <c r="T8" s="5">
        <v>-2.5E-4</v>
      </c>
      <c r="U8" s="8"/>
      <c r="V8" s="8"/>
      <c r="W8" s="8"/>
      <c r="X8" s="8"/>
      <c r="Y8" s="5">
        <v>-3.875</v>
      </c>
      <c r="Z8" s="5">
        <v>-2.5E-4</v>
      </c>
      <c r="AA8" s="8"/>
      <c r="AB8" s="8"/>
      <c r="AC8" s="8"/>
      <c r="AD8" s="8"/>
      <c r="AE8" s="5">
        <v>-3.875</v>
      </c>
      <c r="AF8" s="5">
        <v>-2.5E-4</v>
      </c>
      <c r="AK8" s="5">
        <v>0.0625</v>
      </c>
      <c r="AL8" s="6">
        <v>-1.34E-6</v>
      </c>
      <c r="AM8" s="8"/>
      <c r="AN8" s="8"/>
      <c r="AO8" s="8"/>
      <c r="AP8" s="8"/>
      <c r="AQ8" s="5">
        <v>0.0625</v>
      </c>
      <c r="AR8" s="6">
        <v>-1.34E-6</v>
      </c>
      <c r="AS8" s="8"/>
      <c r="AT8" s="8"/>
      <c r="AU8" s="8"/>
      <c r="AV8" s="8"/>
      <c r="AW8" s="5">
        <v>0.0625</v>
      </c>
      <c r="AX8" s="6">
        <v>-1.34E-6</v>
      </c>
    </row>
    <row r="9">
      <c r="A9" s="5">
        <v>-3.85</v>
      </c>
      <c r="B9" s="6">
        <v>-5.73E-5</v>
      </c>
      <c r="C9" s="8"/>
      <c r="D9" s="8"/>
      <c r="E9" s="8"/>
      <c r="F9" s="8"/>
      <c r="G9" s="5">
        <v>-3.85</v>
      </c>
      <c r="H9" s="6">
        <v>-5.73E-5</v>
      </c>
      <c r="I9" s="8"/>
      <c r="J9" s="8"/>
      <c r="K9" s="8"/>
      <c r="L9" s="8"/>
      <c r="M9" s="5">
        <v>-3.85</v>
      </c>
      <c r="N9" s="6">
        <v>-5.73E-5</v>
      </c>
      <c r="S9" s="5">
        <v>-3.85</v>
      </c>
      <c r="T9" s="5">
        <v>-2.5E-4</v>
      </c>
      <c r="U9" s="8"/>
      <c r="V9" s="8"/>
      <c r="W9" s="8"/>
      <c r="X9" s="8"/>
      <c r="Y9" s="5">
        <v>-3.85</v>
      </c>
      <c r="Z9" s="5">
        <v>-2.5E-4</v>
      </c>
      <c r="AA9" s="8"/>
      <c r="AB9" s="8"/>
      <c r="AC9" s="8"/>
      <c r="AD9" s="8"/>
      <c r="AE9" s="5">
        <v>-3.85</v>
      </c>
      <c r="AF9" s="5">
        <v>-2.5E-4</v>
      </c>
      <c r="AK9" s="5">
        <v>0.075</v>
      </c>
      <c r="AL9" s="6">
        <v>-1.34E-6</v>
      </c>
      <c r="AM9" s="8"/>
      <c r="AN9" s="8"/>
      <c r="AO9" s="8"/>
      <c r="AP9" s="8"/>
      <c r="AQ9" s="5">
        <v>0.075</v>
      </c>
      <c r="AR9" s="6">
        <v>-1.34E-6</v>
      </c>
      <c r="AS9" s="8"/>
      <c r="AT9" s="8"/>
      <c r="AU9" s="8"/>
      <c r="AV9" s="8"/>
      <c r="AW9" s="5">
        <v>0.075</v>
      </c>
      <c r="AX9" s="6">
        <v>-1.34E-6</v>
      </c>
    </row>
    <row r="10">
      <c r="A10" s="5">
        <v>-3.825</v>
      </c>
      <c r="B10" s="6">
        <v>-5.7E-5</v>
      </c>
      <c r="C10" s="8"/>
      <c r="D10" s="8"/>
      <c r="E10" s="8"/>
      <c r="F10" s="8"/>
      <c r="G10" s="5">
        <v>-3.825</v>
      </c>
      <c r="H10" s="6">
        <v>-5.7E-5</v>
      </c>
      <c r="I10" s="8"/>
      <c r="J10" s="8"/>
      <c r="K10" s="8"/>
      <c r="L10" s="8"/>
      <c r="M10" s="5">
        <v>-3.825</v>
      </c>
      <c r="N10" s="6">
        <v>-5.7E-5</v>
      </c>
      <c r="S10" s="5">
        <v>-3.825</v>
      </c>
      <c r="T10" s="5">
        <v>-2.5E-4</v>
      </c>
      <c r="U10" s="8"/>
      <c r="V10" s="8"/>
      <c r="W10" s="8"/>
      <c r="X10" s="8"/>
      <c r="Y10" s="5">
        <v>-3.825</v>
      </c>
      <c r="Z10" s="5">
        <v>-2.5E-4</v>
      </c>
      <c r="AA10" s="8"/>
      <c r="AB10" s="8"/>
      <c r="AC10" s="8"/>
      <c r="AD10" s="8"/>
      <c r="AE10" s="5">
        <v>-3.825</v>
      </c>
      <c r="AF10" s="5">
        <v>-2.5E-4</v>
      </c>
      <c r="AK10" s="5">
        <v>0.0875</v>
      </c>
      <c r="AL10" s="6">
        <v>-1.34E-6</v>
      </c>
      <c r="AM10" s="8"/>
      <c r="AN10" s="8"/>
      <c r="AO10" s="8"/>
      <c r="AP10" s="8"/>
      <c r="AQ10" s="5">
        <v>0.0875</v>
      </c>
      <c r="AR10" s="6">
        <v>-1.34E-6</v>
      </c>
      <c r="AS10" s="8"/>
      <c r="AT10" s="8"/>
      <c r="AU10" s="8"/>
      <c r="AV10" s="8"/>
      <c r="AW10" s="5">
        <v>0.0875</v>
      </c>
      <c r="AX10" s="6">
        <v>-1.34E-6</v>
      </c>
    </row>
    <row r="11">
      <c r="A11" s="5">
        <v>-3.8</v>
      </c>
      <c r="B11" s="6">
        <v>-5.67E-5</v>
      </c>
      <c r="C11" s="8"/>
      <c r="D11" s="8"/>
      <c r="E11" s="8"/>
      <c r="F11" s="8"/>
      <c r="G11" s="5">
        <v>-3.8</v>
      </c>
      <c r="H11" s="6">
        <v>-5.67E-5</v>
      </c>
      <c r="I11" s="8"/>
      <c r="J11" s="8"/>
      <c r="K11" s="8"/>
      <c r="L11" s="8"/>
      <c r="M11" s="5">
        <v>-3.8</v>
      </c>
      <c r="N11" s="6">
        <v>-5.67E-5</v>
      </c>
      <c r="S11" s="5">
        <v>-3.8</v>
      </c>
      <c r="T11" s="5">
        <v>-2.5E-4</v>
      </c>
      <c r="U11" s="8"/>
      <c r="V11" s="8"/>
      <c r="W11" s="8"/>
      <c r="X11" s="8"/>
      <c r="Y11" s="5">
        <v>-3.8</v>
      </c>
      <c r="Z11" s="5">
        <v>-2.5E-4</v>
      </c>
      <c r="AA11" s="8"/>
      <c r="AB11" s="8"/>
      <c r="AC11" s="8"/>
      <c r="AD11" s="8"/>
      <c r="AE11" s="5">
        <v>-3.8</v>
      </c>
      <c r="AF11" s="5">
        <v>-2.4E-4</v>
      </c>
      <c r="AK11" s="5">
        <v>0.1</v>
      </c>
      <c r="AL11" s="6">
        <v>-1.34E-6</v>
      </c>
      <c r="AM11" s="8"/>
      <c r="AN11" s="8"/>
      <c r="AO11" s="8"/>
      <c r="AP11" s="8"/>
      <c r="AQ11" s="5">
        <v>0.1</v>
      </c>
      <c r="AR11" s="6">
        <v>-1.34E-6</v>
      </c>
      <c r="AS11" s="8"/>
      <c r="AT11" s="8"/>
      <c r="AU11" s="8"/>
      <c r="AV11" s="8"/>
      <c r="AW11" s="5">
        <v>0.1</v>
      </c>
      <c r="AX11" s="6">
        <v>-1.34E-6</v>
      </c>
    </row>
    <row r="12">
      <c r="A12" s="5">
        <v>-3.775</v>
      </c>
      <c r="B12" s="6">
        <v>-5.65E-5</v>
      </c>
      <c r="C12" s="8"/>
      <c r="D12" s="8"/>
      <c r="E12" s="8"/>
      <c r="F12" s="8"/>
      <c r="G12" s="5">
        <v>-3.775</v>
      </c>
      <c r="H12" s="6">
        <v>-5.65E-5</v>
      </c>
      <c r="I12" s="8"/>
      <c r="J12" s="8"/>
      <c r="K12" s="8"/>
      <c r="L12" s="8"/>
      <c r="M12" s="5">
        <v>-3.775</v>
      </c>
      <c r="N12" s="6">
        <v>-5.65E-5</v>
      </c>
      <c r="S12" s="5">
        <v>-3.775</v>
      </c>
      <c r="T12" s="5">
        <v>-2.4E-4</v>
      </c>
      <c r="U12" s="8"/>
      <c r="V12" s="8"/>
      <c r="W12" s="8"/>
      <c r="X12" s="8"/>
      <c r="Y12" s="5">
        <v>-3.775</v>
      </c>
      <c r="Z12" s="5">
        <v>-2.4E-4</v>
      </c>
      <c r="AA12" s="8"/>
      <c r="AB12" s="8"/>
      <c r="AC12" s="8"/>
      <c r="AD12" s="8"/>
      <c r="AE12" s="5">
        <v>-3.775</v>
      </c>
      <c r="AF12" s="5">
        <v>-2.4E-4</v>
      </c>
      <c r="AK12" s="5">
        <v>0.1125</v>
      </c>
      <c r="AL12" s="6">
        <v>-1.34E-6</v>
      </c>
      <c r="AM12" s="8"/>
      <c r="AN12" s="8"/>
      <c r="AO12" s="8"/>
      <c r="AP12" s="8"/>
      <c r="AQ12" s="5">
        <v>0.1125</v>
      </c>
      <c r="AR12" s="6">
        <v>-1.34E-6</v>
      </c>
      <c r="AS12" s="8"/>
      <c r="AT12" s="8"/>
      <c r="AU12" s="8"/>
      <c r="AV12" s="8"/>
      <c r="AW12" s="5">
        <v>0.1125</v>
      </c>
      <c r="AX12" s="6">
        <v>-1.34E-6</v>
      </c>
    </row>
    <row r="13">
      <c r="A13" s="5">
        <v>-3.75</v>
      </c>
      <c r="B13" s="6">
        <v>-5.62E-5</v>
      </c>
      <c r="C13" s="8"/>
      <c r="D13" s="8"/>
      <c r="E13" s="8"/>
      <c r="F13" s="8"/>
      <c r="G13" s="5">
        <v>-3.75</v>
      </c>
      <c r="H13" s="6">
        <v>-5.62E-5</v>
      </c>
      <c r="I13" s="8"/>
      <c r="J13" s="8"/>
      <c r="K13" s="8"/>
      <c r="L13" s="8"/>
      <c r="M13" s="5">
        <v>-3.75</v>
      </c>
      <c r="N13" s="6">
        <v>-5.62E-5</v>
      </c>
      <c r="S13" s="5">
        <v>-3.75</v>
      </c>
      <c r="T13" s="5">
        <v>-2.4E-4</v>
      </c>
      <c r="U13" s="8"/>
      <c r="V13" s="8"/>
      <c r="W13" s="8"/>
      <c r="X13" s="8"/>
      <c r="Y13" s="5">
        <v>-3.75</v>
      </c>
      <c r="Z13" s="5">
        <v>-2.4E-4</v>
      </c>
      <c r="AA13" s="8"/>
      <c r="AB13" s="8"/>
      <c r="AC13" s="8"/>
      <c r="AD13" s="8"/>
      <c r="AE13" s="5">
        <v>-3.75</v>
      </c>
      <c r="AF13" s="5">
        <v>-2.4E-4</v>
      </c>
      <c r="AK13" s="5">
        <v>0.125</v>
      </c>
      <c r="AL13" s="6">
        <v>-1.34E-6</v>
      </c>
      <c r="AM13" s="8"/>
      <c r="AN13" s="8"/>
      <c r="AO13" s="8"/>
      <c r="AP13" s="8"/>
      <c r="AQ13" s="5">
        <v>0.125</v>
      </c>
      <c r="AR13" s="6">
        <v>-1.34E-6</v>
      </c>
      <c r="AS13" s="8"/>
      <c r="AT13" s="8"/>
      <c r="AU13" s="8"/>
      <c r="AV13" s="8"/>
      <c r="AW13" s="5">
        <v>0.125</v>
      </c>
      <c r="AX13" s="6">
        <v>-1.34E-6</v>
      </c>
    </row>
    <row r="14">
      <c r="A14" s="5">
        <v>-3.725</v>
      </c>
      <c r="B14" s="6">
        <v>-5.59E-5</v>
      </c>
      <c r="C14" s="8"/>
      <c r="D14" s="8"/>
      <c r="E14" s="8"/>
      <c r="F14" s="8"/>
      <c r="G14" s="5">
        <v>-3.725</v>
      </c>
      <c r="H14" s="6">
        <v>-5.59E-5</v>
      </c>
      <c r="I14" s="8"/>
      <c r="J14" s="8"/>
      <c r="K14" s="8"/>
      <c r="L14" s="8"/>
      <c r="M14" s="5">
        <v>-3.725</v>
      </c>
      <c r="N14" s="6">
        <v>-5.59E-5</v>
      </c>
      <c r="S14" s="5">
        <v>-3.725</v>
      </c>
      <c r="T14" s="5">
        <v>-2.4E-4</v>
      </c>
      <c r="U14" s="8"/>
      <c r="V14" s="8"/>
      <c r="W14" s="8"/>
      <c r="X14" s="8"/>
      <c r="Y14" s="5">
        <v>-3.725</v>
      </c>
      <c r="Z14" s="5">
        <v>-2.4E-4</v>
      </c>
      <c r="AA14" s="8"/>
      <c r="AB14" s="8"/>
      <c r="AC14" s="8"/>
      <c r="AD14" s="8"/>
      <c r="AE14" s="5">
        <v>-3.725</v>
      </c>
      <c r="AF14" s="5">
        <v>-2.4E-4</v>
      </c>
      <c r="AK14" s="5">
        <v>0.1375</v>
      </c>
      <c r="AL14" s="6">
        <v>-1.34E-6</v>
      </c>
      <c r="AM14" s="8"/>
      <c r="AN14" s="8"/>
      <c r="AO14" s="8"/>
      <c r="AP14" s="8"/>
      <c r="AQ14" s="5">
        <v>0.1375</v>
      </c>
      <c r="AR14" s="6">
        <v>-1.34E-6</v>
      </c>
      <c r="AS14" s="8"/>
      <c r="AT14" s="8"/>
      <c r="AU14" s="8"/>
      <c r="AV14" s="8"/>
      <c r="AW14" s="5">
        <v>0.1375</v>
      </c>
      <c r="AX14" s="6">
        <v>-1.34E-6</v>
      </c>
    </row>
    <row r="15">
      <c r="A15" s="5">
        <v>-3.7</v>
      </c>
      <c r="B15" s="6">
        <v>-5.57E-5</v>
      </c>
      <c r="C15" s="8"/>
      <c r="D15" s="8"/>
      <c r="E15" s="8"/>
      <c r="F15" s="8"/>
      <c r="G15" s="5">
        <v>-3.7</v>
      </c>
      <c r="H15" s="6">
        <v>-5.56E-5</v>
      </c>
      <c r="I15" s="8"/>
      <c r="J15" s="8"/>
      <c r="K15" s="8"/>
      <c r="L15" s="8"/>
      <c r="M15" s="5">
        <v>-3.7</v>
      </c>
      <c r="N15" s="6">
        <v>-5.57E-5</v>
      </c>
      <c r="S15" s="5">
        <v>-3.7</v>
      </c>
      <c r="T15" s="5">
        <v>-2.4E-4</v>
      </c>
      <c r="U15" s="8"/>
      <c r="V15" s="8"/>
      <c r="W15" s="8"/>
      <c r="X15" s="8"/>
      <c r="Y15" s="5">
        <v>-3.7</v>
      </c>
      <c r="Z15" s="5">
        <v>-2.4E-4</v>
      </c>
      <c r="AA15" s="8"/>
      <c r="AB15" s="8"/>
      <c r="AC15" s="8"/>
      <c r="AD15" s="8"/>
      <c r="AE15" s="5">
        <v>-3.7</v>
      </c>
      <c r="AF15" s="5">
        <v>-2.4E-4</v>
      </c>
      <c r="AK15" s="5">
        <v>0.15</v>
      </c>
      <c r="AL15" s="6">
        <v>-1.34E-6</v>
      </c>
      <c r="AM15" s="8"/>
      <c r="AN15" s="8"/>
      <c r="AO15" s="8"/>
      <c r="AP15" s="8"/>
      <c r="AQ15" s="5">
        <v>0.15</v>
      </c>
      <c r="AR15" s="6">
        <v>-1.34E-6</v>
      </c>
      <c r="AS15" s="8"/>
      <c r="AT15" s="8"/>
      <c r="AU15" s="8"/>
      <c r="AV15" s="8"/>
      <c r="AW15" s="5">
        <v>0.15</v>
      </c>
      <c r="AX15" s="6">
        <v>-1.34E-6</v>
      </c>
    </row>
    <row r="16">
      <c r="A16" s="5">
        <v>-3.675</v>
      </c>
      <c r="B16" s="6">
        <v>-5.54E-5</v>
      </c>
      <c r="C16" s="8"/>
      <c r="D16" s="8"/>
      <c r="E16" s="8"/>
      <c r="F16" s="8"/>
      <c r="G16" s="5">
        <v>-3.675</v>
      </c>
      <c r="H16" s="6">
        <v>-5.54E-5</v>
      </c>
      <c r="I16" s="8"/>
      <c r="J16" s="8"/>
      <c r="K16" s="8"/>
      <c r="L16" s="8"/>
      <c r="M16" s="5">
        <v>-3.675</v>
      </c>
      <c r="N16" s="6">
        <v>-5.54E-5</v>
      </c>
      <c r="S16" s="5">
        <v>-3.675</v>
      </c>
      <c r="T16" s="5">
        <v>-2.4E-4</v>
      </c>
      <c r="U16" s="8"/>
      <c r="V16" s="8"/>
      <c r="W16" s="8"/>
      <c r="X16" s="8"/>
      <c r="Y16" s="5">
        <v>-3.675</v>
      </c>
      <c r="Z16" s="5">
        <v>-2.4E-4</v>
      </c>
      <c r="AA16" s="8"/>
      <c r="AB16" s="8"/>
      <c r="AC16" s="8"/>
      <c r="AD16" s="8"/>
      <c r="AE16" s="5">
        <v>-3.675</v>
      </c>
      <c r="AF16" s="5">
        <v>-2.4E-4</v>
      </c>
      <c r="AK16" s="5">
        <v>0.1625</v>
      </c>
      <c r="AL16" s="6">
        <v>-1.34E-6</v>
      </c>
      <c r="AM16" s="8"/>
      <c r="AN16" s="8"/>
      <c r="AO16" s="8"/>
      <c r="AP16" s="8"/>
      <c r="AQ16" s="5">
        <v>0.1625</v>
      </c>
      <c r="AR16" s="6">
        <v>-1.34E-6</v>
      </c>
      <c r="AS16" s="8"/>
      <c r="AT16" s="8"/>
      <c r="AU16" s="8"/>
      <c r="AV16" s="8"/>
      <c r="AW16" s="5">
        <v>0.1625</v>
      </c>
      <c r="AX16" s="6">
        <v>-1.34E-6</v>
      </c>
    </row>
    <row r="17">
      <c r="A17" s="5">
        <v>-3.65</v>
      </c>
      <c r="B17" s="6">
        <v>-5.51E-5</v>
      </c>
      <c r="C17" s="8"/>
      <c r="D17" s="8"/>
      <c r="E17" s="8"/>
      <c r="F17" s="8"/>
      <c r="G17" s="5">
        <v>-3.65</v>
      </c>
      <c r="H17" s="6">
        <v>-5.51E-5</v>
      </c>
      <c r="I17" s="8"/>
      <c r="J17" s="8"/>
      <c r="K17" s="8"/>
      <c r="L17" s="8"/>
      <c r="M17" s="5">
        <v>-3.65</v>
      </c>
      <c r="N17" s="6">
        <v>-5.51E-5</v>
      </c>
      <c r="S17" s="5">
        <v>-3.65</v>
      </c>
      <c r="T17" s="5">
        <v>-2.4E-4</v>
      </c>
      <c r="U17" s="8"/>
      <c r="V17" s="8"/>
      <c r="W17" s="8"/>
      <c r="X17" s="8"/>
      <c r="Y17" s="5">
        <v>-3.65</v>
      </c>
      <c r="Z17" s="5">
        <v>-2.4E-4</v>
      </c>
      <c r="AA17" s="8"/>
      <c r="AB17" s="8"/>
      <c r="AC17" s="8"/>
      <c r="AD17" s="8"/>
      <c r="AE17" s="5">
        <v>-3.65</v>
      </c>
      <c r="AF17" s="5">
        <v>-2.4E-4</v>
      </c>
      <c r="AK17" s="5">
        <v>0.175</v>
      </c>
      <c r="AL17" s="6">
        <v>-1.34E-6</v>
      </c>
      <c r="AM17" s="8"/>
      <c r="AN17" s="8"/>
      <c r="AO17" s="8"/>
      <c r="AP17" s="8"/>
      <c r="AQ17" s="5">
        <v>0.175</v>
      </c>
      <c r="AR17" s="6">
        <v>-1.34E-6</v>
      </c>
      <c r="AS17" s="8"/>
      <c r="AT17" s="8"/>
      <c r="AU17" s="8"/>
      <c r="AV17" s="8"/>
      <c r="AW17" s="5">
        <v>0.175</v>
      </c>
      <c r="AX17" s="6">
        <v>-1.34E-6</v>
      </c>
    </row>
    <row r="18">
      <c r="A18" s="5">
        <v>-3.625</v>
      </c>
      <c r="B18" s="6">
        <v>-5.48E-5</v>
      </c>
      <c r="C18" s="8"/>
      <c r="D18" s="8"/>
      <c r="E18" s="8"/>
      <c r="F18" s="8"/>
      <c r="G18" s="5">
        <v>-3.625</v>
      </c>
      <c r="H18" s="6">
        <v>-5.48E-5</v>
      </c>
      <c r="I18" s="8"/>
      <c r="J18" s="8"/>
      <c r="K18" s="8"/>
      <c r="L18" s="8"/>
      <c r="M18" s="5">
        <v>-3.625</v>
      </c>
      <c r="N18" s="6">
        <v>-5.48E-5</v>
      </c>
      <c r="S18" s="5">
        <v>-3.625</v>
      </c>
      <c r="T18" s="5">
        <v>-2.4E-4</v>
      </c>
      <c r="U18" s="8"/>
      <c r="V18" s="8"/>
      <c r="W18" s="8"/>
      <c r="X18" s="8"/>
      <c r="Y18" s="5">
        <v>-3.625</v>
      </c>
      <c r="Z18" s="5">
        <v>-2.4E-4</v>
      </c>
      <c r="AA18" s="8"/>
      <c r="AB18" s="8"/>
      <c r="AC18" s="8"/>
      <c r="AD18" s="8"/>
      <c r="AE18" s="5">
        <v>-3.625</v>
      </c>
      <c r="AF18" s="5">
        <v>-2.4E-4</v>
      </c>
      <c r="AK18" s="5">
        <v>0.1875</v>
      </c>
      <c r="AL18" s="6">
        <v>-1.34E-6</v>
      </c>
      <c r="AM18" s="8"/>
      <c r="AN18" s="8"/>
      <c r="AO18" s="8"/>
      <c r="AP18" s="8"/>
      <c r="AQ18" s="5">
        <v>0.1875</v>
      </c>
      <c r="AR18" s="6">
        <v>-1.34E-6</v>
      </c>
      <c r="AS18" s="8"/>
      <c r="AT18" s="8"/>
      <c r="AU18" s="8"/>
      <c r="AV18" s="8"/>
      <c r="AW18" s="5">
        <v>0.1875</v>
      </c>
      <c r="AX18" s="6">
        <v>-1.34E-6</v>
      </c>
    </row>
    <row r="19">
      <c r="A19" s="5">
        <v>-3.6</v>
      </c>
      <c r="B19" s="6">
        <v>-5.46E-5</v>
      </c>
      <c r="C19" s="8"/>
      <c r="D19" s="8"/>
      <c r="E19" s="8"/>
      <c r="F19" s="8"/>
      <c r="G19" s="5">
        <v>-3.6</v>
      </c>
      <c r="H19" s="6">
        <v>-5.46E-5</v>
      </c>
      <c r="I19" s="8"/>
      <c r="J19" s="8"/>
      <c r="K19" s="8"/>
      <c r="L19" s="8"/>
      <c r="M19" s="5">
        <v>-3.6</v>
      </c>
      <c r="N19" s="6">
        <v>-5.46E-5</v>
      </c>
      <c r="S19" s="5">
        <v>-3.6</v>
      </c>
      <c r="T19" s="5">
        <v>-2.4E-4</v>
      </c>
      <c r="U19" s="8"/>
      <c r="V19" s="8"/>
      <c r="W19" s="8"/>
      <c r="X19" s="8"/>
      <c r="Y19" s="5">
        <v>-3.6</v>
      </c>
      <c r="Z19" s="5">
        <v>-2.4E-4</v>
      </c>
      <c r="AA19" s="8"/>
      <c r="AB19" s="8"/>
      <c r="AC19" s="8"/>
      <c r="AD19" s="8"/>
      <c r="AE19" s="5">
        <v>-3.6</v>
      </c>
      <c r="AF19" s="5">
        <v>-2.4E-4</v>
      </c>
      <c r="AK19" s="5">
        <v>0.2</v>
      </c>
      <c r="AL19" s="6">
        <v>-1.34E-6</v>
      </c>
      <c r="AM19" s="8"/>
      <c r="AN19" s="8"/>
      <c r="AO19" s="8"/>
      <c r="AP19" s="8"/>
      <c r="AQ19" s="5">
        <v>0.2</v>
      </c>
      <c r="AR19" s="6">
        <v>-1.34E-6</v>
      </c>
      <c r="AS19" s="8"/>
      <c r="AT19" s="8"/>
      <c r="AU19" s="8"/>
      <c r="AV19" s="8"/>
      <c r="AW19" s="5">
        <v>0.2</v>
      </c>
      <c r="AX19" s="6">
        <v>-1.34E-6</v>
      </c>
    </row>
    <row r="20">
      <c r="A20" s="5">
        <v>-3.575</v>
      </c>
      <c r="B20" s="6">
        <v>-5.43E-5</v>
      </c>
      <c r="C20" s="8"/>
      <c r="D20" s="8"/>
      <c r="E20" s="8"/>
      <c r="F20" s="8"/>
      <c r="G20" s="5">
        <v>-3.575</v>
      </c>
      <c r="H20" s="6">
        <v>-5.43E-5</v>
      </c>
      <c r="I20" s="8"/>
      <c r="J20" s="8"/>
      <c r="K20" s="8"/>
      <c r="L20" s="8"/>
      <c r="M20" s="5">
        <v>-3.575</v>
      </c>
      <c r="N20" s="6">
        <v>-5.43E-5</v>
      </c>
      <c r="S20" s="5">
        <v>-3.575</v>
      </c>
      <c r="T20" s="5">
        <v>-2.4E-4</v>
      </c>
      <c r="U20" s="8"/>
      <c r="V20" s="8"/>
      <c r="W20" s="8"/>
      <c r="X20" s="8"/>
      <c r="Y20" s="5">
        <v>-3.575</v>
      </c>
      <c r="Z20" s="5">
        <v>-2.4E-4</v>
      </c>
      <c r="AA20" s="8"/>
      <c r="AB20" s="8"/>
      <c r="AC20" s="8"/>
      <c r="AD20" s="8"/>
      <c r="AE20" s="5">
        <v>-3.575</v>
      </c>
      <c r="AF20" s="5">
        <v>-2.4E-4</v>
      </c>
      <c r="AK20" s="5">
        <v>0.2125</v>
      </c>
      <c r="AL20" s="6">
        <v>-1.34E-6</v>
      </c>
      <c r="AM20" s="8"/>
      <c r="AN20" s="8"/>
      <c r="AO20" s="8"/>
      <c r="AP20" s="8"/>
      <c r="AQ20" s="5">
        <v>0.2125</v>
      </c>
      <c r="AR20" s="6">
        <v>-1.34E-6</v>
      </c>
      <c r="AS20" s="8"/>
      <c r="AT20" s="8"/>
      <c r="AU20" s="8"/>
      <c r="AV20" s="8"/>
      <c r="AW20" s="5">
        <v>0.2125</v>
      </c>
      <c r="AX20" s="6">
        <v>-1.34E-6</v>
      </c>
    </row>
    <row r="21">
      <c r="A21" s="5">
        <v>-3.55</v>
      </c>
      <c r="B21" s="6">
        <v>-5.4E-5</v>
      </c>
      <c r="C21" s="8"/>
      <c r="D21" s="8"/>
      <c r="E21" s="8"/>
      <c r="F21" s="8"/>
      <c r="G21" s="5">
        <v>-3.55</v>
      </c>
      <c r="H21" s="6">
        <v>-5.4E-5</v>
      </c>
      <c r="I21" s="8"/>
      <c r="J21" s="8"/>
      <c r="K21" s="8"/>
      <c r="L21" s="8"/>
      <c r="M21" s="5">
        <v>-3.55</v>
      </c>
      <c r="N21" s="6">
        <v>-5.4E-5</v>
      </c>
      <c r="S21" s="5">
        <v>-3.55</v>
      </c>
      <c r="T21" s="5">
        <v>-2.4E-4</v>
      </c>
      <c r="U21" s="8"/>
      <c r="V21" s="8"/>
      <c r="W21" s="8"/>
      <c r="X21" s="8"/>
      <c r="Y21" s="5">
        <v>-3.55</v>
      </c>
      <c r="Z21" s="5">
        <v>-2.4E-4</v>
      </c>
      <c r="AA21" s="8"/>
      <c r="AB21" s="8"/>
      <c r="AC21" s="8"/>
      <c r="AD21" s="8"/>
      <c r="AE21" s="5">
        <v>-3.55</v>
      </c>
      <c r="AF21" s="5">
        <v>-2.4E-4</v>
      </c>
      <c r="AK21" s="5">
        <v>0.225</v>
      </c>
      <c r="AL21" s="6">
        <v>-1.34E-6</v>
      </c>
      <c r="AM21" s="8"/>
      <c r="AN21" s="8"/>
      <c r="AO21" s="8"/>
      <c r="AP21" s="8"/>
      <c r="AQ21" s="5">
        <v>0.225</v>
      </c>
      <c r="AR21" s="6">
        <v>-1.34E-6</v>
      </c>
      <c r="AS21" s="8"/>
      <c r="AT21" s="8"/>
      <c r="AU21" s="8"/>
      <c r="AV21" s="8"/>
      <c r="AW21" s="5">
        <v>0.225</v>
      </c>
      <c r="AX21" s="6">
        <v>-1.34E-6</v>
      </c>
    </row>
    <row r="22">
      <c r="A22" s="5">
        <v>-3.525</v>
      </c>
      <c r="B22" s="6">
        <v>-5.37E-5</v>
      </c>
      <c r="C22" s="8"/>
      <c r="D22" s="8"/>
      <c r="E22" s="8"/>
      <c r="F22" s="8"/>
      <c r="G22" s="5">
        <v>-3.525</v>
      </c>
      <c r="H22" s="6">
        <v>-5.37E-5</v>
      </c>
      <c r="I22" s="8"/>
      <c r="J22" s="8"/>
      <c r="K22" s="8"/>
      <c r="L22" s="8"/>
      <c r="M22" s="5">
        <v>-3.525</v>
      </c>
      <c r="N22" s="6">
        <v>-5.37E-5</v>
      </c>
      <c r="S22" s="5">
        <v>-3.525</v>
      </c>
      <c r="T22" s="5">
        <v>-2.4E-4</v>
      </c>
      <c r="U22" s="8"/>
      <c r="V22" s="8"/>
      <c r="W22" s="8"/>
      <c r="X22" s="8"/>
      <c r="Y22" s="5">
        <v>-3.525</v>
      </c>
      <c r="Z22" s="5">
        <v>-2.4E-4</v>
      </c>
      <c r="AA22" s="8"/>
      <c r="AB22" s="8"/>
      <c r="AC22" s="8"/>
      <c r="AD22" s="8"/>
      <c r="AE22" s="5">
        <v>-3.525</v>
      </c>
      <c r="AF22" s="5">
        <v>-2.4E-4</v>
      </c>
      <c r="AK22" s="5">
        <v>0.2375</v>
      </c>
      <c r="AL22" s="6">
        <v>-1.34E-6</v>
      </c>
      <c r="AM22" s="8"/>
      <c r="AN22" s="8"/>
      <c r="AO22" s="8"/>
      <c r="AP22" s="8"/>
      <c r="AQ22" s="5">
        <v>0.2375</v>
      </c>
      <c r="AR22" s="6">
        <v>-1.34E-6</v>
      </c>
      <c r="AS22" s="8"/>
      <c r="AT22" s="8"/>
      <c r="AU22" s="8"/>
      <c r="AV22" s="8"/>
      <c r="AW22" s="5">
        <v>0.2375</v>
      </c>
      <c r="AX22" s="6">
        <v>-1.34E-6</v>
      </c>
    </row>
    <row r="23">
      <c r="A23" s="5">
        <v>-3.5</v>
      </c>
      <c r="B23" s="6">
        <v>-5.35E-5</v>
      </c>
      <c r="C23" s="8"/>
      <c r="D23" s="8"/>
      <c r="E23" s="8"/>
      <c r="F23" s="8"/>
      <c r="G23" s="5">
        <v>-3.5</v>
      </c>
      <c r="H23" s="6">
        <v>-5.34E-5</v>
      </c>
      <c r="I23" s="8"/>
      <c r="J23" s="8"/>
      <c r="K23" s="8"/>
      <c r="L23" s="8"/>
      <c r="M23" s="5">
        <v>-3.5</v>
      </c>
      <c r="N23" s="6">
        <v>-5.34E-5</v>
      </c>
      <c r="S23" s="5">
        <v>-3.5</v>
      </c>
      <c r="T23" s="5">
        <v>-2.3E-4</v>
      </c>
      <c r="U23" s="8"/>
      <c r="V23" s="8"/>
      <c r="W23" s="8"/>
      <c r="X23" s="8"/>
      <c r="Y23" s="5">
        <v>-3.5</v>
      </c>
      <c r="Z23" s="5">
        <v>-2.3E-4</v>
      </c>
      <c r="AA23" s="8"/>
      <c r="AB23" s="8"/>
      <c r="AC23" s="8"/>
      <c r="AD23" s="8"/>
      <c r="AE23" s="5">
        <v>-3.5</v>
      </c>
      <c r="AF23" s="5">
        <v>-2.3E-4</v>
      </c>
      <c r="AK23" s="5">
        <v>0.25</v>
      </c>
      <c r="AL23" s="6">
        <v>-1.34E-6</v>
      </c>
      <c r="AM23" s="8"/>
      <c r="AN23" s="8"/>
      <c r="AO23" s="8"/>
      <c r="AP23" s="8"/>
      <c r="AQ23" s="5">
        <v>0.25</v>
      </c>
      <c r="AR23" s="6">
        <v>-1.34E-6</v>
      </c>
      <c r="AS23" s="8"/>
      <c r="AT23" s="8"/>
      <c r="AU23" s="8"/>
      <c r="AV23" s="8"/>
      <c r="AW23" s="5">
        <v>0.25</v>
      </c>
      <c r="AX23" s="6">
        <v>-1.34E-6</v>
      </c>
    </row>
    <row r="24">
      <c r="A24" s="5">
        <v>-3.475</v>
      </c>
      <c r="B24" s="6">
        <v>-5.32E-5</v>
      </c>
      <c r="C24" s="8"/>
      <c r="D24" s="8"/>
      <c r="E24" s="8"/>
      <c r="F24" s="8"/>
      <c r="G24" s="5">
        <v>-3.475</v>
      </c>
      <c r="H24" s="6">
        <v>-5.32E-5</v>
      </c>
      <c r="I24" s="8"/>
      <c r="J24" s="8"/>
      <c r="K24" s="8"/>
      <c r="L24" s="8"/>
      <c r="M24" s="5">
        <v>-3.475</v>
      </c>
      <c r="N24" s="6">
        <v>-5.32E-5</v>
      </c>
      <c r="S24" s="5">
        <v>-3.475</v>
      </c>
      <c r="T24" s="5">
        <v>-2.3E-4</v>
      </c>
      <c r="U24" s="8"/>
      <c r="V24" s="8"/>
      <c r="W24" s="8"/>
      <c r="X24" s="8"/>
      <c r="Y24" s="5">
        <v>-3.475</v>
      </c>
      <c r="Z24" s="5">
        <v>-2.3E-4</v>
      </c>
      <c r="AA24" s="8"/>
      <c r="AB24" s="8"/>
      <c r="AC24" s="8"/>
      <c r="AD24" s="8"/>
      <c r="AE24" s="5">
        <v>-3.475</v>
      </c>
      <c r="AF24" s="5">
        <v>-2.3E-4</v>
      </c>
      <c r="AK24" s="5">
        <v>0.2625</v>
      </c>
      <c r="AL24" s="6">
        <v>-1.34E-6</v>
      </c>
      <c r="AM24" s="8"/>
      <c r="AN24" s="8"/>
      <c r="AO24" s="8"/>
      <c r="AP24" s="8"/>
      <c r="AQ24" s="5">
        <v>0.2625</v>
      </c>
      <c r="AR24" s="6">
        <v>-1.34E-6</v>
      </c>
      <c r="AS24" s="8"/>
      <c r="AT24" s="8"/>
      <c r="AU24" s="8"/>
      <c r="AV24" s="8"/>
      <c r="AW24" s="5">
        <v>0.2625</v>
      </c>
      <c r="AX24" s="6">
        <v>-1.34E-6</v>
      </c>
    </row>
    <row r="25">
      <c r="A25" s="5">
        <v>-3.45</v>
      </c>
      <c r="B25" s="6">
        <v>-5.29E-5</v>
      </c>
      <c r="C25" s="8"/>
      <c r="D25" s="8"/>
      <c r="E25" s="8"/>
      <c r="F25" s="8"/>
      <c r="G25" s="5">
        <v>-3.45</v>
      </c>
      <c r="H25" s="6">
        <v>-5.29E-5</v>
      </c>
      <c r="I25" s="8"/>
      <c r="J25" s="8"/>
      <c r="K25" s="8"/>
      <c r="L25" s="8"/>
      <c r="M25" s="5">
        <v>-3.45</v>
      </c>
      <c r="N25" s="6">
        <v>-5.29E-5</v>
      </c>
      <c r="S25" s="5">
        <v>-3.45</v>
      </c>
      <c r="T25" s="5">
        <v>-2.3E-4</v>
      </c>
      <c r="U25" s="8"/>
      <c r="V25" s="8"/>
      <c r="W25" s="8"/>
      <c r="X25" s="8"/>
      <c r="Y25" s="5">
        <v>-3.45</v>
      </c>
      <c r="Z25" s="5">
        <v>-2.3E-4</v>
      </c>
      <c r="AA25" s="8"/>
      <c r="AB25" s="8"/>
      <c r="AC25" s="8"/>
      <c r="AD25" s="8"/>
      <c r="AE25" s="5">
        <v>-3.45</v>
      </c>
      <c r="AF25" s="5">
        <v>-2.3E-4</v>
      </c>
      <c r="AK25" s="5">
        <v>0.275</v>
      </c>
      <c r="AL25" s="6">
        <v>-1.34E-6</v>
      </c>
      <c r="AM25" s="8"/>
      <c r="AN25" s="8"/>
      <c r="AO25" s="8"/>
      <c r="AP25" s="8"/>
      <c r="AQ25" s="5">
        <v>0.275</v>
      </c>
      <c r="AR25" s="6">
        <v>-1.34E-6</v>
      </c>
      <c r="AS25" s="8"/>
      <c r="AT25" s="8"/>
      <c r="AU25" s="8"/>
      <c r="AV25" s="8"/>
      <c r="AW25" s="5">
        <v>0.275</v>
      </c>
      <c r="AX25" s="6">
        <v>-1.34E-6</v>
      </c>
    </row>
    <row r="26">
      <c r="A26" s="5">
        <v>-3.425</v>
      </c>
      <c r="B26" s="6">
        <v>-5.26E-5</v>
      </c>
      <c r="C26" s="8"/>
      <c r="D26" s="8"/>
      <c r="E26" s="8"/>
      <c r="F26" s="8"/>
      <c r="G26" s="5">
        <v>-3.425</v>
      </c>
      <c r="H26" s="6">
        <v>-5.26E-5</v>
      </c>
      <c r="I26" s="8"/>
      <c r="J26" s="8"/>
      <c r="K26" s="8"/>
      <c r="L26" s="8"/>
      <c r="M26" s="5">
        <v>-3.425</v>
      </c>
      <c r="N26" s="6">
        <v>-5.26E-5</v>
      </c>
      <c r="S26" s="5">
        <v>-3.425</v>
      </c>
      <c r="T26" s="5">
        <v>-2.3E-4</v>
      </c>
      <c r="U26" s="8"/>
      <c r="V26" s="8"/>
      <c r="W26" s="8"/>
      <c r="X26" s="8"/>
      <c r="Y26" s="5">
        <v>-3.425</v>
      </c>
      <c r="Z26" s="5">
        <v>-2.3E-4</v>
      </c>
      <c r="AA26" s="8"/>
      <c r="AB26" s="8"/>
      <c r="AC26" s="8"/>
      <c r="AD26" s="8"/>
      <c r="AE26" s="5">
        <v>-3.425</v>
      </c>
      <c r="AF26" s="5">
        <v>-2.3E-4</v>
      </c>
      <c r="AK26" s="5">
        <v>0.2875</v>
      </c>
      <c r="AL26" s="6">
        <v>-1.34E-6</v>
      </c>
      <c r="AM26" s="8"/>
      <c r="AN26" s="8"/>
      <c r="AO26" s="8"/>
      <c r="AP26" s="8"/>
      <c r="AQ26" s="5">
        <v>0.2875</v>
      </c>
      <c r="AR26" s="6">
        <v>-1.34E-6</v>
      </c>
      <c r="AS26" s="8"/>
      <c r="AT26" s="8"/>
      <c r="AU26" s="8"/>
      <c r="AV26" s="8"/>
      <c r="AW26" s="5">
        <v>0.2875</v>
      </c>
      <c r="AX26" s="6">
        <v>-1.34E-6</v>
      </c>
    </row>
    <row r="27">
      <c r="A27" s="5">
        <v>-3.4</v>
      </c>
      <c r="B27" s="6">
        <v>-5.23E-5</v>
      </c>
      <c r="C27" s="8"/>
      <c r="D27" s="8"/>
      <c r="E27" s="8"/>
      <c r="F27" s="8"/>
      <c r="G27" s="5">
        <v>-3.4</v>
      </c>
      <c r="H27" s="6">
        <v>-5.23E-5</v>
      </c>
      <c r="I27" s="8"/>
      <c r="J27" s="8"/>
      <c r="K27" s="8"/>
      <c r="L27" s="8"/>
      <c r="M27" s="5">
        <v>-3.4</v>
      </c>
      <c r="N27" s="6">
        <v>-5.23E-5</v>
      </c>
      <c r="S27" s="5">
        <v>-3.4</v>
      </c>
      <c r="T27" s="5">
        <v>-2.3E-4</v>
      </c>
      <c r="U27" s="8"/>
      <c r="V27" s="8"/>
      <c r="W27" s="8"/>
      <c r="X27" s="8"/>
      <c r="Y27" s="5">
        <v>-3.4</v>
      </c>
      <c r="Z27" s="5">
        <v>-2.3E-4</v>
      </c>
      <c r="AA27" s="8"/>
      <c r="AB27" s="8"/>
      <c r="AC27" s="8"/>
      <c r="AD27" s="8"/>
      <c r="AE27" s="5">
        <v>-3.4</v>
      </c>
      <c r="AF27" s="5">
        <v>-2.3E-4</v>
      </c>
      <c r="AK27" s="5">
        <v>0.3</v>
      </c>
      <c r="AL27" s="6">
        <v>-1.34E-6</v>
      </c>
      <c r="AM27" s="8"/>
      <c r="AN27" s="8"/>
      <c r="AO27" s="8"/>
      <c r="AP27" s="8"/>
      <c r="AQ27" s="5">
        <v>0.3</v>
      </c>
      <c r="AR27" s="6">
        <v>-1.34E-6</v>
      </c>
      <c r="AS27" s="8"/>
      <c r="AT27" s="8"/>
      <c r="AU27" s="8"/>
      <c r="AV27" s="8"/>
      <c r="AW27" s="5">
        <v>0.3</v>
      </c>
      <c r="AX27" s="6">
        <v>-1.34E-6</v>
      </c>
    </row>
    <row r="28">
      <c r="A28" s="5">
        <v>-3.375</v>
      </c>
      <c r="B28" s="6">
        <v>-5.21E-5</v>
      </c>
      <c r="C28" s="8"/>
      <c r="D28" s="8"/>
      <c r="E28" s="8"/>
      <c r="F28" s="8"/>
      <c r="G28" s="5">
        <v>-3.375</v>
      </c>
      <c r="H28" s="6">
        <v>-5.2E-5</v>
      </c>
      <c r="I28" s="8"/>
      <c r="J28" s="8"/>
      <c r="K28" s="8"/>
      <c r="L28" s="8"/>
      <c r="M28" s="5">
        <v>-3.375</v>
      </c>
      <c r="N28" s="6">
        <v>-5.2E-5</v>
      </c>
      <c r="S28" s="5">
        <v>-3.375</v>
      </c>
      <c r="T28" s="5">
        <v>-2.3E-4</v>
      </c>
      <c r="U28" s="8"/>
      <c r="V28" s="8"/>
      <c r="W28" s="8"/>
      <c r="X28" s="8"/>
      <c r="Y28" s="5">
        <v>-3.375</v>
      </c>
      <c r="Z28" s="5">
        <v>-2.3E-4</v>
      </c>
      <c r="AA28" s="8"/>
      <c r="AB28" s="8"/>
      <c r="AC28" s="8"/>
      <c r="AD28" s="8"/>
      <c r="AE28" s="5">
        <v>-3.375</v>
      </c>
      <c r="AF28" s="5">
        <v>-2.3E-4</v>
      </c>
      <c r="AK28" s="5">
        <v>0.3125</v>
      </c>
      <c r="AL28" s="6">
        <v>-1.34E-6</v>
      </c>
      <c r="AM28" s="8"/>
      <c r="AN28" s="8"/>
      <c r="AO28" s="8"/>
      <c r="AP28" s="8"/>
      <c r="AQ28" s="5">
        <v>0.3125</v>
      </c>
      <c r="AR28" s="6">
        <v>-1.34E-6</v>
      </c>
      <c r="AS28" s="8"/>
      <c r="AT28" s="8"/>
      <c r="AU28" s="8"/>
      <c r="AV28" s="8"/>
      <c r="AW28" s="5">
        <v>0.3125</v>
      </c>
      <c r="AX28" s="6">
        <v>-1.34E-6</v>
      </c>
    </row>
    <row r="29">
      <c r="A29" s="5">
        <v>-3.35</v>
      </c>
      <c r="B29" s="6">
        <v>-5.18E-5</v>
      </c>
      <c r="C29" s="8"/>
      <c r="D29" s="8"/>
      <c r="E29" s="8"/>
      <c r="F29" s="8"/>
      <c r="G29" s="5">
        <v>-3.35</v>
      </c>
      <c r="H29" s="6">
        <v>-5.18E-5</v>
      </c>
      <c r="I29" s="8"/>
      <c r="J29" s="8"/>
      <c r="K29" s="8"/>
      <c r="L29" s="8"/>
      <c r="M29" s="5">
        <v>-3.35</v>
      </c>
      <c r="N29" s="6">
        <v>-5.18E-5</v>
      </c>
      <c r="S29" s="5">
        <v>-3.35</v>
      </c>
      <c r="T29" s="5">
        <v>-2.3E-4</v>
      </c>
      <c r="U29" s="8"/>
      <c r="V29" s="8"/>
      <c r="W29" s="8"/>
      <c r="X29" s="8"/>
      <c r="Y29" s="5">
        <v>-3.35</v>
      </c>
      <c r="Z29" s="5">
        <v>-2.3E-4</v>
      </c>
      <c r="AA29" s="8"/>
      <c r="AB29" s="8"/>
      <c r="AC29" s="8"/>
      <c r="AD29" s="8"/>
      <c r="AE29" s="5">
        <v>-3.35</v>
      </c>
      <c r="AF29" s="5">
        <v>-2.3E-4</v>
      </c>
      <c r="AK29" s="5">
        <v>0.325</v>
      </c>
      <c r="AL29" s="6">
        <v>-1.34E-6</v>
      </c>
      <c r="AM29" s="8"/>
      <c r="AN29" s="8"/>
      <c r="AO29" s="8"/>
      <c r="AP29" s="8"/>
      <c r="AQ29" s="5">
        <v>0.325</v>
      </c>
      <c r="AR29" s="6">
        <v>-1.34E-6</v>
      </c>
      <c r="AS29" s="8"/>
      <c r="AT29" s="8"/>
      <c r="AU29" s="8"/>
      <c r="AV29" s="8"/>
      <c r="AW29" s="5">
        <v>0.325</v>
      </c>
      <c r="AX29" s="6">
        <v>-1.34E-6</v>
      </c>
    </row>
    <row r="30">
      <c r="A30" s="5">
        <v>-3.325</v>
      </c>
      <c r="B30" s="6">
        <v>-5.15E-5</v>
      </c>
      <c r="C30" s="8"/>
      <c r="D30" s="8"/>
      <c r="E30" s="8"/>
      <c r="F30" s="8"/>
      <c r="G30" s="5">
        <v>-3.325</v>
      </c>
      <c r="H30" s="6">
        <v>-5.15E-5</v>
      </c>
      <c r="I30" s="8"/>
      <c r="J30" s="8"/>
      <c r="K30" s="8"/>
      <c r="L30" s="8"/>
      <c r="M30" s="5">
        <v>-3.325</v>
      </c>
      <c r="N30" s="6">
        <v>-5.15E-5</v>
      </c>
      <c r="S30" s="5">
        <v>-3.325</v>
      </c>
      <c r="T30" s="5">
        <v>-2.3E-4</v>
      </c>
      <c r="U30" s="8"/>
      <c r="V30" s="8"/>
      <c r="W30" s="8"/>
      <c r="X30" s="8"/>
      <c r="Y30" s="5">
        <v>-3.325</v>
      </c>
      <c r="Z30" s="5">
        <v>-2.3E-4</v>
      </c>
      <c r="AA30" s="8"/>
      <c r="AB30" s="8"/>
      <c r="AC30" s="8"/>
      <c r="AD30" s="8"/>
      <c r="AE30" s="5">
        <v>-3.325</v>
      </c>
      <c r="AF30" s="5">
        <v>-2.3E-4</v>
      </c>
      <c r="AK30" s="5">
        <v>0.3375</v>
      </c>
      <c r="AL30" s="6">
        <v>-1.34E-6</v>
      </c>
      <c r="AM30" s="8"/>
      <c r="AN30" s="8"/>
      <c r="AO30" s="8"/>
      <c r="AP30" s="8"/>
      <c r="AQ30" s="5">
        <v>0.3375</v>
      </c>
      <c r="AR30" s="6">
        <v>-1.34E-6</v>
      </c>
      <c r="AS30" s="8"/>
      <c r="AT30" s="8"/>
      <c r="AU30" s="8"/>
      <c r="AV30" s="8"/>
      <c r="AW30" s="5">
        <v>0.3375</v>
      </c>
      <c r="AX30" s="6">
        <v>-1.34E-6</v>
      </c>
    </row>
    <row r="31">
      <c r="A31" s="5">
        <v>-3.3</v>
      </c>
      <c r="B31" s="6">
        <v>-5.12E-5</v>
      </c>
      <c r="C31" s="8"/>
      <c r="D31" s="8"/>
      <c r="E31" s="8"/>
      <c r="F31" s="8"/>
      <c r="G31" s="5">
        <v>-3.3</v>
      </c>
      <c r="H31" s="6">
        <v>-5.12E-5</v>
      </c>
      <c r="I31" s="8"/>
      <c r="J31" s="8"/>
      <c r="K31" s="8"/>
      <c r="L31" s="8"/>
      <c r="M31" s="5">
        <v>-3.3</v>
      </c>
      <c r="N31" s="6">
        <v>-5.12E-5</v>
      </c>
      <c r="S31" s="5">
        <v>-3.3</v>
      </c>
      <c r="T31" s="5">
        <v>-2.3E-4</v>
      </c>
      <c r="U31" s="8"/>
      <c r="V31" s="8"/>
      <c r="W31" s="8"/>
      <c r="X31" s="8"/>
      <c r="Y31" s="5">
        <v>-3.3</v>
      </c>
      <c r="Z31" s="5">
        <v>-2.3E-4</v>
      </c>
      <c r="AA31" s="8"/>
      <c r="AB31" s="8"/>
      <c r="AC31" s="8"/>
      <c r="AD31" s="8"/>
      <c r="AE31" s="5">
        <v>-3.3</v>
      </c>
      <c r="AF31" s="5">
        <v>-2.3E-4</v>
      </c>
      <c r="AK31" s="5">
        <v>0.35</v>
      </c>
      <c r="AL31" s="6">
        <v>-1.34E-6</v>
      </c>
      <c r="AM31" s="8"/>
      <c r="AN31" s="8"/>
      <c r="AO31" s="8"/>
      <c r="AP31" s="8"/>
      <c r="AQ31" s="5">
        <v>0.35</v>
      </c>
      <c r="AR31" s="6">
        <v>-1.34E-6</v>
      </c>
      <c r="AS31" s="8"/>
      <c r="AT31" s="8"/>
      <c r="AU31" s="8"/>
      <c r="AV31" s="8"/>
      <c r="AW31" s="5">
        <v>0.35</v>
      </c>
      <c r="AX31" s="6">
        <v>-1.34E-6</v>
      </c>
    </row>
    <row r="32">
      <c r="A32" s="5">
        <v>-3.275</v>
      </c>
      <c r="B32" s="6">
        <v>-5.09E-5</v>
      </c>
      <c r="C32" s="8"/>
      <c r="D32" s="8"/>
      <c r="E32" s="8"/>
      <c r="F32" s="8"/>
      <c r="G32" s="5">
        <v>-3.275</v>
      </c>
      <c r="H32" s="6">
        <v>-5.09E-5</v>
      </c>
      <c r="I32" s="8"/>
      <c r="J32" s="8"/>
      <c r="K32" s="8"/>
      <c r="L32" s="8"/>
      <c r="M32" s="5">
        <v>-3.275</v>
      </c>
      <c r="N32" s="6">
        <v>-5.09E-5</v>
      </c>
      <c r="S32" s="5">
        <v>-3.275</v>
      </c>
      <c r="T32" s="5">
        <v>-2.3E-4</v>
      </c>
      <c r="U32" s="8"/>
      <c r="V32" s="8"/>
      <c r="W32" s="8"/>
      <c r="X32" s="8"/>
      <c r="Y32" s="5">
        <v>-3.275</v>
      </c>
      <c r="Z32" s="5">
        <v>-2.3E-4</v>
      </c>
      <c r="AA32" s="8"/>
      <c r="AB32" s="8"/>
      <c r="AC32" s="8"/>
      <c r="AD32" s="8"/>
      <c r="AE32" s="5">
        <v>-3.275</v>
      </c>
      <c r="AF32" s="5">
        <v>-2.3E-4</v>
      </c>
      <c r="AK32" s="5">
        <v>0.3625</v>
      </c>
      <c r="AL32" s="6">
        <v>-1.34E-6</v>
      </c>
      <c r="AM32" s="8"/>
      <c r="AN32" s="8"/>
      <c r="AO32" s="8"/>
      <c r="AP32" s="8"/>
      <c r="AQ32" s="5">
        <v>0.3625</v>
      </c>
      <c r="AR32" s="6">
        <v>-1.34E-6</v>
      </c>
      <c r="AS32" s="8"/>
      <c r="AT32" s="8"/>
      <c r="AU32" s="8"/>
      <c r="AV32" s="8"/>
      <c r="AW32" s="5">
        <v>0.3625</v>
      </c>
      <c r="AX32" s="6">
        <v>-1.34E-6</v>
      </c>
    </row>
    <row r="33">
      <c r="A33" s="5">
        <v>-3.25</v>
      </c>
      <c r="B33" s="6">
        <v>-5.06E-5</v>
      </c>
      <c r="C33" s="8"/>
      <c r="D33" s="8"/>
      <c r="E33" s="8"/>
      <c r="F33" s="8"/>
      <c r="G33" s="5">
        <v>-3.25</v>
      </c>
      <c r="H33" s="6">
        <v>-5.06E-5</v>
      </c>
      <c r="I33" s="8"/>
      <c r="J33" s="8"/>
      <c r="K33" s="8"/>
      <c r="L33" s="8"/>
      <c r="M33" s="5">
        <v>-3.25</v>
      </c>
      <c r="N33" s="6">
        <v>-5.06E-5</v>
      </c>
      <c r="S33" s="5">
        <v>-3.25</v>
      </c>
      <c r="T33" s="5">
        <v>-2.3E-4</v>
      </c>
      <c r="U33" s="8"/>
      <c r="V33" s="8"/>
      <c r="W33" s="8"/>
      <c r="X33" s="8"/>
      <c r="Y33" s="5">
        <v>-3.25</v>
      </c>
      <c r="Z33" s="5">
        <v>-2.3E-4</v>
      </c>
      <c r="AA33" s="8"/>
      <c r="AB33" s="8"/>
      <c r="AC33" s="8"/>
      <c r="AD33" s="8"/>
      <c r="AE33" s="5">
        <v>-3.25</v>
      </c>
      <c r="AF33" s="5">
        <v>-2.3E-4</v>
      </c>
      <c r="AK33" s="5">
        <v>0.375</v>
      </c>
      <c r="AL33" s="6">
        <v>-1.34E-6</v>
      </c>
      <c r="AM33" s="8"/>
      <c r="AN33" s="8"/>
      <c r="AO33" s="8"/>
      <c r="AP33" s="8"/>
      <c r="AQ33" s="5">
        <v>0.375</v>
      </c>
      <c r="AR33" s="6">
        <v>-1.34E-6</v>
      </c>
      <c r="AS33" s="8"/>
      <c r="AT33" s="8"/>
      <c r="AU33" s="8"/>
      <c r="AV33" s="8"/>
      <c r="AW33" s="5">
        <v>0.375</v>
      </c>
      <c r="AX33" s="6">
        <v>-1.34E-6</v>
      </c>
    </row>
    <row r="34">
      <c r="A34" s="5">
        <v>-3.225</v>
      </c>
      <c r="B34" s="6">
        <v>-5.04E-5</v>
      </c>
      <c r="C34" s="8"/>
      <c r="D34" s="8"/>
      <c r="E34" s="8"/>
      <c r="F34" s="8"/>
      <c r="G34" s="5">
        <v>-3.225</v>
      </c>
      <c r="H34" s="6">
        <v>-5.03E-5</v>
      </c>
      <c r="I34" s="8"/>
      <c r="J34" s="8"/>
      <c r="K34" s="8"/>
      <c r="L34" s="8"/>
      <c r="M34" s="5">
        <v>-3.225</v>
      </c>
      <c r="N34" s="6">
        <v>-5.03E-5</v>
      </c>
      <c r="S34" s="5">
        <v>-3.225</v>
      </c>
      <c r="T34" s="5">
        <v>-2.2E-4</v>
      </c>
      <c r="U34" s="8"/>
      <c r="V34" s="8"/>
      <c r="W34" s="8"/>
      <c r="X34" s="8"/>
      <c r="Y34" s="5">
        <v>-3.225</v>
      </c>
      <c r="Z34" s="5">
        <v>-2.2E-4</v>
      </c>
      <c r="AA34" s="8"/>
      <c r="AB34" s="8"/>
      <c r="AC34" s="8"/>
      <c r="AD34" s="8"/>
      <c r="AE34" s="5">
        <v>-3.225</v>
      </c>
      <c r="AF34" s="5">
        <v>-2.2E-4</v>
      </c>
      <c r="AK34" s="5">
        <v>0.3875</v>
      </c>
      <c r="AL34" s="6">
        <v>-1.34E-6</v>
      </c>
      <c r="AM34" s="8"/>
      <c r="AN34" s="8"/>
      <c r="AO34" s="8"/>
      <c r="AP34" s="8"/>
      <c r="AQ34" s="5">
        <v>0.3875</v>
      </c>
      <c r="AR34" s="6">
        <v>-1.34E-6</v>
      </c>
      <c r="AS34" s="8"/>
      <c r="AT34" s="8"/>
      <c r="AU34" s="8"/>
      <c r="AV34" s="8"/>
      <c r="AW34" s="5">
        <v>0.3875</v>
      </c>
      <c r="AX34" s="6">
        <v>-1.34E-6</v>
      </c>
    </row>
    <row r="35">
      <c r="A35" s="5">
        <v>-3.2</v>
      </c>
      <c r="B35" s="6">
        <v>-5.01E-5</v>
      </c>
      <c r="C35" s="8"/>
      <c r="D35" s="8"/>
      <c r="E35" s="8"/>
      <c r="F35" s="8"/>
      <c r="G35" s="5">
        <v>-3.2</v>
      </c>
      <c r="H35" s="6">
        <v>-5.01E-5</v>
      </c>
      <c r="I35" s="8"/>
      <c r="J35" s="8"/>
      <c r="K35" s="8"/>
      <c r="L35" s="8"/>
      <c r="M35" s="5">
        <v>-3.2</v>
      </c>
      <c r="N35" s="6">
        <v>-5.01E-5</v>
      </c>
      <c r="S35" s="5">
        <v>-3.2</v>
      </c>
      <c r="T35" s="5">
        <v>-2.2E-4</v>
      </c>
      <c r="U35" s="8"/>
      <c r="V35" s="8"/>
      <c r="W35" s="8"/>
      <c r="X35" s="8"/>
      <c r="Y35" s="5">
        <v>-3.2</v>
      </c>
      <c r="Z35" s="5">
        <v>-2.2E-4</v>
      </c>
      <c r="AA35" s="8"/>
      <c r="AB35" s="8"/>
      <c r="AC35" s="8"/>
      <c r="AD35" s="8"/>
      <c r="AE35" s="5">
        <v>-3.2</v>
      </c>
      <c r="AF35" s="5">
        <v>-2.2E-4</v>
      </c>
      <c r="AK35" s="5">
        <v>0.4</v>
      </c>
      <c r="AL35" s="6">
        <v>-1.34E-6</v>
      </c>
      <c r="AM35" s="8"/>
      <c r="AN35" s="8"/>
      <c r="AO35" s="8"/>
      <c r="AP35" s="8"/>
      <c r="AQ35" s="5">
        <v>0.4</v>
      </c>
      <c r="AR35" s="6">
        <v>-1.34E-6</v>
      </c>
      <c r="AS35" s="8"/>
      <c r="AT35" s="8"/>
      <c r="AU35" s="8"/>
      <c r="AV35" s="8"/>
      <c r="AW35" s="5">
        <v>0.4</v>
      </c>
      <c r="AX35" s="6">
        <v>-1.34E-6</v>
      </c>
    </row>
    <row r="36">
      <c r="A36" s="5">
        <v>-3.175</v>
      </c>
      <c r="B36" s="6">
        <v>-4.98E-5</v>
      </c>
      <c r="C36" s="8"/>
      <c r="D36" s="8"/>
      <c r="E36" s="8"/>
      <c r="F36" s="8"/>
      <c r="G36" s="5">
        <v>-3.175</v>
      </c>
      <c r="H36" s="6">
        <v>-4.98E-5</v>
      </c>
      <c r="I36" s="8"/>
      <c r="J36" s="8"/>
      <c r="K36" s="8"/>
      <c r="L36" s="8"/>
      <c r="M36" s="5">
        <v>-3.175</v>
      </c>
      <c r="N36" s="6">
        <v>-4.98E-5</v>
      </c>
      <c r="S36" s="5">
        <v>-3.175</v>
      </c>
      <c r="T36" s="5">
        <v>-2.2E-4</v>
      </c>
      <c r="U36" s="8"/>
      <c r="V36" s="8"/>
      <c r="W36" s="8"/>
      <c r="X36" s="8"/>
      <c r="Y36" s="5">
        <v>-3.175</v>
      </c>
      <c r="Z36" s="5">
        <v>-2.2E-4</v>
      </c>
      <c r="AA36" s="8"/>
      <c r="AB36" s="8"/>
      <c r="AC36" s="8"/>
      <c r="AD36" s="8"/>
      <c r="AE36" s="5">
        <v>-3.175</v>
      </c>
      <c r="AF36" s="5">
        <v>-2.2E-4</v>
      </c>
      <c r="AK36" s="5">
        <v>0.4125</v>
      </c>
      <c r="AL36" s="6">
        <v>-1.34E-6</v>
      </c>
      <c r="AM36" s="8"/>
      <c r="AN36" s="8"/>
      <c r="AO36" s="8"/>
      <c r="AP36" s="8"/>
      <c r="AQ36" s="5">
        <v>0.4125</v>
      </c>
      <c r="AR36" s="6">
        <v>-1.34E-6</v>
      </c>
      <c r="AS36" s="8"/>
      <c r="AT36" s="8"/>
      <c r="AU36" s="8"/>
      <c r="AV36" s="8"/>
      <c r="AW36" s="5">
        <v>0.4125</v>
      </c>
      <c r="AX36" s="6">
        <v>-1.34E-6</v>
      </c>
    </row>
    <row r="37">
      <c r="A37" s="5">
        <v>-3.15</v>
      </c>
      <c r="B37" s="6">
        <v>-4.95E-5</v>
      </c>
      <c r="C37" s="8"/>
      <c r="D37" s="8"/>
      <c r="E37" s="8"/>
      <c r="F37" s="8"/>
      <c r="G37" s="5">
        <v>-3.15</v>
      </c>
      <c r="H37" s="6">
        <v>-4.95E-5</v>
      </c>
      <c r="I37" s="8"/>
      <c r="J37" s="8"/>
      <c r="K37" s="8"/>
      <c r="L37" s="8"/>
      <c r="M37" s="5">
        <v>-3.15</v>
      </c>
      <c r="N37" s="6">
        <v>-4.95E-5</v>
      </c>
      <c r="S37" s="5">
        <v>-3.15</v>
      </c>
      <c r="T37" s="5">
        <v>-2.2E-4</v>
      </c>
      <c r="U37" s="8"/>
      <c r="V37" s="8"/>
      <c r="W37" s="8"/>
      <c r="X37" s="8"/>
      <c r="Y37" s="5">
        <v>-3.15</v>
      </c>
      <c r="Z37" s="5">
        <v>-2.2E-4</v>
      </c>
      <c r="AA37" s="8"/>
      <c r="AB37" s="8"/>
      <c r="AC37" s="8"/>
      <c r="AD37" s="8"/>
      <c r="AE37" s="5">
        <v>-3.15</v>
      </c>
      <c r="AF37" s="5">
        <v>-2.2E-4</v>
      </c>
      <c r="AK37" s="5">
        <v>0.425</v>
      </c>
      <c r="AL37" s="6">
        <v>-1.34E-6</v>
      </c>
      <c r="AM37" s="8"/>
      <c r="AN37" s="8"/>
      <c r="AO37" s="8"/>
      <c r="AP37" s="8"/>
      <c r="AQ37" s="5">
        <v>0.425</v>
      </c>
      <c r="AR37" s="6">
        <v>-1.34E-6</v>
      </c>
      <c r="AS37" s="8"/>
      <c r="AT37" s="8"/>
      <c r="AU37" s="8"/>
      <c r="AV37" s="8"/>
      <c r="AW37" s="5">
        <v>0.425</v>
      </c>
      <c r="AX37" s="6">
        <v>-1.34E-6</v>
      </c>
    </row>
    <row r="38">
      <c r="A38" s="5">
        <v>-3.125</v>
      </c>
      <c r="B38" s="6">
        <v>-4.92E-5</v>
      </c>
      <c r="C38" s="8"/>
      <c r="D38" s="8"/>
      <c r="E38" s="8"/>
      <c r="F38" s="8"/>
      <c r="G38" s="5">
        <v>-3.125</v>
      </c>
      <c r="H38" s="6">
        <v>-4.92E-5</v>
      </c>
      <c r="I38" s="8"/>
      <c r="J38" s="8"/>
      <c r="K38" s="8"/>
      <c r="L38" s="8"/>
      <c r="M38" s="5">
        <v>-3.125</v>
      </c>
      <c r="N38" s="6">
        <v>-4.92E-5</v>
      </c>
      <c r="S38" s="5">
        <v>-3.125</v>
      </c>
      <c r="T38" s="5">
        <v>-2.2E-4</v>
      </c>
      <c r="U38" s="8"/>
      <c r="V38" s="8"/>
      <c r="W38" s="8"/>
      <c r="X38" s="8"/>
      <c r="Y38" s="5">
        <v>-3.125</v>
      </c>
      <c r="Z38" s="5">
        <v>-2.2E-4</v>
      </c>
      <c r="AA38" s="8"/>
      <c r="AB38" s="8"/>
      <c r="AC38" s="8"/>
      <c r="AD38" s="8"/>
      <c r="AE38" s="5">
        <v>-3.125</v>
      </c>
      <c r="AF38" s="5">
        <v>-2.2E-4</v>
      </c>
      <c r="AK38" s="5">
        <v>0.4375</v>
      </c>
      <c r="AL38" s="6">
        <v>-1.34E-6</v>
      </c>
      <c r="AM38" s="8"/>
      <c r="AN38" s="8"/>
      <c r="AO38" s="8"/>
      <c r="AP38" s="8"/>
      <c r="AQ38" s="5">
        <v>0.4375</v>
      </c>
      <c r="AR38" s="6">
        <v>-1.34E-6</v>
      </c>
      <c r="AS38" s="8"/>
      <c r="AT38" s="8"/>
      <c r="AU38" s="8"/>
      <c r="AV38" s="8"/>
      <c r="AW38" s="5">
        <v>0.4375</v>
      </c>
      <c r="AX38" s="6">
        <v>-1.34E-6</v>
      </c>
    </row>
    <row r="39">
      <c r="A39" s="5">
        <v>-3.1</v>
      </c>
      <c r="B39" s="6">
        <v>-4.89E-5</v>
      </c>
      <c r="C39" s="8"/>
      <c r="D39" s="8"/>
      <c r="E39" s="8"/>
      <c r="F39" s="8"/>
      <c r="G39" s="5">
        <v>-3.1</v>
      </c>
      <c r="H39" s="6">
        <v>-4.89E-5</v>
      </c>
      <c r="I39" s="8"/>
      <c r="J39" s="8"/>
      <c r="K39" s="8"/>
      <c r="L39" s="8"/>
      <c r="M39" s="5">
        <v>-3.1</v>
      </c>
      <c r="N39" s="6">
        <v>-4.89E-5</v>
      </c>
      <c r="S39" s="5">
        <v>-3.1</v>
      </c>
      <c r="T39" s="5">
        <v>-2.2E-4</v>
      </c>
      <c r="U39" s="8"/>
      <c r="V39" s="8"/>
      <c r="W39" s="8"/>
      <c r="X39" s="8"/>
      <c r="Y39" s="5">
        <v>-3.1</v>
      </c>
      <c r="Z39" s="5">
        <v>-2.2E-4</v>
      </c>
      <c r="AA39" s="8"/>
      <c r="AB39" s="8"/>
      <c r="AC39" s="8"/>
      <c r="AD39" s="8"/>
      <c r="AE39" s="5">
        <v>-3.1</v>
      </c>
      <c r="AF39" s="5">
        <v>-2.2E-4</v>
      </c>
      <c r="AK39" s="5">
        <v>0.45</v>
      </c>
      <c r="AL39" s="6">
        <v>-1.34E-6</v>
      </c>
      <c r="AM39" s="8"/>
      <c r="AN39" s="8"/>
      <c r="AO39" s="8"/>
      <c r="AP39" s="8"/>
      <c r="AQ39" s="5">
        <v>0.45</v>
      </c>
      <c r="AR39" s="6">
        <v>-1.34E-6</v>
      </c>
      <c r="AS39" s="8"/>
      <c r="AT39" s="8"/>
      <c r="AU39" s="8"/>
      <c r="AV39" s="8"/>
      <c r="AW39" s="5">
        <v>0.45</v>
      </c>
      <c r="AX39" s="6">
        <v>-1.34E-6</v>
      </c>
    </row>
    <row r="40">
      <c r="A40" s="5">
        <v>-3.075</v>
      </c>
      <c r="B40" s="6">
        <v>-4.86E-5</v>
      </c>
      <c r="C40" s="8"/>
      <c r="D40" s="8"/>
      <c r="E40" s="8"/>
      <c r="F40" s="8"/>
      <c r="G40" s="5">
        <v>-3.075</v>
      </c>
      <c r="H40" s="6">
        <v>-4.86E-5</v>
      </c>
      <c r="I40" s="8"/>
      <c r="J40" s="8"/>
      <c r="K40" s="8"/>
      <c r="L40" s="8"/>
      <c r="M40" s="5">
        <v>-3.075</v>
      </c>
      <c r="N40" s="6">
        <v>-4.86E-5</v>
      </c>
      <c r="S40" s="5">
        <v>-3.075</v>
      </c>
      <c r="T40" s="5">
        <v>-2.2E-4</v>
      </c>
      <c r="U40" s="8"/>
      <c r="V40" s="8"/>
      <c r="W40" s="8"/>
      <c r="X40" s="8"/>
      <c r="Y40" s="5">
        <v>-3.075</v>
      </c>
      <c r="Z40" s="5">
        <v>-2.2E-4</v>
      </c>
      <c r="AA40" s="8"/>
      <c r="AB40" s="8"/>
      <c r="AC40" s="8"/>
      <c r="AD40" s="8"/>
      <c r="AE40" s="5">
        <v>-3.075</v>
      </c>
      <c r="AF40" s="5">
        <v>-2.2E-4</v>
      </c>
      <c r="AK40" s="5">
        <v>0.4625</v>
      </c>
      <c r="AL40" s="6">
        <v>-1.34E-6</v>
      </c>
      <c r="AM40" s="8"/>
      <c r="AN40" s="8"/>
      <c r="AO40" s="8"/>
      <c r="AP40" s="8"/>
      <c r="AQ40" s="5">
        <v>0.4625</v>
      </c>
      <c r="AR40" s="6">
        <v>-1.34E-6</v>
      </c>
      <c r="AS40" s="8"/>
      <c r="AT40" s="8"/>
      <c r="AU40" s="8"/>
      <c r="AV40" s="8"/>
      <c r="AW40" s="5">
        <v>0.4625</v>
      </c>
      <c r="AX40" s="6">
        <v>-1.34E-6</v>
      </c>
    </row>
    <row r="41">
      <c r="A41" s="5">
        <v>-3.05</v>
      </c>
      <c r="B41" s="6">
        <v>-4.83E-5</v>
      </c>
      <c r="C41" s="8"/>
      <c r="D41" s="8"/>
      <c r="E41" s="8"/>
      <c r="F41" s="8"/>
      <c r="G41" s="5">
        <v>-3.05</v>
      </c>
      <c r="H41" s="6">
        <v>-4.83E-5</v>
      </c>
      <c r="I41" s="8"/>
      <c r="J41" s="8"/>
      <c r="K41" s="8"/>
      <c r="L41" s="8"/>
      <c r="M41" s="5">
        <v>-3.05</v>
      </c>
      <c r="N41" s="6">
        <v>-4.83E-5</v>
      </c>
      <c r="S41" s="5">
        <v>-3.05</v>
      </c>
      <c r="T41" s="5">
        <v>-2.2E-4</v>
      </c>
      <c r="U41" s="8"/>
      <c r="V41" s="8"/>
      <c r="W41" s="8"/>
      <c r="X41" s="8"/>
      <c r="Y41" s="5">
        <v>-3.05</v>
      </c>
      <c r="Z41" s="5">
        <v>-2.2E-4</v>
      </c>
      <c r="AA41" s="8"/>
      <c r="AB41" s="8"/>
      <c r="AC41" s="8"/>
      <c r="AD41" s="8"/>
      <c r="AE41" s="5">
        <v>-3.05</v>
      </c>
      <c r="AF41" s="5">
        <v>-2.2E-4</v>
      </c>
      <c r="AK41" s="5">
        <v>0.475</v>
      </c>
      <c r="AL41" s="6">
        <v>-1.34E-6</v>
      </c>
      <c r="AM41" s="8"/>
      <c r="AN41" s="8"/>
      <c r="AO41" s="8"/>
      <c r="AP41" s="8"/>
      <c r="AQ41" s="5">
        <v>0.475</v>
      </c>
      <c r="AR41" s="6">
        <v>-1.34E-6</v>
      </c>
      <c r="AS41" s="8"/>
      <c r="AT41" s="8"/>
      <c r="AU41" s="8"/>
      <c r="AV41" s="8"/>
      <c r="AW41" s="5">
        <v>0.475</v>
      </c>
      <c r="AX41" s="6">
        <v>-1.34E-6</v>
      </c>
    </row>
    <row r="42">
      <c r="A42" s="5">
        <v>-3.025</v>
      </c>
      <c r="B42" s="6">
        <v>-4.81E-5</v>
      </c>
      <c r="C42" s="8"/>
      <c r="D42" s="8"/>
      <c r="E42" s="8"/>
      <c r="F42" s="8"/>
      <c r="G42" s="5">
        <v>-3.025</v>
      </c>
      <c r="H42" s="6">
        <v>-4.81E-5</v>
      </c>
      <c r="I42" s="8"/>
      <c r="J42" s="8"/>
      <c r="K42" s="8"/>
      <c r="L42" s="8"/>
      <c r="M42" s="5">
        <v>-3.025</v>
      </c>
      <c r="N42" s="6">
        <v>-4.8E-5</v>
      </c>
      <c r="S42" s="5">
        <v>-3.025</v>
      </c>
      <c r="T42" s="5">
        <v>-2.2E-4</v>
      </c>
      <c r="U42" s="8"/>
      <c r="V42" s="8"/>
      <c r="W42" s="8"/>
      <c r="X42" s="8"/>
      <c r="Y42" s="5">
        <v>-3.025</v>
      </c>
      <c r="Z42" s="5">
        <v>-2.2E-4</v>
      </c>
      <c r="AA42" s="8"/>
      <c r="AB42" s="8"/>
      <c r="AC42" s="8"/>
      <c r="AD42" s="8"/>
      <c r="AE42" s="5">
        <v>-3.025</v>
      </c>
      <c r="AF42" s="5">
        <v>-2.2E-4</v>
      </c>
      <c r="AK42" s="5">
        <v>0.4875</v>
      </c>
      <c r="AL42" s="6">
        <v>-1.34E-6</v>
      </c>
      <c r="AM42" s="8"/>
      <c r="AN42" s="8"/>
      <c r="AO42" s="8"/>
      <c r="AP42" s="8"/>
      <c r="AQ42" s="5">
        <v>0.4875</v>
      </c>
      <c r="AR42" s="6">
        <v>-1.34E-6</v>
      </c>
      <c r="AS42" s="8"/>
      <c r="AT42" s="8"/>
      <c r="AU42" s="8"/>
      <c r="AV42" s="8"/>
      <c r="AW42" s="5">
        <v>0.4875</v>
      </c>
      <c r="AX42" s="6">
        <v>-1.34E-6</v>
      </c>
    </row>
    <row r="43">
      <c r="A43" s="5">
        <v>-3.0</v>
      </c>
      <c r="B43" s="6">
        <v>-4.78E-5</v>
      </c>
      <c r="C43" s="8"/>
      <c r="D43" s="8"/>
      <c r="E43" s="8"/>
      <c r="F43" s="8"/>
      <c r="G43" s="5">
        <v>-3.0</v>
      </c>
      <c r="H43" s="6">
        <v>-4.78E-5</v>
      </c>
      <c r="I43" s="8"/>
      <c r="J43" s="8"/>
      <c r="K43" s="8"/>
      <c r="L43" s="8"/>
      <c r="M43" s="5">
        <v>-3.0</v>
      </c>
      <c r="N43" s="6">
        <v>-4.78E-5</v>
      </c>
      <c r="S43" s="5">
        <v>-3.0</v>
      </c>
      <c r="T43" s="5">
        <v>-2.2E-4</v>
      </c>
      <c r="U43" s="8"/>
      <c r="V43" s="8"/>
      <c r="W43" s="8"/>
      <c r="X43" s="8"/>
      <c r="Y43" s="5">
        <v>-3.0</v>
      </c>
      <c r="Z43" s="5">
        <v>-2.2E-4</v>
      </c>
      <c r="AA43" s="8"/>
      <c r="AB43" s="8"/>
      <c r="AC43" s="8"/>
      <c r="AD43" s="8"/>
      <c r="AE43" s="5">
        <v>-3.0</v>
      </c>
      <c r="AF43" s="5">
        <v>-2.2E-4</v>
      </c>
      <c r="AK43" s="5">
        <v>0.5</v>
      </c>
      <c r="AL43" s="6">
        <v>-1.34E-6</v>
      </c>
      <c r="AM43" s="8"/>
      <c r="AN43" s="8"/>
      <c r="AO43" s="8"/>
      <c r="AP43" s="8"/>
      <c r="AQ43" s="5">
        <v>0.5</v>
      </c>
      <c r="AR43" s="6">
        <v>-1.34E-6</v>
      </c>
      <c r="AS43" s="8"/>
      <c r="AT43" s="8"/>
      <c r="AU43" s="8"/>
      <c r="AV43" s="8"/>
      <c r="AW43" s="5">
        <v>0.5</v>
      </c>
      <c r="AX43" s="6">
        <v>-1.34E-6</v>
      </c>
    </row>
    <row r="44">
      <c r="A44" s="5">
        <v>-2.975</v>
      </c>
      <c r="B44" s="6">
        <v>-4.75E-5</v>
      </c>
      <c r="C44" s="8"/>
      <c r="D44" s="8"/>
      <c r="E44" s="8"/>
      <c r="F44" s="8"/>
      <c r="G44" s="5">
        <v>-2.975</v>
      </c>
      <c r="H44" s="6">
        <v>-4.75E-5</v>
      </c>
      <c r="I44" s="8"/>
      <c r="J44" s="8"/>
      <c r="K44" s="8"/>
      <c r="L44" s="8"/>
      <c r="M44" s="5">
        <v>-2.975</v>
      </c>
      <c r="N44" s="6">
        <v>-4.75E-5</v>
      </c>
      <c r="S44" s="5">
        <v>-2.975</v>
      </c>
      <c r="T44" s="5">
        <v>-2.2E-4</v>
      </c>
      <c r="U44" s="8"/>
      <c r="V44" s="8"/>
      <c r="W44" s="8"/>
      <c r="X44" s="8"/>
      <c r="Y44" s="5">
        <v>-2.975</v>
      </c>
      <c r="Z44" s="5">
        <v>-2.2E-4</v>
      </c>
      <c r="AA44" s="8"/>
      <c r="AB44" s="8"/>
      <c r="AC44" s="8"/>
      <c r="AD44" s="8"/>
      <c r="AE44" s="5">
        <v>-2.975</v>
      </c>
      <c r="AF44" s="5">
        <v>-2.1E-4</v>
      </c>
      <c r="AK44" s="5">
        <v>0.5125</v>
      </c>
      <c r="AL44" s="6">
        <v>-1.34E-6</v>
      </c>
      <c r="AM44" s="8"/>
      <c r="AN44" s="8"/>
      <c r="AO44" s="8"/>
      <c r="AP44" s="8"/>
      <c r="AQ44" s="5">
        <v>0.5125</v>
      </c>
      <c r="AR44" s="6">
        <v>-1.34E-6</v>
      </c>
      <c r="AS44" s="8"/>
      <c r="AT44" s="8"/>
      <c r="AU44" s="8"/>
      <c r="AV44" s="8"/>
      <c r="AW44" s="5">
        <v>0.5125</v>
      </c>
      <c r="AX44" s="6">
        <v>-1.34E-6</v>
      </c>
    </row>
    <row r="45">
      <c r="A45" s="5">
        <v>-2.95</v>
      </c>
      <c r="B45" s="6">
        <v>-4.72E-5</v>
      </c>
      <c r="C45" s="8"/>
      <c r="D45" s="8"/>
      <c r="E45" s="8"/>
      <c r="F45" s="8"/>
      <c r="G45" s="5">
        <v>-2.95</v>
      </c>
      <c r="H45" s="6">
        <v>-4.72E-5</v>
      </c>
      <c r="I45" s="8"/>
      <c r="J45" s="8"/>
      <c r="K45" s="8"/>
      <c r="L45" s="8"/>
      <c r="M45" s="5">
        <v>-2.95</v>
      </c>
      <c r="N45" s="6">
        <v>-4.72E-5</v>
      </c>
      <c r="S45" s="5">
        <v>-2.95</v>
      </c>
      <c r="T45" s="5">
        <v>-2.1E-4</v>
      </c>
      <c r="U45" s="8"/>
      <c r="V45" s="8"/>
      <c r="W45" s="8"/>
      <c r="X45" s="8"/>
      <c r="Y45" s="5">
        <v>-2.95</v>
      </c>
      <c r="Z45" s="5">
        <v>-2.1E-4</v>
      </c>
      <c r="AA45" s="8"/>
      <c r="AB45" s="8"/>
      <c r="AC45" s="8"/>
      <c r="AD45" s="8"/>
      <c r="AE45" s="5">
        <v>-2.95</v>
      </c>
      <c r="AF45" s="5">
        <v>-2.1E-4</v>
      </c>
      <c r="AK45" s="5">
        <v>0.525</v>
      </c>
      <c r="AL45" s="6">
        <v>-1.34E-6</v>
      </c>
      <c r="AM45" s="8"/>
      <c r="AN45" s="8"/>
      <c r="AO45" s="8"/>
      <c r="AP45" s="8"/>
      <c r="AQ45" s="5">
        <v>0.525</v>
      </c>
      <c r="AR45" s="6">
        <v>-1.34E-6</v>
      </c>
      <c r="AS45" s="8"/>
      <c r="AT45" s="8"/>
      <c r="AU45" s="8"/>
      <c r="AV45" s="8"/>
      <c r="AW45" s="5">
        <v>0.525</v>
      </c>
      <c r="AX45" s="6">
        <v>-1.34E-6</v>
      </c>
    </row>
    <row r="46">
      <c r="A46" s="5">
        <v>-2.925</v>
      </c>
      <c r="B46" s="6">
        <v>-4.69E-5</v>
      </c>
      <c r="C46" s="8"/>
      <c r="D46" s="8"/>
      <c r="E46" s="8"/>
      <c r="F46" s="8"/>
      <c r="G46" s="5">
        <v>-2.925</v>
      </c>
      <c r="H46" s="6">
        <v>-4.69E-5</v>
      </c>
      <c r="I46" s="8"/>
      <c r="J46" s="8"/>
      <c r="K46" s="8"/>
      <c r="L46" s="8"/>
      <c r="M46" s="5">
        <v>-2.925</v>
      </c>
      <c r="N46" s="6">
        <v>-4.69E-5</v>
      </c>
      <c r="S46" s="5">
        <v>-2.925</v>
      </c>
      <c r="T46" s="5">
        <v>-2.1E-4</v>
      </c>
      <c r="U46" s="8"/>
      <c r="V46" s="8"/>
      <c r="W46" s="8"/>
      <c r="X46" s="8"/>
      <c r="Y46" s="5">
        <v>-2.925</v>
      </c>
      <c r="Z46" s="5">
        <v>-2.1E-4</v>
      </c>
      <c r="AA46" s="8"/>
      <c r="AB46" s="8"/>
      <c r="AC46" s="8"/>
      <c r="AD46" s="8"/>
      <c r="AE46" s="5">
        <v>-2.925</v>
      </c>
      <c r="AF46" s="5">
        <v>-2.1E-4</v>
      </c>
      <c r="AK46" s="5">
        <v>0.5375</v>
      </c>
      <c r="AL46" s="6">
        <v>-1.34E-6</v>
      </c>
      <c r="AM46" s="8"/>
      <c r="AN46" s="8"/>
      <c r="AO46" s="8"/>
      <c r="AP46" s="8"/>
      <c r="AQ46" s="5">
        <v>0.5375</v>
      </c>
      <c r="AR46" s="6">
        <v>-1.34E-6</v>
      </c>
      <c r="AS46" s="8"/>
      <c r="AT46" s="8"/>
      <c r="AU46" s="8"/>
      <c r="AV46" s="8"/>
      <c r="AW46" s="5">
        <v>0.5375</v>
      </c>
      <c r="AX46" s="6">
        <v>-1.34E-6</v>
      </c>
    </row>
    <row r="47">
      <c r="A47" s="5">
        <v>-2.9</v>
      </c>
      <c r="B47" s="6">
        <v>-4.66E-5</v>
      </c>
      <c r="C47" s="8"/>
      <c r="D47" s="8"/>
      <c r="E47" s="8"/>
      <c r="F47" s="8"/>
      <c r="G47" s="5">
        <v>-2.9</v>
      </c>
      <c r="H47" s="6">
        <v>-4.66E-5</v>
      </c>
      <c r="I47" s="8"/>
      <c r="J47" s="8"/>
      <c r="K47" s="8"/>
      <c r="L47" s="8"/>
      <c r="M47" s="5">
        <v>-2.9</v>
      </c>
      <c r="N47" s="6">
        <v>-4.66E-5</v>
      </c>
      <c r="S47" s="5">
        <v>-2.9</v>
      </c>
      <c r="T47" s="5">
        <v>-2.1E-4</v>
      </c>
      <c r="U47" s="8"/>
      <c r="V47" s="8"/>
      <c r="W47" s="8"/>
      <c r="X47" s="8"/>
      <c r="Y47" s="5">
        <v>-2.9</v>
      </c>
      <c r="Z47" s="5">
        <v>-2.1E-4</v>
      </c>
      <c r="AA47" s="8"/>
      <c r="AB47" s="8"/>
      <c r="AC47" s="8"/>
      <c r="AD47" s="8"/>
      <c r="AE47" s="5">
        <v>-2.9</v>
      </c>
      <c r="AF47" s="5">
        <v>-2.1E-4</v>
      </c>
      <c r="AK47" s="5">
        <v>0.55</v>
      </c>
      <c r="AL47" s="6">
        <v>-1.34E-6</v>
      </c>
      <c r="AM47" s="8"/>
      <c r="AN47" s="8"/>
      <c r="AO47" s="8"/>
      <c r="AP47" s="8"/>
      <c r="AQ47" s="5">
        <v>0.55</v>
      </c>
      <c r="AR47" s="6">
        <v>-1.34E-6</v>
      </c>
      <c r="AS47" s="8"/>
      <c r="AT47" s="8"/>
      <c r="AU47" s="8"/>
      <c r="AV47" s="8"/>
      <c r="AW47" s="5">
        <v>0.55</v>
      </c>
      <c r="AX47" s="6">
        <v>-1.34E-6</v>
      </c>
    </row>
    <row r="48">
      <c r="A48" s="5">
        <v>-2.875</v>
      </c>
      <c r="B48" s="6">
        <v>-4.63E-5</v>
      </c>
      <c r="C48" s="8"/>
      <c r="D48" s="8"/>
      <c r="E48" s="8"/>
      <c r="F48" s="8"/>
      <c r="G48" s="5">
        <v>-2.875</v>
      </c>
      <c r="H48" s="6">
        <v>-4.63E-5</v>
      </c>
      <c r="I48" s="8"/>
      <c r="J48" s="8"/>
      <c r="K48" s="8"/>
      <c r="L48" s="8"/>
      <c r="M48" s="5">
        <v>-2.875</v>
      </c>
      <c r="N48" s="6">
        <v>-4.63E-5</v>
      </c>
      <c r="S48" s="5">
        <v>-2.875</v>
      </c>
      <c r="T48" s="5">
        <v>-2.1E-4</v>
      </c>
      <c r="U48" s="8"/>
      <c r="V48" s="8"/>
      <c r="W48" s="8"/>
      <c r="X48" s="8"/>
      <c r="Y48" s="5">
        <v>-2.875</v>
      </c>
      <c r="Z48" s="5">
        <v>-2.1E-4</v>
      </c>
      <c r="AA48" s="8"/>
      <c r="AB48" s="8"/>
      <c r="AC48" s="8"/>
      <c r="AD48" s="8"/>
      <c r="AE48" s="5">
        <v>-2.875</v>
      </c>
      <c r="AF48" s="5">
        <v>-2.1E-4</v>
      </c>
      <c r="AK48" s="5">
        <v>0.5625</v>
      </c>
      <c r="AL48" s="6">
        <v>-1.34E-6</v>
      </c>
      <c r="AM48" s="8"/>
      <c r="AN48" s="8"/>
      <c r="AO48" s="8"/>
      <c r="AP48" s="8"/>
      <c r="AQ48" s="5">
        <v>0.5625</v>
      </c>
      <c r="AR48" s="6">
        <v>-1.34E-6</v>
      </c>
      <c r="AS48" s="8"/>
      <c r="AT48" s="8"/>
      <c r="AU48" s="8"/>
      <c r="AV48" s="8"/>
      <c r="AW48" s="5">
        <v>0.5625</v>
      </c>
      <c r="AX48" s="6">
        <v>-1.34E-6</v>
      </c>
    </row>
    <row r="49">
      <c r="A49" s="5">
        <v>-2.85</v>
      </c>
      <c r="B49" s="6">
        <v>-4.6E-5</v>
      </c>
      <c r="C49" s="8"/>
      <c r="D49" s="8"/>
      <c r="E49" s="8"/>
      <c r="F49" s="8"/>
      <c r="G49" s="5">
        <v>-2.85</v>
      </c>
      <c r="H49" s="6">
        <v>-4.6E-5</v>
      </c>
      <c r="I49" s="8"/>
      <c r="J49" s="8"/>
      <c r="K49" s="8"/>
      <c r="L49" s="8"/>
      <c r="M49" s="5">
        <v>-2.85</v>
      </c>
      <c r="N49" s="6">
        <v>-4.6E-5</v>
      </c>
      <c r="S49" s="5">
        <v>-2.85</v>
      </c>
      <c r="T49" s="5">
        <v>-2.1E-4</v>
      </c>
      <c r="U49" s="8"/>
      <c r="V49" s="8"/>
      <c r="W49" s="8"/>
      <c r="X49" s="8"/>
      <c r="Y49" s="5">
        <v>-2.85</v>
      </c>
      <c r="Z49" s="5">
        <v>-2.1E-4</v>
      </c>
      <c r="AA49" s="8"/>
      <c r="AB49" s="8"/>
      <c r="AC49" s="8"/>
      <c r="AD49" s="8"/>
      <c r="AE49" s="5">
        <v>-2.85</v>
      </c>
      <c r="AF49" s="5">
        <v>-2.1E-4</v>
      </c>
      <c r="AK49" s="5">
        <v>0.575</v>
      </c>
      <c r="AL49" s="6">
        <v>-1.34E-6</v>
      </c>
      <c r="AM49" s="8"/>
      <c r="AN49" s="8"/>
      <c r="AO49" s="8"/>
      <c r="AP49" s="8"/>
      <c r="AQ49" s="5">
        <v>0.575</v>
      </c>
      <c r="AR49" s="6">
        <v>-1.34E-6</v>
      </c>
      <c r="AS49" s="8"/>
      <c r="AT49" s="8"/>
      <c r="AU49" s="8"/>
      <c r="AV49" s="8"/>
      <c r="AW49" s="5">
        <v>0.575</v>
      </c>
      <c r="AX49" s="6">
        <v>-1.34E-6</v>
      </c>
    </row>
    <row r="50">
      <c r="A50" s="5">
        <v>-2.825</v>
      </c>
      <c r="B50" s="6">
        <v>-4.57E-5</v>
      </c>
      <c r="C50" s="8"/>
      <c r="D50" s="8"/>
      <c r="E50" s="8"/>
      <c r="F50" s="8"/>
      <c r="G50" s="5">
        <v>-2.825</v>
      </c>
      <c r="H50" s="6">
        <v>-4.57E-5</v>
      </c>
      <c r="I50" s="8"/>
      <c r="J50" s="8"/>
      <c r="K50" s="8"/>
      <c r="L50" s="8"/>
      <c r="M50" s="5">
        <v>-2.825</v>
      </c>
      <c r="N50" s="6">
        <v>-4.57E-5</v>
      </c>
      <c r="S50" s="5">
        <v>-2.825</v>
      </c>
      <c r="T50" s="5">
        <v>-2.1E-4</v>
      </c>
      <c r="U50" s="8"/>
      <c r="V50" s="8"/>
      <c r="W50" s="8"/>
      <c r="X50" s="8"/>
      <c r="Y50" s="5">
        <v>-2.825</v>
      </c>
      <c r="Z50" s="5">
        <v>-2.1E-4</v>
      </c>
      <c r="AA50" s="8"/>
      <c r="AB50" s="8"/>
      <c r="AC50" s="8"/>
      <c r="AD50" s="8"/>
      <c r="AE50" s="5">
        <v>-2.825</v>
      </c>
      <c r="AF50" s="5">
        <v>-2.1E-4</v>
      </c>
      <c r="AK50" s="5">
        <v>0.5875</v>
      </c>
      <c r="AL50" s="6">
        <v>-1.34E-6</v>
      </c>
      <c r="AM50" s="8"/>
      <c r="AN50" s="8"/>
      <c r="AO50" s="8"/>
      <c r="AP50" s="8"/>
      <c r="AQ50" s="5">
        <v>0.5875</v>
      </c>
      <c r="AR50" s="6">
        <v>-1.34E-6</v>
      </c>
      <c r="AS50" s="8"/>
      <c r="AT50" s="8"/>
      <c r="AU50" s="8"/>
      <c r="AV50" s="8"/>
      <c r="AW50" s="5">
        <v>0.5875</v>
      </c>
      <c r="AX50" s="6">
        <v>-1.34E-6</v>
      </c>
    </row>
    <row r="51">
      <c r="A51" s="5">
        <v>-2.8</v>
      </c>
      <c r="B51" s="6">
        <v>-4.54E-5</v>
      </c>
      <c r="C51" s="8"/>
      <c r="D51" s="8"/>
      <c r="E51" s="8"/>
      <c r="F51" s="8"/>
      <c r="G51" s="5">
        <v>-2.8</v>
      </c>
      <c r="H51" s="6">
        <v>-4.54E-5</v>
      </c>
      <c r="I51" s="8"/>
      <c r="J51" s="8"/>
      <c r="K51" s="8"/>
      <c r="L51" s="8"/>
      <c r="M51" s="5">
        <v>-2.8</v>
      </c>
      <c r="N51" s="6">
        <v>-4.54E-5</v>
      </c>
      <c r="S51" s="5">
        <v>-2.8</v>
      </c>
      <c r="T51" s="5">
        <v>-2.1E-4</v>
      </c>
      <c r="U51" s="8"/>
      <c r="V51" s="8"/>
      <c r="W51" s="8"/>
      <c r="X51" s="8"/>
      <c r="Y51" s="5">
        <v>-2.8</v>
      </c>
      <c r="Z51" s="5">
        <v>-2.1E-4</v>
      </c>
      <c r="AA51" s="8"/>
      <c r="AB51" s="8"/>
      <c r="AC51" s="8"/>
      <c r="AD51" s="8"/>
      <c r="AE51" s="5">
        <v>-2.8</v>
      </c>
      <c r="AF51" s="5">
        <v>-2.1E-4</v>
      </c>
      <c r="AK51" s="5">
        <v>0.6</v>
      </c>
      <c r="AL51" s="6">
        <v>-1.34E-6</v>
      </c>
      <c r="AM51" s="8"/>
      <c r="AN51" s="8"/>
      <c r="AO51" s="8"/>
      <c r="AP51" s="8"/>
      <c r="AQ51" s="5">
        <v>0.6</v>
      </c>
      <c r="AR51" s="6">
        <v>-1.34E-6</v>
      </c>
      <c r="AS51" s="8"/>
      <c r="AT51" s="8"/>
      <c r="AU51" s="8"/>
      <c r="AV51" s="8"/>
      <c r="AW51" s="5">
        <v>0.6</v>
      </c>
      <c r="AX51" s="6">
        <v>-1.34E-6</v>
      </c>
    </row>
    <row r="52">
      <c r="A52" s="5">
        <v>-2.775</v>
      </c>
      <c r="B52" s="6">
        <v>-4.51E-5</v>
      </c>
      <c r="C52" s="8"/>
      <c r="D52" s="8"/>
      <c r="E52" s="8"/>
      <c r="F52" s="8"/>
      <c r="G52" s="5">
        <v>-2.775</v>
      </c>
      <c r="H52" s="6">
        <v>-4.51E-5</v>
      </c>
      <c r="I52" s="8"/>
      <c r="J52" s="8"/>
      <c r="K52" s="8"/>
      <c r="L52" s="8"/>
      <c r="M52" s="5">
        <v>-2.775</v>
      </c>
      <c r="N52" s="6">
        <v>-4.51E-5</v>
      </c>
      <c r="S52" s="5">
        <v>-2.775</v>
      </c>
      <c r="T52" s="5">
        <v>-2.1E-4</v>
      </c>
      <c r="U52" s="8"/>
      <c r="V52" s="8"/>
      <c r="W52" s="8"/>
      <c r="X52" s="8"/>
      <c r="Y52" s="5">
        <v>-2.775</v>
      </c>
      <c r="Z52" s="5">
        <v>-2.1E-4</v>
      </c>
      <c r="AA52" s="8"/>
      <c r="AB52" s="8"/>
      <c r="AC52" s="8"/>
      <c r="AD52" s="8"/>
      <c r="AE52" s="5">
        <v>-2.775</v>
      </c>
      <c r="AF52" s="5">
        <v>-2.1E-4</v>
      </c>
      <c r="AK52" s="5">
        <v>0.6125</v>
      </c>
      <c r="AL52" s="6">
        <v>-1.34E-6</v>
      </c>
      <c r="AM52" s="8"/>
      <c r="AN52" s="8"/>
      <c r="AO52" s="8"/>
      <c r="AP52" s="8"/>
      <c r="AQ52" s="5">
        <v>0.6125</v>
      </c>
      <c r="AR52" s="6">
        <v>-1.34E-6</v>
      </c>
      <c r="AS52" s="8"/>
      <c r="AT52" s="8"/>
      <c r="AU52" s="8"/>
      <c r="AV52" s="8"/>
      <c r="AW52" s="5">
        <v>0.6125</v>
      </c>
      <c r="AX52" s="6">
        <v>-1.34E-6</v>
      </c>
    </row>
    <row r="53">
      <c r="A53" s="5">
        <v>-2.75</v>
      </c>
      <c r="B53" s="6">
        <v>-4.48E-5</v>
      </c>
      <c r="C53" s="8"/>
      <c r="D53" s="8"/>
      <c r="E53" s="8"/>
      <c r="F53" s="8"/>
      <c r="G53" s="5">
        <v>-2.75</v>
      </c>
      <c r="H53" s="6">
        <v>-4.48E-5</v>
      </c>
      <c r="I53" s="8"/>
      <c r="J53" s="8"/>
      <c r="K53" s="8"/>
      <c r="L53" s="8"/>
      <c r="M53" s="5">
        <v>-2.75</v>
      </c>
      <c r="N53" s="6">
        <v>-4.48E-5</v>
      </c>
      <c r="S53" s="5">
        <v>-2.75</v>
      </c>
      <c r="T53" s="5">
        <v>-2.1E-4</v>
      </c>
      <c r="U53" s="8"/>
      <c r="V53" s="8"/>
      <c r="W53" s="8"/>
      <c r="X53" s="8"/>
      <c r="Y53" s="5">
        <v>-2.75</v>
      </c>
      <c r="Z53" s="5">
        <v>-2.1E-4</v>
      </c>
      <c r="AA53" s="8"/>
      <c r="AB53" s="8"/>
      <c r="AC53" s="8"/>
      <c r="AD53" s="8"/>
      <c r="AE53" s="5">
        <v>-2.75</v>
      </c>
      <c r="AF53" s="5">
        <v>-2.1E-4</v>
      </c>
      <c r="AK53" s="5">
        <v>0.625</v>
      </c>
      <c r="AL53" s="6">
        <v>-1.34E-6</v>
      </c>
      <c r="AM53" s="8"/>
      <c r="AN53" s="8"/>
      <c r="AO53" s="8"/>
      <c r="AP53" s="8"/>
      <c r="AQ53" s="5">
        <v>0.625</v>
      </c>
      <c r="AR53" s="6">
        <v>-1.34E-6</v>
      </c>
      <c r="AS53" s="8"/>
      <c r="AT53" s="8"/>
      <c r="AU53" s="8"/>
      <c r="AV53" s="8"/>
      <c r="AW53" s="5">
        <v>0.625</v>
      </c>
      <c r="AX53" s="6">
        <v>-1.34E-6</v>
      </c>
    </row>
    <row r="54">
      <c r="A54" s="5">
        <v>-2.725</v>
      </c>
      <c r="B54" s="6">
        <v>-4.45E-5</v>
      </c>
      <c r="C54" s="8"/>
      <c r="D54" s="8"/>
      <c r="E54" s="8"/>
      <c r="F54" s="8"/>
      <c r="G54" s="5">
        <v>-2.725</v>
      </c>
      <c r="H54" s="6">
        <v>-4.45E-5</v>
      </c>
      <c r="I54" s="8"/>
      <c r="J54" s="8"/>
      <c r="K54" s="8"/>
      <c r="L54" s="8"/>
      <c r="M54" s="5">
        <v>-2.725</v>
      </c>
      <c r="N54" s="6">
        <v>-4.45E-5</v>
      </c>
      <c r="S54" s="5">
        <v>-2.725</v>
      </c>
      <c r="T54" s="5">
        <v>-2.1E-4</v>
      </c>
      <c r="U54" s="8"/>
      <c r="V54" s="8"/>
      <c r="W54" s="8"/>
      <c r="X54" s="8"/>
      <c r="Y54" s="5">
        <v>-2.725</v>
      </c>
      <c r="Z54" s="5">
        <v>-2.1E-4</v>
      </c>
      <c r="AA54" s="8"/>
      <c r="AB54" s="8"/>
      <c r="AC54" s="8"/>
      <c r="AD54" s="8"/>
      <c r="AE54" s="5">
        <v>-2.725</v>
      </c>
      <c r="AF54" s="5">
        <v>-2.1E-4</v>
      </c>
      <c r="AK54" s="5">
        <v>0.6375</v>
      </c>
      <c r="AL54" s="6">
        <v>-1.34E-6</v>
      </c>
      <c r="AM54" s="8"/>
      <c r="AN54" s="8"/>
      <c r="AO54" s="8"/>
      <c r="AP54" s="8"/>
      <c r="AQ54" s="5">
        <v>0.6375</v>
      </c>
      <c r="AR54" s="6">
        <v>-1.34E-6</v>
      </c>
      <c r="AS54" s="8"/>
      <c r="AT54" s="8"/>
      <c r="AU54" s="8"/>
      <c r="AV54" s="8"/>
      <c r="AW54" s="5">
        <v>0.6375</v>
      </c>
      <c r="AX54" s="6">
        <v>-1.34E-6</v>
      </c>
    </row>
    <row r="55">
      <c r="A55" s="5">
        <v>-2.7</v>
      </c>
      <c r="B55" s="6">
        <v>-4.42E-5</v>
      </c>
      <c r="C55" s="8"/>
      <c r="D55" s="8"/>
      <c r="E55" s="8"/>
      <c r="F55" s="8"/>
      <c r="G55" s="5">
        <v>-2.7</v>
      </c>
      <c r="H55" s="6">
        <v>-4.42E-5</v>
      </c>
      <c r="I55" s="8"/>
      <c r="J55" s="8"/>
      <c r="K55" s="8"/>
      <c r="L55" s="8"/>
      <c r="M55" s="5">
        <v>-2.7</v>
      </c>
      <c r="N55" s="6">
        <v>-4.42E-5</v>
      </c>
      <c r="S55" s="5">
        <v>-2.7</v>
      </c>
      <c r="T55" s="5">
        <v>-2.0E-4</v>
      </c>
      <c r="U55" s="8"/>
      <c r="V55" s="8"/>
      <c r="W55" s="8"/>
      <c r="X55" s="8"/>
      <c r="Y55" s="5">
        <v>-2.7</v>
      </c>
      <c r="Z55" s="5">
        <v>-2.0E-4</v>
      </c>
      <c r="AA55" s="8"/>
      <c r="AB55" s="8"/>
      <c r="AC55" s="8"/>
      <c r="AD55" s="8"/>
      <c r="AE55" s="5">
        <v>-2.7</v>
      </c>
      <c r="AF55" s="5">
        <v>-2.0E-4</v>
      </c>
      <c r="AK55" s="5">
        <v>0.65</v>
      </c>
      <c r="AL55" s="6">
        <v>-1.34E-6</v>
      </c>
      <c r="AM55" s="8"/>
      <c r="AN55" s="8"/>
      <c r="AO55" s="8"/>
      <c r="AP55" s="8"/>
      <c r="AQ55" s="5">
        <v>0.65</v>
      </c>
      <c r="AR55" s="6">
        <v>-1.34E-6</v>
      </c>
      <c r="AS55" s="8"/>
      <c r="AT55" s="8"/>
      <c r="AU55" s="8"/>
      <c r="AV55" s="8"/>
      <c r="AW55" s="5">
        <v>0.65</v>
      </c>
      <c r="AX55" s="6">
        <v>-1.34E-6</v>
      </c>
    </row>
    <row r="56">
      <c r="A56" s="5">
        <v>-2.675</v>
      </c>
      <c r="B56" s="6">
        <v>-4.39E-5</v>
      </c>
      <c r="C56" s="8"/>
      <c r="D56" s="8"/>
      <c r="E56" s="8"/>
      <c r="F56" s="8"/>
      <c r="G56" s="5">
        <v>-2.675</v>
      </c>
      <c r="H56" s="6">
        <v>-4.39E-5</v>
      </c>
      <c r="I56" s="8"/>
      <c r="J56" s="8"/>
      <c r="K56" s="8"/>
      <c r="L56" s="8"/>
      <c r="M56" s="5">
        <v>-2.675</v>
      </c>
      <c r="N56" s="6">
        <v>-4.39E-5</v>
      </c>
      <c r="S56" s="5">
        <v>-2.675</v>
      </c>
      <c r="T56" s="5">
        <v>-2.0E-4</v>
      </c>
      <c r="U56" s="8"/>
      <c r="V56" s="8"/>
      <c r="W56" s="8"/>
      <c r="X56" s="8"/>
      <c r="Y56" s="5">
        <v>-2.675</v>
      </c>
      <c r="Z56" s="5">
        <v>-2.0E-4</v>
      </c>
      <c r="AA56" s="8"/>
      <c r="AB56" s="8"/>
      <c r="AC56" s="8"/>
      <c r="AD56" s="8"/>
      <c r="AE56" s="5">
        <v>-2.675</v>
      </c>
      <c r="AF56" s="5">
        <v>-2.0E-4</v>
      </c>
      <c r="AK56" s="5">
        <v>0.6625</v>
      </c>
      <c r="AL56" s="6">
        <v>-1.34E-6</v>
      </c>
      <c r="AM56" s="8"/>
      <c r="AN56" s="8"/>
      <c r="AO56" s="8"/>
      <c r="AP56" s="8"/>
      <c r="AQ56" s="5">
        <v>0.6625</v>
      </c>
      <c r="AR56" s="6">
        <v>-1.34E-6</v>
      </c>
      <c r="AS56" s="8"/>
      <c r="AT56" s="8"/>
      <c r="AU56" s="8"/>
      <c r="AV56" s="8"/>
      <c r="AW56" s="5">
        <v>0.6625</v>
      </c>
      <c r="AX56" s="6">
        <v>-1.34E-6</v>
      </c>
    </row>
    <row r="57">
      <c r="A57" s="5">
        <v>-2.65</v>
      </c>
      <c r="B57" s="6">
        <v>-4.36E-5</v>
      </c>
      <c r="C57" s="8"/>
      <c r="D57" s="8"/>
      <c r="E57" s="8"/>
      <c r="F57" s="8"/>
      <c r="G57" s="5">
        <v>-2.65</v>
      </c>
      <c r="H57" s="6">
        <v>-4.37E-5</v>
      </c>
      <c r="I57" s="8"/>
      <c r="J57" s="8"/>
      <c r="K57" s="8"/>
      <c r="L57" s="8"/>
      <c r="M57" s="5">
        <v>-2.65</v>
      </c>
      <c r="N57" s="6">
        <v>-4.36E-5</v>
      </c>
      <c r="S57" s="5">
        <v>-2.65</v>
      </c>
      <c r="T57" s="5">
        <v>-2.0E-4</v>
      </c>
      <c r="U57" s="8"/>
      <c r="V57" s="8"/>
      <c r="W57" s="8"/>
      <c r="X57" s="8"/>
      <c r="Y57" s="5">
        <v>-2.65</v>
      </c>
      <c r="Z57" s="5">
        <v>-2.0E-4</v>
      </c>
      <c r="AA57" s="8"/>
      <c r="AB57" s="8"/>
      <c r="AC57" s="8"/>
      <c r="AD57" s="8"/>
      <c r="AE57" s="5">
        <v>-2.65</v>
      </c>
      <c r="AF57" s="5">
        <v>-2.0E-4</v>
      </c>
      <c r="AK57" s="5">
        <v>0.675</v>
      </c>
      <c r="AL57" s="6">
        <v>-1.34E-6</v>
      </c>
      <c r="AM57" s="8"/>
      <c r="AN57" s="8"/>
      <c r="AO57" s="8"/>
      <c r="AP57" s="8"/>
      <c r="AQ57" s="5">
        <v>0.675</v>
      </c>
      <c r="AR57" s="6">
        <v>-1.34E-6</v>
      </c>
      <c r="AS57" s="8"/>
      <c r="AT57" s="8"/>
      <c r="AU57" s="8"/>
      <c r="AV57" s="8"/>
      <c r="AW57" s="5">
        <v>0.675</v>
      </c>
      <c r="AX57" s="6">
        <v>-1.34E-6</v>
      </c>
    </row>
    <row r="58">
      <c r="A58" s="5">
        <v>-2.625</v>
      </c>
      <c r="B58" s="6">
        <v>-4.33E-5</v>
      </c>
      <c r="C58" s="8"/>
      <c r="D58" s="8"/>
      <c r="E58" s="8"/>
      <c r="F58" s="8"/>
      <c r="G58" s="5">
        <v>-2.625</v>
      </c>
      <c r="H58" s="6">
        <v>-4.34E-5</v>
      </c>
      <c r="I58" s="8"/>
      <c r="J58" s="8"/>
      <c r="K58" s="8"/>
      <c r="L58" s="8"/>
      <c r="M58" s="5">
        <v>-2.625</v>
      </c>
      <c r="N58" s="6">
        <v>-4.34E-5</v>
      </c>
      <c r="S58" s="5">
        <v>-2.625</v>
      </c>
      <c r="T58" s="5">
        <v>-2.0E-4</v>
      </c>
      <c r="U58" s="8"/>
      <c r="V58" s="8"/>
      <c r="W58" s="8"/>
      <c r="X58" s="8"/>
      <c r="Y58" s="5">
        <v>-2.625</v>
      </c>
      <c r="Z58" s="5">
        <v>-2.0E-4</v>
      </c>
      <c r="AA58" s="8"/>
      <c r="AB58" s="8"/>
      <c r="AC58" s="8"/>
      <c r="AD58" s="8"/>
      <c r="AE58" s="5">
        <v>-2.625</v>
      </c>
      <c r="AF58" s="5">
        <v>-2.0E-4</v>
      </c>
      <c r="AK58" s="5">
        <v>0.6875</v>
      </c>
      <c r="AL58" s="6">
        <v>-1.34E-6</v>
      </c>
      <c r="AM58" s="8"/>
      <c r="AN58" s="8"/>
      <c r="AO58" s="8"/>
      <c r="AP58" s="8"/>
      <c r="AQ58" s="5">
        <v>0.6875</v>
      </c>
      <c r="AR58" s="6">
        <v>-1.34E-6</v>
      </c>
      <c r="AS58" s="8"/>
      <c r="AT58" s="8"/>
      <c r="AU58" s="8"/>
      <c r="AV58" s="8"/>
      <c r="AW58" s="5">
        <v>0.6875</v>
      </c>
      <c r="AX58" s="6">
        <v>-1.34E-6</v>
      </c>
    </row>
    <row r="59">
      <c r="A59" s="5">
        <v>-2.6</v>
      </c>
      <c r="B59" s="6">
        <v>-4.31E-5</v>
      </c>
      <c r="C59" s="8"/>
      <c r="D59" s="8"/>
      <c r="E59" s="8"/>
      <c r="F59" s="8"/>
      <c r="G59" s="5">
        <v>-2.6</v>
      </c>
      <c r="H59" s="6">
        <v>-4.31E-5</v>
      </c>
      <c r="I59" s="8"/>
      <c r="J59" s="8"/>
      <c r="K59" s="8"/>
      <c r="L59" s="8"/>
      <c r="M59" s="5">
        <v>-2.6</v>
      </c>
      <c r="N59" s="6">
        <v>-4.31E-5</v>
      </c>
      <c r="S59" s="5">
        <v>-2.6</v>
      </c>
      <c r="T59" s="5">
        <v>-2.0E-4</v>
      </c>
      <c r="U59" s="8"/>
      <c r="V59" s="8"/>
      <c r="W59" s="8"/>
      <c r="X59" s="8"/>
      <c r="Y59" s="5">
        <v>-2.6</v>
      </c>
      <c r="Z59" s="5">
        <v>-2.0E-4</v>
      </c>
      <c r="AA59" s="8"/>
      <c r="AB59" s="8"/>
      <c r="AC59" s="8"/>
      <c r="AD59" s="8"/>
      <c r="AE59" s="5">
        <v>-2.6</v>
      </c>
      <c r="AF59" s="5">
        <v>-2.0E-4</v>
      </c>
      <c r="AK59" s="5">
        <v>0.7</v>
      </c>
      <c r="AL59" s="6">
        <v>-1.34E-6</v>
      </c>
      <c r="AM59" s="8"/>
      <c r="AN59" s="8"/>
      <c r="AO59" s="8"/>
      <c r="AP59" s="8"/>
      <c r="AQ59" s="5">
        <v>0.7</v>
      </c>
      <c r="AR59" s="6">
        <v>-1.34E-6</v>
      </c>
      <c r="AS59" s="8"/>
      <c r="AT59" s="8"/>
      <c r="AU59" s="8"/>
      <c r="AV59" s="8"/>
      <c r="AW59" s="5">
        <v>0.7</v>
      </c>
      <c r="AX59" s="6">
        <v>-1.34E-6</v>
      </c>
    </row>
    <row r="60">
      <c r="A60" s="5">
        <v>-2.575</v>
      </c>
      <c r="B60" s="6">
        <v>-4.28E-5</v>
      </c>
      <c r="C60" s="8"/>
      <c r="D60" s="8"/>
      <c r="E60" s="8"/>
      <c r="F60" s="8"/>
      <c r="G60" s="5">
        <v>-2.575</v>
      </c>
      <c r="H60" s="6">
        <v>-4.28E-5</v>
      </c>
      <c r="I60" s="8"/>
      <c r="J60" s="8"/>
      <c r="K60" s="8"/>
      <c r="L60" s="8"/>
      <c r="M60" s="5">
        <v>-2.575</v>
      </c>
      <c r="N60" s="6">
        <v>-4.28E-5</v>
      </c>
      <c r="S60" s="5">
        <v>-2.575</v>
      </c>
      <c r="T60" s="5">
        <v>-2.0E-4</v>
      </c>
      <c r="U60" s="8"/>
      <c r="V60" s="8"/>
      <c r="W60" s="8"/>
      <c r="X60" s="8"/>
      <c r="Y60" s="5">
        <v>-2.575</v>
      </c>
      <c r="Z60" s="5">
        <v>-2.0E-4</v>
      </c>
      <c r="AA60" s="8"/>
      <c r="AB60" s="8"/>
      <c r="AC60" s="8"/>
      <c r="AD60" s="8"/>
      <c r="AE60" s="5">
        <v>-2.575</v>
      </c>
      <c r="AF60" s="5">
        <v>-2.0E-4</v>
      </c>
      <c r="AK60" s="5">
        <v>0.7125</v>
      </c>
      <c r="AL60" s="6">
        <v>-1.34E-6</v>
      </c>
      <c r="AM60" s="8"/>
      <c r="AN60" s="8"/>
      <c r="AO60" s="8"/>
      <c r="AP60" s="8"/>
      <c r="AQ60" s="5">
        <v>0.7125</v>
      </c>
      <c r="AR60" s="6">
        <v>-1.34E-6</v>
      </c>
      <c r="AS60" s="8"/>
      <c r="AT60" s="8"/>
      <c r="AU60" s="8"/>
      <c r="AV60" s="8"/>
      <c r="AW60" s="5">
        <v>0.7125</v>
      </c>
      <c r="AX60" s="6">
        <v>-1.34E-6</v>
      </c>
    </row>
    <row r="61">
      <c r="A61" s="5">
        <v>-2.55</v>
      </c>
      <c r="B61" s="6">
        <v>-4.25E-5</v>
      </c>
      <c r="C61" s="8"/>
      <c r="D61" s="8"/>
      <c r="E61" s="8"/>
      <c r="F61" s="8"/>
      <c r="G61" s="5">
        <v>-2.55</v>
      </c>
      <c r="H61" s="6">
        <v>-4.25E-5</v>
      </c>
      <c r="I61" s="8"/>
      <c r="J61" s="8"/>
      <c r="K61" s="8"/>
      <c r="L61" s="8"/>
      <c r="M61" s="5">
        <v>-2.55</v>
      </c>
      <c r="N61" s="6">
        <v>-4.25E-5</v>
      </c>
      <c r="S61" s="5">
        <v>-2.55</v>
      </c>
      <c r="T61" s="5">
        <v>-2.0E-4</v>
      </c>
      <c r="U61" s="8"/>
      <c r="V61" s="8"/>
      <c r="W61" s="8"/>
      <c r="X61" s="8"/>
      <c r="Y61" s="5">
        <v>-2.55</v>
      </c>
      <c r="Z61" s="5">
        <v>-2.0E-4</v>
      </c>
      <c r="AA61" s="8"/>
      <c r="AB61" s="8"/>
      <c r="AC61" s="8"/>
      <c r="AD61" s="8"/>
      <c r="AE61" s="5">
        <v>-2.55</v>
      </c>
      <c r="AF61" s="5">
        <v>-2.0E-4</v>
      </c>
      <c r="AK61" s="5">
        <v>0.725</v>
      </c>
      <c r="AL61" s="6">
        <v>-1.34E-6</v>
      </c>
      <c r="AM61" s="8"/>
      <c r="AN61" s="8"/>
      <c r="AO61" s="8"/>
      <c r="AP61" s="8"/>
      <c r="AQ61" s="5">
        <v>0.725</v>
      </c>
      <c r="AR61" s="6">
        <v>-1.34E-6</v>
      </c>
      <c r="AS61" s="8"/>
      <c r="AT61" s="8"/>
      <c r="AU61" s="8"/>
      <c r="AV61" s="8"/>
      <c r="AW61" s="5">
        <v>0.725</v>
      </c>
      <c r="AX61" s="6">
        <v>-1.34E-6</v>
      </c>
    </row>
    <row r="62">
      <c r="A62" s="5">
        <v>-2.525</v>
      </c>
      <c r="B62" s="6">
        <v>-4.22E-5</v>
      </c>
      <c r="C62" s="8"/>
      <c r="D62" s="8"/>
      <c r="E62" s="8"/>
      <c r="F62" s="8"/>
      <c r="G62" s="5">
        <v>-2.525</v>
      </c>
      <c r="H62" s="6">
        <v>-4.22E-5</v>
      </c>
      <c r="I62" s="8"/>
      <c r="J62" s="8"/>
      <c r="K62" s="8"/>
      <c r="L62" s="8"/>
      <c r="M62" s="5">
        <v>-2.525</v>
      </c>
      <c r="N62" s="6">
        <v>-4.22E-5</v>
      </c>
      <c r="S62" s="5">
        <v>-2.525</v>
      </c>
      <c r="T62" s="5">
        <v>-2.0E-4</v>
      </c>
      <c r="U62" s="8"/>
      <c r="V62" s="8"/>
      <c r="W62" s="8"/>
      <c r="X62" s="8"/>
      <c r="Y62" s="5">
        <v>-2.525</v>
      </c>
      <c r="Z62" s="5">
        <v>-2.0E-4</v>
      </c>
      <c r="AA62" s="8"/>
      <c r="AB62" s="8"/>
      <c r="AC62" s="8"/>
      <c r="AD62" s="8"/>
      <c r="AE62" s="5">
        <v>-2.525</v>
      </c>
      <c r="AF62" s="5">
        <v>-2.0E-4</v>
      </c>
      <c r="AK62" s="5">
        <v>0.7375</v>
      </c>
      <c r="AL62" s="6">
        <v>-1.34E-6</v>
      </c>
      <c r="AM62" s="8"/>
      <c r="AN62" s="8"/>
      <c r="AO62" s="8"/>
      <c r="AP62" s="8"/>
      <c r="AQ62" s="5">
        <v>0.7375</v>
      </c>
      <c r="AR62" s="6">
        <v>-1.34E-6</v>
      </c>
      <c r="AS62" s="8"/>
      <c r="AT62" s="8"/>
      <c r="AU62" s="8"/>
      <c r="AV62" s="8"/>
      <c r="AW62" s="5">
        <v>0.7375</v>
      </c>
      <c r="AX62" s="6">
        <v>-1.34E-6</v>
      </c>
    </row>
    <row r="63">
      <c r="A63" s="5">
        <v>-2.5</v>
      </c>
      <c r="B63" s="6">
        <v>-4.19E-5</v>
      </c>
      <c r="C63" s="8"/>
      <c r="D63" s="8"/>
      <c r="E63" s="8"/>
      <c r="F63" s="8"/>
      <c r="G63" s="5">
        <v>-2.5</v>
      </c>
      <c r="H63" s="6">
        <v>-4.19E-5</v>
      </c>
      <c r="I63" s="8"/>
      <c r="J63" s="8"/>
      <c r="K63" s="8"/>
      <c r="L63" s="8"/>
      <c r="M63" s="5">
        <v>-2.5</v>
      </c>
      <c r="N63" s="6">
        <v>-4.19E-5</v>
      </c>
      <c r="S63" s="5">
        <v>-2.5</v>
      </c>
      <c r="T63" s="5">
        <v>-2.0E-4</v>
      </c>
      <c r="U63" s="8"/>
      <c r="V63" s="8"/>
      <c r="W63" s="8"/>
      <c r="X63" s="8"/>
      <c r="Y63" s="5">
        <v>-2.5</v>
      </c>
      <c r="Z63" s="5">
        <v>-2.0E-4</v>
      </c>
      <c r="AA63" s="8"/>
      <c r="AB63" s="8"/>
      <c r="AC63" s="8"/>
      <c r="AD63" s="8"/>
      <c r="AE63" s="5">
        <v>-2.5</v>
      </c>
      <c r="AF63" s="5">
        <v>-2.0E-4</v>
      </c>
      <c r="AK63" s="5">
        <v>0.75</v>
      </c>
      <c r="AL63" s="6">
        <v>-1.34E-6</v>
      </c>
      <c r="AM63" s="8"/>
      <c r="AN63" s="8"/>
      <c r="AO63" s="8"/>
      <c r="AP63" s="8"/>
      <c r="AQ63" s="5">
        <v>0.75</v>
      </c>
      <c r="AR63" s="6">
        <v>-1.34E-6</v>
      </c>
      <c r="AS63" s="8"/>
      <c r="AT63" s="8"/>
      <c r="AU63" s="8"/>
      <c r="AV63" s="8"/>
      <c r="AW63" s="5">
        <v>0.75</v>
      </c>
      <c r="AX63" s="6">
        <v>-1.34E-6</v>
      </c>
    </row>
    <row r="64">
      <c r="A64" s="5">
        <v>-2.475</v>
      </c>
      <c r="B64" s="6">
        <v>-4.16E-5</v>
      </c>
      <c r="C64" s="8"/>
      <c r="D64" s="8"/>
      <c r="E64" s="8"/>
      <c r="F64" s="8"/>
      <c r="G64" s="5">
        <v>-2.475</v>
      </c>
      <c r="H64" s="6">
        <v>-4.16E-5</v>
      </c>
      <c r="I64" s="8"/>
      <c r="J64" s="8"/>
      <c r="K64" s="8"/>
      <c r="L64" s="8"/>
      <c r="M64" s="5">
        <v>-2.475</v>
      </c>
      <c r="N64" s="6">
        <v>-4.16E-5</v>
      </c>
      <c r="S64" s="5">
        <v>-2.475</v>
      </c>
      <c r="T64" s="5">
        <v>-2.0E-4</v>
      </c>
      <c r="U64" s="8"/>
      <c r="V64" s="8"/>
      <c r="W64" s="8"/>
      <c r="X64" s="8"/>
      <c r="Y64" s="5">
        <v>-2.475</v>
      </c>
      <c r="Z64" s="5">
        <v>-2.0E-4</v>
      </c>
      <c r="AA64" s="8"/>
      <c r="AB64" s="8"/>
      <c r="AC64" s="8"/>
      <c r="AD64" s="8"/>
      <c r="AE64" s="5">
        <v>-2.475</v>
      </c>
      <c r="AF64" s="5">
        <v>-2.0E-4</v>
      </c>
      <c r="AK64" s="5">
        <v>0.7625</v>
      </c>
      <c r="AL64" s="6">
        <v>-1.34E-6</v>
      </c>
      <c r="AM64" s="8"/>
      <c r="AN64" s="8"/>
      <c r="AO64" s="8"/>
      <c r="AP64" s="8"/>
      <c r="AQ64" s="5">
        <v>0.7625</v>
      </c>
      <c r="AR64" s="6">
        <v>-1.34E-6</v>
      </c>
      <c r="AS64" s="8"/>
      <c r="AT64" s="8"/>
      <c r="AU64" s="8"/>
      <c r="AV64" s="8"/>
      <c r="AW64" s="5">
        <v>0.7625</v>
      </c>
      <c r="AX64" s="6">
        <v>-1.34E-6</v>
      </c>
    </row>
    <row r="65">
      <c r="A65" s="5">
        <v>-2.45</v>
      </c>
      <c r="B65" s="6">
        <v>-4.13E-5</v>
      </c>
      <c r="C65" s="8"/>
      <c r="D65" s="8"/>
      <c r="E65" s="8"/>
      <c r="F65" s="8"/>
      <c r="G65" s="5">
        <v>-2.45</v>
      </c>
      <c r="H65" s="6">
        <v>-4.13E-5</v>
      </c>
      <c r="I65" s="8"/>
      <c r="J65" s="8"/>
      <c r="K65" s="8"/>
      <c r="L65" s="8"/>
      <c r="M65" s="5">
        <v>-2.45</v>
      </c>
      <c r="N65" s="6">
        <v>-4.13E-5</v>
      </c>
      <c r="S65" s="5">
        <v>-2.45</v>
      </c>
      <c r="T65" s="5">
        <v>-1.9E-4</v>
      </c>
      <c r="U65" s="8"/>
      <c r="V65" s="8"/>
      <c r="W65" s="8"/>
      <c r="X65" s="8"/>
      <c r="Y65" s="5">
        <v>-2.45</v>
      </c>
      <c r="Z65" s="5">
        <v>-1.9E-4</v>
      </c>
      <c r="AA65" s="8"/>
      <c r="AB65" s="8"/>
      <c r="AC65" s="8"/>
      <c r="AD65" s="8"/>
      <c r="AE65" s="5">
        <v>-2.45</v>
      </c>
      <c r="AF65" s="5">
        <v>-1.9E-4</v>
      </c>
      <c r="AK65" s="5">
        <v>0.775</v>
      </c>
      <c r="AL65" s="6">
        <v>-1.34E-6</v>
      </c>
      <c r="AM65" s="8"/>
      <c r="AN65" s="8"/>
      <c r="AO65" s="8"/>
      <c r="AP65" s="8"/>
      <c r="AQ65" s="5">
        <v>0.775</v>
      </c>
      <c r="AR65" s="6">
        <v>-1.34E-6</v>
      </c>
      <c r="AS65" s="8"/>
      <c r="AT65" s="8"/>
      <c r="AU65" s="8"/>
      <c r="AV65" s="8"/>
      <c r="AW65" s="5">
        <v>0.775</v>
      </c>
      <c r="AX65" s="6">
        <v>-1.34E-6</v>
      </c>
    </row>
    <row r="66">
      <c r="A66" s="5">
        <v>-2.425</v>
      </c>
      <c r="B66" s="6">
        <v>-4.09E-5</v>
      </c>
      <c r="C66" s="8"/>
      <c r="D66" s="8"/>
      <c r="E66" s="8"/>
      <c r="F66" s="8"/>
      <c r="G66" s="5">
        <v>-2.425</v>
      </c>
      <c r="H66" s="6">
        <v>-4.1E-5</v>
      </c>
      <c r="I66" s="8"/>
      <c r="J66" s="8"/>
      <c r="K66" s="8"/>
      <c r="L66" s="8"/>
      <c r="M66" s="5">
        <v>-2.425</v>
      </c>
      <c r="N66" s="6">
        <v>-4.1E-5</v>
      </c>
      <c r="S66" s="5">
        <v>-2.425</v>
      </c>
      <c r="T66" s="5">
        <v>-1.9E-4</v>
      </c>
      <c r="U66" s="8"/>
      <c r="V66" s="8"/>
      <c r="W66" s="8"/>
      <c r="X66" s="8"/>
      <c r="Y66" s="5">
        <v>-2.425</v>
      </c>
      <c r="Z66" s="5">
        <v>-1.9E-4</v>
      </c>
      <c r="AA66" s="8"/>
      <c r="AB66" s="8"/>
      <c r="AC66" s="8"/>
      <c r="AD66" s="8"/>
      <c r="AE66" s="5">
        <v>-2.425</v>
      </c>
      <c r="AF66" s="5">
        <v>-1.9E-4</v>
      </c>
      <c r="AK66" s="5">
        <v>0.7875</v>
      </c>
      <c r="AL66" s="6">
        <v>-1.34E-6</v>
      </c>
      <c r="AM66" s="8"/>
      <c r="AN66" s="8"/>
      <c r="AO66" s="8"/>
      <c r="AP66" s="8"/>
      <c r="AQ66" s="5">
        <v>0.7875</v>
      </c>
      <c r="AR66" s="6">
        <v>-1.34E-6</v>
      </c>
      <c r="AS66" s="8"/>
      <c r="AT66" s="8"/>
      <c r="AU66" s="8"/>
      <c r="AV66" s="8"/>
      <c r="AW66" s="5">
        <v>0.7875</v>
      </c>
      <c r="AX66" s="6">
        <v>-1.34E-6</v>
      </c>
    </row>
    <row r="67">
      <c r="A67" s="5">
        <v>-2.4</v>
      </c>
      <c r="B67" s="6">
        <v>-4.06E-5</v>
      </c>
      <c r="C67" s="8"/>
      <c r="D67" s="8"/>
      <c r="E67" s="8"/>
      <c r="F67" s="8"/>
      <c r="G67" s="5">
        <v>-2.4</v>
      </c>
      <c r="H67" s="6">
        <v>-4.06E-5</v>
      </c>
      <c r="I67" s="8"/>
      <c r="J67" s="8"/>
      <c r="K67" s="8"/>
      <c r="L67" s="8"/>
      <c r="M67" s="5">
        <v>-2.4</v>
      </c>
      <c r="N67" s="6">
        <v>-4.06E-5</v>
      </c>
      <c r="S67" s="5">
        <v>-2.4</v>
      </c>
      <c r="T67" s="5">
        <v>-1.9E-4</v>
      </c>
      <c r="U67" s="8"/>
      <c r="V67" s="8"/>
      <c r="W67" s="8"/>
      <c r="X67" s="8"/>
      <c r="Y67" s="5">
        <v>-2.4</v>
      </c>
      <c r="Z67" s="5">
        <v>-1.9E-4</v>
      </c>
      <c r="AA67" s="8"/>
      <c r="AB67" s="8"/>
      <c r="AC67" s="8"/>
      <c r="AD67" s="8"/>
      <c r="AE67" s="5">
        <v>-2.4</v>
      </c>
      <c r="AF67" s="5">
        <v>-1.9E-4</v>
      </c>
      <c r="AK67" s="5">
        <v>0.8</v>
      </c>
      <c r="AL67" s="6">
        <v>-1.34E-6</v>
      </c>
      <c r="AM67" s="8"/>
      <c r="AN67" s="8"/>
      <c r="AO67" s="8"/>
      <c r="AP67" s="8"/>
      <c r="AQ67" s="5">
        <v>0.8</v>
      </c>
      <c r="AR67" s="6">
        <v>-1.34E-6</v>
      </c>
      <c r="AS67" s="8"/>
      <c r="AT67" s="8"/>
      <c r="AU67" s="8"/>
      <c r="AV67" s="8"/>
      <c r="AW67" s="5">
        <v>0.8</v>
      </c>
      <c r="AX67" s="6">
        <v>-1.34E-6</v>
      </c>
    </row>
    <row r="68">
      <c r="A68" s="5">
        <v>-2.375</v>
      </c>
      <c r="B68" s="6">
        <v>-4.03E-5</v>
      </c>
      <c r="C68" s="8"/>
      <c r="D68" s="8"/>
      <c r="E68" s="8"/>
      <c r="F68" s="8"/>
      <c r="G68" s="5">
        <v>-2.375</v>
      </c>
      <c r="H68" s="6">
        <v>-4.03E-5</v>
      </c>
      <c r="I68" s="8"/>
      <c r="J68" s="8"/>
      <c r="K68" s="8"/>
      <c r="L68" s="8"/>
      <c r="M68" s="5">
        <v>-2.375</v>
      </c>
      <c r="N68" s="6">
        <v>-4.03E-5</v>
      </c>
      <c r="S68" s="5">
        <v>-2.375</v>
      </c>
      <c r="T68" s="5">
        <v>-1.9E-4</v>
      </c>
      <c r="U68" s="8"/>
      <c r="V68" s="8"/>
      <c r="W68" s="8"/>
      <c r="X68" s="8"/>
      <c r="Y68" s="5">
        <v>-2.375</v>
      </c>
      <c r="Z68" s="5">
        <v>-1.9E-4</v>
      </c>
      <c r="AA68" s="8"/>
      <c r="AB68" s="8"/>
      <c r="AC68" s="8"/>
      <c r="AD68" s="8"/>
      <c r="AE68" s="5">
        <v>-2.375</v>
      </c>
      <c r="AF68" s="5">
        <v>-1.9E-4</v>
      </c>
      <c r="AK68" s="5">
        <v>0.8125</v>
      </c>
      <c r="AL68" s="6">
        <v>-1.34E-6</v>
      </c>
      <c r="AM68" s="8"/>
      <c r="AN68" s="8"/>
      <c r="AO68" s="8"/>
      <c r="AP68" s="8"/>
      <c r="AQ68" s="5">
        <v>0.8125</v>
      </c>
      <c r="AR68" s="6">
        <v>-1.34E-6</v>
      </c>
      <c r="AS68" s="8"/>
      <c r="AT68" s="8"/>
      <c r="AU68" s="8"/>
      <c r="AV68" s="8"/>
      <c r="AW68" s="5">
        <v>0.8125</v>
      </c>
      <c r="AX68" s="6">
        <v>-1.34E-6</v>
      </c>
    </row>
    <row r="69">
      <c r="A69" s="5">
        <v>-2.35</v>
      </c>
      <c r="B69" s="6">
        <v>-4.0E-5</v>
      </c>
      <c r="C69" s="8"/>
      <c r="D69" s="8"/>
      <c r="E69" s="8"/>
      <c r="F69" s="8"/>
      <c r="G69" s="5">
        <v>-2.35</v>
      </c>
      <c r="H69" s="6">
        <v>-4.0E-5</v>
      </c>
      <c r="I69" s="8"/>
      <c r="J69" s="8"/>
      <c r="K69" s="8"/>
      <c r="L69" s="8"/>
      <c r="M69" s="5">
        <v>-2.35</v>
      </c>
      <c r="N69" s="6">
        <v>-4.0E-5</v>
      </c>
      <c r="S69" s="5">
        <v>-2.35</v>
      </c>
      <c r="T69" s="5">
        <v>-1.9E-4</v>
      </c>
      <c r="U69" s="8"/>
      <c r="V69" s="8"/>
      <c r="W69" s="8"/>
      <c r="X69" s="8"/>
      <c r="Y69" s="5">
        <v>-2.35</v>
      </c>
      <c r="Z69" s="5">
        <v>-1.9E-4</v>
      </c>
      <c r="AA69" s="8"/>
      <c r="AB69" s="8"/>
      <c r="AC69" s="8"/>
      <c r="AD69" s="8"/>
      <c r="AE69" s="5">
        <v>-2.35</v>
      </c>
      <c r="AF69" s="5">
        <v>-1.9E-4</v>
      </c>
      <c r="AK69" s="5">
        <v>0.825</v>
      </c>
      <c r="AL69" s="6">
        <v>-1.34E-6</v>
      </c>
      <c r="AM69" s="8"/>
      <c r="AN69" s="8"/>
      <c r="AO69" s="8"/>
      <c r="AP69" s="8"/>
      <c r="AQ69" s="5">
        <v>0.825</v>
      </c>
      <c r="AR69" s="6">
        <v>-1.34E-6</v>
      </c>
      <c r="AS69" s="8"/>
      <c r="AT69" s="8"/>
      <c r="AU69" s="8"/>
      <c r="AV69" s="8"/>
      <c r="AW69" s="5">
        <v>0.825</v>
      </c>
      <c r="AX69" s="6">
        <v>-1.34E-6</v>
      </c>
    </row>
    <row r="70">
      <c r="A70" s="5">
        <v>-2.325</v>
      </c>
      <c r="B70" s="6">
        <v>-3.97E-5</v>
      </c>
      <c r="C70" s="8"/>
      <c r="D70" s="8"/>
      <c r="E70" s="8"/>
      <c r="F70" s="8"/>
      <c r="G70" s="5">
        <v>-2.325</v>
      </c>
      <c r="H70" s="6">
        <v>-3.97E-5</v>
      </c>
      <c r="I70" s="8"/>
      <c r="J70" s="8"/>
      <c r="K70" s="8"/>
      <c r="L70" s="8"/>
      <c r="M70" s="5">
        <v>-2.325</v>
      </c>
      <c r="N70" s="6">
        <v>-3.97E-5</v>
      </c>
      <c r="S70" s="5">
        <v>-2.325</v>
      </c>
      <c r="T70" s="5">
        <v>-1.9E-4</v>
      </c>
      <c r="U70" s="8"/>
      <c r="V70" s="8"/>
      <c r="W70" s="8"/>
      <c r="X70" s="8"/>
      <c r="Y70" s="5">
        <v>-2.325</v>
      </c>
      <c r="Z70" s="5">
        <v>-1.9E-4</v>
      </c>
      <c r="AA70" s="8"/>
      <c r="AB70" s="8"/>
      <c r="AC70" s="8"/>
      <c r="AD70" s="8"/>
      <c r="AE70" s="5">
        <v>-2.325</v>
      </c>
      <c r="AF70" s="5">
        <v>-1.9E-4</v>
      </c>
      <c r="AK70" s="5">
        <v>0.8375</v>
      </c>
      <c r="AL70" s="6">
        <v>-1.34E-6</v>
      </c>
      <c r="AM70" s="8"/>
      <c r="AN70" s="8"/>
      <c r="AO70" s="8"/>
      <c r="AP70" s="8"/>
      <c r="AQ70" s="5">
        <v>0.8375</v>
      </c>
      <c r="AR70" s="6">
        <v>-1.34E-6</v>
      </c>
      <c r="AS70" s="8"/>
      <c r="AT70" s="8"/>
      <c r="AU70" s="8"/>
      <c r="AV70" s="8"/>
      <c r="AW70" s="5">
        <v>0.8375</v>
      </c>
      <c r="AX70" s="6">
        <v>-1.34E-6</v>
      </c>
    </row>
    <row r="71">
      <c r="A71" s="5">
        <v>-2.3</v>
      </c>
      <c r="B71" s="6">
        <v>-3.94E-5</v>
      </c>
      <c r="C71" s="8"/>
      <c r="D71" s="8"/>
      <c r="E71" s="8"/>
      <c r="F71" s="8"/>
      <c r="G71" s="5">
        <v>-2.3</v>
      </c>
      <c r="H71" s="6">
        <v>-3.94E-5</v>
      </c>
      <c r="I71" s="8"/>
      <c r="J71" s="8"/>
      <c r="K71" s="8"/>
      <c r="L71" s="8"/>
      <c r="M71" s="5">
        <v>-2.3</v>
      </c>
      <c r="N71" s="6">
        <v>-3.94E-5</v>
      </c>
      <c r="S71" s="5">
        <v>-2.3</v>
      </c>
      <c r="T71" s="5">
        <v>-1.9E-4</v>
      </c>
      <c r="U71" s="8"/>
      <c r="V71" s="8"/>
      <c r="W71" s="8"/>
      <c r="X71" s="8"/>
      <c r="Y71" s="5">
        <v>-2.3</v>
      </c>
      <c r="Z71" s="5">
        <v>-1.9E-4</v>
      </c>
      <c r="AA71" s="8"/>
      <c r="AB71" s="8"/>
      <c r="AC71" s="8"/>
      <c r="AD71" s="8"/>
      <c r="AE71" s="5">
        <v>-2.3</v>
      </c>
      <c r="AF71" s="5">
        <v>-1.9E-4</v>
      </c>
      <c r="AK71" s="5">
        <v>0.85</v>
      </c>
      <c r="AL71" s="6">
        <v>-1.34E-6</v>
      </c>
      <c r="AM71" s="8"/>
      <c r="AN71" s="8"/>
      <c r="AO71" s="8"/>
      <c r="AP71" s="8"/>
      <c r="AQ71" s="5">
        <v>0.85</v>
      </c>
      <c r="AR71" s="6">
        <v>-1.34E-6</v>
      </c>
      <c r="AS71" s="8"/>
      <c r="AT71" s="8"/>
      <c r="AU71" s="8"/>
      <c r="AV71" s="8"/>
      <c r="AW71" s="5">
        <v>0.85</v>
      </c>
      <c r="AX71" s="6">
        <v>-1.34E-6</v>
      </c>
    </row>
    <row r="72">
      <c r="A72" s="5">
        <v>-2.275</v>
      </c>
      <c r="B72" s="6">
        <v>-3.91E-5</v>
      </c>
      <c r="C72" s="8"/>
      <c r="D72" s="8"/>
      <c r="E72" s="8"/>
      <c r="F72" s="8"/>
      <c r="G72" s="5">
        <v>-2.275</v>
      </c>
      <c r="H72" s="6">
        <v>-3.91E-5</v>
      </c>
      <c r="I72" s="8"/>
      <c r="J72" s="8"/>
      <c r="K72" s="8"/>
      <c r="L72" s="8"/>
      <c r="M72" s="5">
        <v>-2.275</v>
      </c>
      <c r="N72" s="6">
        <v>-3.91E-5</v>
      </c>
      <c r="S72" s="5">
        <v>-2.275</v>
      </c>
      <c r="T72" s="5">
        <v>-1.9E-4</v>
      </c>
      <c r="U72" s="8"/>
      <c r="V72" s="8"/>
      <c r="W72" s="8"/>
      <c r="X72" s="8"/>
      <c r="Y72" s="5">
        <v>-2.275</v>
      </c>
      <c r="Z72" s="5">
        <v>-1.9E-4</v>
      </c>
      <c r="AA72" s="8"/>
      <c r="AB72" s="8"/>
      <c r="AC72" s="8"/>
      <c r="AD72" s="8"/>
      <c r="AE72" s="5">
        <v>-2.275</v>
      </c>
      <c r="AF72" s="5">
        <v>-1.9E-4</v>
      </c>
      <c r="AK72" s="5">
        <v>0.8625</v>
      </c>
      <c r="AL72" s="6">
        <v>-1.34E-6</v>
      </c>
      <c r="AM72" s="8"/>
      <c r="AN72" s="8"/>
      <c r="AO72" s="8"/>
      <c r="AP72" s="8"/>
      <c r="AQ72" s="5">
        <v>0.8625</v>
      </c>
      <c r="AR72" s="6">
        <v>-1.34E-6</v>
      </c>
      <c r="AS72" s="8"/>
      <c r="AT72" s="8"/>
      <c r="AU72" s="8"/>
      <c r="AV72" s="8"/>
      <c r="AW72" s="5">
        <v>0.8625</v>
      </c>
      <c r="AX72" s="6">
        <v>-1.34E-6</v>
      </c>
    </row>
    <row r="73">
      <c r="A73" s="5">
        <v>-2.25</v>
      </c>
      <c r="B73" s="6">
        <v>-3.88E-5</v>
      </c>
      <c r="C73" s="8"/>
      <c r="D73" s="8"/>
      <c r="E73" s="8"/>
      <c r="F73" s="8"/>
      <c r="G73" s="5">
        <v>-2.25</v>
      </c>
      <c r="H73" s="6">
        <v>-3.88E-5</v>
      </c>
      <c r="I73" s="8"/>
      <c r="J73" s="8"/>
      <c r="K73" s="8"/>
      <c r="L73" s="8"/>
      <c r="M73" s="5">
        <v>-2.25</v>
      </c>
      <c r="N73" s="6">
        <v>-3.88E-5</v>
      </c>
      <c r="S73" s="5">
        <v>-2.25</v>
      </c>
      <c r="T73" s="5">
        <v>-1.9E-4</v>
      </c>
      <c r="U73" s="8"/>
      <c r="V73" s="8"/>
      <c r="W73" s="8"/>
      <c r="X73" s="8"/>
      <c r="Y73" s="5">
        <v>-2.25</v>
      </c>
      <c r="Z73" s="5">
        <v>-1.9E-4</v>
      </c>
      <c r="AA73" s="8"/>
      <c r="AB73" s="8"/>
      <c r="AC73" s="8"/>
      <c r="AD73" s="8"/>
      <c r="AE73" s="5">
        <v>-2.25</v>
      </c>
      <c r="AF73" s="5">
        <v>-1.9E-4</v>
      </c>
      <c r="AK73" s="5">
        <v>0.875</v>
      </c>
      <c r="AL73" s="6">
        <v>-1.34E-6</v>
      </c>
      <c r="AM73" s="8"/>
      <c r="AN73" s="8"/>
      <c r="AO73" s="8"/>
      <c r="AP73" s="8"/>
      <c r="AQ73" s="5">
        <v>0.875</v>
      </c>
      <c r="AR73" s="6">
        <v>-1.34E-6</v>
      </c>
      <c r="AS73" s="8"/>
      <c r="AT73" s="8"/>
      <c r="AU73" s="8"/>
      <c r="AV73" s="8"/>
      <c r="AW73" s="5">
        <v>0.875</v>
      </c>
      <c r="AX73" s="6">
        <v>-1.34E-6</v>
      </c>
    </row>
    <row r="74">
      <c r="A74" s="5">
        <v>-2.225</v>
      </c>
      <c r="B74" s="6">
        <v>-3.85E-5</v>
      </c>
      <c r="C74" s="8"/>
      <c r="D74" s="8"/>
      <c r="E74" s="8"/>
      <c r="F74" s="8"/>
      <c r="G74" s="5">
        <v>-2.225</v>
      </c>
      <c r="H74" s="6">
        <v>-3.85E-5</v>
      </c>
      <c r="I74" s="8"/>
      <c r="J74" s="8"/>
      <c r="K74" s="8"/>
      <c r="L74" s="8"/>
      <c r="M74" s="5">
        <v>-2.225</v>
      </c>
      <c r="N74" s="6">
        <v>-3.85E-5</v>
      </c>
      <c r="S74" s="5">
        <v>-2.225</v>
      </c>
      <c r="T74" s="5">
        <v>-1.9E-4</v>
      </c>
      <c r="U74" s="8"/>
      <c r="V74" s="8"/>
      <c r="W74" s="8"/>
      <c r="X74" s="8"/>
      <c r="Y74" s="5">
        <v>-2.225</v>
      </c>
      <c r="Z74" s="5">
        <v>-1.9E-4</v>
      </c>
      <c r="AA74" s="8"/>
      <c r="AB74" s="8"/>
      <c r="AC74" s="8"/>
      <c r="AD74" s="8"/>
      <c r="AE74" s="5">
        <v>-2.225</v>
      </c>
      <c r="AF74" s="5">
        <v>-1.9E-4</v>
      </c>
      <c r="AK74" s="5">
        <v>0.8875</v>
      </c>
      <c r="AL74" s="6">
        <v>-1.34E-6</v>
      </c>
      <c r="AM74" s="8"/>
      <c r="AN74" s="8"/>
      <c r="AO74" s="8"/>
      <c r="AP74" s="8"/>
      <c r="AQ74" s="5">
        <v>0.8875</v>
      </c>
      <c r="AR74" s="6">
        <v>-1.34E-6</v>
      </c>
      <c r="AS74" s="8"/>
      <c r="AT74" s="8"/>
      <c r="AU74" s="8"/>
      <c r="AV74" s="8"/>
      <c r="AW74" s="5">
        <v>0.8875</v>
      </c>
      <c r="AX74" s="6">
        <v>-1.34E-6</v>
      </c>
    </row>
    <row r="75">
      <c r="A75" s="5">
        <v>-2.2</v>
      </c>
      <c r="B75" s="6">
        <v>-3.82E-5</v>
      </c>
      <c r="C75" s="8"/>
      <c r="D75" s="8"/>
      <c r="E75" s="8"/>
      <c r="F75" s="8"/>
      <c r="G75" s="5">
        <v>-2.2</v>
      </c>
      <c r="H75" s="6">
        <v>-3.82E-5</v>
      </c>
      <c r="I75" s="8"/>
      <c r="J75" s="8"/>
      <c r="K75" s="8"/>
      <c r="L75" s="8"/>
      <c r="M75" s="5">
        <v>-2.2</v>
      </c>
      <c r="N75" s="6">
        <v>-3.82E-5</v>
      </c>
      <c r="S75" s="5">
        <v>-2.2</v>
      </c>
      <c r="T75" s="5">
        <v>-1.9E-4</v>
      </c>
      <c r="U75" s="8"/>
      <c r="V75" s="8"/>
      <c r="W75" s="8"/>
      <c r="X75" s="8"/>
      <c r="Y75" s="5">
        <v>-2.2</v>
      </c>
      <c r="Z75" s="5">
        <v>-1.9E-4</v>
      </c>
      <c r="AA75" s="8"/>
      <c r="AB75" s="8"/>
      <c r="AC75" s="8"/>
      <c r="AD75" s="8"/>
      <c r="AE75" s="5">
        <v>-2.2</v>
      </c>
      <c r="AF75" s="5">
        <v>-1.8E-4</v>
      </c>
      <c r="AK75" s="5">
        <v>0.9</v>
      </c>
      <c r="AL75" s="6">
        <v>-1.34E-6</v>
      </c>
      <c r="AM75" s="8"/>
      <c r="AN75" s="8"/>
      <c r="AO75" s="8"/>
      <c r="AP75" s="8"/>
      <c r="AQ75" s="5">
        <v>0.9</v>
      </c>
      <c r="AR75" s="6">
        <v>-1.34E-6</v>
      </c>
      <c r="AS75" s="8"/>
      <c r="AT75" s="8"/>
      <c r="AU75" s="8"/>
      <c r="AV75" s="8"/>
      <c r="AW75" s="5">
        <v>0.9</v>
      </c>
      <c r="AX75" s="6">
        <v>-1.34E-6</v>
      </c>
    </row>
    <row r="76">
      <c r="A76" s="5">
        <v>-2.175</v>
      </c>
      <c r="B76" s="6">
        <v>-3.79E-5</v>
      </c>
      <c r="C76" s="8"/>
      <c r="D76" s="8"/>
      <c r="E76" s="8"/>
      <c r="F76" s="8"/>
      <c r="G76" s="5">
        <v>-2.175</v>
      </c>
      <c r="H76" s="6">
        <v>-3.79E-5</v>
      </c>
      <c r="I76" s="8"/>
      <c r="J76" s="8"/>
      <c r="K76" s="8"/>
      <c r="L76" s="8"/>
      <c r="M76" s="5">
        <v>-2.175</v>
      </c>
      <c r="N76" s="6">
        <v>-3.79E-5</v>
      </c>
      <c r="S76" s="5">
        <v>-2.175</v>
      </c>
      <c r="T76" s="5">
        <v>-1.8E-4</v>
      </c>
      <c r="U76" s="8"/>
      <c r="V76" s="8"/>
      <c r="W76" s="8"/>
      <c r="X76" s="8"/>
      <c r="Y76" s="5">
        <v>-2.175</v>
      </c>
      <c r="Z76" s="5">
        <v>-1.8E-4</v>
      </c>
      <c r="AA76" s="8"/>
      <c r="AB76" s="8"/>
      <c r="AC76" s="8"/>
      <c r="AD76" s="8"/>
      <c r="AE76" s="5">
        <v>-2.175</v>
      </c>
      <c r="AF76" s="5">
        <v>-1.8E-4</v>
      </c>
      <c r="AK76" s="5">
        <v>0.9125</v>
      </c>
      <c r="AL76" s="6">
        <v>-1.34E-6</v>
      </c>
      <c r="AM76" s="8"/>
      <c r="AN76" s="8"/>
      <c r="AO76" s="8"/>
      <c r="AP76" s="8"/>
      <c r="AQ76" s="5">
        <v>0.9125</v>
      </c>
      <c r="AR76" s="6">
        <v>-1.34E-6</v>
      </c>
      <c r="AS76" s="8"/>
      <c r="AT76" s="8"/>
      <c r="AU76" s="8"/>
      <c r="AV76" s="8"/>
      <c r="AW76" s="5">
        <v>0.9125</v>
      </c>
      <c r="AX76" s="6">
        <v>-1.34E-6</v>
      </c>
    </row>
    <row r="77">
      <c r="A77" s="5">
        <v>-2.15</v>
      </c>
      <c r="B77" s="6">
        <v>-3.76E-5</v>
      </c>
      <c r="C77" s="8"/>
      <c r="D77" s="8"/>
      <c r="E77" s="8"/>
      <c r="F77" s="8"/>
      <c r="G77" s="5">
        <v>-2.15</v>
      </c>
      <c r="H77" s="6">
        <v>-3.76E-5</v>
      </c>
      <c r="I77" s="8"/>
      <c r="J77" s="8"/>
      <c r="K77" s="8"/>
      <c r="L77" s="8"/>
      <c r="M77" s="5">
        <v>-2.15</v>
      </c>
      <c r="N77" s="6">
        <v>-3.76E-5</v>
      </c>
      <c r="S77" s="5">
        <v>-2.15</v>
      </c>
      <c r="T77" s="5">
        <v>-1.8E-4</v>
      </c>
      <c r="U77" s="8"/>
      <c r="V77" s="8"/>
      <c r="W77" s="8"/>
      <c r="X77" s="8"/>
      <c r="Y77" s="5">
        <v>-2.15</v>
      </c>
      <c r="Z77" s="5">
        <v>-1.8E-4</v>
      </c>
      <c r="AA77" s="8"/>
      <c r="AB77" s="8"/>
      <c r="AC77" s="8"/>
      <c r="AD77" s="8"/>
      <c r="AE77" s="5">
        <v>-2.15</v>
      </c>
      <c r="AF77" s="5">
        <v>-1.8E-4</v>
      </c>
      <c r="AK77" s="5">
        <v>0.925</v>
      </c>
      <c r="AL77" s="6">
        <v>-1.34E-6</v>
      </c>
      <c r="AM77" s="8"/>
      <c r="AN77" s="8"/>
      <c r="AO77" s="8"/>
      <c r="AP77" s="8"/>
      <c r="AQ77" s="5">
        <v>0.925</v>
      </c>
      <c r="AR77" s="6">
        <v>-1.34E-6</v>
      </c>
      <c r="AS77" s="8"/>
      <c r="AT77" s="8"/>
      <c r="AU77" s="8"/>
      <c r="AV77" s="8"/>
      <c r="AW77" s="5">
        <v>0.925</v>
      </c>
      <c r="AX77" s="6">
        <v>-1.34E-6</v>
      </c>
    </row>
    <row r="78">
      <c r="A78" s="5">
        <v>-2.125</v>
      </c>
      <c r="B78" s="6">
        <v>-3.73E-5</v>
      </c>
      <c r="C78" s="8"/>
      <c r="D78" s="8"/>
      <c r="E78" s="8"/>
      <c r="F78" s="8"/>
      <c r="G78" s="5">
        <v>-2.125</v>
      </c>
      <c r="H78" s="6">
        <v>-3.73E-5</v>
      </c>
      <c r="I78" s="8"/>
      <c r="J78" s="8"/>
      <c r="K78" s="8"/>
      <c r="L78" s="8"/>
      <c r="M78" s="5">
        <v>-2.125</v>
      </c>
      <c r="N78" s="6">
        <v>-3.73E-5</v>
      </c>
      <c r="S78" s="5">
        <v>-2.125</v>
      </c>
      <c r="T78" s="5">
        <v>-1.8E-4</v>
      </c>
      <c r="U78" s="8"/>
      <c r="V78" s="8"/>
      <c r="W78" s="8"/>
      <c r="X78" s="8"/>
      <c r="Y78" s="5">
        <v>-2.125</v>
      </c>
      <c r="Z78" s="5">
        <v>-1.8E-4</v>
      </c>
      <c r="AA78" s="8"/>
      <c r="AB78" s="8"/>
      <c r="AC78" s="8"/>
      <c r="AD78" s="8"/>
      <c r="AE78" s="5">
        <v>-2.125</v>
      </c>
      <c r="AF78" s="5">
        <v>-1.8E-4</v>
      </c>
      <c r="AK78" s="5">
        <v>0.9375</v>
      </c>
      <c r="AL78" s="6">
        <v>-1.34E-6</v>
      </c>
      <c r="AM78" s="8"/>
      <c r="AN78" s="8"/>
      <c r="AO78" s="8"/>
      <c r="AP78" s="8"/>
      <c r="AQ78" s="5">
        <v>0.9375</v>
      </c>
      <c r="AR78" s="6">
        <v>-1.34E-6</v>
      </c>
      <c r="AS78" s="8"/>
      <c r="AT78" s="8"/>
      <c r="AU78" s="8"/>
      <c r="AV78" s="8"/>
      <c r="AW78" s="5">
        <v>0.9375</v>
      </c>
      <c r="AX78" s="6">
        <v>-1.34E-6</v>
      </c>
    </row>
    <row r="79">
      <c r="A79" s="5">
        <v>-2.1</v>
      </c>
      <c r="B79" s="6">
        <v>-3.7E-5</v>
      </c>
      <c r="C79" s="8"/>
      <c r="D79" s="8"/>
      <c r="E79" s="8"/>
      <c r="F79" s="8"/>
      <c r="G79" s="5">
        <v>-2.1</v>
      </c>
      <c r="H79" s="6">
        <v>-3.7E-5</v>
      </c>
      <c r="I79" s="8"/>
      <c r="J79" s="8"/>
      <c r="K79" s="8"/>
      <c r="L79" s="8"/>
      <c r="M79" s="5">
        <v>-2.1</v>
      </c>
      <c r="N79" s="6">
        <v>-3.7E-5</v>
      </c>
      <c r="S79" s="5">
        <v>-2.1</v>
      </c>
      <c r="T79" s="5">
        <v>-1.8E-4</v>
      </c>
      <c r="U79" s="8"/>
      <c r="V79" s="8"/>
      <c r="W79" s="8"/>
      <c r="X79" s="8"/>
      <c r="Y79" s="5">
        <v>-2.1</v>
      </c>
      <c r="Z79" s="5">
        <v>-1.8E-4</v>
      </c>
      <c r="AA79" s="8"/>
      <c r="AB79" s="8"/>
      <c r="AC79" s="8"/>
      <c r="AD79" s="8"/>
      <c r="AE79" s="5">
        <v>-2.1</v>
      </c>
      <c r="AF79" s="5">
        <v>-1.8E-4</v>
      </c>
      <c r="AK79" s="5">
        <v>0.95</v>
      </c>
      <c r="AL79" s="6">
        <v>-1.34E-6</v>
      </c>
      <c r="AM79" s="8"/>
      <c r="AN79" s="8"/>
      <c r="AO79" s="8"/>
      <c r="AP79" s="8"/>
      <c r="AQ79" s="5">
        <v>0.95</v>
      </c>
      <c r="AR79" s="6">
        <v>-1.34E-6</v>
      </c>
      <c r="AS79" s="8"/>
      <c r="AT79" s="8"/>
      <c r="AU79" s="8"/>
      <c r="AV79" s="8"/>
      <c r="AW79" s="5">
        <v>0.95</v>
      </c>
      <c r="AX79" s="6">
        <v>-1.34E-6</v>
      </c>
    </row>
    <row r="80">
      <c r="A80" s="5">
        <v>-2.075</v>
      </c>
      <c r="B80" s="6">
        <v>-3.67E-5</v>
      </c>
      <c r="C80" s="8"/>
      <c r="D80" s="8"/>
      <c r="E80" s="8"/>
      <c r="F80" s="8"/>
      <c r="G80" s="5">
        <v>-2.075</v>
      </c>
      <c r="H80" s="6">
        <v>-3.67E-5</v>
      </c>
      <c r="I80" s="8"/>
      <c r="J80" s="8"/>
      <c r="K80" s="8"/>
      <c r="L80" s="8"/>
      <c r="M80" s="5">
        <v>-2.075</v>
      </c>
      <c r="N80" s="6">
        <v>-3.67E-5</v>
      </c>
      <c r="S80" s="5">
        <v>-2.075</v>
      </c>
      <c r="T80" s="5">
        <v>-1.8E-4</v>
      </c>
      <c r="U80" s="8"/>
      <c r="V80" s="8"/>
      <c r="W80" s="8"/>
      <c r="X80" s="8"/>
      <c r="Y80" s="5">
        <v>-2.075</v>
      </c>
      <c r="Z80" s="5">
        <v>-1.8E-4</v>
      </c>
      <c r="AA80" s="8"/>
      <c r="AB80" s="8"/>
      <c r="AC80" s="8"/>
      <c r="AD80" s="8"/>
      <c r="AE80" s="5">
        <v>-2.075</v>
      </c>
      <c r="AF80" s="5">
        <v>-1.8E-4</v>
      </c>
      <c r="AK80" s="5">
        <v>0.9625</v>
      </c>
      <c r="AL80" s="6">
        <v>-1.34E-6</v>
      </c>
      <c r="AM80" s="8"/>
      <c r="AN80" s="8"/>
      <c r="AO80" s="8"/>
      <c r="AP80" s="8"/>
      <c r="AQ80" s="5">
        <v>0.9625</v>
      </c>
      <c r="AR80" s="6">
        <v>-1.34E-6</v>
      </c>
      <c r="AS80" s="8"/>
      <c r="AT80" s="8"/>
      <c r="AU80" s="8"/>
      <c r="AV80" s="8"/>
      <c r="AW80" s="5">
        <v>0.9625</v>
      </c>
      <c r="AX80" s="6">
        <v>-1.34E-6</v>
      </c>
    </row>
    <row r="81">
      <c r="A81" s="5">
        <v>-2.05</v>
      </c>
      <c r="B81" s="6">
        <v>-3.64E-5</v>
      </c>
      <c r="C81" s="8"/>
      <c r="D81" s="8"/>
      <c r="E81" s="8"/>
      <c r="F81" s="8"/>
      <c r="G81" s="5">
        <v>-2.05</v>
      </c>
      <c r="H81" s="6">
        <v>-3.64E-5</v>
      </c>
      <c r="I81" s="8"/>
      <c r="J81" s="8"/>
      <c r="K81" s="8"/>
      <c r="L81" s="8"/>
      <c r="M81" s="5">
        <v>-2.05</v>
      </c>
      <c r="N81" s="6">
        <v>-3.64E-5</v>
      </c>
      <c r="S81" s="5">
        <v>-2.05</v>
      </c>
      <c r="T81" s="5">
        <v>-1.8E-4</v>
      </c>
      <c r="U81" s="8"/>
      <c r="V81" s="8"/>
      <c r="W81" s="8"/>
      <c r="X81" s="8"/>
      <c r="Y81" s="5">
        <v>-2.05</v>
      </c>
      <c r="Z81" s="5">
        <v>-1.8E-4</v>
      </c>
      <c r="AA81" s="8"/>
      <c r="AB81" s="8"/>
      <c r="AC81" s="8"/>
      <c r="AD81" s="8"/>
      <c r="AE81" s="5">
        <v>-2.05</v>
      </c>
      <c r="AF81" s="5">
        <v>-1.8E-4</v>
      </c>
      <c r="AK81" s="5">
        <v>0.975</v>
      </c>
      <c r="AL81" s="6">
        <v>-1.34E-6</v>
      </c>
      <c r="AM81" s="8"/>
      <c r="AN81" s="8"/>
      <c r="AO81" s="8"/>
      <c r="AP81" s="8"/>
      <c r="AQ81" s="5">
        <v>0.975</v>
      </c>
      <c r="AR81" s="6">
        <v>-1.34E-6</v>
      </c>
      <c r="AS81" s="8"/>
      <c r="AT81" s="8"/>
      <c r="AU81" s="8"/>
      <c r="AV81" s="8"/>
      <c r="AW81" s="5">
        <v>0.975</v>
      </c>
      <c r="AX81" s="6">
        <v>-1.34E-6</v>
      </c>
    </row>
    <row r="82">
      <c r="A82" s="5">
        <v>-2.025</v>
      </c>
      <c r="B82" s="6">
        <v>-3.61E-5</v>
      </c>
      <c r="C82" s="8"/>
      <c r="D82" s="8"/>
      <c r="E82" s="8"/>
      <c r="F82" s="8"/>
      <c r="G82" s="5">
        <v>-2.025</v>
      </c>
      <c r="H82" s="6">
        <v>-3.61E-5</v>
      </c>
      <c r="I82" s="8"/>
      <c r="J82" s="8"/>
      <c r="K82" s="8"/>
      <c r="L82" s="8"/>
      <c r="M82" s="5">
        <v>-2.025</v>
      </c>
      <c r="N82" s="6">
        <v>-3.61E-5</v>
      </c>
      <c r="S82" s="5">
        <v>-2.025</v>
      </c>
      <c r="T82" s="5">
        <v>-1.8E-4</v>
      </c>
      <c r="U82" s="8"/>
      <c r="V82" s="8"/>
      <c r="W82" s="8"/>
      <c r="X82" s="8"/>
      <c r="Y82" s="5">
        <v>-2.025</v>
      </c>
      <c r="Z82" s="5">
        <v>-1.8E-4</v>
      </c>
      <c r="AA82" s="8"/>
      <c r="AB82" s="8"/>
      <c r="AC82" s="8"/>
      <c r="AD82" s="8"/>
      <c r="AE82" s="5">
        <v>-2.025</v>
      </c>
      <c r="AF82" s="5">
        <v>-1.8E-4</v>
      </c>
      <c r="AK82" s="5">
        <v>0.9875</v>
      </c>
      <c r="AL82" s="6">
        <v>-1.34E-6</v>
      </c>
      <c r="AM82" s="8"/>
      <c r="AN82" s="8"/>
      <c r="AO82" s="8"/>
      <c r="AP82" s="8"/>
      <c r="AQ82" s="5">
        <v>0.9875</v>
      </c>
      <c r="AR82" s="6">
        <v>-1.34E-6</v>
      </c>
      <c r="AS82" s="8"/>
      <c r="AT82" s="8"/>
      <c r="AU82" s="8"/>
      <c r="AV82" s="8"/>
      <c r="AW82" s="5">
        <v>0.9875</v>
      </c>
      <c r="AX82" s="6">
        <v>-1.34E-6</v>
      </c>
    </row>
    <row r="83">
      <c r="A83" s="5">
        <v>-2.0</v>
      </c>
      <c r="B83" s="6">
        <v>-3.57E-5</v>
      </c>
      <c r="C83" s="8"/>
      <c r="D83" s="8"/>
      <c r="E83" s="8"/>
      <c r="F83" s="8"/>
      <c r="G83" s="5">
        <v>-2.0</v>
      </c>
      <c r="H83" s="6">
        <v>-3.58E-5</v>
      </c>
      <c r="I83" s="8"/>
      <c r="J83" s="8"/>
      <c r="K83" s="8"/>
      <c r="L83" s="8"/>
      <c r="M83" s="5">
        <v>-2.0</v>
      </c>
      <c r="N83" s="6">
        <v>-3.58E-5</v>
      </c>
      <c r="S83" s="5">
        <v>-2.0</v>
      </c>
      <c r="T83" s="5">
        <v>-1.8E-4</v>
      </c>
      <c r="U83" s="8"/>
      <c r="V83" s="8"/>
      <c r="W83" s="8"/>
      <c r="X83" s="8"/>
      <c r="Y83" s="5">
        <v>-2.0</v>
      </c>
      <c r="Z83" s="5">
        <v>-1.8E-4</v>
      </c>
      <c r="AA83" s="8"/>
      <c r="AB83" s="8"/>
      <c r="AC83" s="8"/>
      <c r="AD83" s="8"/>
      <c r="AE83" s="5">
        <v>-2.0</v>
      </c>
      <c r="AF83" s="5">
        <v>-1.8E-4</v>
      </c>
      <c r="AK83" s="5">
        <v>1.0</v>
      </c>
      <c r="AL83" s="6">
        <v>-1.34E-6</v>
      </c>
      <c r="AM83" s="8"/>
      <c r="AN83" s="8"/>
      <c r="AO83" s="8"/>
      <c r="AP83" s="8"/>
      <c r="AQ83" s="5">
        <v>1.0</v>
      </c>
      <c r="AR83" s="6">
        <v>-1.34E-6</v>
      </c>
      <c r="AS83" s="8"/>
      <c r="AT83" s="8"/>
      <c r="AU83" s="8"/>
      <c r="AV83" s="8"/>
      <c r="AW83" s="5">
        <v>1.0</v>
      </c>
      <c r="AX83" s="6">
        <v>-1.34E-6</v>
      </c>
    </row>
    <row r="84">
      <c r="A84" s="5">
        <v>-1.975</v>
      </c>
      <c r="B84" s="6">
        <v>-3.54E-5</v>
      </c>
      <c r="C84" s="8"/>
      <c r="D84" s="8"/>
      <c r="E84" s="8"/>
      <c r="F84" s="8"/>
      <c r="G84" s="5">
        <v>-1.975</v>
      </c>
      <c r="H84" s="6">
        <v>-3.54E-5</v>
      </c>
      <c r="I84" s="8"/>
      <c r="J84" s="8"/>
      <c r="K84" s="8"/>
      <c r="L84" s="8"/>
      <c r="M84" s="5">
        <v>-1.975</v>
      </c>
      <c r="N84" s="6">
        <v>-3.54E-5</v>
      </c>
      <c r="S84" s="5">
        <v>-1.975</v>
      </c>
      <c r="T84" s="5">
        <v>-1.8E-4</v>
      </c>
      <c r="U84" s="8"/>
      <c r="V84" s="8"/>
      <c r="W84" s="8"/>
      <c r="X84" s="8"/>
      <c r="Y84" s="5">
        <v>-1.975</v>
      </c>
      <c r="Z84" s="5">
        <v>-1.8E-4</v>
      </c>
      <c r="AA84" s="8"/>
      <c r="AB84" s="8"/>
      <c r="AC84" s="8"/>
      <c r="AD84" s="8"/>
      <c r="AE84" s="5">
        <v>-1.975</v>
      </c>
      <c r="AF84" s="5">
        <v>-1.8E-4</v>
      </c>
      <c r="AK84" s="5">
        <v>1.0125</v>
      </c>
      <c r="AL84" s="6">
        <v>-1.34E-6</v>
      </c>
      <c r="AM84" s="8"/>
      <c r="AN84" s="8"/>
      <c r="AO84" s="8"/>
      <c r="AP84" s="8"/>
      <c r="AQ84" s="5">
        <v>1.0125</v>
      </c>
      <c r="AR84" s="6">
        <v>-1.34E-6</v>
      </c>
      <c r="AS84" s="8"/>
      <c r="AT84" s="8"/>
      <c r="AU84" s="8"/>
      <c r="AV84" s="8"/>
      <c r="AW84" s="5">
        <v>1.0125</v>
      </c>
      <c r="AX84" s="6">
        <v>-1.34E-6</v>
      </c>
    </row>
    <row r="85">
      <c r="A85" s="5">
        <v>-1.95</v>
      </c>
      <c r="B85" s="6">
        <v>-3.51E-5</v>
      </c>
      <c r="C85" s="8"/>
      <c r="D85" s="8"/>
      <c r="E85" s="8"/>
      <c r="F85" s="8"/>
      <c r="G85" s="5">
        <v>-1.95</v>
      </c>
      <c r="H85" s="6">
        <v>-3.51E-5</v>
      </c>
      <c r="I85" s="8"/>
      <c r="J85" s="8"/>
      <c r="K85" s="8"/>
      <c r="L85" s="8"/>
      <c r="M85" s="5">
        <v>-1.95</v>
      </c>
      <c r="N85" s="6">
        <v>-3.51E-5</v>
      </c>
      <c r="S85" s="5">
        <v>-1.95</v>
      </c>
      <c r="T85" s="5">
        <v>-1.8E-4</v>
      </c>
      <c r="U85" s="8"/>
      <c r="V85" s="8"/>
      <c r="W85" s="8"/>
      <c r="X85" s="8"/>
      <c r="Y85" s="5">
        <v>-1.95</v>
      </c>
      <c r="Z85" s="5">
        <v>-1.8E-4</v>
      </c>
      <c r="AA85" s="8"/>
      <c r="AB85" s="8"/>
      <c r="AC85" s="8"/>
      <c r="AD85" s="8"/>
      <c r="AE85" s="5">
        <v>-1.95</v>
      </c>
      <c r="AF85" s="5">
        <v>-1.7E-4</v>
      </c>
      <c r="AK85" s="5">
        <v>1.025</v>
      </c>
      <c r="AL85" s="6">
        <v>-1.34E-6</v>
      </c>
      <c r="AM85" s="8"/>
      <c r="AN85" s="8"/>
      <c r="AO85" s="8"/>
      <c r="AP85" s="8"/>
      <c r="AQ85" s="5">
        <v>1.025</v>
      </c>
      <c r="AR85" s="6">
        <v>-1.34E-6</v>
      </c>
      <c r="AS85" s="8"/>
      <c r="AT85" s="8"/>
      <c r="AU85" s="8"/>
      <c r="AV85" s="8"/>
      <c r="AW85" s="5">
        <v>1.025</v>
      </c>
      <c r="AX85" s="6">
        <v>-1.34E-6</v>
      </c>
    </row>
    <row r="86">
      <c r="A86" s="5">
        <v>-1.925</v>
      </c>
      <c r="B86" s="6">
        <v>-3.48E-5</v>
      </c>
      <c r="C86" s="8"/>
      <c r="D86" s="8"/>
      <c r="E86" s="8"/>
      <c r="F86" s="8"/>
      <c r="G86" s="5">
        <v>-1.925</v>
      </c>
      <c r="H86" s="6">
        <v>-3.48E-5</v>
      </c>
      <c r="I86" s="8"/>
      <c r="J86" s="8"/>
      <c r="K86" s="8"/>
      <c r="L86" s="8"/>
      <c r="M86" s="5">
        <v>-1.925</v>
      </c>
      <c r="N86" s="6">
        <v>-3.48E-5</v>
      </c>
      <c r="S86" s="5">
        <v>-1.925</v>
      </c>
      <c r="T86" s="5">
        <v>-1.7E-4</v>
      </c>
      <c r="U86" s="8"/>
      <c r="V86" s="8"/>
      <c r="W86" s="8"/>
      <c r="X86" s="8"/>
      <c r="Y86" s="5">
        <v>-1.925</v>
      </c>
      <c r="Z86" s="5">
        <v>-1.7E-4</v>
      </c>
      <c r="AA86" s="8"/>
      <c r="AB86" s="8"/>
      <c r="AC86" s="8"/>
      <c r="AD86" s="8"/>
      <c r="AE86" s="5">
        <v>-1.925</v>
      </c>
      <c r="AF86" s="5">
        <v>-1.7E-4</v>
      </c>
      <c r="AK86" s="5">
        <v>1.0375</v>
      </c>
      <c r="AL86" s="6">
        <v>-1.34E-6</v>
      </c>
      <c r="AM86" s="8"/>
      <c r="AN86" s="8"/>
      <c r="AO86" s="8"/>
      <c r="AP86" s="8"/>
      <c r="AQ86" s="5">
        <v>1.0375</v>
      </c>
      <c r="AR86" s="6">
        <v>-1.34E-6</v>
      </c>
      <c r="AS86" s="8"/>
      <c r="AT86" s="8"/>
      <c r="AU86" s="8"/>
      <c r="AV86" s="8"/>
      <c r="AW86" s="5">
        <v>1.0375</v>
      </c>
      <c r="AX86" s="6">
        <v>-1.34E-6</v>
      </c>
    </row>
    <row r="87">
      <c r="A87" s="5">
        <v>-1.9</v>
      </c>
      <c r="B87" s="6">
        <v>-3.45E-5</v>
      </c>
      <c r="C87" s="8"/>
      <c r="D87" s="8"/>
      <c r="E87" s="8"/>
      <c r="F87" s="8"/>
      <c r="G87" s="5">
        <v>-1.9</v>
      </c>
      <c r="H87" s="6">
        <v>-3.45E-5</v>
      </c>
      <c r="I87" s="8"/>
      <c r="J87" s="8"/>
      <c r="K87" s="8"/>
      <c r="L87" s="8"/>
      <c r="M87" s="5">
        <v>-1.9</v>
      </c>
      <c r="N87" s="6">
        <v>-3.45E-5</v>
      </c>
      <c r="S87" s="5">
        <v>-1.9</v>
      </c>
      <c r="T87" s="5">
        <v>-1.7E-4</v>
      </c>
      <c r="U87" s="8"/>
      <c r="V87" s="8"/>
      <c r="W87" s="8"/>
      <c r="X87" s="8"/>
      <c r="Y87" s="5">
        <v>-1.9</v>
      </c>
      <c r="Z87" s="5">
        <v>-1.7E-4</v>
      </c>
      <c r="AA87" s="8"/>
      <c r="AB87" s="8"/>
      <c r="AC87" s="8"/>
      <c r="AD87" s="8"/>
      <c r="AE87" s="5">
        <v>-1.9</v>
      </c>
      <c r="AF87" s="5">
        <v>-1.7E-4</v>
      </c>
      <c r="AK87" s="5">
        <v>1.05</v>
      </c>
      <c r="AL87" s="6">
        <v>-1.34E-6</v>
      </c>
      <c r="AM87" s="8"/>
      <c r="AN87" s="8"/>
      <c r="AO87" s="8"/>
      <c r="AP87" s="8"/>
      <c r="AQ87" s="5">
        <v>1.05</v>
      </c>
      <c r="AR87" s="6">
        <v>-1.34E-6</v>
      </c>
      <c r="AS87" s="8"/>
      <c r="AT87" s="8"/>
      <c r="AU87" s="8"/>
      <c r="AV87" s="8"/>
      <c r="AW87" s="5">
        <v>1.05</v>
      </c>
      <c r="AX87" s="6">
        <v>-1.34E-6</v>
      </c>
    </row>
    <row r="88">
      <c r="A88" s="5">
        <v>-1.875</v>
      </c>
      <c r="B88" s="6">
        <v>-3.42E-5</v>
      </c>
      <c r="C88" s="8"/>
      <c r="D88" s="8"/>
      <c r="E88" s="8"/>
      <c r="F88" s="8"/>
      <c r="G88" s="5">
        <v>-1.875</v>
      </c>
      <c r="H88" s="6">
        <v>-3.42E-5</v>
      </c>
      <c r="I88" s="8"/>
      <c r="J88" s="8"/>
      <c r="K88" s="8"/>
      <c r="L88" s="8"/>
      <c r="M88" s="5">
        <v>-1.875</v>
      </c>
      <c r="N88" s="6">
        <v>-3.42E-5</v>
      </c>
      <c r="S88" s="5">
        <v>-1.875</v>
      </c>
      <c r="T88" s="5">
        <v>-1.7E-4</v>
      </c>
      <c r="U88" s="8"/>
      <c r="V88" s="8"/>
      <c r="W88" s="8"/>
      <c r="X88" s="8"/>
      <c r="Y88" s="5">
        <v>-1.875</v>
      </c>
      <c r="Z88" s="5">
        <v>-1.7E-4</v>
      </c>
      <c r="AA88" s="8"/>
      <c r="AB88" s="8"/>
      <c r="AC88" s="8"/>
      <c r="AD88" s="8"/>
      <c r="AE88" s="5">
        <v>-1.875</v>
      </c>
      <c r="AF88" s="5">
        <v>-1.7E-4</v>
      </c>
      <c r="AK88" s="5">
        <v>1.0625</v>
      </c>
      <c r="AL88" s="6">
        <v>-1.34E-6</v>
      </c>
      <c r="AM88" s="8"/>
      <c r="AN88" s="8"/>
      <c r="AO88" s="8"/>
      <c r="AP88" s="8"/>
      <c r="AQ88" s="5">
        <v>1.0625</v>
      </c>
      <c r="AR88" s="6">
        <v>-1.34E-6</v>
      </c>
      <c r="AS88" s="8"/>
      <c r="AT88" s="8"/>
      <c r="AU88" s="8"/>
      <c r="AV88" s="8"/>
      <c r="AW88" s="5">
        <v>1.0625</v>
      </c>
      <c r="AX88" s="6">
        <v>-1.34E-6</v>
      </c>
    </row>
    <row r="89">
      <c r="A89" s="5">
        <v>-1.85</v>
      </c>
      <c r="B89" s="6">
        <v>-3.39E-5</v>
      </c>
      <c r="C89" s="8"/>
      <c r="D89" s="8"/>
      <c r="E89" s="8"/>
      <c r="F89" s="8"/>
      <c r="G89" s="5">
        <v>-1.85</v>
      </c>
      <c r="H89" s="6">
        <v>-3.39E-5</v>
      </c>
      <c r="I89" s="8"/>
      <c r="J89" s="8"/>
      <c r="K89" s="8"/>
      <c r="L89" s="8"/>
      <c r="M89" s="5">
        <v>-1.85</v>
      </c>
      <c r="N89" s="6">
        <v>-3.39E-5</v>
      </c>
      <c r="S89" s="5">
        <v>-1.85</v>
      </c>
      <c r="T89" s="5">
        <v>-1.7E-4</v>
      </c>
      <c r="U89" s="8"/>
      <c r="V89" s="8"/>
      <c r="W89" s="8"/>
      <c r="X89" s="8"/>
      <c r="Y89" s="5">
        <v>-1.85</v>
      </c>
      <c r="Z89" s="5">
        <v>-1.7E-4</v>
      </c>
      <c r="AA89" s="8"/>
      <c r="AB89" s="8"/>
      <c r="AC89" s="8"/>
      <c r="AD89" s="8"/>
      <c r="AE89" s="5">
        <v>-1.85</v>
      </c>
      <c r="AF89" s="5">
        <v>-1.7E-4</v>
      </c>
      <c r="AK89" s="5">
        <v>1.075</v>
      </c>
      <c r="AL89" s="6">
        <v>-1.34E-6</v>
      </c>
      <c r="AM89" s="8"/>
      <c r="AN89" s="8"/>
      <c r="AO89" s="8"/>
      <c r="AP89" s="8"/>
      <c r="AQ89" s="5">
        <v>1.075</v>
      </c>
      <c r="AR89" s="6">
        <v>-1.34E-6</v>
      </c>
      <c r="AS89" s="8"/>
      <c r="AT89" s="8"/>
      <c r="AU89" s="8"/>
      <c r="AV89" s="8"/>
      <c r="AW89" s="5">
        <v>1.075</v>
      </c>
      <c r="AX89" s="6">
        <v>-1.34E-6</v>
      </c>
    </row>
    <row r="90">
      <c r="A90" s="5">
        <v>-1.825</v>
      </c>
      <c r="B90" s="6">
        <v>-3.36E-5</v>
      </c>
      <c r="C90" s="8"/>
      <c r="D90" s="8"/>
      <c r="E90" s="8"/>
      <c r="F90" s="8"/>
      <c r="G90" s="5">
        <v>-1.825</v>
      </c>
      <c r="H90" s="6">
        <v>-3.36E-5</v>
      </c>
      <c r="I90" s="8"/>
      <c r="J90" s="8"/>
      <c r="K90" s="8"/>
      <c r="L90" s="8"/>
      <c r="M90" s="5">
        <v>-1.825</v>
      </c>
      <c r="N90" s="6">
        <v>-3.36E-5</v>
      </c>
      <c r="S90" s="5">
        <v>-1.825</v>
      </c>
      <c r="T90" s="5">
        <v>-1.7E-4</v>
      </c>
      <c r="U90" s="8"/>
      <c r="V90" s="8"/>
      <c r="W90" s="8"/>
      <c r="X90" s="8"/>
      <c r="Y90" s="5">
        <v>-1.825</v>
      </c>
      <c r="Z90" s="5">
        <v>-1.7E-4</v>
      </c>
      <c r="AA90" s="8"/>
      <c r="AB90" s="8"/>
      <c r="AC90" s="8"/>
      <c r="AD90" s="8"/>
      <c r="AE90" s="5">
        <v>-1.825</v>
      </c>
      <c r="AF90" s="5">
        <v>-1.7E-4</v>
      </c>
      <c r="AK90" s="5">
        <v>1.0875</v>
      </c>
      <c r="AL90" s="6">
        <v>-1.34E-6</v>
      </c>
      <c r="AM90" s="8"/>
      <c r="AN90" s="8"/>
      <c r="AO90" s="8"/>
      <c r="AP90" s="8"/>
      <c r="AQ90" s="5">
        <v>1.0875</v>
      </c>
      <c r="AR90" s="6">
        <v>-1.34E-6</v>
      </c>
      <c r="AS90" s="8"/>
      <c r="AT90" s="8"/>
      <c r="AU90" s="8"/>
      <c r="AV90" s="8"/>
      <c r="AW90" s="5">
        <v>1.0875</v>
      </c>
      <c r="AX90" s="6">
        <v>-1.34E-6</v>
      </c>
    </row>
    <row r="91">
      <c r="A91" s="5">
        <v>-1.8</v>
      </c>
      <c r="B91" s="6">
        <v>-3.33E-5</v>
      </c>
      <c r="C91" s="8"/>
      <c r="D91" s="8"/>
      <c r="E91" s="8"/>
      <c r="F91" s="8"/>
      <c r="G91" s="5">
        <v>-1.8</v>
      </c>
      <c r="H91" s="6">
        <v>-3.33E-5</v>
      </c>
      <c r="I91" s="8"/>
      <c r="J91" s="8"/>
      <c r="K91" s="8"/>
      <c r="L91" s="8"/>
      <c r="M91" s="5">
        <v>-1.8</v>
      </c>
      <c r="N91" s="6">
        <v>-3.33E-5</v>
      </c>
      <c r="S91" s="5">
        <v>-1.8</v>
      </c>
      <c r="T91" s="5">
        <v>-1.7E-4</v>
      </c>
      <c r="U91" s="8"/>
      <c r="V91" s="8"/>
      <c r="W91" s="8"/>
      <c r="X91" s="8"/>
      <c r="Y91" s="5">
        <v>-1.8</v>
      </c>
      <c r="Z91" s="5">
        <v>-1.7E-4</v>
      </c>
      <c r="AA91" s="8"/>
      <c r="AB91" s="8"/>
      <c r="AC91" s="8"/>
      <c r="AD91" s="8"/>
      <c r="AE91" s="5">
        <v>-1.8</v>
      </c>
      <c r="AF91" s="5">
        <v>-1.7E-4</v>
      </c>
      <c r="AK91" s="5">
        <v>1.1</v>
      </c>
      <c r="AL91" s="6">
        <v>-1.34E-6</v>
      </c>
      <c r="AM91" s="8"/>
      <c r="AN91" s="8"/>
      <c r="AO91" s="8"/>
      <c r="AP91" s="8"/>
      <c r="AQ91" s="5">
        <v>1.1</v>
      </c>
      <c r="AR91" s="6">
        <v>-1.34E-6</v>
      </c>
      <c r="AS91" s="8"/>
      <c r="AT91" s="8"/>
      <c r="AU91" s="8"/>
      <c r="AV91" s="8"/>
      <c r="AW91" s="5">
        <v>1.1</v>
      </c>
      <c r="AX91" s="6">
        <v>-1.34E-6</v>
      </c>
    </row>
    <row r="92">
      <c r="A92" s="5">
        <v>-1.775</v>
      </c>
      <c r="B92" s="6">
        <v>-3.29E-5</v>
      </c>
      <c r="C92" s="8"/>
      <c r="D92" s="8"/>
      <c r="E92" s="8"/>
      <c r="F92" s="8"/>
      <c r="G92" s="5">
        <v>-1.775</v>
      </c>
      <c r="H92" s="6">
        <v>-3.29E-5</v>
      </c>
      <c r="I92" s="8"/>
      <c r="J92" s="8"/>
      <c r="K92" s="8"/>
      <c r="L92" s="8"/>
      <c r="M92" s="5">
        <v>-1.775</v>
      </c>
      <c r="N92" s="6">
        <v>-3.29E-5</v>
      </c>
      <c r="S92" s="5">
        <v>-1.775</v>
      </c>
      <c r="T92" s="5">
        <v>-1.7E-4</v>
      </c>
      <c r="U92" s="8"/>
      <c r="V92" s="8"/>
      <c r="W92" s="8"/>
      <c r="X92" s="8"/>
      <c r="Y92" s="5">
        <v>-1.775</v>
      </c>
      <c r="Z92" s="5">
        <v>-1.7E-4</v>
      </c>
      <c r="AA92" s="8"/>
      <c r="AB92" s="8"/>
      <c r="AC92" s="8"/>
      <c r="AD92" s="8"/>
      <c r="AE92" s="5">
        <v>-1.775</v>
      </c>
      <c r="AF92" s="5">
        <v>-1.7E-4</v>
      </c>
      <c r="AK92" s="5">
        <v>1.1125</v>
      </c>
      <c r="AL92" s="6">
        <v>-1.34E-6</v>
      </c>
      <c r="AM92" s="8"/>
      <c r="AN92" s="8"/>
      <c r="AO92" s="8"/>
      <c r="AP92" s="8"/>
      <c r="AQ92" s="5">
        <v>1.1125</v>
      </c>
      <c r="AR92" s="6">
        <v>-1.34E-6</v>
      </c>
      <c r="AS92" s="8"/>
      <c r="AT92" s="8"/>
      <c r="AU92" s="8"/>
      <c r="AV92" s="8"/>
      <c r="AW92" s="5">
        <v>1.1125</v>
      </c>
      <c r="AX92" s="6">
        <v>-1.34E-6</v>
      </c>
    </row>
    <row r="93">
      <c r="A93" s="5">
        <v>-1.75</v>
      </c>
      <c r="B93" s="6">
        <v>-3.26E-5</v>
      </c>
      <c r="C93" s="8"/>
      <c r="D93" s="8"/>
      <c r="E93" s="8"/>
      <c r="F93" s="8"/>
      <c r="G93" s="5">
        <v>-1.75</v>
      </c>
      <c r="H93" s="6">
        <v>-3.26E-5</v>
      </c>
      <c r="I93" s="8"/>
      <c r="J93" s="8"/>
      <c r="K93" s="8"/>
      <c r="L93" s="8"/>
      <c r="M93" s="5">
        <v>-1.75</v>
      </c>
      <c r="N93" s="6">
        <v>-3.26E-5</v>
      </c>
      <c r="S93" s="5">
        <v>-1.75</v>
      </c>
      <c r="T93" s="5">
        <v>-1.7E-4</v>
      </c>
      <c r="U93" s="8"/>
      <c r="V93" s="8"/>
      <c r="W93" s="8"/>
      <c r="X93" s="8"/>
      <c r="Y93" s="5">
        <v>-1.75</v>
      </c>
      <c r="Z93" s="5">
        <v>-1.7E-4</v>
      </c>
      <c r="AA93" s="8"/>
      <c r="AB93" s="8"/>
      <c r="AC93" s="8"/>
      <c r="AD93" s="8"/>
      <c r="AE93" s="5">
        <v>-1.75</v>
      </c>
      <c r="AF93" s="5">
        <v>-1.7E-4</v>
      </c>
      <c r="AK93" s="5">
        <v>1.125</v>
      </c>
      <c r="AL93" s="6">
        <v>-1.34E-6</v>
      </c>
      <c r="AM93" s="8"/>
      <c r="AN93" s="8"/>
      <c r="AO93" s="8"/>
      <c r="AP93" s="8"/>
      <c r="AQ93" s="5">
        <v>1.125</v>
      </c>
      <c r="AR93" s="6">
        <v>-1.34E-6</v>
      </c>
      <c r="AS93" s="8"/>
      <c r="AT93" s="8"/>
      <c r="AU93" s="8"/>
      <c r="AV93" s="8"/>
      <c r="AW93" s="5">
        <v>1.125</v>
      </c>
      <c r="AX93" s="6">
        <v>-1.34E-6</v>
      </c>
    </row>
    <row r="94">
      <c r="A94" s="5">
        <v>-1.725</v>
      </c>
      <c r="B94" s="6">
        <v>-3.23E-5</v>
      </c>
      <c r="C94" s="8"/>
      <c r="D94" s="8"/>
      <c r="E94" s="8"/>
      <c r="F94" s="8"/>
      <c r="G94" s="5">
        <v>-1.725</v>
      </c>
      <c r="H94" s="6">
        <v>-3.23E-5</v>
      </c>
      <c r="I94" s="8"/>
      <c r="J94" s="8"/>
      <c r="K94" s="8"/>
      <c r="L94" s="8"/>
      <c r="M94" s="5">
        <v>-1.725</v>
      </c>
      <c r="N94" s="6">
        <v>-3.23E-5</v>
      </c>
      <c r="S94" s="5">
        <v>-1.725</v>
      </c>
      <c r="T94" s="5">
        <v>-1.7E-4</v>
      </c>
      <c r="U94" s="8"/>
      <c r="V94" s="8"/>
      <c r="W94" s="8"/>
      <c r="X94" s="8"/>
      <c r="Y94" s="5">
        <v>-1.725</v>
      </c>
      <c r="Z94" s="5">
        <v>-1.7E-4</v>
      </c>
      <c r="AA94" s="8"/>
      <c r="AB94" s="8"/>
      <c r="AC94" s="8"/>
      <c r="AD94" s="8"/>
      <c r="AE94" s="5">
        <v>-1.725</v>
      </c>
      <c r="AF94" s="5">
        <v>-1.7E-4</v>
      </c>
      <c r="AK94" s="5">
        <v>1.1375</v>
      </c>
      <c r="AL94" s="6">
        <v>-1.34E-6</v>
      </c>
      <c r="AM94" s="8"/>
      <c r="AN94" s="8"/>
      <c r="AO94" s="8"/>
      <c r="AP94" s="8"/>
      <c r="AQ94" s="5">
        <v>1.1375</v>
      </c>
      <c r="AR94" s="6">
        <v>-1.34E-6</v>
      </c>
      <c r="AS94" s="8"/>
      <c r="AT94" s="8"/>
      <c r="AU94" s="8"/>
      <c r="AV94" s="8"/>
      <c r="AW94" s="5">
        <v>1.1375</v>
      </c>
      <c r="AX94" s="6">
        <v>-1.34E-6</v>
      </c>
    </row>
    <row r="95">
      <c r="A95" s="5">
        <v>-1.7</v>
      </c>
      <c r="B95" s="6">
        <v>-3.2E-5</v>
      </c>
      <c r="C95" s="8"/>
      <c r="D95" s="8"/>
      <c r="E95" s="8"/>
      <c r="F95" s="8"/>
      <c r="G95" s="5">
        <v>-1.7</v>
      </c>
      <c r="H95" s="6">
        <v>-3.2E-5</v>
      </c>
      <c r="I95" s="8"/>
      <c r="J95" s="8"/>
      <c r="K95" s="8"/>
      <c r="L95" s="8"/>
      <c r="M95" s="5">
        <v>-1.7</v>
      </c>
      <c r="N95" s="6">
        <v>-3.2E-5</v>
      </c>
      <c r="S95" s="5">
        <v>-1.7</v>
      </c>
      <c r="T95" s="5">
        <v>-1.7E-4</v>
      </c>
      <c r="U95" s="8"/>
      <c r="V95" s="8"/>
      <c r="W95" s="8"/>
      <c r="X95" s="8"/>
      <c r="Y95" s="5">
        <v>-1.7</v>
      </c>
      <c r="Z95" s="5">
        <v>-1.6E-4</v>
      </c>
      <c r="AA95" s="8"/>
      <c r="AB95" s="8"/>
      <c r="AC95" s="8"/>
      <c r="AD95" s="8"/>
      <c r="AE95" s="5">
        <v>-1.7</v>
      </c>
      <c r="AF95" s="5">
        <v>-1.6E-4</v>
      </c>
      <c r="AK95" s="5">
        <v>1.15</v>
      </c>
      <c r="AL95" s="6">
        <v>-1.34E-6</v>
      </c>
      <c r="AM95" s="8"/>
      <c r="AN95" s="8"/>
      <c r="AO95" s="8"/>
      <c r="AP95" s="8"/>
      <c r="AQ95" s="5">
        <v>1.15</v>
      </c>
      <c r="AR95" s="6">
        <v>-1.34E-6</v>
      </c>
      <c r="AS95" s="8"/>
      <c r="AT95" s="8"/>
      <c r="AU95" s="8"/>
      <c r="AV95" s="8"/>
      <c r="AW95" s="5">
        <v>1.15</v>
      </c>
      <c r="AX95" s="6">
        <v>-1.34E-6</v>
      </c>
    </row>
    <row r="96">
      <c r="A96" s="5">
        <v>-1.675</v>
      </c>
      <c r="B96" s="6">
        <v>-3.17E-5</v>
      </c>
      <c r="C96" s="8"/>
      <c r="D96" s="8"/>
      <c r="E96" s="8"/>
      <c r="F96" s="8"/>
      <c r="G96" s="5">
        <v>-1.675</v>
      </c>
      <c r="H96" s="6">
        <v>-3.17E-5</v>
      </c>
      <c r="I96" s="8"/>
      <c r="J96" s="8"/>
      <c r="K96" s="8"/>
      <c r="L96" s="8"/>
      <c r="M96" s="5">
        <v>-1.675</v>
      </c>
      <c r="N96" s="6">
        <v>-3.17E-5</v>
      </c>
      <c r="S96" s="5">
        <v>-1.675</v>
      </c>
      <c r="T96" s="5">
        <v>-1.6E-4</v>
      </c>
      <c r="U96" s="8"/>
      <c r="V96" s="8"/>
      <c r="W96" s="8"/>
      <c r="X96" s="8"/>
      <c r="Y96" s="5">
        <v>-1.675</v>
      </c>
      <c r="Z96" s="5">
        <v>-1.6E-4</v>
      </c>
      <c r="AA96" s="8"/>
      <c r="AB96" s="8"/>
      <c r="AC96" s="8"/>
      <c r="AD96" s="8"/>
      <c r="AE96" s="5">
        <v>-1.675</v>
      </c>
      <c r="AF96" s="5">
        <v>-1.6E-4</v>
      </c>
      <c r="AK96" s="5">
        <v>1.1625</v>
      </c>
      <c r="AL96" s="6">
        <v>-1.34E-6</v>
      </c>
      <c r="AM96" s="8"/>
      <c r="AN96" s="8"/>
      <c r="AO96" s="8"/>
      <c r="AP96" s="8"/>
      <c r="AQ96" s="5">
        <v>1.1625</v>
      </c>
      <c r="AR96" s="6">
        <v>-1.34E-6</v>
      </c>
      <c r="AS96" s="8"/>
      <c r="AT96" s="8"/>
      <c r="AU96" s="8"/>
      <c r="AV96" s="8"/>
      <c r="AW96" s="5">
        <v>1.1625</v>
      </c>
      <c r="AX96" s="6">
        <v>-1.34E-6</v>
      </c>
    </row>
    <row r="97">
      <c r="A97" s="5">
        <v>-1.65</v>
      </c>
      <c r="B97" s="6">
        <v>-3.14E-5</v>
      </c>
      <c r="C97" s="8"/>
      <c r="D97" s="8"/>
      <c r="E97" s="8"/>
      <c r="F97" s="8"/>
      <c r="G97" s="5">
        <v>-1.65</v>
      </c>
      <c r="H97" s="6">
        <v>-3.14E-5</v>
      </c>
      <c r="I97" s="8"/>
      <c r="J97" s="8"/>
      <c r="K97" s="8"/>
      <c r="L97" s="8"/>
      <c r="M97" s="5">
        <v>-1.65</v>
      </c>
      <c r="N97" s="6">
        <v>-3.14E-5</v>
      </c>
      <c r="S97" s="5">
        <v>-1.65</v>
      </c>
      <c r="T97" s="5">
        <v>-1.6E-4</v>
      </c>
      <c r="U97" s="8"/>
      <c r="V97" s="8"/>
      <c r="W97" s="8"/>
      <c r="X97" s="8"/>
      <c r="Y97" s="5">
        <v>-1.65</v>
      </c>
      <c r="Z97" s="5">
        <v>-1.6E-4</v>
      </c>
      <c r="AA97" s="8"/>
      <c r="AB97" s="8"/>
      <c r="AC97" s="8"/>
      <c r="AD97" s="8"/>
      <c r="AE97" s="5">
        <v>-1.65</v>
      </c>
      <c r="AF97" s="5">
        <v>-1.6E-4</v>
      </c>
      <c r="AK97" s="5">
        <v>1.175</v>
      </c>
      <c r="AL97" s="6">
        <v>-1.34E-6</v>
      </c>
      <c r="AM97" s="8"/>
      <c r="AN97" s="8"/>
      <c r="AO97" s="8"/>
      <c r="AP97" s="8"/>
      <c r="AQ97" s="5">
        <v>1.175</v>
      </c>
      <c r="AR97" s="6">
        <v>-1.34E-6</v>
      </c>
      <c r="AS97" s="8"/>
      <c r="AT97" s="8"/>
      <c r="AU97" s="8"/>
      <c r="AV97" s="8"/>
      <c r="AW97" s="5">
        <v>1.175</v>
      </c>
      <c r="AX97" s="6">
        <v>-1.34E-6</v>
      </c>
    </row>
    <row r="98">
      <c r="A98" s="5">
        <v>-1.625</v>
      </c>
      <c r="B98" s="6">
        <v>-3.11E-5</v>
      </c>
      <c r="C98" s="8"/>
      <c r="D98" s="8"/>
      <c r="E98" s="8"/>
      <c r="F98" s="8"/>
      <c r="G98" s="5">
        <v>-1.625</v>
      </c>
      <c r="H98" s="6">
        <v>-3.11E-5</v>
      </c>
      <c r="I98" s="8"/>
      <c r="J98" s="8"/>
      <c r="K98" s="8"/>
      <c r="L98" s="8"/>
      <c r="M98" s="5">
        <v>-1.625</v>
      </c>
      <c r="N98" s="6">
        <v>-3.11E-5</v>
      </c>
      <c r="S98" s="5">
        <v>-1.625</v>
      </c>
      <c r="T98" s="5">
        <v>-1.6E-4</v>
      </c>
      <c r="U98" s="8"/>
      <c r="V98" s="8"/>
      <c r="W98" s="8"/>
      <c r="X98" s="8"/>
      <c r="Y98" s="5">
        <v>-1.625</v>
      </c>
      <c r="Z98" s="5">
        <v>-1.6E-4</v>
      </c>
      <c r="AA98" s="8"/>
      <c r="AB98" s="8"/>
      <c r="AC98" s="8"/>
      <c r="AD98" s="8"/>
      <c r="AE98" s="5">
        <v>-1.625</v>
      </c>
      <c r="AF98" s="5">
        <v>-1.6E-4</v>
      </c>
      <c r="AK98" s="5">
        <v>1.1875</v>
      </c>
      <c r="AL98" s="6">
        <v>-1.34E-6</v>
      </c>
      <c r="AM98" s="8"/>
      <c r="AN98" s="8"/>
      <c r="AO98" s="8"/>
      <c r="AP98" s="8"/>
      <c r="AQ98" s="5">
        <v>1.1875</v>
      </c>
      <c r="AR98" s="6">
        <v>-1.34E-6</v>
      </c>
      <c r="AS98" s="8"/>
      <c r="AT98" s="8"/>
      <c r="AU98" s="8"/>
      <c r="AV98" s="8"/>
      <c r="AW98" s="5">
        <v>1.1875</v>
      </c>
      <c r="AX98" s="6">
        <v>-1.34E-6</v>
      </c>
    </row>
    <row r="99">
      <c r="A99" s="5">
        <v>-1.6</v>
      </c>
      <c r="B99" s="6">
        <v>-3.07E-5</v>
      </c>
      <c r="C99" s="8"/>
      <c r="D99" s="8"/>
      <c r="E99" s="8"/>
      <c r="F99" s="8"/>
      <c r="G99" s="5">
        <v>-1.6</v>
      </c>
      <c r="H99" s="6">
        <v>-3.08E-5</v>
      </c>
      <c r="I99" s="8"/>
      <c r="J99" s="8"/>
      <c r="K99" s="8"/>
      <c r="L99" s="8"/>
      <c r="M99" s="5">
        <v>-1.6</v>
      </c>
      <c r="N99" s="6">
        <v>-3.07E-5</v>
      </c>
      <c r="S99" s="5">
        <v>-1.6</v>
      </c>
      <c r="T99" s="5">
        <v>-1.6E-4</v>
      </c>
      <c r="U99" s="8"/>
      <c r="V99" s="8"/>
      <c r="W99" s="8"/>
      <c r="X99" s="8"/>
      <c r="Y99" s="5">
        <v>-1.6</v>
      </c>
      <c r="Z99" s="5">
        <v>-1.6E-4</v>
      </c>
      <c r="AA99" s="8"/>
      <c r="AB99" s="8"/>
      <c r="AC99" s="8"/>
      <c r="AD99" s="8"/>
      <c r="AE99" s="5">
        <v>-1.6</v>
      </c>
      <c r="AF99" s="5">
        <v>-1.6E-4</v>
      </c>
      <c r="AK99" s="5">
        <v>1.2</v>
      </c>
      <c r="AL99" s="6">
        <v>-1.34E-6</v>
      </c>
      <c r="AM99" s="8"/>
      <c r="AN99" s="8"/>
      <c r="AO99" s="8"/>
      <c r="AP99" s="8"/>
      <c r="AQ99" s="5">
        <v>1.2</v>
      </c>
      <c r="AR99" s="6">
        <v>-1.34E-6</v>
      </c>
      <c r="AS99" s="8"/>
      <c r="AT99" s="8"/>
      <c r="AU99" s="8"/>
      <c r="AV99" s="8"/>
      <c r="AW99" s="5">
        <v>1.2</v>
      </c>
      <c r="AX99" s="6">
        <v>-1.34E-6</v>
      </c>
    </row>
    <row r="100">
      <c r="A100" s="5">
        <v>-1.575</v>
      </c>
      <c r="B100" s="6">
        <v>-3.04E-5</v>
      </c>
      <c r="C100" s="8"/>
      <c r="D100" s="8"/>
      <c r="E100" s="8"/>
      <c r="F100" s="8"/>
      <c r="G100" s="5">
        <v>-1.575</v>
      </c>
      <c r="H100" s="6">
        <v>-3.04E-5</v>
      </c>
      <c r="I100" s="8"/>
      <c r="J100" s="8"/>
      <c r="K100" s="8"/>
      <c r="L100" s="8"/>
      <c r="M100" s="5">
        <v>-1.575</v>
      </c>
      <c r="N100" s="6">
        <v>-3.04E-5</v>
      </c>
      <c r="S100" s="5">
        <v>-1.575</v>
      </c>
      <c r="T100" s="5">
        <v>-1.6E-4</v>
      </c>
      <c r="U100" s="8"/>
      <c r="V100" s="8"/>
      <c r="W100" s="8"/>
      <c r="X100" s="8"/>
      <c r="Y100" s="5">
        <v>-1.575</v>
      </c>
      <c r="Z100" s="5">
        <v>-1.6E-4</v>
      </c>
      <c r="AA100" s="8"/>
      <c r="AB100" s="8"/>
      <c r="AC100" s="8"/>
      <c r="AD100" s="8"/>
      <c r="AE100" s="5">
        <v>-1.575</v>
      </c>
      <c r="AF100" s="5">
        <v>-1.6E-4</v>
      </c>
      <c r="AK100" s="5">
        <v>1.2125</v>
      </c>
      <c r="AL100" s="6">
        <v>-1.34E-6</v>
      </c>
      <c r="AM100" s="8"/>
      <c r="AN100" s="8"/>
      <c r="AO100" s="8"/>
      <c r="AP100" s="8"/>
      <c r="AQ100" s="5">
        <v>1.2125</v>
      </c>
      <c r="AR100" s="6">
        <v>-1.34E-6</v>
      </c>
      <c r="AS100" s="8"/>
      <c r="AT100" s="8"/>
      <c r="AU100" s="8"/>
      <c r="AV100" s="8"/>
      <c r="AW100" s="5">
        <v>1.2125</v>
      </c>
      <c r="AX100" s="6">
        <v>-1.34E-6</v>
      </c>
    </row>
    <row r="101">
      <c r="A101" s="5">
        <v>-1.55</v>
      </c>
      <c r="B101" s="6">
        <v>-3.01E-5</v>
      </c>
      <c r="C101" s="8"/>
      <c r="D101" s="8"/>
      <c r="E101" s="8"/>
      <c r="F101" s="8"/>
      <c r="G101" s="5">
        <v>-1.55</v>
      </c>
      <c r="H101" s="6">
        <v>-3.01E-5</v>
      </c>
      <c r="I101" s="8"/>
      <c r="J101" s="8"/>
      <c r="K101" s="8"/>
      <c r="L101" s="8"/>
      <c r="M101" s="5">
        <v>-1.55</v>
      </c>
      <c r="N101" s="6">
        <v>-3.01E-5</v>
      </c>
      <c r="S101" s="5">
        <v>-1.55</v>
      </c>
      <c r="T101" s="5">
        <v>-1.6E-4</v>
      </c>
      <c r="U101" s="8"/>
      <c r="V101" s="8"/>
      <c r="W101" s="8"/>
      <c r="X101" s="8"/>
      <c r="Y101" s="5">
        <v>-1.55</v>
      </c>
      <c r="Z101" s="5">
        <v>-1.6E-4</v>
      </c>
      <c r="AA101" s="8"/>
      <c r="AB101" s="8"/>
      <c r="AC101" s="8"/>
      <c r="AD101" s="8"/>
      <c r="AE101" s="5">
        <v>-1.55</v>
      </c>
      <c r="AF101" s="5">
        <v>-1.6E-4</v>
      </c>
      <c r="AK101" s="5">
        <v>1.225</v>
      </c>
      <c r="AL101" s="6">
        <v>-1.34E-6</v>
      </c>
      <c r="AM101" s="8"/>
      <c r="AN101" s="8"/>
      <c r="AO101" s="8"/>
      <c r="AP101" s="8"/>
      <c r="AQ101" s="5">
        <v>1.225</v>
      </c>
      <c r="AR101" s="6">
        <v>-1.34E-6</v>
      </c>
      <c r="AS101" s="8"/>
      <c r="AT101" s="8"/>
      <c r="AU101" s="8"/>
      <c r="AV101" s="8"/>
      <c r="AW101" s="5">
        <v>1.225</v>
      </c>
      <c r="AX101" s="6">
        <v>-1.34E-6</v>
      </c>
    </row>
    <row r="102">
      <c r="A102" s="5">
        <v>-1.525</v>
      </c>
      <c r="B102" s="6">
        <v>-2.98E-5</v>
      </c>
      <c r="C102" s="8"/>
      <c r="D102" s="8"/>
      <c r="E102" s="8"/>
      <c r="F102" s="8"/>
      <c r="G102" s="5">
        <v>-1.525</v>
      </c>
      <c r="H102" s="6">
        <v>-2.98E-5</v>
      </c>
      <c r="I102" s="8"/>
      <c r="J102" s="8"/>
      <c r="K102" s="8"/>
      <c r="L102" s="8"/>
      <c r="M102" s="5">
        <v>-1.525</v>
      </c>
      <c r="N102" s="6">
        <v>-2.98E-5</v>
      </c>
      <c r="S102" s="5">
        <v>-1.525</v>
      </c>
      <c r="T102" s="5">
        <v>-1.6E-4</v>
      </c>
      <c r="U102" s="8"/>
      <c r="V102" s="8"/>
      <c r="W102" s="8"/>
      <c r="X102" s="8"/>
      <c r="Y102" s="5">
        <v>-1.525</v>
      </c>
      <c r="Z102" s="5">
        <v>-1.6E-4</v>
      </c>
      <c r="AA102" s="8"/>
      <c r="AB102" s="8"/>
      <c r="AC102" s="8"/>
      <c r="AD102" s="8"/>
      <c r="AE102" s="5">
        <v>-1.525</v>
      </c>
      <c r="AF102" s="5">
        <v>-1.6E-4</v>
      </c>
      <c r="AK102" s="5">
        <v>1.2375</v>
      </c>
      <c r="AL102" s="6">
        <v>-1.34E-6</v>
      </c>
      <c r="AM102" s="8"/>
      <c r="AN102" s="8"/>
      <c r="AO102" s="8"/>
      <c r="AP102" s="8"/>
      <c r="AQ102" s="5">
        <v>1.2375</v>
      </c>
      <c r="AR102" s="6">
        <v>-1.34E-6</v>
      </c>
      <c r="AS102" s="8"/>
      <c r="AT102" s="8"/>
      <c r="AU102" s="8"/>
      <c r="AV102" s="8"/>
      <c r="AW102" s="5">
        <v>1.2375</v>
      </c>
      <c r="AX102" s="6">
        <v>-1.34E-6</v>
      </c>
    </row>
    <row r="103">
      <c r="A103" s="5">
        <v>-1.5</v>
      </c>
      <c r="B103" s="6">
        <v>-2.95E-5</v>
      </c>
      <c r="C103" s="8"/>
      <c r="D103" s="8"/>
      <c r="E103" s="8"/>
      <c r="F103" s="8"/>
      <c r="G103" s="5">
        <v>-1.5</v>
      </c>
      <c r="H103" s="6">
        <v>-2.95E-5</v>
      </c>
      <c r="I103" s="8"/>
      <c r="J103" s="8"/>
      <c r="K103" s="8"/>
      <c r="L103" s="8"/>
      <c r="M103" s="5">
        <v>-1.5</v>
      </c>
      <c r="N103" s="6">
        <v>-2.95E-5</v>
      </c>
      <c r="S103" s="5">
        <v>-1.5</v>
      </c>
      <c r="T103" s="5">
        <v>-1.6E-4</v>
      </c>
      <c r="U103" s="8"/>
      <c r="V103" s="8"/>
      <c r="W103" s="8"/>
      <c r="X103" s="8"/>
      <c r="Y103" s="5">
        <v>-1.5</v>
      </c>
      <c r="Z103" s="5">
        <v>-1.6E-4</v>
      </c>
      <c r="AA103" s="8"/>
      <c r="AB103" s="8"/>
      <c r="AC103" s="8"/>
      <c r="AD103" s="8"/>
      <c r="AE103" s="5">
        <v>-1.5</v>
      </c>
      <c r="AF103" s="5">
        <v>-1.6E-4</v>
      </c>
      <c r="AK103" s="5">
        <v>1.25</v>
      </c>
      <c r="AL103" s="6">
        <v>-1.34E-6</v>
      </c>
      <c r="AM103" s="8"/>
      <c r="AN103" s="8"/>
      <c r="AO103" s="8"/>
      <c r="AP103" s="8"/>
      <c r="AQ103" s="5">
        <v>1.25</v>
      </c>
      <c r="AR103" s="6">
        <v>-1.34E-6</v>
      </c>
      <c r="AS103" s="8"/>
      <c r="AT103" s="8"/>
      <c r="AU103" s="8"/>
      <c r="AV103" s="8"/>
      <c r="AW103" s="5">
        <v>1.25</v>
      </c>
      <c r="AX103" s="6">
        <v>-1.34E-6</v>
      </c>
    </row>
    <row r="104">
      <c r="A104" s="5">
        <v>-1.475</v>
      </c>
      <c r="B104" s="6">
        <v>-2.92E-5</v>
      </c>
      <c r="C104" s="8"/>
      <c r="D104" s="8"/>
      <c r="E104" s="8"/>
      <c r="F104" s="8"/>
      <c r="G104" s="5">
        <v>-1.475</v>
      </c>
      <c r="H104" s="6">
        <v>-2.92E-5</v>
      </c>
      <c r="I104" s="8"/>
      <c r="J104" s="8"/>
      <c r="K104" s="8"/>
      <c r="L104" s="8"/>
      <c r="M104" s="5">
        <v>-1.475</v>
      </c>
      <c r="N104" s="6">
        <v>-2.92E-5</v>
      </c>
      <c r="S104" s="5">
        <v>-1.475</v>
      </c>
      <c r="T104" s="5">
        <v>-1.6E-4</v>
      </c>
      <c r="U104" s="8"/>
      <c r="V104" s="8"/>
      <c r="W104" s="8"/>
      <c r="X104" s="8"/>
      <c r="Y104" s="5">
        <v>-1.475</v>
      </c>
      <c r="Z104" s="5">
        <v>-1.6E-4</v>
      </c>
      <c r="AA104" s="8"/>
      <c r="AB104" s="8"/>
      <c r="AC104" s="8"/>
      <c r="AD104" s="8"/>
      <c r="AE104" s="5">
        <v>-1.475</v>
      </c>
      <c r="AF104" s="5">
        <v>-1.6E-4</v>
      </c>
      <c r="AK104" s="5">
        <v>1.2625</v>
      </c>
      <c r="AL104" s="6">
        <v>-1.34E-6</v>
      </c>
      <c r="AM104" s="8"/>
      <c r="AN104" s="8"/>
      <c r="AO104" s="8"/>
      <c r="AP104" s="8"/>
      <c r="AQ104" s="5">
        <v>1.2625</v>
      </c>
      <c r="AR104" s="6">
        <v>-1.34E-6</v>
      </c>
      <c r="AS104" s="8"/>
      <c r="AT104" s="8"/>
      <c r="AU104" s="8"/>
      <c r="AV104" s="8"/>
      <c r="AW104" s="5">
        <v>1.2625</v>
      </c>
      <c r="AX104" s="6">
        <v>-1.34E-6</v>
      </c>
    </row>
    <row r="105">
      <c r="A105" s="5">
        <v>-1.45</v>
      </c>
      <c r="B105" s="6">
        <v>-2.89E-5</v>
      </c>
      <c r="C105" s="8"/>
      <c r="D105" s="8"/>
      <c r="E105" s="8"/>
      <c r="F105" s="8"/>
      <c r="G105" s="5">
        <v>-1.45</v>
      </c>
      <c r="H105" s="6">
        <v>-2.89E-5</v>
      </c>
      <c r="I105" s="8"/>
      <c r="J105" s="8"/>
      <c r="K105" s="8"/>
      <c r="L105" s="8"/>
      <c r="M105" s="5">
        <v>-1.45</v>
      </c>
      <c r="N105" s="6">
        <v>-2.89E-5</v>
      </c>
      <c r="S105" s="5">
        <v>-1.45</v>
      </c>
      <c r="T105" s="5">
        <v>-1.5E-4</v>
      </c>
      <c r="U105" s="8"/>
      <c r="V105" s="8"/>
      <c r="W105" s="8"/>
      <c r="X105" s="8"/>
      <c r="Y105" s="5">
        <v>-1.45</v>
      </c>
      <c r="Z105" s="5">
        <v>-1.5E-4</v>
      </c>
      <c r="AA105" s="8"/>
      <c r="AB105" s="8"/>
      <c r="AC105" s="8"/>
      <c r="AD105" s="8"/>
      <c r="AE105" s="5">
        <v>-1.45</v>
      </c>
      <c r="AF105" s="5">
        <v>-1.5E-4</v>
      </c>
      <c r="AK105" s="5">
        <v>1.275</v>
      </c>
      <c r="AL105" s="6">
        <v>-1.34E-6</v>
      </c>
      <c r="AM105" s="8"/>
      <c r="AN105" s="8"/>
      <c r="AO105" s="8"/>
      <c r="AP105" s="8"/>
      <c r="AQ105" s="5">
        <v>1.275</v>
      </c>
      <c r="AR105" s="6">
        <v>-1.34E-6</v>
      </c>
      <c r="AS105" s="8"/>
      <c r="AT105" s="8"/>
      <c r="AU105" s="8"/>
      <c r="AV105" s="8"/>
      <c r="AW105" s="5">
        <v>1.275</v>
      </c>
      <c r="AX105" s="6">
        <v>-1.34E-6</v>
      </c>
    </row>
    <row r="106">
      <c r="A106" s="5">
        <v>-1.425</v>
      </c>
      <c r="B106" s="6">
        <v>-2.85E-5</v>
      </c>
      <c r="C106" s="8"/>
      <c r="D106" s="8"/>
      <c r="E106" s="8"/>
      <c r="F106" s="8"/>
      <c r="G106" s="5">
        <v>-1.425</v>
      </c>
      <c r="H106" s="6">
        <v>-2.85E-5</v>
      </c>
      <c r="I106" s="8"/>
      <c r="J106" s="8"/>
      <c r="K106" s="8"/>
      <c r="L106" s="8"/>
      <c r="M106" s="5">
        <v>-1.425</v>
      </c>
      <c r="N106" s="6">
        <v>-2.85E-5</v>
      </c>
      <c r="S106" s="5">
        <v>-1.425</v>
      </c>
      <c r="T106" s="5">
        <v>-1.5E-4</v>
      </c>
      <c r="U106" s="8"/>
      <c r="V106" s="8"/>
      <c r="W106" s="8"/>
      <c r="X106" s="8"/>
      <c r="Y106" s="5">
        <v>-1.425</v>
      </c>
      <c r="Z106" s="5">
        <v>-1.5E-4</v>
      </c>
      <c r="AA106" s="8"/>
      <c r="AB106" s="8"/>
      <c r="AC106" s="8"/>
      <c r="AD106" s="8"/>
      <c r="AE106" s="5">
        <v>-1.425</v>
      </c>
      <c r="AF106" s="5">
        <v>-1.5E-4</v>
      </c>
      <c r="AK106" s="5">
        <v>1.2875</v>
      </c>
      <c r="AL106" s="6">
        <v>-1.34E-6</v>
      </c>
      <c r="AM106" s="8"/>
      <c r="AN106" s="8"/>
      <c r="AO106" s="8"/>
      <c r="AP106" s="8"/>
      <c r="AQ106" s="5">
        <v>1.2875</v>
      </c>
      <c r="AR106" s="6">
        <v>-1.34E-6</v>
      </c>
      <c r="AS106" s="8"/>
      <c r="AT106" s="8"/>
      <c r="AU106" s="8"/>
      <c r="AV106" s="8"/>
      <c r="AW106" s="5">
        <v>1.2875</v>
      </c>
      <c r="AX106" s="6">
        <v>-1.34E-6</v>
      </c>
    </row>
    <row r="107">
      <c r="A107" s="5">
        <v>-1.4</v>
      </c>
      <c r="B107" s="6">
        <v>-2.82E-5</v>
      </c>
      <c r="C107" s="8"/>
      <c r="D107" s="8"/>
      <c r="E107" s="8"/>
      <c r="F107" s="8"/>
      <c r="G107" s="5">
        <v>-1.4</v>
      </c>
      <c r="H107" s="6">
        <v>-2.82E-5</v>
      </c>
      <c r="I107" s="8"/>
      <c r="J107" s="8"/>
      <c r="K107" s="8"/>
      <c r="L107" s="8"/>
      <c r="M107" s="5">
        <v>-1.4</v>
      </c>
      <c r="N107" s="6">
        <v>-2.82E-5</v>
      </c>
      <c r="S107" s="5">
        <v>-1.4</v>
      </c>
      <c r="T107" s="5">
        <v>-1.5E-4</v>
      </c>
      <c r="U107" s="8"/>
      <c r="V107" s="8"/>
      <c r="W107" s="8"/>
      <c r="X107" s="8"/>
      <c r="Y107" s="5">
        <v>-1.4</v>
      </c>
      <c r="Z107" s="5">
        <v>-1.5E-4</v>
      </c>
      <c r="AA107" s="8"/>
      <c r="AB107" s="8"/>
      <c r="AC107" s="8"/>
      <c r="AD107" s="8"/>
      <c r="AE107" s="5">
        <v>-1.4</v>
      </c>
      <c r="AF107" s="5">
        <v>-1.5E-4</v>
      </c>
      <c r="AK107" s="5">
        <v>1.3</v>
      </c>
      <c r="AL107" s="6">
        <v>-1.34E-6</v>
      </c>
      <c r="AM107" s="8"/>
      <c r="AN107" s="8"/>
      <c r="AO107" s="8"/>
      <c r="AP107" s="8"/>
      <c r="AQ107" s="5">
        <v>1.3</v>
      </c>
      <c r="AR107" s="6">
        <v>-1.34E-6</v>
      </c>
      <c r="AS107" s="8"/>
      <c r="AT107" s="8"/>
      <c r="AU107" s="8"/>
      <c r="AV107" s="8"/>
      <c r="AW107" s="5">
        <v>1.3</v>
      </c>
      <c r="AX107" s="6">
        <v>-1.34E-6</v>
      </c>
    </row>
    <row r="108">
      <c r="A108" s="5">
        <v>-1.375</v>
      </c>
      <c r="B108" s="6">
        <v>-2.79E-5</v>
      </c>
      <c r="C108" s="8"/>
      <c r="D108" s="8"/>
      <c r="E108" s="8"/>
      <c r="F108" s="8"/>
      <c r="G108" s="5">
        <v>-1.375</v>
      </c>
      <c r="H108" s="6">
        <v>-2.79E-5</v>
      </c>
      <c r="I108" s="8"/>
      <c r="J108" s="8"/>
      <c r="K108" s="8"/>
      <c r="L108" s="8"/>
      <c r="M108" s="5">
        <v>-1.375</v>
      </c>
      <c r="N108" s="6">
        <v>-2.79E-5</v>
      </c>
      <c r="S108" s="5">
        <v>-1.375</v>
      </c>
      <c r="T108" s="5">
        <v>-1.5E-4</v>
      </c>
      <c r="U108" s="8"/>
      <c r="V108" s="8"/>
      <c r="W108" s="8"/>
      <c r="X108" s="8"/>
      <c r="Y108" s="5">
        <v>-1.375</v>
      </c>
      <c r="Z108" s="5">
        <v>-1.5E-4</v>
      </c>
      <c r="AA108" s="8"/>
      <c r="AB108" s="8"/>
      <c r="AC108" s="8"/>
      <c r="AD108" s="8"/>
      <c r="AE108" s="5">
        <v>-1.375</v>
      </c>
      <c r="AF108" s="5">
        <v>-1.5E-4</v>
      </c>
      <c r="AK108" s="5">
        <v>1.3125</v>
      </c>
      <c r="AL108" s="6">
        <v>-1.34E-6</v>
      </c>
      <c r="AM108" s="8"/>
      <c r="AN108" s="8"/>
      <c r="AO108" s="8"/>
      <c r="AP108" s="8"/>
      <c r="AQ108" s="5">
        <v>1.3125</v>
      </c>
      <c r="AR108" s="6">
        <v>-1.34E-6</v>
      </c>
      <c r="AS108" s="8"/>
      <c r="AT108" s="8"/>
      <c r="AU108" s="8"/>
      <c r="AV108" s="8"/>
      <c r="AW108" s="5">
        <v>1.3125</v>
      </c>
      <c r="AX108" s="6">
        <v>-1.34E-6</v>
      </c>
    </row>
    <row r="109">
      <c r="A109" s="5">
        <v>-1.35</v>
      </c>
      <c r="B109" s="6">
        <v>-2.76E-5</v>
      </c>
      <c r="C109" s="8"/>
      <c r="D109" s="8"/>
      <c r="E109" s="8"/>
      <c r="F109" s="8"/>
      <c r="G109" s="5">
        <v>-1.35</v>
      </c>
      <c r="H109" s="6">
        <v>-2.76E-5</v>
      </c>
      <c r="I109" s="8"/>
      <c r="J109" s="8"/>
      <c r="K109" s="8"/>
      <c r="L109" s="8"/>
      <c r="M109" s="5">
        <v>-1.35</v>
      </c>
      <c r="N109" s="6">
        <v>-2.76E-5</v>
      </c>
      <c r="S109" s="5">
        <v>-1.35</v>
      </c>
      <c r="T109" s="5">
        <v>-1.5E-4</v>
      </c>
      <c r="U109" s="8"/>
      <c r="V109" s="8"/>
      <c r="W109" s="8"/>
      <c r="X109" s="8"/>
      <c r="Y109" s="5">
        <v>-1.35</v>
      </c>
      <c r="Z109" s="5">
        <v>-1.5E-4</v>
      </c>
      <c r="AA109" s="8"/>
      <c r="AB109" s="8"/>
      <c r="AC109" s="8"/>
      <c r="AD109" s="8"/>
      <c r="AE109" s="5">
        <v>-1.35</v>
      </c>
      <c r="AF109" s="5">
        <v>-1.5E-4</v>
      </c>
      <c r="AK109" s="5">
        <v>1.325</v>
      </c>
      <c r="AL109" s="6">
        <v>-1.34E-6</v>
      </c>
      <c r="AM109" s="8"/>
      <c r="AN109" s="8"/>
      <c r="AO109" s="8"/>
      <c r="AP109" s="8"/>
      <c r="AQ109" s="5">
        <v>1.325</v>
      </c>
      <c r="AR109" s="6">
        <v>-1.34E-6</v>
      </c>
      <c r="AS109" s="8"/>
      <c r="AT109" s="8"/>
      <c r="AU109" s="8"/>
      <c r="AV109" s="8"/>
      <c r="AW109" s="5">
        <v>1.325</v>
      </c>
      <c r="AX109" s="6">
        <v>-1.34E-6</v>
      </c>
    </row>
    <row r="110">
      <c r="A110" s="5">
        <v>-1.325</v>
      </c>
      <c r="B110" s="6">
        <v>-2.73E-5</v>
      </c>
      <c r="C110" s="8"/>
      <c r="D110" s="8"/>
      <c r="E110" s="8"/>
      <c r="F110" s="8"/>
      <c r="G110" s="5">
        <v>-1.325</v>
      </c>
      <c r="H110" s="6">
        <v>-2.73E-5</v>
      </c>
      <c r="I110" s="8"/>
      <c r="J110" s="8"/>
      <c r="K110" s="8"/>
      <c r="L110" s="8"/>
      <c r="M110" s="5">
        <v>-1.325</v>
      </c>
      <c r="N110" s="6">
        <v>-2.73E-5</v>
      </c>
      <c r="S110" s="5">
        <v>-1.325</v>
      </c>
      <c r="T110" s="5">
        <v>-1.5E-4</v>
      </c>
      <c r="U110" s="8"/>
      <c r="V110" s="8"/>
      <c r="W110" s="8"/>
      <c r="X110" s="8"/>
      <c r="Y110" s="5">
        <v>-1.325</v>
      </c>
      <c r="Z110" s="5">
        <v>-1.5E-4</v>
      </c>
      <c r="AA110" s="8"/>
      <c r="AB110" s="8"/>
      <c r="AC110" s="8"/>
      <c r="AD110" s="8"/>
      <c r="AE110" s="5">
        <v>-1.325</v>
      </c>
      <c r="AF110" s="5">
        <v>-1.5E-4</v>
      </c>
      <c r="AK110" s="5">
        <v>1.3375</v>
      </c>
      <c r="AL110" s="6">
        <v>-1.34E-6</v>
      </c>
      <c r="AM110" s="8"/>
      <c r="AN110" s="8"/>
      <c r="AO110" s="8"/>
      <c r="AP110" s="8"/>
      <c r="AQ110" s="5">
        <v>1.3375</v>
      </c>
      <c r="AR110" s="6">
        <v>-1.34E-6</v>
      </c>
      <c r="AS110" s="8"/>
      <c r="AT110" s="8"/>
      <c r="AU110" s="8"/>
      <c r="AV110" s="8"/>
      <c r="AW110" s="5">
        <v>1.3375</v>
      </c>
      <c r="AX110" s="6">
        <v>-1.34E-6</v>
      </c>
    </row>
    <row r="111">
      <c r="A111" s="5">
        <v>-1.3</v>
      </c>
      <c r="B111" s="6">
        <v>-2.7E-5</v>
      </c>
      <c r="C111" s="8"/>
      <c r="D111" s="8"/>
      <c r="E111" s="8"/>
      <c r="F111" s="8"/>
      <c r="G111" s="5">
        <v>-1.3</v>
      </c>
      <c r="H111" s="6">
        <v>-2.7E-5</v>
      </c>
      <c r="I111" s="8"/>
      <c r="J111" s="8"/>
      <c r="K111" s="8"/>
      <c r="L111" s="8"/>
      <c r="M111" s="5">
        <v>-1.3</v>
      </c>
      <c r="N111" s="6">
        <v>-2.7E-5</v>
      </c>
      <c r="S111" s="5">
        <v>-1.3</v>
      </c>
      <c r="T111" s="5">
        <v>-1.5E-4</v>
      </c>
      <c r="U111" s="8"/>
      <c r="V111" s="8"/>
      <c r="W111" s="8"/>
      <c r="X111" s="8"/>
      <c r="Y111" s="5">
        <v>-1.3</v>
      </c>
      <c r="Z111" s="5">
        <v>-1.5E-4</v>
      </c>
      <c r="AA111" s="8"/>
      <c r="AB111" s="8"/>
      <c r="AC111" s="8"/>
      <c r="AD111" s="8"/>
      <c r="AE111" s="5">
        <v>-1.3</v>
      </c>
      <c r="AF111" s="5">
        <v>-1.5E-4</v>
      </c>
      <c r="AK111" s="5">
        <v>1.35</v>
      </c>
      <c r="AL111" s="6">
        <v>-1.34E-6</v>
      </c>
      <c r="AM111" s="8"/>
      <c r="AN111" s="8"/>
      <c r="AO111" s="8"/>
      <c r="AP111" s="8"/>
      <c r="AQ111" s="5">
        <v>1.35</v>
      </c>
      <c r="AR111" s="6">
        <v>-1.34E-6</v>
      </c>
      <c r="AS111" s="8"/>
      <c r="AT111" s="8"/>
      <c r="AU111" s="8"/>
      <c r="AV111" s="8"/>
      <c r="AW111" s="5">
        <v>1.35</v>
      </c>
      <c r="AX111" s="6">
        <v>-1.34E-6</v>
      </c>
    </row>
    <row r="112">
      <c r="A112" s="5">
        <v>-1.275</v>
      </c>
      <c r="B112" s="6">
        <v>-2.66E-5</v>
      </c>
      <c r="C112" s="8"/>
      <c r="D112" s="8"/>
      <c r="E112" s="8"/>
      <c r="F112" s="8"/>
      <c r="G112" s="5">
        <v>-1.275</v>
      </c>
      <c r="H112" s="6">
        <v>-2.66E-5</v>
      </c>
      <c r="I112" s="8"/>
      <c r="J112" s="8"/>
      <c r="K112" s="8"/>
      <c r="L112" s="8"/>
      <c r="M112" s="5">
        <v>-1.275</v>
      </c>
      <c r="N112" s="6">
        <v>-2.66E-5</v>
      </c>
      <c r="S112" s="5">
        <v>-1.275</v>
      </c>
      <c r="T112" s="5">
        <v>-1.5E-4</v>
      </c>
      <c r="U112" s="8"/>
      <c r="V112" s="8"/>
      <c r="W112" s="8"/>
      <c r="X112" s="8"/>
      <c r="Y112" s="5">
        <v>-1.275</v>
      </c>
      <c r="Z112" s="5">
        <v>-1.5E-4</v>
      </c>
      <c r="AA112" s="8"/>
      <c r="AB112" s="8"/>
      <c r="AC112" s="8"/>
      <c r="AD112" s="8"/>
      <c r="AE112" s="5">
        <v>-1.275</v>
      </c>
      <c r="AF112" s="5">
        <v>-1.5E-4</v>
      </c>
      <c r="AK112" s="5">
        <v>1.3625</v>
      </c>
      <c r="AL112" s="6">
        <v>-1.34E-6</v>
      </c>
      <c r="AM112" s="8"/>
      <c r="AN112" s="8"/>
      <c r="AO112" s="8"/>
      <c r="AP112" s="8"/>
      <c r="AQ112" s="5">
        <v>1.3625</v>
      </c>
      <c r="AR112" s="6">
        <v>-1.34E-6</v>
      </c>
      <c r="AS112" s="8"/>
      <c r="AT112" s="8"/>
      <c r="AU112" s="8"/>
      <c r="AV112" s="8"/>
      <c r="AW112" s="5">
        <v>1.3625</v>
      </c>
      <c r="AX112" s="6">
        <v>-1.34E-6</v>
      </c>
    </row>
    <row r="113">
      <c r="A113" s="5">
        <v>-1.25</v>
      </c>
      <c r="B113" s="6">
        <v>-2.63E-5</v>
      </c>
      <c r="C113" s="8"/>
      <c r="D113" s="8"/>
      <c r="E113" s="8"/>
      <c r="F113" s="8"/>
      <c r="G113" s="5">
        <v>-1.25</v>
      </c>
      <c r="H113" s="6">
        <v>-2.63E-5</v>
      </c>
      <c r="I113" s="8"/>
      <c r="J113" s="8"/>
      <c r="K113" s="8"/>
      <c r="L113" s="8"/>
      <c r="M113" s="5">
        <v>-1.25</v>
      </c>
      <c r="N113" s="6">
        <v>-2.63E-5</v>
      </c>
      <c r="S113" s="5">
        <v>-1.25</v>
      </c>
      <c r="T113" s="5">
        <v>-1.5E-4</v>
      </c>
      <c r="U113" s="8"/>
      <c r="V113" s="8"/>
      <c r="W113" s="8"/>
      <c r="X113" s="8"/>
      <c r="Y113" s="5">
        <v>-1.25</v>
      </c>
      <c r="Z113" s="5">
        <v>-1.5E-4</v>
      </c>
      <c r="AA113" s="8"/>
      <c r="AB113" s="8"/>
      <c r="AC113" s="8"/>
      <c r="AD113" s="8"/>
      <c r="AE113" s="5">
        <v>-1.25</v>
      </c>
      <c r="AF113" s="5">
        <v>-1.5E-4</v>
      </c>
      <c r="AK113" s="5">
        <v>1.375</v>
      </c>
      <c r="AL113" s="6">
        <v>-1.34E-6</v>
      </c>
      <c r="AM113" s="8"/>
      <c r="AN113" s="8"/>
      <c r="AO113" s="8"/>
      <c r="AP113" s="8"/>
      <c r="AQ113" s="5">
        <v>1.375</v>
      </c>
      <c r="AR113" s="6">
        <v>-1.34E-6</v>
      </c>
      <c r="AS113" s="8"/>
      <c r="AT113" s="8"/>
      <c r="AU113" s="8"/>
      <c r="AV113" s="8"/>
      <c r="AW113" s="5">
        <v>1.375</v>
      </c>
      <c r="AX113" s="6">
        <v>-1.34E-6</v>
      </c>
    </row>
    <row r="114">
      <c r="A114" s="5">
        <v>-1.225</v>
      </c>
      <c r="B114" s="6">
        <v>-2.6E-5</v>
      </c>
      <c r="C114" s="8"/>
      <c r="D114" s="8"/>
      <c r="E114" s="8"/>
      <c r="F114" s="8"/>
      <c r="G114" s="5">
        <v>-1.225</v>
      </c>
      <c r="H114" s="6">
        <v>-2.6E-5</v>
      </c>
      <c r="I114" s="8"/>
      <c r="J114" s="8"/>
      <c r="K114" s="8"/>
      <c r="L114" s="8"/>
      <c r="M114" s="5">
        <v>-1.225</v>
      </c>
      <c r="N114" s="6">
        <v>-2.6E-5</v>
      </c>
      <c r="S114" s="5">
        <v>-1.225</v>
      </c>
      <c r="T114" s="5">
        <v>-1.5E-4</v>
      </c>
      <c r="U114" s="8"/>
      <c r="V114" s="8"/>
      <c r="W114" s="8"/>
      <c r="X114" s="8"/>
      <c r="Y114" s="5">
        <v>-1.225</v>
      </c>
      <c r="Z114" s="5">
        <v>-1.5E-4</v>
      </c>
      <c r="AA114" s="8"/>
      <c r="AB114" s="8"/>
      <c r="AC114" s="8"/>
      <c r="AD114" s="8"/>
      <c r="AE114" s="5">
        <v>-1.225</v>
      </c>
      <c r="AF114" s="5">
        <v>-1.5E-4</v>
      </c>
      <c r="AK114" s="5">
        <v>1.3875</v>
      </c>
      <c r="AL114" s="6">
        <v>-1.34E-6</v>
      </c>
      <c r="AM114" s="8"/>
      <c r="AN114" s="8"/>
      <c r="AO114" s="8"/>
      <c r="AP114" s="8"/>
      <c r="AQ114" s="5">
        <v>1.3875</v>
      </c>
      <c r="AR114" s="6">
        <v>-1.34E-6</v>
      </c>
      <c r="AS114" s="8"/>
      <c r="AT114" s="8"/>
      <c r="AU114" s="8"/>
      <c r="AV114" s="8"/>
      <c r="AW114" s="5">
        <v>1.3875</v>
      </c>
      <c r="AX114" s="6">
        <v>-1.34E-6</v>
      </c>
    </row>
    <row r="115">
      <c r="A115" s="5">
        <v>-1.2</v>
      </c>
      <c r="B115" s="6">
        <v>-2.57E-5</v>
      </c>
      <c r="C115" s="8"/>
      <c r="D115" s="8"/>
      <c r="E115" s="8"/>
      <c r="F115" s="8"/>
      <c r="G115" s="5">
        <v>-1.2</v>
      </c>
      <c r="H115" s="6">
        <v>-2.57E-5</v>
      </c>
      <c r="I115" s="8"/>
      <c r="J115" s="8"/>
      <c r="K115" s="8"/>
      <c r="L115" s="8"/>
      <c r="M115" s="5">
        <v>-1.2</v>
      </c>
      <c r="N115" s="6">
        <v>-2.57E-5</v>
      </c>
      <c r="S115" s="5">
        <v>-1.2</v>
      </c>
      <c r="T115" s="5">
        <v>-1.4E-4</v>
      </c>
      <c r="U115" s="8"/>
      <c r="V115" s="8"/>
      <c r="W115" s="8"/>
      <c r="X115" s="8"/>
      <c r="Y115" s="5">
        <v>-1.2</v>
      </c>
      <c r="Z115" s="5">
        <v>-1.4E-4</v>
      </c>
      <c r="AA115" s="8"/>
      <c r="AB115" s="8"/>
      <c r="AC115" s="8"/>
      <c r="AD115" s="8"/>
      <c r="AE115" s="5">
        <v>-1.2</v>
      </c>
      <c r="AF115" s="5">
        <v>-1.4E-4</v>
      </c>
      <c r="AK115" s="5">
        <v>1.4</v>
      </c>
      <c r="AL115" s="6">
        <v>-1.34E-6</v>
      </c>
      <c r="AM115" s="8"/>
      <c r="AN115" s="8"/>
      <c r="AO115" s="8"/>
      <c r="AP115" s="8"/>
      <c r="AQ115" s="5">
        <v>1.4</v>
      </c>
      <c r="AR115" s="6">
        <v>-1.34E-6</v>
      </c>
      <c r="AS115" s="8"/>
      <c r="AT115" s="8"/>
      <c r="AU115" s="8"/>
      <c r="AV115" s="8"/>
      <c r="AW115" s="5">
        <v>1.4</v>
      </c>
      <c r="AX115" s="6">
        <v>-1.34E-6</v>
      </c>
    </row>
    <row r="116">
      <c r="A116" s="5">
        <v>-1.175</v>
      </c>
      <c r="B116" s="6">
        <v>-2.54E-5</v>
      </c>
      <c r="C116" s="8"/>
      <c r="D116" s="8"/>
      <c r="E116" s="8"/>
      <c r="F116" s="8"/>
      <c r="G116" s="5">
        <v>-1.175</v>
      </c>
      <c r="H116" s="6">
        <v>-2.54E-5</v>
      </c>
      <c r="I116" s="8"/>
      <c r="J116" s="8"/>
      <c r="K116" s="8"/>
      <c r="L116" s="8"/>
      <c r="M116" s="5">
        <v>-1.175</v>
      </c>
      <c r="N116" s="6">
        <v>-2.54E-5</v>
      </c>
      <c r="S116" s="5">
        <v>-1.175</v>
      </c>
      <c r="T116" s="5">
        <v>-1.4E-4</v>
      </c>
      <c r="U116" s="8"/>
      <c r="V116" s="8"/>
      <c r="W116" s="8"/>
      <c r="X116" s="8"/>
      <c r="Y116" s="5">
        <v>-1.175</v>
      </c>
      <c r="Z116" s="5">
        <v>-1.4E-4</v>
      </c>
      <c r="AA116" s="8"/>
      <c r="AB116" s="8"/>
      <c r="AC116" s="8"/>
      <c r="AD116" s="8"/>
      <c r="AE116" s="5">
        <v>-1.175</v>
      </c>
      <c r="AF116" s="5">
        <v>-1.4E-4</v>
      </c>
      <c r="AK116" s="5">
        <v>1.4125</v>
      </c>
      <c r="AL116" s="6">
        <v>-1.34E-6</v>
      </c>
      <c r="AM116" s="8"/>
      <c r="AN116" s="8"/>
      <c r="AO116" s="8"/>
      <c r="AP116" s="8"/>
      <c r="AQ116" s="5">
        <v>1.4125</v>
      </c>
      <c r="AR116" s="6">
        <v>-1.34E-6</v>
      </c>
      <c r="AS116" s="8"/>
      <c r="AT116" s="8"/>
      <c r="AU116" s="8"/>
      <c r="AV116" s="8"/>
      <c r="AW116" s="5">
        <v>1.4125</v>
      </c>
      <c r="AX116" s="6">
        <v>-1.34E-6</v>
      </c>
    </row>
    <row r="117">
      <c r="A117" s="5">
        <v>-1.15</v>
      </c>
      <c r="B117" s="6">
        <v>-2.51E-5</v>
      </c>
      <c r="C117" s="8"/>
      <c r="D117" s="8"/>
      <c r="E117" s="8"/>
      <c r="F117" s="8"/>
      <c r="G117" s="5">
        <v>-1.15</v>
      </c>
      <c r="H117" s="6">
        <v>-2.51E-5</v>
      </c>
      <c r="I117" s="8"/>
      <c r="J117" s="8"/>
      <c r="K117" s="8"/>
      <c r="L117" s="8"/>
      <c r="M117" s="5">
        <v>-1.15</v>
      </c>
      <c r="N117" s="6">
        <v>-2.51E-5</v>
      </c>
      <c r="S117" s="5">
        <v>-1.15</v>
      </c>
      <c r="T117" s="5">
        <v>-1.4E-4</v>
      </c>
      <c r="U117" s="8"/>
      <c r="V117" s="8"/>
      <c r="W117" s="8"/>
      <c r="X117" s="8"/>
      <c r="Y117" s="5">
        <v>-1.15</v>
      </c>
      <c r="Z117" s="5">
        <v>-1.4E-4</v>
      </c>
      <c r="AA117" s="8"/>
      <c r="AB117" s="8"/>
      <c r="AC117" s="8"/>
      <c r="AD117" s="8"/>
      <c r="AE117" s="5">
        <v>-1.15</v>
      </c>
      <c r="AF117" s="5">
        <v>-1.4E-4</v>
      </c>
      <c r="AK117" s="5">
        <v>1.425</v>
      </c>
      <c r="AL117" s="6">
        <v>-1.34E-6</v>
      </c>
      <c r="AM117" s="8"/>
      <c r="AN117" s="8"/>
      <c r="AO117" s="8"/>
      <c r="AP117" s="8"/>
      <c r="AQ117" s="5">
        <v>1.425</v>
      </c>
      <c r="AR117" s="6">
        <v>-1.34E-6</v>
      </c>
      <c r="AS117" s="8"/>
      <c r="AT117" s="8"/>
      <c r="AU117" s="8"/>
      <c r="AV117" s="8"/>
      <c r="AW117" s="5">
        <v>1.425</v>
      </c>
      <c r="AX117" s="6">
        <v>-1.34E-6</v>
      </c>
    </row>
    <row r="118">
      <c r="A118" s="5">
        <v>-1.125</v>
      </c>
      <c r="B118" s="6">
        <v>-2.47E-5</v>
      </c>
      <c r="C118" s="8"/>
      <c r="D118" s="8"/>
      <c r="E118" s="8"/>
      <c r="F118" s="8"/>
      <c r="G118" s="5">
        <v>-1.125</v>
      </c>
      <c r="H118" s="6">
        <v>-2.47E-5</v>
      </c>
      <c r="I118" s="8"/>
      <c r="J118" s="8"/>
      <c r="K118" s="8"/>
      <c r="L118" s="8"/>
      <c r="M118" s="5">
        <v>-1.125</v>
      </c>
      <c r="N118" s="6">
        <v>-2.47E-5</v>
      </c>
      <c r="S118" s="5">
        <v>-1.125</v>
      </c>
      <c r="T118" s="5">
        <v>-1.4E-4</v>
      </c>
      <c r="U118" s="8"/>
      <c r="V118" s="8"/>
      <c r="W118" s="8"/>
      <c r="X118" s="8"/>
      <c r="Y118" s="5">
        <v>-1.125</v>
      </c>
      <c r="Z118" s="5">
        <v>-1.4E-4</v>
      </c>
      <c r="AA118" s="8"/>
      <c r="AB118" s="8"/>
      <c r="AC118" s="8"/>
      <c r="AD118" s="8"/>
      <c r="AE118" s="5">
        <v>-1.125</v>
      </c>
      <c r="AF118" s="5">
        <v>-1.4E-4</v>
      </c>
      <c r="AK118" s="5">
        <v>1.4375</v>
      </c>
      <c r="AL118" s="6">
        <v>-1.34E-6</v>
      </c>
      <c r="AM118" s="8"/>
      <c r="AN118" s="8"/>
      <c r="AO118" s="8"/>
      <c r="AP118" s="8"/>
      <c r="AQ118" s="5">
        <v>1.4375</v>
      </c>
      <c r="AR118" s="6">
        <v>-1.34E-6</v>
      </c>
      <c r="AS118" s="8"/>
      <c r="AT118" s="8"/>
      <c r="AU118" s="8"/>
      <c r="AV118" s="8"/>
      <c r="AW118" s="5">
        <v>1.4375</v>
      </c>
      <c r="AX118" s="6">
        <v>-1.34E-6</v>
      </c>
    </row>
    <row r="119">
      <c r="A119" s="5">
        <v>-1.1</v>
      </c>
      <c r="B119" s="6">
        <v>-2.44E-5</v>
      </c>
      <c r="C119" s="8"/>
      <c r="D119" s="8"/>
      <c r="E119" s="8"/>
      <c r="F119" s="8"/>
      <c r="G119" s="5">
        <v>-1.1</v>
      </c>
      <c r="H119" s="6">
        <v>-2.44E-5</v>
      </c>
      <c r="I119" s="8"/>
      <c r="J119" s="8"/>
      <c r="K119" s="8"/>
      <c r="L119" s="8"/>
      <c r="M119" s="5">
        <v>-1.1</v>
      </c>
      <c r="N119" s="6">
        <v>-2.44E-5</v>
      </c>
      <c r="S119" s="5">
        <v>-1.1</v>
      </c>
      <c r="T119" s="5">
        <v>-1.4E-4</v>
      </c>
      <c r="U119" s="8"/>
      <c r="V119" s="8"/>
      <c r="W119" s="8"/>
      <c r="X119" s="8"/>
      <c r="Y119" s="5">
        <v>-1.1</v>
      </c>
      <c r="Z119" s="5">
        <v>-1.4E-4</v>
      </c>
      <c r="AA119" s="8"/>
      <c r="AB119" s="8"/>
      <c r="AC119" s="8"/>
      <c r="AD119" s="8"/>
      <c r="AE119" s="5">
        <v>-1.1</v>
      </c>
      <c r="AF119" s="5">
        <v>-1.4E-4</v>
      </c>
      <c r="AK119" s="5">
        <v>1.45</v>
      </c>
      <c r="AL119" s="6">
        <v>-1.34E-6</v>
      </c>
      <c r="AM119" s="8"/>
      <c r="AN119" s="8"/>
      <c r="AO119" s="8"/>
      <c r="AP119" s="8"/>
      <c r="AQ119" s="5">
        <v>1.45</v>
      </c>
      <c r="AR119" s="6">
        <v>-1.34E-6</v>
      </c>
      <c r="AS119" s="8"/>
      <c r="AT119" s="8"/>
      <c r="AU119" s="8"/>
      <c r="AV119" s="8"/>
      <c r="AW119" s="5">
        <v>1.45</v>
      </c>
      <c r="AX119" s="6">
        <v>-1.34E-6</v>
      </c>
    </row>
    <row r="120">
      <c r="A120" s="5">
        <v>-1.075</v>
      </c>
      <c r="B120" s="6">
        <v>-2.41E-5</v>
      </c>
      <c r="C120" s="8"/>
      <c r="D120" s="8"/>
      <c r="E120" s="8"/>
      <c r="F120" s="8"/>
      <c r="G120" s="5">
        <v>-1.075</v>
      </c>
      <c r="H120" s="6">
        <v>-2.41E-5</v>
      </c>
      <c r="I120" s="8"/>
      <c r="J120" s="8"/>
      <c r="K120" s="8"/>
      <c r="L120" s="8"/>
      <c r="M120" s="5">
        <v>-1.075</v>
      </c>
      <c r="N120" s="6">
        <v>-2.41E-5</v>
      </c>
      <c r="S120" s="5">
        <v>-1.075</v>
      </c>
      <c r="T120" s="5">
        <v>-1.4E-4</v>
      </c>
      <c r="U120" s="8"/>
      <c r="V120" s="8"/>
      <c r="W120" s="8"/>
      <c r="X120" s="8"/>
      <c r="Y120" s="5">
        <v>-1.075</v>
      </c>
      <c r="Z120" s="5">
        <v>-1.4E-4</v>
      </c>
      <c r="AA120" s="8"/>
      <c r="AB120" s="8"/>
      <c r="AC120" s="8"/>
      <c r="AD120" s="8"/>
      <c r="AE120" s="5">
        <v>-1.075</v>
      </c>
      <c r="AF120" s="5">
        <v>-1.4E-4</v>
      </c>
      <c r="AK120" s="5">
        <v>1.4625</v>
      </c>
      <c r="AL120" s="6">
        <v>-1.34E-6</v>
      </c>
      <c r="AM120" s="8"/>
      <c r="AN120" s="8"/>
      <c r="AO120" s="8"/>
      <c r="AP120" s="8"/>
      <c r="AQ120" s="5">
        <v>1.4625</v>
      </c>
      <c r="AR120" s="6">
        <v>-1.34E-6</v>
      </c>
      <c r="AS120" s="8"/>
      <c r="AT120" s="8"/>
      <c r="AU120" s="8"/>
      <c r="AV120" s="8"/>
      <c r="AW120" s="5">
        <v>1.4625</v>
      </c>
      <c r="AX120" s="6">
        <v>-1.34E-6</v>
      </c>
    </row>
    <row r="121">
      <c r="A121" s="5">
        <v>-1.05</v>
      </c>
      <c r="B121" s="6">
        <v>-2.38E-5</v>
      </c>
      <c r="C121" s="8"/>
      <c r="D121" s="8"/>
      <c r="E121" s="8"/>
      <c r="F121" s="8"/>
      <c r="G121" s="5">
        <v>-1.05</v>
      </c>
      <c r="H121" s="6">
        <v>-2.38E-5</v>
      </c>
      <c r="I121" s="8"/>
      <c r="J121" s="8"/>
      <c r="K121" s="8"/>
      <c r="L121" s="8"/>
      <c r="M121" s="5">
        <v>-1.05</v>
      </c>
      <c r="N121" s="6">
        <v>-2.38E-5</v>
      </c>
      <c r="S121" s="5">
        <v>-1.05</v>
      </c>
      <c r="T121" s="5">
        <v>-1.4E-4</v>
      </c>
      <c r="U121" s="8"/>
      <c r="V121" s="8"/>
      <c r="W121" s="8"/>
      <c r="X121" s="8"/>
      <c r="Y121" s="5">
        <v>-1.05</v>
      </c>
      <c r="Z121" s="5">
        <v>-1.4E-4</v>
      </c>
      <c r="AA121" s="8"/>
      <c r="AB121" s="8"/>
      <c r="AC121" s="8"/>
      <c r="AD121" s="8"/>
      <c r="AE121" s="5">
        <v>-1.05</v>
      </c>
      <c r="AF121" s="5">
        <v>-1.4E-4</v>
      </c>
      <c r="AK121" s="5">
        <v>1.475</v>
      </c>
      <c r="AL121" s="6">
        <v>-1.34E-6</v>
      </c>
      <c r="AM121" s="8"/>
      <c r="AN121" s="8"/>
      <c r="AO121" s="8"/>
      <c r="AP121" s="8"/>
      <c r="AQ121" s="5">
        <v>1.475</v>
      </c>
      <c r="AR121" s="6">
        <v>-1.34E-6</v>
      </c>
      <c r="AS121" s="8"/>
      <c r="AT121" s="8"/>
      <c r="AU121" s="8"/>
      <c r="AV121" s="8"/>
      <c r="AW121" s="5">
        <v>1.475</v>
      </c>
      <c r="AX121" s="6">
        <v>-1.34E-6</v>
      </c>
    </row>
    <row r="122">
      <c r="A122" s="5">
        <v>-1.025</v>
      </c>
      <c r="B122" s="6">
        <v>-2.35E-5</v>
      </c>
      <c r="C122" s="8"/>
      <c r="D122" s="8"/>
      <c r="E122" s="8"/>
      <c r="F122" s="8"/>
      <c r="G122" s="5">
        <v>-1.025</v>
      </c>
      <c r="H122" s="6">
        <v>-2.35E-5</v>
      </c>
      <c r="I122" s="8"/>
      <c r="J122" s="8"/>
      <c r="K122" s="8"/>
      <c r="L122" s="8"/>
      <c r="M122" s="5">
        <v>-1.025</v>
      </c>
      <c r="N122" s="6">
        <v>-2.35E-5</v>
      </c>
      <c r="S122" s="5">
        <v>-1.025</v>
      </c>
      <c r="T122" s="5">
        <v>-1.4E-4</v>
      </c>
      <c r="U122" s="8"/>
      <c r="V122" s="8"/>
      <c r="W122" s="8"/>
      <c r="X122" s="8"/>
      <c r="Y122" s="5">
        <v>-1.025</v>
      </c>
      <c r="Z122" s="5">
        <v>-1.4E-4</v>
      </c>
      <c r="AA122" s="8"/>
      <c r="AB122" s="8"/>
      <c r="AC122" s="8"/>
      <c r="AD122" s="8"/>
      <c r="AE122" s="5">
        <v>-1.025</v>
      </c>
      <c r="AF122" s="5">
        <v>-1.4E-4</v>
      </c>
      <c r="AK122" s="5">
        <v>1.4875</v>
      </c>
      <c r="AL122" s="6">
        <v>-1.34E-6</v>
      </c>
      <c r="AM122" s="8"/>
      <c r="AN122" s="8"/>
      <c r="AO122" s="8"/>
      <c r="AP122" s="8"/>
      <c r="AQ122" s="5">
        <v>1.4875</v>
      </c>
      <c r="AR122" s="6">
        <v>-1.34E-6</v>
      </c>
      <c r="AS122" s="8"/>
      <c r="AT122" s="8"/>
      <c r="AU122" s="8"/>
      <c r="AV122" s="8"/>
      <c r="AW122" s="5">
        <v>1.4875</v>
      </c>
      <c r="AX122" s="6">
        <v>-1.34E-6</v>
      </c>
    </row>
    <row r="123">
      <c r="A123" s="5">
        <v>-1.0</v>
      </c>
      <c r="B123" s="6">
        <v>-2.32E-5</v>
      </c>
      <c r="C123" s="8"/>
      <c r="D123" s="8"/>
      <c r="E123" s="8"/>
      <c r="F123" s="8"/>
      <c r="G123" s="5">
        <v>-1.0</v>
      </c>
      <c r="H123" s="6">
        <v>-2.32E-5</v>
      </c>
      <c r="I123" s="8"/>
      <c r="J123" s="8"/>
      <c r="K123" s="8"/>
      <c r="L123" s="8"/>
      <c r="M123" s="5">
        <v>-1.0</v>
      </c>
      <c r="N123" s="6">
        <v>-2.32E-5</v>
      </c>
      <c r="S123" s="5">
        <v>-1.0</v>
      </c>
      <c r="T123" s="5">
        <v>-1.4E-4</v>
      </c>
      <c r="U123" s="8"/>
      <c r="V123" s="8"/>
      <c r="W123" s="8"/>
      <c r="X123" s="8"/>
      <c r="Y123" s="5">
        <v>-1.0</v>
      </c>
      <c r="Z123" s="5">
        <v>-1.4E-4</v>
      </c>
      <c r="AA123" s="8"/>
      <c r="AB123" s="8"/>
      <c r="AC123" s="8"/>
      <c r="AD123" s="8"/>
      <c r="AE123" s="5">
        <v>-1.0</v>
      </c>
      <c r="AF123" s="5">
        <v>-1.4E-4</v>
      </c>
      <c r="AK123" s="5">
        <v>1.5</v>
      </c>
      <c r="AL123" s="6">
        <v>-1.34E-6</v>
      </c>
      <c r="AM123" s="8"/>
      <c r="AN123" s="8"/>
      <c r="AO123" s="8"/>
      <c r="AP123" s="8"/>
      <c r="AQ123" s="5">
        <v>1.5</v>
      </c>
      <c r="AR123" s="6">
        <v>-1.34E-6</v>
      </c>
      <c r="AS123" s="8"/>
      <c r="AT123" s="8"/>
      <c r="AU123" s="8"/>
      <c r="AV123" s="8"/>
      <c r="AW123" s="5">
        <v>1.5</v>
      </c>
      <c r="AX123" s="6">
        <v>-1.34E-6</v>
      </c>
    </row>
    <row r="124">
      <c r="A124" s="5">
        <v>-0.975</v>
      </c>
      <c r="B124" s="6">
        <v>-2.28E-5</v>
      </c>
      <c r="C124" s="8"/>
      <c r="D124" s="8"/>
      <c r="E124" s="8"/>
      <c r="F124" s="8"/>
      <c r="G124" s="5">
        <v>-0.975</v>
      </c>
      <c r="H124" s="6">
        <v>-2.29E-5</v>
      </c>
      <c r="I124" s="8"/>
      <c r="J124" s="8"/>
      <c r="K124" s="8"/>
      <c r="L124" s="8"/>
      <c r="M124" s="5">
        <v>-0.975</v>
      </c>
      <c r="N124" s="6">
        <v>-2.28E-5</v>
      </c>
      <c r="S124" s="5">
        <v>-0.975</v>
      </c>
      <c r="T124" s="5">
        <v>-1.4E-4</v>
      </c>
      <c r="U124" s="8"/>
      <c r="V124" s="8"/>
      <c r="W124" s="8"/>
      <c r="X124" s="8"/>
      <c r="Y124" s="5">
        <v>-0.975</v>
      </c>
      <c r="Z124" s="5">
        <v>-1.4E-4</v>
      </c>
      <c r="AA124" s="8"/>
      <c r="AB124" s="8"/>
      <c r="AC124" s="8"/>
      <c r="AD124" s="8"/>
      <c r="AE124" s="5">
        <v>-0.975</v>
      </c>
      <c r="AF124" s="5">
        <v>-1.4E-4</v>
      </c>
      <c r="AK124" s="5">
        <v>1.5125</v>
      </c>
      <c r="AL124" s="6">
        <v>-1.34E-6</v>
      </c>
      <c r="AM124" s="8"/>
      <c r="AN124" s="8"/>
      <c r="AO124" s="8"/>
      <c r="AP124" s="8"/>
      <c r="AQ124" s="5">
        <v>1.5125</v>
      </c>
      <c r="AR124" s="6">
        <v>-1.34E-6</v>
      </c>
      <c r="AS124" s="8"/>
      <c r="AT124" s="8"/>
      <c r="AU124" s="8"/>
      <c r="AV124" s="8"/>
      <c r="AW124" s="5">
        <v>1.5125</v>
      </c>
      <c r="AX124" s="6">
        <v>-1.34E-6</v>
      </c>
    </row>
    <row r="125">
      <c r="A125" s="5">
        <v>-0.95</v>
      </c>
      <c r="B125" s="6">
        <v>-2.25E-5</v>
      </c>
      <c r="C125" s="8"/>
      <c r="D125" s="8"/>
      <c r="E125" s="8"/>
      <c r="F125" s="8"/>
      <c r="G125" s="5">
        <v>-0.95</v>
      </c>
      <c r="H125" s="6">
        <v>-2.25E-5</v>
      </c>
      <c r="I125" s="8"/>
      <c r="J125" s="8"/>
      <c r="K125" s="8"/>
      <c r="L125" s="8"/>
      <c r="M125" s="5">
        <v>-0.95</v>
      </c>
      <c r="N125" s="6">
        <v>-2.25E-5</v>
      </c>
      <c r="S125" s="5">
        <v>-0.95</v>
      </c>
      <c r="T125" s="5">
        <v>-1.3E-4</v>
      </c>
      <c r="U125" s="8"/>
      <c r="V125" s="8"/>
      <c r="W125" s="8"/>
      <c r="X125" s="8"/>
      <c r="Y125" s="5">
        <v>-0.95</v>
      </c>
      <c r="Z125" s="5">
        <v>-1.3E-4</v>
      </c>
      <c r="AA125" s="8"/>
      <c r="AB125" s="8"/>
      <c r="AC125" s="8"/>
      <c r="AD125" s="8"/>
      <c r="AE125" s="5">
        <v>-0.95</v>
      </c>
      <c r="AF125" s="5">
        <v>-1.3E-4</v>
      </c>
      <c r="AK125" s="5">
        <v>1.525</v>
      </c>
      <c r="AL125" s="6">
        <v>-1.34E-6</v>
      </c>
      <c r="AM125" s="8"/>
      <c r="AN125" s="8"/>
      <c r="AO125" s="8"/>
      <c r="AP125" s="8"/>
      <c r="AQ125" s="5">
        <v>1.525</v>
      </c>
      <c r="AR125" s="6">
        <v>-1.34E-6</v>
      </c>
      <c r="AS125" s="8"/>
      <c r="AT125" s="8"/>
      <c r="AU125" s="8"/>
      <c r="AV125" s="8"/>
      <c r="AW125" s="5">
        <v>1.525</v>
      </c>
      <c r="AX125" s="6">
        <v>-1.34E-6</v>
      </c>
    </row>
    <row r="126">
      <c r="A126" s="5">
        <v>-0.925</v>
      </c>
      <c r="B126" s="6">
        <v>-2.22E-5</v>
      </c>
      <c r="C126" s="8"/>
      <c r="D126" s="8"/>
      <c r="E126" s="8"/>
      <c r="F126" s="8"/>
      <c r="G126" s="5">
        <v>-0.925</v>
      </c>
      <c r="H126" s="6">
        <v>-2.22E-5</v>
      </c>
      <c r="I126" s="8"/>
      <c r="J126" s="8"/>
      <c r="K126" s="8"/>
      <c r="L126" s="8"/>
      <c r="M126" s="5">
        <v>-0.925</v>
      </c>
      <c r="N126" s="6">
        <v>-2.22E-5</v>
      </c>
      <c r="S126" s="5">
        <v>-0.925</v>
      </c>
      <c r="T126" s="5">
        <v>-1.3E-4</v>
      </c>
      <c r="U126" s="8"/>
      <c r="V126" s="8"/>
      <c r="W126" s="8"/>
      <c r="X126" s="8"/>
      <c r="Y126" s="5">
        <v>-0.925</v>
      </c>
      <c r="Z126" s="5">
        <v>-1.3E-4</v>
      </c>
      <c r="AA126" s="8"/>
      <c r="AB126" s="8"/>
      <c r="AC126" s="8"/>
      <c r="AD126" s="8"/>
      <c r="AE126" s="5">
        <v>-0.925</v>
      </c>
      <c r="AF126" s="5">
        <v>-1.3E-4</v>
      </c>
      <c r="AK126" s="5">
        <v>1.5375</v>
      </c>
      <c r="AL126" s="6">
        <v>-1.34E-6</v>
      </c>
      <c r="AM126" s="8"/>
      <c r="AN126" s="8"/>
      <c r="AO126" s="8"/>
      <c r="AP126" s="8"/>
      <c r="AQ126" s="5">
        <v>1.5375</v>
      </c>
      <c r="AR126" s="6">
        <v>-1.34E-6</v>
      </c>
      <c r="AS126" s="8"/>
      <c r="AT126" s="8"/>
      <c r="AU126" s="8"/>
      <c r="AV126" s="8"/>
      <c r="AW126" s="5">
        <v>1.5375</v>
      </c>
      <c r="AX126" s="6">
        <v>-1.34E-6</v>
      </c>
    </row>
    <row r="127">
      <c r="A127" s="5">
        <v>-0.9</v>
      </c>
      <c r="B127" s="6">
        <v>-2.19E-5</v>
      </c>
      <c r="C127" s="8"/>
      <c r="D127" s="8"/>
      <c r="E127" s="8"/>
      <c r="F127" s="8"/>
      <c r="G127" s="5">
        <v>-0.9</v>
      </c>
      <c r="H127" s="6">
        <v>-2.19E-5</v>
      </c>
      <c r="I127" s="8"/>
      <c r="J127" s="8"/>
      <c r="K127" s="8"/>
      <c r="L127" s="8"/>
      <c r="M127" s="5">
        <v>-0.9</v>
      </c>
      <c r="N127" s="6">
        <v>-2.19E-5</v>
      </c>
      <c r="S127" s="5">
        <v>-0.9</v>
      </c>
      <c r="T127" s="5">
        <v>-1.3E-4</v>
      </c>
      <c r="U127" s="8"/>
      <c r="V127" s="8"/>
      <c r="W127" s="8"/>
      <c r="X127" s="8"/>
      <c r="Y127" s="5">
        <v>-0.9</v>
      </c>
      <c r="Z127" s="5">
        <v>-1.3E-4</v>
      </c>
      <c r="AA127" s="8"/>
      <c r="AB127" s="8"/>
      <c r="AC127" s="8"/>
      <c r="AD127" s="8"/>
      <c r="AE127" s="5">
        <v>-0.9</v>
      </c>
      <c r="AF127" s="5">
        <v>-1.3E-4</v>
      </c>
      <c r="AK127" s="5">
        <v>1.55</v>
      </c>
      <c r="AL127" s="6">
        <v>-1.34E-6</v>
      </c>
      <c r="AM127" s="8"/>
      <c r="AN127" s="8"/>
      <c r="AO127" s="8"/>
      <c r="AP127" s="8"/>
      <c r="AQ127" s="5">
        <v>1.55</v>
      </c>
      <c r="AR127" s="6">
        <v>-1.34E-6</v>
      </c>
      <c r="AS127" s="8"/>
      <c r="AT127" s="8"/>
      <c r="AU127" s="8"/>
      <c r="AV127" s="8"/>
      <c r="AW127" s="5">
        <v>1.55</v>
      </c>
      <c r="AX127" s="6">
        <v>-1.34E-6</v>
      </c>
    </row>
    <row r="128">
      <c r="A128" s="5">
        <v>-0.875</v>
      </c>
      <c r="B128" s="6">
        <v>-2.16E-5</v>
      </c>
      <c r="C128" s="8"/>
      <c r="D128" s="8"/>
      <c r="E128" s="8"/>
      <c r="F128" s="8"/>
      <c r="G128" s="5">
        <v>-0.875</v>
      </c>
      <c r="H128" s="6">
        <v>-2.16E-5</v>
      </c>
      <c r="I128" s="8"/>
      <c r="J128" s="8"/>
      <c r="K128" s="8"/>
      <c r="L128" s="8"/>
      <c r="M128" s="5">
        <v>-0.875</v>
      </c>
      <c r="N128" s="6">
        <v>-2.16E-5</v>
      </c>
      <c r="S128" s="5">
        <v>-0.875</v>
      </c>
      <c r="T128" s="5">
        <v>-1.3E-4</v>
      </c>
      <c r="U128" s="8"/>
      <c r="V128" s="8"/>
      <c r="W128" s="8"/>
      <c r="X128" s="8"/>
      <c r="Y128" s="5">
        <v>-0.875</v>
      </c>
      <c r="Z128" s="5">
        <v>-1.3E-4</v>
      </c>
      <c r="AA128" s="8"/>
      <c r="AB128" s="8"/>
      <c r="AC128" s="8"/>
      <c r="AD128" s="8"/>
      <c r="AE128" s="5">
        <v>-0.875</v>
      </c>
      <c r="AF128" s="5">
        <v>-1.3E-4</v>
      </c>
      <c r="AK128" s="5">
        <v>1.5625</v>
      </c>
      <c r="AL128" s="6">
        <v>-1.34E-6</v>
      </c>
      <c r="AM128" s="8"/>
      <c r="AN128" s="8"/>
      <c r="AO128" s="8"/>
      <c r="AP128" s="8"/>
      <c r="AQ128" s="5">
        <v>1.5625</v>
      </c>
      <c r="AR128" s="6">
        <v>-1.34E-6</v>
      </c>
      <c r="AS128" s="8"/>
      <c r="AT128" s="8"/>
      <c r="AU128" s="8"/>
      <c r="AV128" s="8"/>
      <c r="AW128" s="5">
        <v>1.5625</v>
      </c>
      <c r="AX128" s="6">
        <v>-1.34E-6</v>
      </c>
    </row>
    <row r="129">
      <c r="A129" s="5">
        <v>-0.85</v>
      </c>
      <c r="B129" s="6">
        <v>-2.13E-5</v>
      </c>
      <c r="C129" s="8"/>
      <c r="D129" s="8"/>
      <c r="E129" s="8"/>
      <c r="F129" s="8"/>
      <c r="G129" s="5">
        <v>-0.85</v>
      </c>
      <c r="H129" s="6">
        <v>-2.13E-5</v>
      </c>
      <c r="I129" s="8"/>
      <c r="J129" s="8"/>
      <c r="K129" s="8"/>
      <c r="L129" s="8"/>
      <c r="M129" s="5">
        <v>-0.85</v>
      </c>
      <c r="N129" s="6">
        <v>-2.13E-5</v>
      </c>
      <c r="S129" s="5">
        <v>-0.85</v>
      </c>
      <c r="T129" s="5">
        <v>-1.3E-4</v>
      </c>
      <c r="U129" s="8"/>
      <c r="V129" s="8"/>
      <c r="W129" s="8"/>
      <c r="X129" s="8"/>
      <c r="Y129" s="5">
        <v>-0.85</v>
      </c>
      <c r="Z129" s="5">
        <v>-1.3E-4</v>
      </c>
      <c r="AA129" s="8"/>
      <c r="AB129" s="8"/>
      <c r="AC129" s="8"/>
      <c r="AD129" s="8"/>
      <c r="AE129" s="5">
        <v>-0.85</v>
      </c>
      <c r="AF129" s="5">
        <v>-1.3E-4</v>
      </c>
      <c r="AK129" s="5">
        <v>1.575</v>
      </c>
      <c r="AL129" s="6">
        <v>-1.34E-6</v>
      </c>
      <c r="AM129" s="8"/>
      <c r="AN129" s="8"/>
      <c r="AO129" s="8"/>
      <c r="AP129" s="8"/>
      <c r="AQ129" s="5">
        <v>1.575</v>
      </c>
      <c r="AR129" s="6">
        <v>-1.34E-6</v>
      </c>
      <c r="AS129" s="8"/>
      <c r="AT129" s="8"/>
      <c r="AU129" s="8"/>
      <c r="AV129" s="8"/>
      <c r="AW129" s="5">
        <v>1.575</v>
      </c>
      <c r="AX129" s="6">
        <v>-1.34E-6</v>
      </c>
    </row>
    <row r="130">
      <c r="A130" s="5">
        <v>-0.825</v>
      </c>
      <c r="B130" s="6">
        <v>-2.1E-5</v>
      </c>
      <c r="C130" s="8"/>
      <c r="D130" s="8"/>
      <c r="E130" s="8"/>
      <c r="F130" s="8"/>
      <c r="G130" s="5">
        <v>-0.825</v>
      </c>
      <c r="H130" s="6">
        <v>-2.1E-5</v>
      </c>
      <c r="I130" s="8"/>
      <c r="J130" s="8"/>
      <c r="K130" s="8"/>
      <c r="L130" s="8"/>
      <c r="M130" s="5">
        <v>-0.825</v>
      </c>
      <c r="N130" s="6">
        <v>-2.1E-5</v>
      </c>
      <c r="S130" s="5">
        <v>-0.825</v>
      </c>
      <c r="T130" s="5">
        <v>-1.3E-4</v>
      </c>
      <c r="U130" s="8"/>
      <c r="V130" s="8"/>
      <c r="W130" s="8"/>
      <c r="X130" s="8"/>
      <c r="Y130" s="5">
        <v>-0.825</v>
      </c>
      <c r="Z130" s="5">
        <v>-1.3E-4</v>
      </c>
      <c r="AA130" s="8"/>
      <c r="AB130" s="8"/>
      <c r="AC130" s="8"/>
      <c r="AD130" s="8"/>
      <c r="AE130" s="5">
        <v>-0.825</v>
      </c>
      <c r="AF130" s="5">
        <v>-1.3E-4</v>
      </c>
      <c r="AK130" s="5">
        <v>1.5875</v>
      </c>
      <c r="AL130" s="6">
        <v>-1.34E-6</v>
      </c>
      <c r="AM130" s="8"/>
      <c r="AN130" s="8"/>
      <c r="AO130" s="8"/>
      <c r="AP130" s="8"/>
      <c r="AQ130" s="5">
        <v>1.5875</v>
      </c>
      <c r="AR130" s="6">
        <v>-1.34E-6</v>
      </c>
      <c r="AS130" s="8"/>
      <c r="AT130" s="8"/>
      <c r="AU130" s="8"/>
      <c r="AV130" s="8"/>
      <c r="AW130" s="5">
        <v>1.5875</v>
      </c>
      <c r="AX130" s="6">
        <v>-1.34E-6</v>
      </c>
    </row>
    <row r="131">
      <c r="A131" s="5">
        <v>-0.8</v>
      </c>
      <c r="B131" s="6">
        <v>-2.06E-5</v>
      </c>
      <c r="C131" s="8"/>
      <c r="D131" s="8"/>
      <c r="E131" s="8"/>
      <c r="F131" s="8"/>
      <c r="G131" s="5">
        <v>-0.8</v>
      </c>
      <c r="H131" s="6">
        <v>-2.06E-5</v>
      </c>
      <c r="I131" s="8"/>
      <c r="J131" s="8"/>
      <c r="K131" s="8"/>
      <c r="L131" s="8"/>
      <c r="M131" s="5">
        <v>-0.8</v>
      </c>
      <c r="N131" s="6">
        <v>-2.06E-5</v>
      </c>
      <c r="S131" s="5">
        <v>-0.8</v>
      </c>
      <c r="T131" s="5">
        <v>-1.3E-4</v>
      </c>
      <c r="U131" s="8"/>
      <c r="V131" s="8"/>
      <c r="W131" s="8"/>
      <c r="X131" s="8"/>
      <c r="Y131" s="5">
        <v>-0.8</v>
      </c>
      <c r="Z131" s="5">
        <v>-1.3E-4</v>
      </c>
      <c r="AA131" s="8"/>
      <c r="AB131" s="8"/>
      <c r="AC131" s="8"/>
      <c r="AD131" s="8"/>
      <c r="AE131" s="5">
        <v>-0.8</v>
      </c>
      <c r="AF131" s="5">
        <v>-1.3E-4</v>
      </c>
      <c r="AK131" s="5">
        <v>1.6</v>
      </c>
      <c r="AL131" s="6">
        <v>-1.34E-6</v>
      </c>
      <c r="AM131" s="8"/>
      <c r="AN131" s="8"/>
      <c r="AO131" s="8"/>
      <c r="AP131" s="8"/>
      <c r="AQ131" s="5">
        <v>1.6</v>
      </c>
      <c r="AR131" s="6">
        <v>-1.34E-6</v>
      </c>
      <c r="AS131" s="8"/>
      <c r="AT131" s="8"/>
      <c r="AU131" s="8"/>
      <c r="AV131" s="8"/>
      <c r="AW131" s="5">
        <v>1.6</v>
      </c>
      <c r="AX131" s="6">
        <v>-1.34E-6</v>
      </c>
    </row>
    <row r="132">
      <c r="A132" s="5">
        <v>-0.775</v>
      </c>
      <c r="B132" s="6">
        <v>-2.03E-5</v>
      </c>
      <c r="C132" s="8"/>
      <c r="D132" s="8"/>
      <c r="E132" s="8"/>
      <c r="F132" s="8"/>
      <c r="G132" s="5">
        <v>-0.775</v>
      </c>
      <c r="H132" s="6">
        <v>-2.03E-5</v>
      </c>
      <c r="I132" s="8"/>
      <c r="J132" s="8"/>
      <c r="K132" s="8"/>
      <c r="L132" s="8"/>
      <c r="M132" s="5">
        <v>-0.775</v>
      </c>
      <c r="N132" s="6">
        <v>-2.03E-5</v>
      </c>
      <c r="S132" s="5">
        <v>-0.775</v>
      </c>
      <c r="T132" s="5">
        <v>-1.3E-4</v>
      </c>
      <c r="U132" s="8"/>
      <c r="V132" s="8"/>
      <c r="W132" s="8"/>
      <c r="X132" s="8"/>
      <c r="Y132" s="5">
        <v>-0.775</v>
      </c>
      <c r="Z132" s="5">
        <v>-1.3E-4</v>
      </c>
      <c r="AA132" s="8"/>
      <c r="AB132" s="8"/>
      <c r="AC132" s="8"/>
      <c r="AD132" s="8"/>
      <c r="AE132" s="5">
        <v>-0.775</v>
      </c>
      <c r="AF132" s="5">
        <v>-1.3E-4</v>
      </c>
      <c r="AK132" s="5">
        <v>1.6125</v>
      </c>
      <c r="AL132" s="6">
        <v>-1.34E-6</v>
      </c>
      <c r="AM132" s="8"/>
      <c r="AN132" s="8"/>
      <c r="AO132" s="8"/>
      <c r="AP132" s="8"/>
      <c r="AQ132" s="5">
        <v>1.6125</v>
      </c>
      <c r="AR132" s="6">
        <v>-1.34E-6</v>
      </c>
      <c r="AS132" s="8"/>
      <c r="AT132" s="8"/>
      <c r="AU132" s="8"/>
      <c r="AV132" s="8"/>
      <c r="AW132" s="5">
        <v>1.6125</v>
      </c>
      <c r="AX132" s="6">
        <v>-1.34E-6</v>
      </c>
    </row>
    <row r="133">
      <c r="A133" s="5">
        <v>-0.75</v>
      </c>
      <c r="B133" s="6">
        <v>-2.0E-5</v>
      </c>
      <c r="C133" s="8"/>
      <c r="D133" s="8"/>
      <c r="E133" s="8"/>
      <c r="F133" s="8"/>
      <c r="G133" s="5">
        <v>-0.75</v>
      </c>
      <c r="H133" s="6">
        <v>-2.0E-5</v>
      </c>
      <c r="I133" s="8"/>
      <c r="J133" s="8"/>
      <c r="K133" s="8"/>
      <c r="L133" s="8"/>
      <c r="M133" s="5">
        <v>-0.75</v>
      </c>
      <c r="N133" s="6">
        <v>-2.0E-5</v>
      </c>
      <c r="S133" s="5">
        <v>-0.75</v>
      </c>
      <c r="T133" s="5">
        <v>-1.3E-4</v>
      </c>
      <c r="U133" s="8"/>
      <c r="V133" s="8"/>
      <c r="W133" s="8"/>
      <c r="X133" s="8"/>
      <c r="Y133" s="5">
        <v>-0.75</v>
      </c>
      <c r="Z133" s="5">
        <v>-1.3E-4</v>
      </c>
      <c r="AA133" s="8"/>
      <c r="AB133" s="8"/>
      <c r="AC133" s="8"/>
      <c r="AD133" s="8"/>
      <c r="AE133" s="5">
        <v>-0.75</v>
      </c>
      <c r="AF133" s="5">
        <v>-1.3E-4</v>
      </c>
      <c r="AK133" s="5">
        <v>1.625</v>
      </c>
      <c r="AL133" s="6">
        <v>-1.34E-6</v>
      </c>
      <c r="AM133" s="8"/>
      <c r="AN133" s="8"/>
      <c r="AO133" s="8"/>
      <c r="AP133" s="8"/>
      <c r="AQ133" s="5">
        <v>1.625</v>
      </c>
      <c r="AR133" s="6">
        <v>-1.34E-6</v>
      </c>
      <c r="AS133" s="8"/>
      <c r="AT133" s="8"/>
      <c r="AU133" s="8"/>
      <c r="AV133" s="8"/>
      <c r="AW133" s="5">
        <v>1.625</v>
      </c>
      <c r="AX133" s="6">
        <v>-1.34E-6</v>
      </c>
    </row>
    <row r="134">
      <c r="A134" s="5">
        <v>-0.725</v>
      </c>
      <c r="B134" s="6">
        <v>-1.97E-5</v>
      </c>
      <c r="C134" s="8"/>
      <c r="D134" s="8"/>
      <c r="E134" s="8"/>
      <c r="F134" s="8"/>
      <c r="G134" s="5">
        <v>-0.725</v>
      </c>
      <c r="H134" s="6">
        <v>-1.97E-5</v>
      </c>
      <c r="I134" s="8"/>
      <c r="J134" s="8"/>
      <c r="K134" s="8"/>
      <c r="L134" s="8"/>
      <c r="M134" s="5">
        <v>-0.725</v>
      </c>
      <c r="N134" s="6">
        <v>-1.97E-5</v>
      </c>
      <c r="S134" s="5">
        <v>-0.725</v>
      </c>
      <c r="T134" s="5">
        <v>-1.3E-4</v>
      </c>
      <c r="U134" s="8"/>
      <c r="V134" s="8"/>
      <c r="W134" s="8"/>
      <c r="X134" s="8"/>
      <c r="Y134" s="5">
        <v>-0.725</v>
      </c>
      <c r="Z134" s="5">
        <v>-1.3E-4</v>
      </c>
      <c r="AA134" s="8"/>
      <c r="AB134" s="8"/>
      <c r="AC134" s="8"/>
      <c r="AD134" s="8"/>
      <c r="AE134" s="5">
        <v>-0.725</v>
      </c>
      <c r="AF134" s="5">
        <v>-1.2E-4</v>
      </c>
      <c r="AK134" s="5">
        <v>1.6375</v>
      </c>
      <c r="AL134" s="6">
        <v>-1.34E-6</v>
      </c>
      <c r="AM134" s="8"/>
      <c r="AN134" s="8"/>
      <c r="AO134" s="8"/>
      <c r="AP134" s="8"/>
      <c r="AQ134" s="5">
        <v>1.6375</v>
      </c>
      <c r="AR134" s="6">
        <v>-1.34E-6</v>
      </c>
      <c r="AS134" s="8"/>
      <c r="AT134" s="8"/>
      <c r="AU134" s="8"/>
      <c r="AV134" s="8"/>
      <c r="AW134" s="5">
        <v>1.6375</v>
      </c>
      <c r="AX134" s="6">
        <v>-1.34E-6</v>
      </c>
    </row>
    <row r="135">
      <c r="A135" s="5">
        <v>-0.7</v>
      </c>
      <c r="B135" s="6">
        <v>-1.94E-5</v>
      </c>
      <c r="C135" s="8"/>
      <c r="D135" s="8"/>
      <c r="E135" s="8"/>
      <c r="F135" s="8"/>
      <c r="G135" s="5">
        <v>-0.7</v>
      </c>
      <c r="H135" s="6">
        <v>-1.94E-5</v>
      </c>
      <c r="I135" s="8"/>
      <c r="J135" s="8"/>
      <c r="K135" s="8"/>
      <c r="L135" s="8"/>
      <c r="M135" s="5">
        <v>-0.7</v>
      </c>
      <c r="N135" s="6">
        <v>-1.94E-5</v>
      </c>
      <c r="S135" s="5">
        <v>-0.7</v>
      </c>
      <c r="T135" s="5">
        <v>-1.2E-4</v>
      </c>
      <c r="U135" s="8"/>
      <c r="V135" s="8"/>
      <c r="W135" s="8"/>
      <c r="X135" s="8"/>
      <c r="Y135" s="5">
        <v>-0.7</v>
      </c>
      <c r="Z135" s="5">
        <v>-1.2E-4</v>
      </c>
      <c r="AA135" s="8"/>
      <c r="AB135" s="8"/>
      <c r="AC135" s="8"/>
      <c r="AD135" s="8"/>
      <c r="AE135" s="5">
        <v>-0.7</v>
      </c>
      <c r="AF135" s="5">
        <v>-1.2E-4</v>
      </c>
      <c r="AK135" s="5">
        <v>1.65</v>
      </c>
      <c r="AL135" s="6">
        <v>-1.34E-6</v>
      </c>
      <c r="AM135" s="8"/>
      <c r="AN135" s="8"/>
      <c r="AO135" s="8"/>
      <c r="AP135" s="8"/>
      <c r="AQ135" s="5">
        <v>1.65</v>
      </c>
      <c r="AR135" s="6">
        <v>-1.34E-6</v>
      </c>
      <c r="AS135" s="8"/>
      <c r="AT135" s="8"/>
      <c r="AU135" s="8"/>
      <c r="AV135" s="8"/>
      <c r="AW135" s="5">
        <v>1.65</v>
      </c>
      <c r="AX135" s="6">
        <v>-1.34E-6</v>
      </c>
    </row>
    <row r="136">
      <c r="A136" s="5">
        <v>-0.675</v>
      </c>
      <c r="B136" s="6">
        <v>-1.91E-5</v>
      </c>
      <c r="C136" s="8"/>
      <c r="D136" s="8"/>
      <c r="E136" s="8"/>
      <c r="F136" s="8"/>
      <c r="G136" s="5">
        <v>-0.675</v>
      </c>
      <c r="H136" s="6">
        <v>-1.91E-5</v>
      </c>
      <c r="I136" s="8"/>
      <c r="J136" s="8"/>
      <c r="K136" s="8"/>
      <c r="L136" s="8"/>
      <c r="M136" s="5">
        <v>-0.675</v>
      </c>
      <c r="N136" s="6">
        <v>-1.91E-5</v>
      </c>
      <c r="S136" s="5">
        <v>-0.675</v>
      </c>
      <c r="T136" s="5">
        <v>-1.2E-4</v>
      </c>
      <c r="U136" s="8"/>
      <c r="V136" s="8"/>
      <c r="W136" s="8"/>
      <c r="X136" s="8"/>
      <c r="Y136" s="5">
        <v>-0.675</v>
      </c>
      <c r="Z136" s="5">
        <v>-1.2E-4</v>
      </c>
      <c r="AA136" s="8"/>
      <c r="AB136" s="8"/>
      <c r="AC136" s="8"/>
      <c r="AD136" s="8"/>
      <c r="AE136" s="5">
        <v>-0.675</v>
      </c>
      <c r="AF136" s="5">
        <v>-1.2E-4</v>
      </c>
      <c r="AK136" s="5">
        <v>1.6625</v>
      </c>
      <c r="AL136" s="6">
        <v>-1.34E-6</v>
      </c>
      <c r="AM136" s="8"/>
      <c r="AN136" s="8"/>
      <c r="AO136" s="8"/>
      <c r="AP136" s="8"/>
      <c r="AQ136" s="5">
        <v>1.6625</v>
      </c>
      <c r="AR136" s="6">
        <v>-1.34E-6</v>
      </c>
      <c r="AS136" s="8"/>
      <c r="AT136" s="8"/>
      <c r="AU136" s="8"/>
      <c r="AV136" s="8"/>
      <c r="AW136" s="5">
        <v>1.6625</v>
      </c>
      <c r="AX136" s="6">
        <v>-1.34E-6</v>
      </c>
    </row>
    <row r="137">
      <c r="A137" s="5">
        <v>-0.65</v>
      </c>
      <c r="B137" s="6">
        <v>-1.88E-5</v>
      </c>
      <c r="C137" s="8"/>
      <c r="D137" s="8"/>
      <c r="E137" s="8"/>
      <c r="F137" s="8"/>
      <c r="G137" s="5">
        <v>-0.65</v>
      </c>
      <c r="H137" s="6">
        <v>-1.88E-5</v>
      </c>
      <c r="I137" s="8"/>
      <c r="J137" s="8"/>
      <c r="K137" s="8"/>
      <c r="L137" s="8"/>
      <c r="M137" s="5">
        <v>-0.65</v>
      </c>
      <c r="N137" s="6">
        <v>-1.88E-5</v>
      </c>
      <c r="S137" s="5">
        <v>-0.65</v>
      </c>
      <c r="T137" s="5">
        <v>-1.2E-4</v>
      </c>
      <c r="U137" s="8"/>
      <c r="V137" s="8"/>
      <c r="W137" s="8"/>
      <c r="X137" s="8"/>
      <c r="Y137" s="5">
        <v>-0.65</v>
      </c>
      <c r="Z137" s="5">
        <v>-1.2E-4</v>
      </c>
      <c r="AA137" s="8"/>
      <c r="AB137" s="8"/>
      <c r="AC137" s="8"/>
      <c r="AD137" s="8"/>
      <c r="AE137" s="5">
        <v>-0.65</v>
      </c>
      <c r="AF137" s="5">
        <v>-1.2E-4</v>
      </c>
      <c r="AK137" s="5">
        <v>1.675</v>
      </c>
      <c r="AL137" s="6">
        <v>-1.34E-6</v>
      </c>
      <c r="AM137" s="8"/>
      <c r="AN137" s="8"/>
      <c r="AO137" s="8"/>
      <c r="AP137" s="8"/>
      <c r="AQ137" s="5">
        <v>1.675</v>
      </c>
      <c r="AR137" s="6">
        <v>-1.34E-6</v>
      </c>
      <c r="AS137" s="8"/>
      <c r="AT137" s="8"/>
      <c r="AU137" s="8"/>
      <c r="AV137" s="8"/>
      <c r="AW137" s="5">
        <v>1.675</v>
      </c>
      <c r="AX137" s="6">
        <v>-1.34E-6</v>
      </c>
    </row>
    <row r="138">
      <c r="A138" s="5">
        <v>-0.625</v>
      </c>
      <c r="B138" s="6">
        <v>-1.85E-5</v>
      </c>
      <c r="C138" s="8"/>
      <c r="D138" s="8"/>
      <c r="E138" s="8"/>
      <c r="F138" s="8"/>
      <c r="G138" s="5">
        <v>-0.625</v>
      </c>
      <c r="H138" s="6">
        <v>-1.85E-5</v>
      </c>
      <c r="I138" s="8"/>
      <c r="J138" s="8"/>
      <c r="K138" s="8"/>
      <c r="L138" s="8"/>
      <c r="M138" s="5">
        <v>-0.625</v>
      </c>
      <c r="N138" s="6">
        <v>-1.85E-5</v>
      </c>
      <c r="S138" s="5">
        <v>-0.625</v>
      </c>
      <c r="T138" s="5">
        <v>-1.2E-4</v>
      </c>
      <c r="U138" s="8"/>
      <c r="V138" s="8"/>
      <c r="W138" s="8"/>
      <c r="X138" s="8"/>
      <c r="Y138" s="5">
        <v>-0.625</v>
      </c>
      <c r="Z138" s="5">
        <v>-1.2E-4</v>
      </c>
      <c r="AA138" s="8"/>
      <c r="AB138" s="8"/>
      <c r="AC138" s="8"/>
      <c r="AD138" s="8"/>
      <c r="AE138" s="5">
        <v>-0.625</v>
      </c>
      <c r="AF138" s="5">
        <v>-1.2E-4</v>
      </c>
      <c r="AK138" s="5">
        <v>1.6875</v>
      </c>
      <c r="AL138" s="6">
        <v>-1.34E-6</v>
      </c>
      <c r="AM138" s="8"/>
      <c r="AN138" s="8"/>
      <c r="AO138" s="8"/>
      <c r="AP138" s="8"/>
      <c r="AQ138" s="5">
        <v>1.6875</v>
      </c>
      <c r="AR138" s="6">
        <v>-1.34E-6</v>
      </c>
      <c r="AS138" s="8"/>
      <c r="AT138" s="8"/>
      <c r="AU138" s="8"/>
      <c r="AV138" s="8"/>
      <c r="AW138" s="5">
        <v>1.6875</v>
      </c>
      <c r="AX138" s="6">
        <v>-1.34E-6</v>
      </c>
    </row>
    <row r="139">
      <c r="A139" s="5">
        <v>-0.6</v>
      </c>
      <c r="B139" s="6">
        <v>-1.81E-5</v>
      </c>
      <c r="C139" s="8"/>
      <c r="D139" s="8"/>
      <c r="E139" s="8"/>
      <c r="F139" s="8"/>
      <c r="G139" s="5">
        <v>-0.6</v>
      </c>
      <c r="H139" s="6">
        <v>-1.82E-5</v>
      </c>
      <c r="I139" s="8"/>
      <c r="J139" s="8"/>
      <c r="K139" s="8"/>
      <c r="L139" s="8"/>
      <c r="M139" s="5">
        <v>-0.6</v>
      </c>
      <c r="N139" s="6">
        <v>-1.82E-5</v>
      </c>
      <c r="S139" s="5">
        <v>-0.6</v>
      </c>
      <c r="T139" s="5">
        <v>-1.2E-4</v>
      </c>
      <c r="U139" s="8"/>
      <c r="V139" s="8"/>
      <c r="W139" s="8"/>
      <c r="X139" s="8"/>
      <c r="Y139" s="5">
        <v>-0.6</v>
      </c>
      <c r="Z139" s="5">
        <v>-1.2E-4</v>
      </c>
      <c r="AA139" s="8"/>
      <c r="AB139" s="8"/>
      <c r="AC139" s="8"/>
      <c r="AD139" s="8"/>
      <c r="AE139" s="5">
        <v>-0.6</v>
      </c>
      <c r="AF139" s="5">
        <v>-1.2E-4</v>
      </c>
      <c r="AK139" s="5">
        <v>1.7</v>
      </c>
      <c r="AL139" s="6">
        <v>-1.34E-6</v>
      </c>
      <c r="AM139" s="8"/>
      <c r="AN139" s="8"/>
      <c r="AO139" s="8"/>
      <c r="AP139" s="8"/>
      <c r="AQ139" s="5">
        <v>1.7</v>
      </c>
      <c r="AR139" s="6">
        <v>-1.34E-6</v>
      </c>
      <c r="AS139" s="8"/>
      <c r="AT139" s="8"/>
      <c r="AU139" s="8"/>
      <c r="AV139" s="8"/>
      <c r="AW139" s="5">
        <v>1.7</v>
      </c>
      <c r="AX139" s="6">
        <v>-1.34E-6</v>
      </c>
    </row>
    <row r="140">
      <c r="A140" s="5">
        <v>-0.575</v>
      </c>
      <c r="B140" s="6">
        <v>-1.78E-5</v>
      </c>
      <c r="C140" s="8"/>
      <c r="D140" s="8"/>
      <c r="E140" s="8"/>
      <c r="F140" s="8"/>
      <c r="G140" s="5">
        <v>-0.575</v>
      </c>
      <c r="H140" s="6">
        <v>-1.78E-5</v>
      </c>
      <c r="I140" s="8"/>
      <c r="J140" s="8"/>
      <c r="K140" s="8"/>
      <c r="L140" s="8"/>
      <c r="M140" s="5">
        <v>-0.575</v>
      </c>
      <c r="N140" s="6">
        <v>-1.78E-5</v>
      </c>
      <c r="S140" s="5">
        <v>-0.575</v>
      </c>
      <c r="T140" s="5">
        <v>-1.2E-4</v>
      </c>
      <c r="U140" s="8"/>
      <c r="V140" s="8"/>
      <c r="W140" s="8"/>
      <c r="X140" s="8"/>
      <c r="Y140" s="5">
        <v>-0.575</v>
      </c>
      <c r="Z140" s="5">
        <v>-1.2E-4</v>
      </c>
      <c r="AA140" s="8"/>
      <c r="AB140" s="8"/>
      <c r="AC140" s="8"/>
      <c r="AD140" s="8"/>
      <c r="AE140" s="5">
        <v>-0.575</v>
      </c>
      <c r="AF140" s="5">
        <v>-1.2E-4</v>
      </c>
      <c r="AK140" s="5">
        <v>1.7125</v>
      </c>
      <c r="AL140" s="6">
        <v>-1.34E-6</v>
      </c>
      <c r="AM140" s="8"/>
      <c r="AN140" s="8"/>
      <c r="AO140" s="8"/>
      <c r="AP140" s="8"/>
      <c r="AQ140" s="5">
        <v>1.7125</v>
      </c>
      <c r="AR140" s="6">
        <v>-1.34E-6</v>
      </c>
      <c r="AS140" s="8"/>
      <c r="AT140" s="8"/>
      <c r="AU140" s="8"/>
      <c r="AV140" s="8"/>
      <c r="AW140" s="5">
        <v>1.7125</v>
      </c>
      <c r="AX140" s="6">
        <v>-1.34E-6</v>
      </c>
    </row>
    <row r="141">
      <c r="A141" s="5">
        <v>-0.55</v>
      </c>
      <c r="B141" s="6">
        <v>-1.75E-5</v>
      </c>
      <c r="C141" s="8"/>
      <c r="D141" s="8"/>
      <c r="E141" s="8"/>
      <c r="F141" s="8"/>
      <c r="G141" s="5">
        <v>-0.55</v>
      </c>
      <c r="H141" s="6">
        <v>-1.75E-5</v>
      </c>
      <c r="I141" s="8"/>
      <c r="J141" s="8"/>
      <c r="K141" s="8"/>
      <c r="L141" s="8"/>
      <c r="M141" s="5">
        <v>-0.55</v>
      </c>
      <c r="N141" s="6">
        <v>-1.75E-5</v>
      </c>
      <c r="S141" s="5">
        <v>-0.55</v>
      </c>
      <c r="T141" s="5">
        <v>-1.2E-4</v>
      </c>
      <c r="U141" s="8"/>
      <c r="V141" s="8"/>
      <c r="W141" s="8"/>
      <c r="X141" s="8"/>
      <c r="Y141" s="5">
        <v>-0.55</v>
      </c>
      <c r="Z141" s="5">
        <v>-1.2E-4</v>
      </c>
      <c r="AA141" s="8"/>
      <c r="AB141" s="8"/>
      <c r="AC141" s="8"/>
      <c r="AD141" s="8"/>
      <c r="AE141" s="5">
        <v>-0.55</v>
      </c>
      <c r="AF141" s="5">
        <v>-1.2E-4</v>
      </c>
      <c r="AK141" s="5">
        <v>1.725</v>
      </c>
      <c r="AL141" s="6">
        <v>-1.34E-6</v>
      </c>
      <c r="AM141" s="8"/>
      <c r="AN141" s="8"/>
      <c r="AO141" s="8"/>
      <c r="AP141" s="8"/>
      <c r="AQ141" s="5">
        <v>1.725</v>
      </c>
      <c r="AR141" s="6">
        <v>-1.34E-6</v>
      </c>
      <c r="AS141" s="8"/>
      <c r="AT141" s="8"/>
      <c r="AU141" s="8"/>
      <c r="AV141" s="8"/>
      <c r="AW141" s="5">
        <v>1.725</v>
      </c>
      <c r="AX141" s="6">
        <v>-1.34E-6</v>
      </c>
    </row>
    <row r="142">
      <c r="A142" s="5">
        <v>-0.525</v>
      </c>
      <c r="B142" s="6">
        <v>-1.72E-5</v>
      </c>
      <c r="C142" s="8"/>
      <c r="D142" s="8"/>
      <c r="E142" s="8"/>
      <c r="F142" s="8"/>
      <c r="G142" s="5">
        <v>-0.525</v>
      </c>
      <c r="H142" s="6">
        <v>-1.72E-5</v>
      </c>
      <c r="I142" s="8"/>
      <c r="J142" s="8"/>
      <c r="K142" s="8"/>
      <c r="L142" s="8"/>
      <c r="M142" s="5">
        <v>-0.525</v>
      </c>
      <c r="N142" s="6">
        <v>-1.72E-5</v>
      </c>
      <c r="S142" s="5">
        <v>-0.525</v>
      </c>
      <c r="T142" s="5">
        <v>-1.2E-4</v>
      </c>
      <c r="U142" s="8"/>
      <c r="V142" s="8"/>
      <c r="W142" s="8"/>
      <c r="X142" s="8"/>
      <c r="Y142" s="5">
        <v>-0.525</v>
      </c>
      <c r="Z142" s="5">
        <v>-1.2E-4</v>
      </c>
      <c r="AA142" s="8"/>
      <c r="AB142" s="8"/>
      <c r="AC142" s="8"/>
      <c r="AD142" s="8"/>
      <c r="AE142" s="5">
        <v>-0.525</v>
      </c>
      <c r="AF142" s="5">
        <v>-1.2E-4</v>
      </c>
      <c r="AK142" s="5">
        <v>1.7375</v>
      </c>
      <c r="AL142" s="6">
        <v>-1.34E-6</v>
      </c>
      <c r="AM142" s="8"/>
      <c r="AN142" s="8"/>
      <c r="AO142" s="8"/>
      <c r="AP142" s="8"/>
      <c r="AQ142" s="5">
        <v>1.7375</v>
      </c>
      <c r="AR142" s="6">
        <v>-1.34E-6</v>
      </c>
      <c r="AS142" s="8"/>
      <c r="AT142" s="8"/>
      <c r="AU142" s="8"/>
      <c r="AV142" s="8"/>
      <c r="AW142" s="5">
        <v>1.7375</v>
      </c>
      <c r="AX142" s="6">
        <v>-1.34E-6</v>
      </c>
    </row>
    <row r="143">
      <c r="A143" s="5">
        <v>-0.5</v>
      </c>
      <c r="B143" s="6">
        <v>-1.69E-5</v>
      </c>
      <c r="C143" s="8"/>
      <c r="D143" s="8"/>
      <c r="E143" s="8"/>
      <c r="F143" s="8"/>
      <c r="G143" s="5">
        <v>-0.5</v>
      </c>
      <c r="H143" s="6">
        <v>-1.69E-5</v>
      </c>
      <c r="I143" s="8"/>
      <c r="J143" s="8"/>
      <c r="K143" s="8"/>
      <c r="L143" s="8"/>
      <c r="M143" s="5">
        <v>-0.5</v>
      </c>
      <c r="N143" s="6">
        <v>-1.69E-5</v>
      </c>
      <c r="S143" s="5">
        <v>-0.5</v>
      </c>
      <c r="T143" s="5">
        <v>-1.2E-4</v>
      </c>
      <c r="U143" s="8"/>
      <c r="V143" s="8"/>
      <c r="W143" s="8"/>
      <c r="X143" s="8"/>
      <c r="Y143" s="5">
        <v>-0.5</v>
      </c>
      <c r="Z143" s="5">
        <v>-1.2E-4</v>
      </c>
      <c r="AA143" s="8"/>
      <c r="AB143" s="8"/>
      <c r="AC143" s="8"/>
      <c r="AD143" s="8"/>
      <c r="AE143" s="5">
        <v>-0.5</v>
      </c>
      <c r="AF143" s="5">
        <v>-1.2E-4</v>
      </c>
      <c r="AK143" s="5">
        <v>1.75</v>
      </c>
      <c r="AL143" s="6">
        <v>-1.34E-6</v>
      </c>
      <c r="AM143" s="8"/>
      <c r="AN143" s="8"/>
      <c r="AO143" s="8"/>
      <c r="AP143" s="8"/>
      <c r="AQ143" s="5">
        <v>1.75</v>
      </c>
      <c r="AR143" s="6">
        <v>-1.34E-6</v>
      </c>
      <c r="AS143" s="8"/>
      <c r="AT143" s="8"/>
      <c r="AU143" s="8"/>
      <c r="AV143" s="8"/>
      <c r="AW143" s="5">
        <v>1.75</v>
      </c>
      <c r="AX143" s="6">
        <v>-1.34E-6</v>
      </c>
    </row>
    <row r="144">
      <c r="A144" s="5">
        <v>-0.475</v>
      </c>
      <c r="B144" s="6">
        <v>-1.66E-5</v>
      </c>
      <c r="C144" s="8"/>
      <c r="D144" s="8"/>
      <c r="E144" s="8"/>
      <c r="F144" s="8"/>
      <c r="G144" s="5">
        <v>-0.475</v>
      </c>
      <c r="H144" s="6">
        <v>-1.66E-5</v>
      </c>
      <c r="I144" s="8"/>
      <c r="J144" s="8"/>
      <c r="K144" s="8"/>
      <c r="L144" s="8"/>
      <c r="M144" s="5">
        <v>-0.475</v>
      </c>
      <c r="N144" s="6">
        <v>-1.66E-5</v>
      </c>
      <c r="S144" s="5">
        <v>-0.475</v>
      </c>
      <c r="T144" s="5">
        <v>-1.1E-4</v>
      </c>
      <c r="U144" s="8"/>
      <c r="V144" s="8"/>
      <c r="W144" s="8"/>
      <c r="X144" s="8"/>
      <c r="Y144" s="5">
        <v>-0.475</v>
      </c>
      <c r="Z144" s="5">
        <v>-1.1E-4</v>
      </c>
      <c r="AA144" s="8"/>
      <c r="AB144" s="8"/>
      <c r="AC144" s="8"/>
      <c r="AD144" s="8"/>
      <c r="AE144" s="5">
        <v>-0.475</v>
      </c>
      <c r="AF144" s="5">
        <v>-1.1E-4</v>
      </c>
      <c r="AK144" s="5">
        <v>1.7625</v>
      </c>
      <c r="AL144" s="6">
        <v>-1.34E-6</v>
      </c>
      <c r="AM144" s="8"/>
      <c r="AN144" s="8"/>
      <c r="AO144" s="8"/>
      <c r="AP144" s="8"/>
      <c r="AQ144" s="5">
        <v>1.7625</v>
      </c>
      <c r="AR144" s="6">
        <v>-1.34E-6</v>
      </c>
      <c r="AS144" s="8"/>
      <c r="AT144" s="8"/>
      <c r="AU144" s="8"/>
      <c r="AV144" s="8"/>
      <c r="AW144" s="5">
        <v>1.7625</v>
      </c>
      <c r="AX144" s="6">
        <v>-1.34E-6</v>
      </c>
    </row>
    <row r="145">
      <c r="A145" s="5">
        <v>-0.45</v>
      </c>
      <c r="B145" s="6">
        <v>-1.63E-5</v>
      </c>
      <c r="C145" s="8"/>
      <c r="D145" s="8"/>
      <c r="E145" s="8"/>
      <c r="F145" s="8"/>
      <c r="G145" s="5">
        <v>-0.45</v>
      </c>
      <c r="H145" s="6">
        <v>-1.63E-5</v>
      </c>
      <c r="I145" s="8"/>
      <c r="J145" s="8"/>
      <c r="K145" s="8"/>
      <c r="L145" s="8"/>
      <c r="M145" s="5">
        <v>-0.45</v>
      </c>
      <c r="N145" s="6">
        <v>-1.63E-5</v>
      </c>
      <c r="S145" s="5">
        <v>-0.45</v>
      </c>
      <c r="T145" s="5">
        <v>-1.1E-4</v>
      </c>
      <c r="U145" s="8"/>
      <c r="V145" s="8"/>
      <c r="W145" s="8"/>
      <c r="X145" s="8"/>
      <c r="Y145" s="5">
        <v>-0.45</v>
      </c>
      <c r="Z145" s="5">
        <v>-1.1E-4</v>
      </c>
      <c r="AA145" s="8"/>
      <c r="AB145" s="8"/>
      <c r="AC145" s="8"/>
      <c r="AD145" s="8"/>
      <c r="AE145" s="5">
        <v>-0.45</v>
      </c>
      <c r="AF145" s="5">
        <v>-1.1E-4</v>
      </c>
      <c r="AK145" s="5">
        <v>1.775</v>
      </c>
      <c r="AL145" s="6">
        <v>-1.34E-6</v>
      </c>
      <c r="AM145" s="8"/>
      <c r="AN145" s="8"/>
      <c r="AO145" s="8"/>
      <c r="AP145" s="8"/>
      <c r="AQ145" s="5">
        <v>1.775</v>
      </c>
      <c r="AR145" s="6">
        <v>-1.34E-6</v>
      </c>
      <c r="AS145" s="8"/>
      <c r="AT145" s="8"/>
      <c r="AU145" s="8"/>
      <c r="AV145" s="8"/>
      <c r="AW145" s="5">
        <v>1.775</v>
      </c>
      <c r="AX145" s="6">
        <v>-1.34E-6</v>
      </c>
    </row>
    <row r="146">
      <c r="A146" s="5">
        <v>-0.425</v>
      </c>
      <c r="B146" s="6">
        <v>-1.6E-5</v>
      </c>
      <c r="C146" s="8"/>
      <c r="D146" s="8"/>
      <c r="E146" s="8"/>
      <c r="F146" s="8"/>
      <c r="G146" s="5">
        <v>-0.425</v>
      </c>
      <c r="H146" s="6">
        <v>-1.6E-5</v>
      </c>
      <c r="I146" s="8"/>
      <c r="J146" s="8"/>
      <c r="K146" s="8"/>
      <c r="L146" s="8"/>
      <c r="M146" s="5">
        <v>-0.425</v>
      </c>
      <c r="N146" s="6">
        <v>-1.6E-5</v>
      </c>
      <c r="S146" s="5">
        <v>-0.425</v>
      </c>
      <c r="T146" s="5">
        <v>-1.1E-4</v>
      </c>
      <c r="U146" s="8"/>
      <c r="V146" s="8"/>
      <c r="W146" s="8"/>
      <c r="X146" s="8"/>
      <c r="Y146" s="5">
        <v>-0.425</v>
      </c>
      <c r="Z146" s="5">
        <v>-1.1E-4</v>
      </c>
      <c r="AA146" s="8"/>
      <c r="AB146" s="8"/>
      <c r="AC146" s="8"/>
      <c r="AD146" s="8"/>
      <c r="AE146" s="5">
        <v>-0.425</v>
      </c>
      <c r="AF146" s="5">
        <v>-1.1E-4</v>
      </c>
      <c r="AK146" s="5">
        <v>1.7875</v>
      </c>
      <c r="AL146" s="6">
        <v>-1.34E-6</v>
      </c>
      <c r="AM146" s="8"/>
      <c r="AN146" s="8"/>
      <c r="AO146" s="8"/>
      <c r="AP146" s="8"/>
      <c r="AQ146" s="5">
        <v>1.7875</v>
      </c>
      <c r="AR146" s="6">
        <v>-1.34E-6</v>
      </c>
      <c r="AS146" s="8"/>
      <c r="AT146" s="8"/>
      <c r="AU146" s="8"/>
      <c r="AV146" s="8"/>
      <c r="AW146" s="5">
        <v>1.7875</v>
      </c>
      <c r="AX146" s="6">
        <v>-1.34E-6</v>
      </c>
    </row>
    <row r="147">
      <c r="A147" s="5">
        <v>-0.4</v>
      </c>
      <c r="B147" s="6">
        <v>-1.57E-5</v>
      </c>
      <c r="C147" s="8"/>
      <c r="D147" s="8"/>
      <c r="E147" s="8"/>
      <c r="F147" s="8"/>
      <c r="G147" s="5">
        <v>-0.4</v>
      </c>
      <c r="H147" s="6">
        <v>-1.57E-5</v>
      </c>
      <c r="I147" s="8"/>
      <c r="J147" s="8"/>
      <c r="K147" s="8"/>
      <c r="L147" s="8"/>
      <c r="M147" s="5">
        <v>-0.4</v>
      </c>
      <c r="N147" s="6">
        <v>-1.57E-5</v>
      </c>
      <c r="S147" s="5">
        <v>-0.4</v>
      </c>
      <c r="T147" s="5">
        <v>-1.1E-4</v>
      </c>
      <c r="U147" s="8"/>
      <c r="V147" s="8"/>
      <c r="W147" s="8"/>
      <c r="X147" s="8"/>
      <c r="Y147" s="5">
        <v>-0.4</v>
      </c>
      <c r="Z147" s="5">
        <v>-1.1E-4</v>
      </c>
      <c r="AA147" s="8"/>
      <c r="AB147" s="8"/>
      <c r="AC147" s="8"/>
      <c r="AD147" s="8"/>
      <c r="AE147" s="5">
        <v>-0.4</v>
      </c>
      <c r="AF147" s="5">
        <v>-1.1E-4</v>
      </c>
      <c r="AK147" s="5">
        <v>1.8</v>
      </c>
      <c r="AL147" s="6">
        <v>-1.34E-6</v>
      </c>
      <c r="AM147" s="8"/>
      <c r="AN147" s="8"/>
      <c r="AO147" s="8"/>
      <c r="AP147" s="8"/>
      <c r="AQ147" s="5">
        <v>1.8</v>
      </c>
      <c r="AR147" s="6">
        <v>-1.34E-6</v>
      </c>
      <c r="AS147" s="8"/>
      <c r="AT147" s="8"/>
      <c r="AU147" s="8"/>
      <c r="AV147" s="8"/>
      <c r="AW147" s="5">
        <v>1.8</v>
      </c>
      <c r="AX147" s="6">
        <v>-1.34E-6</v>
      </c>
    </row>
    <row r="148">
      <c r="A148" s="5">
        <v>-0.375</v>
      </c>
      <c r="B148" s="6">
        <v>-1.54E-5</v>
      </c>
      <c r="C148" s="8"/>
      <c r="D148" s="8"/>
      <c r="E148" s="8"/>
      <c r="F148" s="8"/>
      <c r="G148" s="5">
        <v>-0.375</v>
      </c>
      <c r="H148" s="6">
        <v>-1.54E-5</v>
      </c>
      <c r="I148" s="8"/>
      <c r="J148" s="8"/>
      <c r="K148" s="8"/>
      <c r="L148" s="8"/>
      <c r="M148" s="5">
        <v>-0.375</v>
      </c>
      <c r="N148" s="6">
        <v>-1.54E-5</v>
      </c>
      <c r="S148" s="5">
        <v>-0.375</v>
      </c>
      <c r="T148" s="5">
        <v>-1.1E-4</v>
      </c>
      <c r="U148" s="8"/>
      <c r="V148" s="8"/>
      <c r="W148" s="8"/>
      <c r="X148" s="8"/>
      <c r="Y148" s="5">
        <v>-0.375</v>
      </c>
      <c r="Z148" s="5">
        <v>-1.1E-4</v>
      </c>
      <c r="AA148" s="8"/>
      <c r="AB148" s="8"/>
      <c r="AC148" s="8"/>
      <c r="AD148" s="8"/>
      <c r="AE148" s="5">
        <v>-0.375</v>
      </c>
      <c r="AF148" s="5">
        <v>-1.1E-4</v>
      </c>
      <c r="AK148" s="5">
        <v>1.8125</v>
      </c>
      <c r="AL148" s="6">
        <v>-1.34E-6</v>
      </c>
      <c r="AM148" s="8"/>
      <c r="AN148" s="8"/>
      <c r="AO148" s="8"/>
      <c r="AP148" s="8"/>
      <c r="AQ148" s="5">
        <v>1.8125</v>
      </c>
      <c r="AR148" s="6">
        <v>-1.34E-6</v>
      </c>
      <c r="AS148" s="8"/>
      <c r="AT148" s="8"/>
      <c r="AU148" s="8"/>
      <c r="AV148" s="8"/>
      <c r="AW148" s="5">
        <v>1.8125</v>
      </c>
      <c r="AX148" s="6">
        <v>-1.34E-6</v>
      </c>
    </row>
    <row r="149">
      <c r="A149" s="5">
        <v>-0.35</v>
      </c>
      <c r="B149" s="6">
        <v>-1.51E-5</v>
      </c>
      <c r="C149" s="8"/>
      <c r="D149" s="8"/>
      <c r="E149" s="8"/>
      <c r="F149" s="8"/>
      <c r="G149" s="5">
        <v>-0.35</v>
      </c>
      <c r="H149" s="6">
        <v>-1.51E-5</v>
      </c>
      <c r="I149" s="8"/>
      <c r="J149" s="8"/>
      <c r="K149" s="8"/>
      <c r="L149" s="8"/>
      <c r="M149" s="5">
        <v>-0.35</v>
      </c>
      <c r="N149" s="6">
        <v>-1.51E-5</v>
      </c>
      <c r="S149" s="5">
        <v>-0.35</v>
      </c>
      <c r="T149" s="5">
        <v>-1.1E-4</v>
      </c>
      <c r="U149" s="8"/>
      <c r="V149" s="8"/>
      <c r="W149" s="8"/>
      <c r="X149" s="8"/>
      <c r="Y149" s="5">
        <v>-0.35</v>
      </c>
      <c r="Z149" s="5">
        <v>-1.1E-4</v>
      </c>
      <c r="AA149" s="8"/>
      <c r="AB149" s="8"/>
      <c r="AC149" s="8"/>
      <c r="AD149" s="8"/>
      <c r="AE149" s="5">
        <v>-0.35</v>
      </c>
      <c r="AF149" s="5">
        <v>-1.1E-4</v>
      </c>
      <c r="AK149" s="5">
        <v>1.825</v>
      </c>
      <c r="AL149" s="6">
        <v>-1.34E-6</v>
      </c>
      <c r="AM149" s="8"/>
      <c r="AN149" s="8"/>
      <c r="AO149" s="8"/>
      <c r="AP149" s="8"/>
      <c r="AQ149" s="5">
        <v>1.825</v>
      </c>
      <c r="AR149" s="6">
        <v>-1.34E-6</v>
      </c>
      <c r="AS149" s="8"/>
      <c r="AT149" s="8"/>
      <c r="AU149" s="8"/>
      <c r="AV149" s="8"/>
      <c r="AW149" s="5">
        <v>1.825</v>
      </c>
      <c r="AX149" s="6">
        <v>-1.34E-6</v>
      </c>
    </row>
    <row r="150">
      <c r="A150" s="5">
        <v>-0.325</v>
      </c>
      <c r="B150" s="6">
        <v>-1.48E-5</v>
      </c>
      <c r="C150" s="8"/>
      <c r="D150" s="8"/>
      <c r="E150" s="8"/>
      <c r="F150" s="8"/>
      <c r="G150" s="5">
        <v>-0.325</v>
      </c>
      <c r="H150" s="6">
        <v>-1.48E-5</v>
      </c>
      <c r="I150" s="8"/>
      <c r="J150" s="8"/>
      <c r="K150" s="8"/>
      <c r="L150" s="8"/>
      <c r="M150" s="5">
        <v>-0.325</v>
      </c>
      <c r="N150" s="6">
        <v>-1.48E-5</v>
      </c>
      <c r="S150" s="5">
        <v>-0.325</v>
      </c>
      <c r="T150" s="5">
        <v>-1.1E-4</v>
      </c>
      <c r="U150" s="8"/>
      <c r="V150" s="8"/>
      <c r="W150" s="8"/>
      <c r="X150" s="8"/>
      <c r="Y150" s="5">
        <v>-0.325</v>
      </c>
      <c r="Z150" s="5">
        <v>-1.1E-4</v>
      </c>
      <c r="AA150" s="8"/>
      <c r="AB150" s="8"/>
      <c r="AC150" s="8"/>
      <c r="AD150" s="8"/>
      <c r="AE150" s="5">
        <v>-0.325</v>
      </c>
      <c r="AF150" s="5">
        <v>-1.1E-4</v>
      </c>
      <c r="AK150" s="5">
        <v>1.8375</v>
      </c>
      <c r="AL150" s="6">
        <v>-1.34E-6</v>
      </c>
      <c r="AM150" s="8"/>
      <c r="AN150" s="8"/>
      <c r="AO150" s="8"/>
      <c r="AP150" s="8"/>
      <c r="AQ150" s="5">
        <v>1.8375</v>
      </c>
      <c r="AR150" s="6">
        <v>-1.34E-6</v>
      </c>
      <c r="AS150" s="8"/>
      <c r="AT150" s="8"/>
      <c r="AU150" s="8"/>
      <c r="AV150" s="8"/>
      <c r="AW150" s="5">
        <v>1.8375</v>
      </c>
      <c r="AX150" s="6">
        <v>-1.34E-6</v>
      </c>
    </row>
    <row r="151">
      <c r="A151" s="5">
        <v>-0.3</v>
      </c>
      <c r="B151" s="6">
        <v>-1.45E-5</v>
      </c>
      <c r="C151" s="8"/>
      <c r="D151" s="8"/>
      <c r="E151" s="8"/>
      <c r="F151" s="8"/>
      <c r="G151" s="5">
        <v>-0.3</v>
      </c>
      <c r="H151" s="6">
        <v>-1.45E-5</v>
      </c>
      <c r="I151" s="8"/>
      <c r="J151" s="8"/>
      <c r="K151" s="8"/>
      <c r="L151" s="8"/>
      <c r="M151" s="5">
        <v>-0.3</v>
      </c>
      <c r="N151" s="6">
        <v>-1.45E-5</v>
      </c>
      <c r="S151" s="5">
        <v>-0.3</v>
      </c>
      <c r="T151" s="5">
        <v>-1.1E-4</v>
      </c>
      <c r="U151" s="8"/>
      <c r="V151" s="8"/>
      <c r="W151" s="8"/>
      <c r="X151" s="8"/>
      <c r="Y151" s="5">
        <v>-0.3</v>
      </c>
      <c r="Z151" s="5">
        <v>-1.1E-4</v>
      </c>
      <c r="AA151" s="8"/>
      <c r="AB151" s="8"/>
      <c r="AC151" s="8"/>
      <c r="AD151" s="8"/>
      <c r="AE151" s="5">
        <v>-0.3</v>
      </c>
      <c r="AF151" s="5">
        <v>-1.1E-4</v>
      </c>
      <c r="AK151" s="5">
        <v>1.85</v>
      </c>
      <c r="AL151" s="6">
        <v>-1.34E-6</v>
      </c>
      <c r="AM151" s="8"/>
      <c r="AN151" s="8"/>
      <c r="AO151" s="8"/>
      <c r="AP151" s="8"/>
      <c r="AQ151" s="5">
        <v>1.85</v>
      </c>
      <c r="AR151" s="6">
        <v>-1.34E-6</v>
      </c>
      <c r="AS151" s="8"/>
      <c r="AT151" s="8"/>
      <c r="AU151" s="8"/>
      <c r="AV151" s="8"/>
      <c r="AW151" s="5">
        <v>1.85</v>
      </c>
      <c r="AX151" s="6">
        <v>-1.34E-6</v>
      </c>
    </row>
    <row r="152">
      <c r="A152" s="5">
        <v>-0.275</v>
      </c>
      <c r="B152" s="6">
        <v>-1.42E-5</v>
      </c>
      <c r="C152" s="8"/>
      <c r="D152" s="8"/>
      <c r="E152" s="8"/>
      <c r="F152" s="8"/>
      <c r="G152" s="5">
        <v>-0.275</v>
      </c>
      <c r="H152" s="6">
        <v>-1.42E-5</v>
      </c>
      <c r="I152" s="8"/>
      <c r="J152" s="8"/>
      <c r="K152" s="8"/>
      <c r="L152" s="8"/>
      <c r="M152" s="5">
        <v>-0.275</v>
      </c>
      <c r="N152" s="6">
        <v>-1.42E-5</v>
      </c>
      <c r="S152" s="5">
        <v>-0.275</v>
      </c>
      <c r="T152" s="5">
        <v>-1.1E-4</v>
      </c>
      <c r="U152" s="8"/>
      <c r="V152" s="8"/>
      <c r="W152" s="8"/>
      <c r="X152" s="8"/>
      <c r="Y152" s="5">
        <v>-0.275</v>
      </c>
      <c r="Z152" s="5">
        <v>-1.1E-4</v>
      </c>
      <c r="AA152" s="8"/>
      <c r="AB152" s="8"/>
      <c r="AC152" s="8"/>
      <c r="AD152" s="8"/>
      <c r="AE152" s="5">
        <v>-0.275</v>
      </c>
      <c r="AF152" s="5">
        <v>-1.1E-4</v>
      </c>
      <c r="AK152" s="5">
        <v>1.8625</v>
      </c>
      <c r="AL152" s="6">
        <v>-1.34E-6</v>
      </c>
      <c r="AM152" s="8"/>
      <c r="AN152" s="8"/>
      <c r="AO152" s="8"/>
      <c r="AP152" s="8"/>
      <c r="AQ152" s="5">
        <v>1.8625</v>
      </c>
      <c r="AR152" s="6">
        <v>-1.34E-6</v>
      </c>
      <c r="AS152" s="8"/>
      <c r="AT152" s="8"/>
      <c r="AU152" s="8"/>
      <c r="AV152" s="8"/>
      <c r="AW152" s="5">
        <v>1.8625</v>
      </c>
      <c r="AX152" s="6">
        <v>-1.34E-6</v>
      </c>
    </row>
    <row r="153">
      <c r="A153" s="5">
        <v>-0.25</v>
      </c>
      <c r="B153" s="6">
        <v>-1.39E-5</v>
      </c>
      <c r="C153" s="8"/>
      <c r="D153" s="8"/>
      <c r="E153" s="8"/>
      <c r="F153" s="8"/>
      <c r="G153" s="5">
        <v>-0.25</v>
      </c>
      <c r="H153" s="6">
        <v>-1.39E-5</v>
      </c>
      <c r="I153" s="8"/>
      <c r="J153" s="8"/>
      <c r="K153" s="8"/>
      <c r="L153" s="8"/>
      <c r="M153" s="5">
        <v>-0.25</v>
      </c>
      <c r="N153" s="6">
        <v>-1.39E-5</v>
      </c>
      <c r="S153" s="5">
        <v>-0.25</v>
      </c>
      <c r="T153" s="5">
        <v>-1.1E-4</v>
      </c>
      <c r="U153" s="8"/>
      <c r="V153" s="8"/>
      <c r="W153" s="8"/>
      <c r="X153" s="8"/>
      <c r="Y153" s="5">
        <v>-0.25</v>
      </c>
      <c r="Z153" s="5">
        <v>-1.1E-4</v>
      </c>
      <c r="AA153" s="8"/>
      <c r="AB153" s="8"/>
      <c r="AC153" s="8"/>
      <c r="AD153" s="8"/>
      <c r="AE153" s="5">
        <v>-0.25</v>
      </c>
      <c r="AF153" s="5">
        <v>-1.1E-4</v>
      </c>
      <c r="AK153" s="5">
        <v>1.875</v>
      </c>
      <c r="AL153" s="6">
        <v>-1.34E-6</v>
      </c>
      <c r="AM153" s="8"/>
      <c r="AN153" s="8"/>
      <c r="AO153" s="8"/>
      <c r="AP153" s="8"/>
      <c r="AQ153" s="5">
        <v>1.875</v>
      </c>
      <c r="AR153" s="6">
        <v>-1.34E-6</v>
      </c>
      <c r="AS153" s="8"/>
      <c r="AT153" s="8"/>
      <c r="AU153" s="8"/>
      <c r="AV153" s="8"/>
      <c r="AW153" s="5">
        <v>1.875</v>
      </c>
      <c r="AX153" s="6">
        <v>-1.34E-6</v>
      </c>
    </row>
    <row r="154">
      <c r="A154" s="5">
        <v>-0.225</v>
      </c>
      <c r="B154" s="6">
        <v>-1.36E-5</v>
      </c>
      <c r="C154" s="8"/>
      <c r="D154" s="8"/>
      <c r="E154" s="8"/>
      <c r="F154" s="8"/>
      <c r="G154" s="5">
        <v>-0.225</v>
      </c>
      <c r="H154" s="6">
        <v>-1.36E-5</v>
      </c>
      <c r="I154" s="8"/>
      <c r="J154" s="8"/>
      <c r="K154" s="8"/>
      <c r="L154" s="8"/>
      <c r="M154" s="5">
        <v>-0.225</v>
      </c>
      <c r="N154" s="6">
        <v>-1.36E-5</v>
      </c>
      <c r="S154" s="5">
        <v>-0.225</v>
      </c>
      <c r="T154" s="5">
        <v>-1.0E-4</v>
      </c>
      <c r="U154" s="8"/>
      <c r="V154" s="8"/>
      <c r="W154" s="8"/>
      <c r="X154" s="8"/>
      <c r="Y154" s="5">
        <v>-0.225</v>
      </c>
      <c r="Z154" s="5">
        <v>-1.0E-4</v>
      </c>
      <c r="AA154" s="8"/>
      <c r="AB154" s="8"/>
      <c r="AC154" s="8"/>
      <c r="AD154" s="8"/>
      <c r="AE154" s="5">
        <v>-0.225</v>
      </c>
      <c r="AF154" s="5">
        <v>-1.0E-4</v>
      </c>
      <c r="AK154" s="5">
        <v>1.8875</v>
      </c>
      <c r="AL154" s="6">
        <v>-1.34E-6</v>
      </c>
      <c r="AM154" s="8"/>
      <c r="AN154" s="8"/>
      <c r="AO154" s="8"/>
      <c r="AP154" s="8"/>
      <c r="AQ154" s="5">
        <v>1.8875</v>
      </c>
      <c r="AR154" s="6">
        <v>-1.34E-6</v>
      </c>
      <c r="AS154" s="8"/>
      <c r="AT154" s="8"/>
      <c r="AU154" s="8"/>
      <c r="AV154" s="8"/>
      <c r="AW154" s="5">
        <v>1.8875</v>
      </c>
      <c r="AX154" s="6">
        <v>-1.34E-6</v>
      </c>
    </row>
    <row r="155">
      <c r="A155" s="5">
        <v>-0.2</v>
      </c>
      <c r="B155" s="6">
        <v>-1.33E-5</v>
      </c>
      <c r="C155" s="8"/>
      <c r="D155" s="8"/>
      <c r="E155" s="8"/>
      <c r="F155" s="8"/>
      <c r="G155" s="5">
        <v>-0.2</v>
      </c>
      <c r="H155" s="6">
        <v>-1.33E-5</v>
      </c>
      <c r="I155" s="8"/>
      <c r="J155" s="8"/>
      <c r="K155" s="8"/>
      <c r="L155" s="8"/>
      <c r="M155" s="5">
        <v>-0.2</v>
      </c>
      <c r="N155" s="6">
        <v>-1.33E-5</v>
      </c>
      <c r="S155" s="5">
        <v>-0.2</v>
      </c>
      <c r="T155" s="5">
        <v>-1.0E-4</v>
      </c>
      <c r="U155" s="8"/>
      <c r="V155" s="8"/>
      <c r="W155" s="8"/>
      <c r="X155" s="8"/>
      <c r="Y155" s="5">
        <v>-0.2</v>
      </c>
      <c r="Z155" s="5">
        <v>-1.0E-4</v>
      </c>
      <c r="AA155" s="8"/>
      <c r="AB155" s="8"/>
      <c r="AC155" s="8"/>
      <c r="AD155" s="8"/>
      <c r="AE155" s="5">
        <v>-0.2</v>
      </c>
      <c r="AF155" s="5">
        <v>-1.0E-4</v>
      </c>
      <c r="AK155" s="5">
        <v>1.9</v>
      </c>
      <c r="AL155" s="6">
        <v>-1.34E-6</v>
      </c>
      <c r="AM155" s="8"/>
      <c r="AN155" s="8"/>
      <c r="AO155" s="8"/>
      <c r="AP155" s="8"/>
      <c r="AQ155" s="5">
        <v>1.9</v>
      </c>
      <c r="AR155" s="6">
        <v>-1.34E-6</v>
      </c>
      <c r="AS155" s="8"/>
      <c r="AT155" s="8"/>
      <c r="AU155" s="8"/>
      <c r="AV155" s="8"/>
      <c r="AW155" s="5">
        <v>1.9</v>
      </c>
      <c r="AX155" s="6">
        <v>-1.34E-6</v>
      </c>
    </row>
    <row r="156">
      <c r="A156" s="5">
        <v>-0.175</v>
      </c>
      <c r="B156" s="6">
        <v>-1.3E-5</v>
      </c>
      <c r="C156" s="8"/>
      <c r="D156" s="8"/>
      <c r="E156" s="8"/>
      <c r="F156" s="8"/>
      <c r="G156" s="5">
        <v>-0.175</v>
      </c>
      <c r="H156" s="6">
        <v>-1.3E-5</v>
      </c>
      <c r="I156" s="8"/>
      <c r="J156" s="8"/>
      <c r="K156" s="8"/>
      <c r="L156" s="8"/>
      <c r="M156" s="5">
        <v>-0.175</v>
      </c>
      <c r="N156" s="6">
        <v>-1.3E-5</v>
      </c>
      <c r="S156" s="5">
        <v>-0.175</v>
      </c>
      <c r="T156" s="5">
        <v>-1.0E-4</v>
      </c>
      <c r="U156" s="8"/>
      <c r="V156" s="8"/>
      <c r="W156" s="8"/>
      <c r="X156" s="8"/>
      <c r="Y156" s="5">
        <v>-0.175</v>
      </c>
      <c r="Z156" s="5">
        <v>-1.0E-4</v>
      </c>
      <c r="AA156" s="8"/>
      <c r="AB156" s="8"/>
      <c r="AC156" s="8"/>
      <c r="AD156" s="8"/>
      <c r="AE156" s="5">
        <v>-0.175</v>
      </c>
      <c r="AF156" s="5">
        <v>-1.0E-4</v>
      </c>
      <c r="AK156" s="5">
        <v>1.9125</v>
      </c>
      <c r="AL156" s="6">
        <v>-1.34E-6</v>
      </c>
      <c r="AM156" s="8"/>
      <c r="AN156" s="8"/>
      <c r="AO156" s="8"/>
      <c r="AP156" s="8"/>
      <c r="AQ156" s="5">
        <v>1.9125</v>
      </c>
      <c r="AR156" s="6">
        <v>-1.34E-6</v>
      </c>
      <c r="AS156" s="8"/>
      <c r="AT156" s="8"/>
      <c r="AU156" s="8"/>
      <c r="AV156" s="8"/>
      <c r="AW156" s="5">
        <v>1.9125</v>
      </c>
      <c r="AX156" s="6">
        <v>-1.34E-6</v>
      </c>
    </row>
    <row r="157">
      <c r="A157" s="5">
        <v>-0.15</v>
      </c>
      <c r="B157" s="6">
        <v>-1.27E-5</v>
      </c>
      <c r="C157" s="8"/>
      <c r="D157" s="8"/>
      <c r="E157" s="8"/>
      <c r="F157" s="8"/>
      <c r="G157" s="5">
        <v>-0.15</v>
      </c>
      <c r="H157" s="6">
        <v>-1.27E-5</v>
      </c>
      <c r="I157" s="8"/>
      <c r="J157" s="8"/>
      <c r="K157" s="8"/>
      <c r="L157" s="8"/>
      <c r="M157" s="5">
        <v>-0.15</v>
      </c>
      <c r="N157" s="6">
        <v>-1.27E-5</v>
      </c>
      <c r="S157" s="5">
        <v>-0.15</v>
      </c>
      <c r="T157" s="5">
        <v>-1.0E-4</v>
      </c>
      <c r="U157" s="8"/>
      <c r="V157" s="8"/>
      <c r="W157" s="8"/>
      <c r="X157" s="8"/>
      <c r="Y157" s="5">
        <v>-0.15</v>
      </c>
      <c r="Z157" s="5">
        <v>-1.0E-4</v>
      </c>
      <c r="AA157" s="8"/>
      <c r="AB157" s="8"/>
      <c r="AC157" s="8"/>
      <c r="AD157" s="8"/>
      <c r="AE157" s="5">
        <v>-0.15</v>
      </c>
      <c r="AF157" s="5">
        <v>-1.0E-4</v>
      </c>
      <c r="AK157" s="5">
        <v>1.925</v>
      </c>
      <c r="AL157" s="6">
        <v>-1.34E-6</v>
      </c>
      <c r="AM157" s="8"/>
      <c r="AN157" s="8"/>
      <c r="AO157" s="8"/>
      <c r="AP157" s="8"/>
      <c r="AQ157" s="5">
        <v>1.925</v>
      </c>
      <c r="AR157" s="6">
        <v>-1.34E-6</v>
      </c>
      <c r="AS157" s="8"/>
      <c r="AT157" s="8"/>
      <c r="AU157" s="8"/>
      <c r="AV157" s="8"/>
      <c r="AW157" s="5">
        <v>1.925</v>
      </c>
      <c r="AX157" s="6">
        <v>-1.34E-6</v>
      </c>
    </row>
    <row r="158">
      <c r="A158" s="5">
        <v>-0.125</v>
      </c>
      <c r="B158" s="6">
        <v>-1.25E-5</v>
      </c>
      <c r="C158" s="8"/>
      <c r="D158" s="8"/>
      <c r="E158" s="8"/>
      <c r="F158" s="8"/>
      <c r="G158" s="5">
        <v>-0.125</v>
      </c>
      <c r="H158" s="6">
        <v>-1.25E-5</v>
      </c>
      <c r="I158" s="8"/>
      <c r="J158" s="8"/>
      <c r="K158" s="8"/>
      <c r="L158" s="8"/>
      <c r="M158" s="5">
        <v>-0.125</v>
      </c>
      <c r="N158" s="6">
        <v>-1.25E-5</v>
      </c>
      <c r="S158" s="5">
        <v>-0.125</v>
      </c>
      <c r="T158" s="5">
        <v>-1.0E-4</v>
      </c>
      <c r="U158" s="8"/>
      <c r="V158" s="8"/>
      <c r="W158" s="8"/>
      <c r="X158" s="8"/>
      <c r="Y158" s="5">
        <v>-0.125</v>
      </c>
      <c r="Z158" s="5">
        <v>-1.0E-4</v>
      </c>
      <c r="AA158" s="8"/>
      <c r="AB158" s="8"/>
      <c r="AC158" s="8"/>
      <c r="AD158" s="8"/>
      <c r="AE158" s="5">
        <v>-0.125</v>
      </c>
      <c r="AF158" s="5">
        <v>-1.0E-4</v>
      </c>
      <c r="AK158" s="5">
        <v>1.9375</v>
      </c>
      <c r="AL158" s="6">
        <v>-1.34E-6</v>
      </c>
      <c r="AM158" s="8"/>
      <c r="AN158" s="8"/>
      <c r="AO158" s="8"/>
      <c r="AP158" s="8"/>
      <c r="AQ158" s="5">
        <v>1.9375</v>
      </c>
      <c r="AR158" s="6">
        <v>-1.34E-6</v>
      </c>
      <c r="AS158" s="8"/>
      <c r="AT158" s="8"/>
      <c r="AU158" s="8"/>
      <c r="AV158" s="8"/>
      <c r="AW158" s="5">
        <v>1.9375</v>
      </c>
      <c r="AX158" s="6">
        <v>-1.34E-6</v>
      </c>
    </row>
    <row r="159">
      <c r="A159" s="5">
        <v>-0.1</v>
      </c>
      <c r="B159" s="6">
        <v>-1.22E-5</v>
      </c>
      <c r="C159" s="8"/>
      <c r="D159" s="8"/>
      <c r="E159" s="8"/>
      <c r="F159" s="8"/>
      <c r="G159" s="5">
        <v>-0.1</v>
      </c>
      <c r="H159" s="6">
        <v>-1.22E-5</v>
      </c>
      <c r="I159" s="8"/>
      <c r="J159" s="8"/>
      <c r="K159" s="8"/>
      <c r="L159" s="8"/>
      <c r="M159" s="5">
        <v>-0.1</v>
      </c>
      <c r="N159" s="6">
        <v>-1.22E-5</v>
      </c>
      <c r="S159" s="5">
        <v>-0.1</v>
      </c>
      <c r="T159" s="5">
        <v>-1.0E-4</v>
      </c>
      <c r="U159" s="8"/>
      <c r="V159" s="8"/>
      <c r="W159" s="8"/>
      <c r="X159" s="8"/>
      <c r="Y159" s="5">
        <v>-0.1</v>
      </c>
      <c r="Z159" s="5">
        <v>-1.0E-4</v>
      </c>
      <c r="AA159" s="8"/>
      <c r="AB159" s="8"/>
      <c r="AC159" s="8"/>
      <c r="AD159" s="8"/>
      <c r="AE159" s="5">
        <v>-0.1</v>
      </c>
      <c r="AF159" s="6">
        <v>-1.0E-4</v>
      </c>
      <c r="AK159" s="5">
        <v>1.95</v>
      </c>
      <c r="AL159" s="6">
        <v>-1.34E-6</v>
      </c>
      <c r="AM159" s="8"/>
      <c r="AN159" s="8"/>
      <c r="AO159" s="8"/>
      <c r="AP159" s="8"/>
      <c r="AQ159" s="5">
        <v>1.95</v>
      </c>
      <c r="AR159" s="6">
        <v>-1.34E-6</v>
      </c>
      <c r="AS159" s="8"/>
      <c r="AT159" s="8"/>
      <c r="AU159" s="8"/>
      <c r="AV159" s="8"/>
      <c r="AW159" s="5">
        <v>1.95</v>
      </c>
      <c r="AX159" s="6">
        <v>-1.34E-6</v>
      </c>
    </row>
    <row r="160">
      <c r="A160" s="5">
        <v>-0.075</v>
      </c>
      <c r="B160" s="6">
        <v>-1.19E-5</v>
      </c>
      <c r="C160" s="8"/>
      <c r="D160" s="8"/>
      <c r="E160" s="8"/>
      <c r="F160" s="8"/>
      <c r="G160" s="5">
        <v>-0.075</v>
      </c>
      <c r="H160" s="6">
        <v>-1.19E-5</v>
      </c>
      <c r="I160" s="8"/>
      <c r="J160" s="8"/>
      <c r="K160" s="8"/>
      <c r="L160" s="8"/>
      <c r="M160" s="5">
        <v>-0.075</v>
      </c>
      <c r="N160" s="6">
        <v>-1.19E-5</v>
      </c>
      <c r="S160" s="5">
        <v>-0.075</v>
      </c>
      <c r="T160" s="6">
        <v>-9.91E-5</v>
      </c>
      <c r="U160" s="8"/>
      <c r="V160" s="8"/>
      <c r="W160" s="8"/>
      <c r="X160" s="8"/>
      <c r="Y160" s="5">
        <v>-0.075</v>
      </c>
      <c r="Z160" s="6">
        <v>-9.91E-5</v>
      </c>
      <c r="AA160" s="8"/>
      <c r="AB160" s="8"/>
      <c r="AC160" s="8"/>
      <c r="AD160" s="8"/>
      <c r="AE160" s="5">
        <v>-0.075</v>
      </c>
      <c r="AF160" s="6">
        <v>-9.9E-5</v>
      </c>
      <c r="AK160" s="5">
        <v>1.9625</v>
      </c>
      <c r="AL160" s="6">
        <v>-1.34E-6</v>
      </c>
      <c r="AM160" s="8"/>
      <c r="AN160" s="8"/>
      <c r="AO160" s="8"/>
      <c r="AP160" s="8"/>
      <c r="AQ160" s="5">
        <v>1.9625</v>
      </c>
      <c r="AR160" s="6">
        <v>-1.34E-6</v>
      </c>
      <c r="AS160" s="8"/>
      <c r="AT160" s="8"/>
      <c r="AU160" s="8"/>
      <c r="AV160" s="8"/>
      <c r="AW160" s="5">
        <v>1.9625</v>
      </c>
      <c r="AX160" s="6">
        <v>-1.34E-6</v>
      </c>
    </row>
    <row r="161">
      <c r="A161" s="5">
        <v>-0.05</v>
      </c>
      <c r="B161" s="6">
        <v>-1.16E-5</v>
      </c>
      <c r="C161" s="8"/>
      <c r="D161" s="8"/>
      <c r="E161" s="8"/>
      <c r="F161" s="8"/>
      <c r="G161" s="5">
        <v>-0.05</v>
      </c>
      <c r="H161" s="6">
        <v>-1.16E-5</v>
      </c>
      <c r="I161" s="8"/>
      <c r="J161" s="8"/>
      <c r="K161" s="8"/>
      <c r="L161" s="8"/>
      <c r="M161" s="5">
        <v>-0.05</v>
      </c>
      <c r="N161" s="6">
        <v>-1.16E-5</v>
      </c>
      <c r="S161" s="5">
        <v>-0.05</v>
      </c>
      <c r="T161" s="6">
        <v>-9.81E-5</v>
      </c>
      <c r="U161" s="8"/>
      <c r="V161" s="8"/>
      <c r="W161" s="8"/>
      <c r="X161" s="8"/>
      <c r="Y161" s="5">
        <v>-0.05</v>
      </c>
      <c r="Z161" s="6">
        <v>-9.81E-5</v>
      </c>
      <c r="AA161" s="8"/>
      <c r="AB161" s="8"/>
      <c r="AC161" s="8"/>
      <c r="AD161" s="8"/>
      <c r="AE161" s="5">
        <v>-0.05</v>
      </c>
      <c r="AF161" s="6">
        <v>-9.8E-5</v>
      </c>
      <c r="AK161" s="5">
        <v>1.975</v>
      </c>
      <c r="AL161" s="6">
        <v>-1.34E-6</v>
      </c>
      <c r="AM161" s="8"/>
      <c r="AN161" s="8"/>
      <c r="AO161" s="8"/>
      <c r="AP161" s="8"/>
      <c r="AQ161" s="5">
        <v>1.975</v>
      </c>
      <c r="AR161" s="6">
        <v>-1.34E-6</v>
      </c>
      <c r="AS161" s="8"/>
      <c r="AT161" s="8"/>
      <c r="AU161" s="8"/>
      <c r="AV161" s="8"/>
      <c r="AW161" s="5">
        <v>1.975</v>
      </c>
      <c r="AX161" s="6">
        <v>-1.34E-6</v>
      </c>
    </row>
    <row r="162">
      <c r="A162" s="5">
        <v>-0.025</v>
      </c>
      <c r="B162" s="6">
        <v>-1.13E-5</v>
      </c>
      <c r="C162" s="8"/>
      <c r="D162" s="8"/>
      <c r="E162" s="8"/>
      <c r="F162" s="8"/>
      <c r="G162" s="5">
        <v>-0.025</v>
      </c>
      <c r="H162" s="6">
        <v>-1.13E-5</v>
      </c>
      <c r="I162" s="8"/>
      <c r="J162" s="8"/>
      <c r="K162" s="8"/>
      <c r="L162" s="8"/>
      <c r="M162" s="5">
        <v>-0.025</v>
      </c>
      <c r="N162" s="6">
        <v>-1.13E-5</v>
      </c>
      <c r="S162" s="5">
        <v>-0.025</v>
      </c>
      <c r="T162" s="6">
        <v>-9.71E-5</v>
      </c>
      <c r="U162" s="8"/>
      <c r="V162" s="8"/>
      <c r="W162" s="8"/>
      <c r="X162" s="8"/>
      <c r="Y162" s="5">
        <v>-0.025</v>
      </c>
      <c r="Z162" s="6">
        <v>-9.71E-5</v>
      </c>
      <c r="AA162" s="8"/>
      <c r="AB162" s="8"/>
      <c r="AC162" s="8"/>
      <c r="AD162" s="8"/>
      <c r="AE162" s="5">
        <v>-0.025</v>
      </c>
      <c r="AF162" s="6">
        <v>-9.7E-5</v>
      </c>
      <c r="AK162" s="5">
        <v>1.9875</v>
      </c>
      <c r="AL162" s="6">
        <v>-1.34E-6</v>
      </c>
      <c r="AM162" s="8"/>
      <c r="AN162" s="8"/>
      <c r="AO162" s="8"/>
      <c r="AP162" s="8"/>
      <c r="AQ162" s="5">
        <v>1.9875</v>
      </c>
      <c r="AR162" s="6">
        <v>-1.34E-6</v>
      </c>
      <c r="AS162" s="8"/>
      <c r="AT162" s="8"/>
      <c r="AU162" s="8"/>
      <c r="AV162" s="8"/>
      <c r="AW162" s="5">
        <v>1.9875</v>
      </c>
      <c r="AX162" s="6">
        <v>-1.34E-6</v>
      </c>
    </row>
    <row r="163">
      <c r="A163" s="5">
        <v>0.0</v>
      </c>
      <c r="B163" s="6">
        <v>-1.1E-5</v>
      </c>
      <c r="C163" s="8"/>
      <c r="D163" s="8"/>
      <c r="E163" s="8"/>
      <c r="F163" s="8"/>
      <c r="G163" s="5">
        <v>0.0</v>
      </c>
      <c r="H163" s="6">
        <v>-1.1E-5</v>
      </c>
      <c r="I163" s="8"/>
      <c r="J163" s="8"/>
      <c r="K163" s="8"/>
      <c r="L163" s="8"/>
      <c r="M163" s="5">
        <v>0.0</v>
      </c>
      <c r="N163" s="6">
        <v>-1.1E-5</v>
      </c>
      <c r="S163" s="5">
        <v>0.0</v>
      </c>
      <c r="T163" s="6">
        <v>-9.61E-5</v>
      </c>
      <c r="U163" s="8"/>
      <c r="V163" s="8"/>
      <c r="W163" s="8"/>
      <c r="X163" s="8"/>
      <c r="Y163" s="5">
        <v>0.0</v>
      </c>
      <c r="Z163" s="6">
        <v>-9.61E-5</v>
      </c>
      <c r="AA163" s="8"/>
      <c r="AB163" s="8"/>
      <c r="AC163" s="8"/>
      <c r="AD163" s="8"/>
      <c r="AE163" s="5">
        <v>0.0</v>
      </c>
      <c r="AF163" s="6">
        <v>-9.61E-5</v>
      </c>
      <c r="AK163" s="5">
        <v>2.0</v>
      </c>
      <c r="AL163" s="6">
        <v>-1.34E-6</v>
      </c>
      <c r="AM163" s="8"/>
      <c r="AN163" s="8"/>
      <c r="AO163" s="8"/>
      <c r="AP163" s="8"/>
      <c r="AQ163" s="5">
        <v>2.0</v>
      </c>
      <c r="AR163" s="6">
        <v>-1.34E-6</v>
      </c>
      <c r="AS163" s="8"/>
      <c r="AT163" s="8"/>
      <c r="AU163" s="8"/>
      <c r="AV163" s="8"/>
      <c r="AW163" s="5">
        <v>2.0</v>
      </c>
      <c r="AX163" s="6">
        <v>-1.34E-6</v>
      </c>
    </row>
    <row r="164">
      <c r="A164" s="5">
        <v>0.025</v>
      </c>
      <c r="B164" s="6">
        <v>-1.08E-5</v>
      </c>
      <c r="C164" s="8"/>
      <c r="D164" s="8"/>
      <c r="E164" s="8"/>
      <c r="F164" s="8"/>
      <c r="G164" s="5">
        <v>0.025</v>
      </c>
      <c r="H164" s="6">
        <v>-1.08E-5</v>
      </c>
      <c r="I164" s="8"/>
      <c r="J164" s="8"/>
      <c r="K164" s="8"/>
      <c r="L164" s="8"/>
      <c r="M164" s="5">
        <v>0.025</v>
      </c>
      <c r="N164" s="6">
        <v>-1.08E-5</v>
      </c>
      <c r="S164" s="5">
        <v>0.025</v>
      </c>
      <c r="T164" s="6">
        <v>-9.52E-5</v>
      </c>
      <c r="U164" s="8"/>
      <c r="V164" s="8"/>
      <c r="W164" s="8"/>
      <c r="X164" s="8"/>
      <c r="Y164" s="5">
        <v>0.025</v>
      </c>
      <c r="Z164" s="6">
        <v>-9.52E-5</v>
      </c>
      <c r="AA164" s="8"/>
      <c r="AB164" s="8"/>
      <c r="AC164" s="8"/>
      <c r="AD164" s="8"/>
      <c r="AE164" s="5">
        <v>0.025</v>
      </c>
      <c r="AF164" s="6">
        <v>-9.51E-5</v>
      </c>
      <c r="AK164" s="5">
        <v>2.0125</v>
      </c>
      <c r="AL164" s="6">
        <v>-1.34E-6</v>
      </c>
      <c r="AM164" s="8"/>
      <c r="AN164" s="8"/>
      <c r="AO164" s="8"/>
      <c r="AP164" s="8"/>
      <c r="AQ164" s="5">
        <v>2.0125</v>
      </c>
      <c r="AR164" s="6">
        <v>-1.34E-6</v>
      </c>
      <c r="AS164" s="8"/>
      <c r="AT164" s="8"/>
      <c r="AU164" s="8"/>
      <c r="AV164" s="8"/>
      <c r="AW164" s="5">
        <v>2.0125</v>
      </c>
      <c r="AX164" s="6">
        <v>-1.34E-6</v>
      </c>
    </row>
    <row r="165">
      <c r="A165" s="5">
        <v>0.05</v>
      </c>
      <c r="B165" s="6">
        <v>-1.05E-5</v>
      </c>
      <c r="C165" s="8"/>
      <c r="D165" s="8"/>
      <c r="E165" s="8"/>
      <c r="F165" s="8"/>
      <c r="G165" s="5">
        <v>0.05</v>
      </c>
      <c r="H165" s="6">
        <v>-1.05E-5</v>
      </c>
      <c r="I165" s="8"/>
      <c r="J165" s="8"/>
      <c r="K165" s="8"/>
      <c r="L165" s="8"/>
      <c r="M165" s="5">
        <v>0.05</v>
      </c>
      <c r="N165" s="6">
        <v>-1.05E-5</v>
      </c>
      <c r="S165" s="5">
        <v>0.05</v>
      </c>
      <c r="T165" s="6">
        <v>-9.42E-5</v>
      </c>
      <c r="U165" s="8"/>
      <c r="V165" s="8"/>
      <c r="W165" s="8"/>
      <c r="X165" s="8"/>
      <c r="Y165" s="5">
        <v>0.05</v>
      </c>
      <c r="Z165" s="6">
        <v>-9.42E-5</v>
      </c>
      <c r="AA165" s="8"/>
      <c r="AB165" s="8"/>
      <c r="AC165" s="8"/>
      <c r="AD165" s="8"/>
      <c r="AE165" s="5">
        <v>0.05</v>
      </c>
      <c r="AF165" s="6">
        <v>-9.42E-5</v>
      </c>
      <c r="AK165" s="5">
        <v>2.025</v>
      </c>
      <c r="AL165" s="6">
        <v>-1.34E-6</v>
      </c>
      <c r="AM165" s="8"/>
      <c r="AN165" s="8"/>
      <c r="AO165" s="8"/>
      <c r="AP165" s="8"/>
      <c r="AQ165" s="5">
        <v>2.025</v>
      </c>
      <c r="AR165" s="6">
        <v>-1.34E-6</v>
      </c>
      <c r="AS165" s="8"/>
      <c r="AT165" s="8"/>
      <c r="AU165" s="8"/>
      <c r="AV165" s="8"/>
      <c r="AW165" s="5">
        <v>2.025</v>
      </c>
      <c r="AX165" s="6">
        <v>-1.34E-6</v>
      </c>
    </row>
    <row r="166">
      <c r="A166" s="5">
        <v>0.075</v>
      </c>
      <c r="B166" s="6">
        <v>-1.02E-5</v>
      </c>
      <c r="C166" s="8"/>
      <c r="D166" s="8"/>
      <c r="E166" s="8"/>
      <c r="F166" s="8"/>
      <c r="G166" s="5">
        <v>0.075</v>
      </c>
      <c r="H166" s="6">
        <v>-1.02E-5</v>
      </c>
      <c r="I166" s="8"/>
      <c r="J166" s="8"/>
      <c r="K166" s="8"/>
      <c r="L166" s="8"/>
      <c r="M166" s="5">
        <v>0.075</v>
      </c>
      <c r="N166" s="6">
        <v>-1.02E-5</v>
      </c>
      <c r="S166" s="5">
        <v>0.075</v>
      </c>
      <c r="T166" s="6">
        <v>-9.33E-5</v>
      </c>
      <c r="U166" s="8"/>
      <c r="V166" s="8"/>
      <c r="W166" s="8"/>
      <c r="X166" s="8"/>
      <c r="Y166" s="5">
        <v>0.075</v>
      </c>
      <c r="Z166" s="6">
        <v>-9.33E-5</v>
      </c>
      <c r="AA166" s="8"/>
      <c r="AB166" s="8"/>
      <c r="AC166" s="8"/>
      <c r="AD166" s="8"/>
      <c r="AE166" s="5">
        <v>0.075</v>
      </c>
      <c r="AF166" s="6">
        <v>-9.32E-5</v>
      </c>
      <c r="AK166" s="5">
        <v>2.0375</v>
      </c>
      <c r="AL166" s="6">
        <v>-1.34E-6</v>
      </c>
      <c r="AM166" s="8"/>
      <c r="AN166" s="8"/>
      <c r="AO166" s="8"/>
      <c r="AP166" s="8"/>
      <c r="AQ166" s="5">
        <v>2.0375</v>
      </c>
      <c r="AR166" s="6">
        <v>-1.34E-6</v>
      </c>
      <c r="AS166" s="8"/>
      <c r="AT166" s="8"/>
      <c r="AU166" s="8"/>
      <c r="AV166" s="8"/>
      <c r="AW166" s="5">
        <v>2.0375</v>
      </c>
      <c r="AX166" s="6">
        <v>-1.34E-6</v>
      </c>
    </row>
    <row r="167">
      <c r="A167" s="5">
        <v>0.1</v>
      </c>
      <c r="B167" s="6">
        <v>-9.94E-6</v>
      </c>
      <c r="C167" s="8"/>
      <c r="D167" s="8"/>
      <c r="E167" s="8"/>
      <c r="F167" s="8"/>
      <c r="G167" s="5">
        <v>0.1</v>
      </c>
      <c r="H167" s="6">
        <v>-9.95E-6</v>
      </c>
      <c r="I167" s="8"/>
      <c r="J167" s="8"/>
      <c r="K167" s="8"/>
      <c r="L167" s="8"/>
      <c r="M167" s="5">
        <v>0.1</v>
      </c>
      <c r="N167" s="6">
        <v>-9.95E-6</v>
      </c>
      <c r="S167" s="5">
        <v>0.1</v>
      </c>
      <c r="T167" s="6">
        <v>-9.23E-5</v>
      </c>
      <c r="U167" s="8"/>
      <c r="V167" s="8"/>
      <c r="W167" s="8"/>
      <c r="X167" s="8"/>
      <c r="Y167" s="5">
        <v>0.1</v>
      </c>
      <c r="Z167" s="6">
        <v>-9.23E-5</v>
      </c>
      <c r="AA167" s="8"/>
      <c r="AB167" s="8"/>
      <c r="AC167" s="8"/>
      <c r="AD167" s="8"/>
      <c r="AE167" s="5">
        <v>0.1</v>
      </c>
      <c r="AF167" s="6">
        <v>-9.22E-5</v>
      </c>
      <c r="AK167" s="5">
        <v>2.05</v>
      </c>
      <c r="AL167" s="6">
        <v>-1.34E-6</v>
      </c>
      <c r="AM167" s="8"/>
      <c r="AN167" s="8"/>
      <c r="AO167" s="8"/>
      <c r="AP167" s="8"/>
      <c r="AQ167" s="5">
        <v>2.05</v>
      </c>
      <c r="AR167" s="6">
        <v>-1.34E-6</v>
      </c>
      <c r="AS167" s="8"/>
      <c r="AT167" s="8"/>
      <c r="AU167" s="8"/>
      <c r="AV167" s="8"/>
      <c r="AW167" s="5">
        <v>2.05</v>
      </c>
      <c r="AX167" s="6">
        <v>-1.34E-6</v>
      </c>
    </row>
    <row r="168">
      <c r="A168" s="5">
        <v>0.125</v>
      </c>
      <c r="B168" s="6">
        <v>-9.68E-6</v>
      </c>
      <c r="C168" s="8"/>
      <c r="D168" s="8"/>
      <c r="E168" s="8"/>
      <c r="F168" s="8"/>
      <c r="G168" s="5">
        <v>0.125</v>
      </c>
      <c r="H168" s="6">
        <v>-9.68E-6</v>
      </c>
      <c r="I168" s="8"/>
      <c r="J168" s="8"/>
      <c r="K168" s="8"/>
      <c r="L168" s="8"/>
      <c r="M168" s="5">
        <v>0.125</v>
      </c>
      <c r="N168" s="6">
        <v>-9.68E-6</v>
      </c>
      <c r="S168" s="5">
        <v>0.125</v>
      </c>
      <c r="T168" s="6">
        <v>-9.14E-5</v>
      </c>
      <c r="U168" s="8"/>
      <c r="V168" s="8"/>
      <c r="W168" s="8"/>
      <c r="X168" s="8"/>
      <c r="Y168" s="5">
        <v>0.125</v>
      </c>
      <c r="Z168" s="6">
        <v>-9.14E-5</v>
      </c>
      <c r="AA168" s="8"/>
      <c r="AB168" s="8"/>
      <c r="AC168" s="8"/>
      <c r="AD168" s="8"/>
      <c r="AE168" s="5">
        <v>0.125</v>
      </c>
      <c r="AF168" s="6">
        <v>-9.13E-5</v>
      </c>
      <c r="AK168" s="5">
        <v>2.0625</v>
      </c>
      <c r="AL168" s="6">
        <v>-1.34E-6</v>
      </c>
      <c r="AM168" s="8"/>
      <c r="AN168" s="8"/>
      <c r="AO168" s="8"/>
      <c r="AP168" s="8"/>
      <c r="AQ168" s="5">
        <v>2.0625</v>
      </c>
      <c r="AR168" s="6">
        <v>-1.34E-6</v>
      </c>
      <c r="AS168" s="8"/>
      <c r="AT168" s="8"/>
      <c r="AU168" s="8"/>
      <c r="AV168" s="8"/>
      <c r="AW168" s="5">
        <v>2.0625</v>
      </c>
      <c r="AX168" s="6">
        <v>-1.34E-6</v>
      </c>
    </row>
    <row r="169">
      <c r="A169" s="5">
        <v>0.15</v>
      </c>
      <c r="B169" s="6">
        <v>-9.41E-6</v>
      </c>
      <c r="C169" s="8"/>
      <c r="D169" s="8"/>
      <c r="E169" s="8"/>
      <c r="F169" s="8"/>
      <c r="G169" s="5">
        <v>0.15</v>
      </c>
      <c r="H169" s="6">
        <v>-9.41E-6</v>
      </c>
      <c r="I169" s="8"/>
      <c r="J169" s="8"/>
      <c r="K169" s="8"/>
      <c r="L169" s="8"/>
      <c r="M169" s="5">
        <v>0.15</v>
      </c>
      <c r="N169" s="6">
        <v>-9.41E-6</v>
      </c>
      <c r="S169" s="5">
        <v>0.15</v>
      </c>
      <c r="T169" s="6">
        <v>-9.04E-5</v>
      </c>
      <c r="U169" s="8"/>
      <c r="V169" s="8"/>
      <c r="W169" s="8"/>
      <c r="X169" s="8"/>
      <c r="Y169" s="5">
        <v>0.15</v>
      </c>
      <c r="Z169" s="6">
        <v>-9.04E-5</v>
      </c>
      <c r="AA169" s="8"/>
      <c r="AB169" s="8"/>
      <c r="AC169" s="8"/>
      <c r="AD169" s="8"/>
      <c r="AE169" s="5">
        <v>0.15</v>
      </c>
      <c r="AF169" s="6">
        <v>-9.03E-5</v>
      </c>
      <c r="AK169" s="5">
        <v>2.075</v>
      </c>
      <c r="AL169" s="6">
        <v>-1.34E-6</v>
      </c>
      <c r="AM169" s="8"/>
      <c r="AN169" s="8"/>
      <c r="AO169" s="8"/>
      <c r="AP169" s="8"/>
      <c r="AQ169" s="5">
        <v>2.075</v>
      </c>
      <c r="AR169" s="6">
        <v>-1.34E-6</v>
      </c>
      <c r="AS169" s="8"/>
      <c r="AT169" s="8"/>
      <c r="AU169" s="8"/>
      <c r="AV169" s="8"/>
      <c r="AW169" s="5">
        <v>2.075</v>
      </c>
      <c r="AX169" s="6">
        <v>-1.34E-6</v>
      </c>
    </row>
    <row r="170">
      <c r="A170" s="5">
        <v>0.175</v>
      </c>
      <c r="B170" s="6">
        <v>-9.14E-6</v>
      </c>
      <c r="C170" s="8"/>
      <c r="D170" s="8"/>
      <c r="E170" s="8"/>
      <c r="F170" s="8"/>
      <c r="G170" s="5">
        <v>0.175</v>
      </c>
      <c r="H170" s="6">
        <v>-9.15E-6</v>
      </c>
      <c r="I170" s="8"/>
      <c r="J170" s="8"/>
      <c r="K170" s="8"/>
      <c r="L170" s="8"/>
      <c r="M170" s="5">
        <v>0.175</v>
      </c>
      <c r="N170" s="6">
        <v>-9.15E-6</v>
      </c>
      <c r="S170" s="5">
        <v>0.175</v>
      </c>
      <c r="T170" s="6">
        <v>-8.95E-5</v>
      </c>
      <c r="U170" s="8"/>
      <c r="V170" s="8"/>
      <c r="W170" s="8"/>
      <c r="X170" s="8"/>
      <c r="Y170" s="5">
        <v>0.175</v>
      </c>
      <c r="Z170" s="6">
        <v>-8.95E-5</v>
      </c>
      <c r="AA170" s="8"/>
      <c r="AB170" s="8"/>
      <c r="AC170" s="8"/>
      <c r="AD170" s="8"/>
      <c r="AE170" s="5">
        <v>0.175</v>
      </c>
      <c r="AF170" s="6">
        <v>-8.94E-5</v>
      </c>
      <c r="AK170" s="5">
        <v>2.0875</v>
      </c>
      <c r="AL170" s="6">
        <v>-1.34E-6</v>
      </c>
      <c r="AM170" s="8"/>
      <c r="AN170" s="8"/>
      <c r="AO170" s="8"/>
      <c r="AP170" s="8"/>
      <c r="AQ170" s="5">
        <v>2.0875</v>
      </c>
      <c r="AR170" s="6">
        <v>-1.34E-6</v>
      </c>
      <c r="AS170" s="8"/>
      <c r="AT170" s="8"/>
      <c r="AU170" s="8"/>
      <c r="AV170" s="8"/>
      <c r="AW170" s="5">
        <v>2.0875</v>
      </c>
      <c r="AX170" s="6">
        <v>-1.34E-6</v>
      </c>
    </row>
    <row r="171">
      <c r="A171" s="5">
        <v>0.2</v>
      </c>
      <c r="B171" s="6">
        <v>-8.88E-6</v>
      </c>
      <c r="C171" s="8"/>
      <c r="D171" s="8"/>
      <c r="E171" s="8"/>
      <c r="F171" s="8"/>
      <c r="G171" s="5">
        <v>0.2</v>
      </c>
      <c r="H171" s="6">
        <v>-8.89E-6</v>
      </c>
      <c r="I171" s="8"/>
      <c r="J171" s="8"/>
      <c r="K171" s="8"/>
      <c r="L171" s="8"/>
      <c r="M171" s="5">
        <v>0.2</v>
      </c>
      <c r="N171" s="6">
        <v>-8.88E-6</v>
      </c>
      <c r="S171" s="5">
        <v>0.2</v>
      </c>
      <c r="T171" s="6">
        <v>-8.85E-5</v>
      </c>
      <c r="U171" s="8"/>
      <c r="V171" s="8"/>
      <c r="W171" s="8"/>
      <c r="X171" s="8"/>
      <c r="Y171" s="5">
        <v>0.2</v>
      </c>
      <c r="Z171" s="6">
        <v>-8.85E-5</v>
      </c>
      <c r="AA171" s="8"/>
      <c r="AB171" s="8"/>
      <c r="AC171" s="8"/>
      <c r="AD171" s="8"/>
      <c r="AE171" s="5">
        <v>0.2</v>
      </c>
      <c r="AF171" s="6">
        <v>-8.85E-5</v>
      </c>
      <c r="AK171" s="5">
        <v>2.1</v>
      </c>
      <c r="AL171" s="6">
        <v>-1.34E-6</v>
      </c>
      <c r="AM171" s="8"/>
      <c r="AN171" s="8"/>
      <c r="AO171" s="8"/>
      <c r="AP171" s="8"/>
      <c r="AQ171" s="5">
        <v>2.1</v>
      </c>
      <c r="AR171" s="6">
        <v>-1.34E-6</v>
      </c>
      <c r="AS171" s="8"/>
      <c r="AT171" s="8"/>
      <c r="AU171" s="8"/>
      <c r="AV171" s="8"/>
      <c r="AW171" s="5">
        <v>2.1</v>
      </c>
      <c r="AX171" s="6">
        <v>-1.34E-6</v>
      </c>
    </row>
    <row r="172">
      <c r="A172" s="5">
        <v>0.225</v>
      </c>
      <c r="B172" s="6">
        <v>-8.62E-6</v>
      </c>
      <c r="C172" s="8"/>
      <c r="D172" s="8"/>
      <c r="E172" s="8"/>
      <c r="F172" s="8"/>
      <c r="G172" s="5">
        <v>0.225</v>
      </c>
      <c r="H172" s="6">
        <v>-8.63E-6</v>
      </c>
      <c r="I172" s="8"/>
      <c r="J172" s="8"/>
      <c r="K172" s="8"/>
      <c r="L172" s="8"/>
      <c r="M172" s="5">
        <v>0.225</v>
      </c>
      <c r="N172" s="6">
        <v>-8.63E-6</v>
      </c>
      <c r="S172" s="5">
        <v>0.225</v>
      </c>
      <c r="T172" s="6">
        <v>-8.76E-5</v>
      </c>
      <c r="U172" s="8"/>
      <c r="V172" s="8"/>
      <c r="W172" s="8"/>
      <c r="X172" s="8"/>
      <c r="Y172" s="5">
        <v>0.225</v>
      </c>
      <c r="Z172" s="6">
        <v>-8.76E-5</v>
      </c>
      <c r="AA172" s="8"/>
      <c r="AB172" s="8"/>
      <c r="AC172" s="8"/>
      <c r="AD172" s="8"/>
      <c r="AE172" s="5">
        <v>0.225</v>
      </c>
      <c r="AF172" s="6">
        <v>-8.75E-5</v>
      </c>
      <c r="AK172" s="5">
        <v>2.1125</v>
      </c>
      <c r="AL172" s="6">
        <v>-1.34E-6</v>
      </c>
      <c r="AM172" s="8"/>
      <c r="AN172" s="8"/>
      <c r="AO172" s="8"/>
      <c r="AP172" s="8"/>
      <c r="AQ172" s="5">
        <v>2.1125</v>
      </c>
      <c r="AR172" s="6">
        <v>-1.34E-6</v>
      </c>
      <c r="AS172" s="8"/>
      <c r="AT172" s="8"/>
      <c r="AU172" s="8"/>
      <c r="AV172" s="8"/>
      <c r="AW172" s="5">
        <v>2.1125</v>
      </c>
      <c r="AX172" s="6">
        <v>-1.34E-6</v>
      </c>
    </row>
    <row r="173">
      <c r="A173" s="5">
        <v>0.25</v>
      </c>
      <c r="B173" s="6">
        <v>-8.36E-6</v>
      </c>
      <c r="C173" s="8"/>
      <c r="D173" s="8"/>
      <c r="E173" s="8"/>
      <c r="F173" s="8"/>
      <c r="G173" s="5">
        <v>0.25</v>
      </c>
      <c r="H173" s="6">
        <v>-8.37E-6</v>
      </c>
      <c r="I173" s="8"/>
      <c r="J173" s="8"/>
      <c r="K173" s="8"/>
      <c r="L173" s="8"/>
      <c r="M173" s="5">
        <v>0.25</v>
      </c>
      <c r="N173" s="6">
        <v>-8.37E-6</v>
      </c>
      <c r="S173" s="5">
        <v>0.25</v>
      </c>
      <c r="T173" s="6">
        <v>-8.66E-5</v>
      </c>
      <c r="U173" s="8"/>
      <c r="V173" s="8"/>
      <c r="W173" s="8"/>
      <c r="X173" s="8"/>
      <c r="Y173" s="5">
        <v>0.25</v>
      </c>
      <c r="Z173" s="6">
        <v>-8.66E-5</v>
      </c>
      <c r="AA173" s="8"/>
      <c r="AB173" s="8"/>
      <c r="AC173" s="8"/>
      <c r="AD173" s="8"/>
      <c r="AE173" s="5">
        <v>0.25</v>
      </c>
      <c r="AF173" s="6">
        <v>-8.66E-5</v>
      </c>
      <c r="AK173" s="5">
        <v>2.125</v>
      </c>
      <c r="AL173" s="6">
        <v>-1.34E-6</v>
      </c>
      <c r="AM173" s="8"/>
      <c r="AN173" s="8"/>
      <c r="AO173" s="8"/>
      <c r="AP173" s="8"/>
      <c r="AQ173" s="5">
        <v>2.125</v>
      </c>
      <c r="AR173" s="6">
        <v>-1.34E-6</v>
      </c>
      <c r="AS173" s="8"/>
      <c r="AT173" s="8"/>
      <c r="AU173" s="8"/>
      <c r="AV173" s="8"/>
      <c r="AW173" s="5">
        <v>2.125</v>
      </c>
      <c r="AX173" s="6">
        <v>-1.34E-6</v>
      </c>
    </row>
    <row r="174">
      <c r="A174" s="5">
        <v>0.275</v>
      </c>
      <c r="B174" s="6">
        <v>-8.11E-6</v>
      </c>
      <c r="C174" s="8"/>
      <c r="D174" s="8"/>
      <c r="E174" s="8"/>
      <c r="F174" s="8"/>
      <c r="G174" s="5">
        <v>0.275</v>
      </c>
      <c r="H174" s="6">
        <v>-8.11E-6</v>
      </c>
      <c r="I174" s="8"/>
      <c r="J174" s="8"/>
      <c r="K174" s="8"/>
      <c r="L174" s="8"/>
      <c r="M174" s="5">
        <v>0.275</v>
      </c>
      <c r="N174" s="6">
        <v>-8.11E-6</v>
      </c>
      <c r="S174" s="5">
        <v>0.275</v>
      </c>
      <c r="T174" s="6">
        <v>-8.57E-5</v>
      </c>
      <c r="U174" s="8"/>
      <c r="V174" s="8"/>
      <c r="W174" s="8"/>
      <c r="X174" s="8"/>
      <c r="Y174" s="5">
        <v>0.275</v>
      </c>
      <c r="Z174" s="6">
        <v>-8.57E-5</v>
      </c>
      <c r="AA174" s="8"/>
      <c r="AB174" s="8"/>
      <c r="AC174" s="8"/>
      <c r="AD174" s="8"/>
      <c r="AE174" s="5">
        <v>0.275</v>
      </c>
      <c r="AF174" s="6">
        <v>-8.57E-5</v>
      </c>
      <c r="AK174" s="5">
        <v>2.1375</v>
      </c>
      <c r="AL174" s="6">
        <v>-1.34E-6</v>
      </c>
      <c r="AM174" s="8"/>
      <c r="AN174" s="8"/>
      <c r="AO174" s="8"/>
      <c r="AP174" s="8"/>
      <c r="AQ174" s="5">
        <v>2.1375</v>
      </c>
      <c r="AR174" s="6">
        <v>-1.34E-6</v>
      </c>
      <c r="AS174" s="8"/>
      <c r="AT174" s="8"/>
      <c r="AU174" s="8"/>
      <c r="AV174" s="8"/>
      <c r="AW174" s="5">
        <v>2.1375</v>
      </c>
      <c r="AX174" s="6">
        <v>-1.34E-6</v>
      </c>
    </row>
    <row r="175">
      <c r="A175" s="5">
        <v>0.3</v>
      </c>
      <c r="B175" s="6">
        <v>-7.86E-6</v>
      </c>
      <c r="C175" s="8"/>
      <c r="D175" s="8"/>
      <c r="E175" s="8"/>
      <c r="F175" s="8"/>
      <c r="G175" s="5">
        <v>0.3</v>
      </c>
      <c r="H175" s="6">
        <v>-7.86E-6</v>
      </c>
      <c r="I175" s="8"/>
      <c r="J175" s="8"/>
      <c r="K175" s="8"/>
      <c r="L175" s="8"/>
      <c r="M175" s="5">
        <v>0.3</v>
      </c>
      <c r="N175" s="6">
        <v>-7.86E-6</v>
      </c>
      <c r="S175" s="5">
        <v>0.3</v>
      </c>
      <c r="T175" s="6">
        <v>-8.48E-5</v>
      </c>
      <c r="U175" s="8"/>
      <c r="V175" s="8"/>
      <c r="W175" s="8"/>
      <c r="X175" s="8"/>
      <c r="Y175" s="5">
        <v>0.3</v>
      </c>
      <c r="Z175" s="6">
        <v>-8.48E-5</v>
      </c>
      <c r="AA175" s="8"/>
      <c r="AB175" s="8"/>
      <c r="AC175" s="8"/>
      <c r="AD175" s="8"/>
      <c r="AE175" s="5">
        <v>0.3</v>
      </c>
      <c r="AF175" s="6">
        <v>-8.47E-5</v>
      </c>
      <c r="AK175" s="5">
        <v>2.15</v>
      </c>
      <c r="AL175" s="6">
        <v>-1.34E-6</v>
      </c>
      <c r="AM175" s="8"/>
      <c r="AN175" s="8"/>
      <c r="AO175" s="8"/>
      <c r="AP175" s="8"/>
      <c r="AQ175" s="5">
        <v>2.15</v>
      </c>
      <c r="AR175" s="6">
        <v>-1.34E-6</v>
      </c>
      <c r="AS175" s="8"/>
      <c r="AT175" s="8"/>
      <c r="AU175" s="8"/>
      <c r="AV175" s="8"/>
      <c r="AW175" s="5">
        <v>2.15</v>
      </c>
      <c r="AX175" s="6">
        <v>-1.34E-6</v>
      </c>
    </row>
    <row r="176">
      <c r="A176" s="5">
        <v>0.325</v>
      </c>
      <c r="B176" s="6">
        <v>-7.61E-6</v>
      </c>
      <c r="C176" s="8"/>
      <c r="D176" s="8"/>
      <c r="E176" s="8"/>
      <c r="F176" s="8"/>
      <c r="G176" s="5">
        <v>0.325</v>
      </c>
      <c r="H176" s="6">
        <v>-7.61E-6</v>
      </c>
      <c r="I176" s="8"/>
      <c r="J176" s="8"/>
      <c r="K176" s="8"/>
      <c r="L176" s="8"/>
      <c r="M176" s="5">
        <v>0.325</v>
      </c>
      <c r="N176" s="6">
        <v>-7.61E-6</v>
      </c>
      <c r="S176" s="5">
        <v>0.325</v>
      </c>
      <c r="T176" s="6">
        <v>-8.39E-5</v>
      </c>
      <c r="U176" s="8"/>
      <c r="V176" s="8"/>
      <c r="W176" s="8"/>
      <c r="X176" s="8"/>
      <c r="Y176" s="5">
        <v>0.325</v>
      </c>
      <c r="Z176" s="6">
        <v>-8.39E-5</v>
      </c>
      <c r="AA176" s="8"/>
      <c r="AB176" s="8"/>
      <c r="AC176" s="8"/>
      <c r="AD176" s="8"/>
      <c r="AE176" s="5">
        <v>0.325</v>
      </c>
      <c r="AF176" s="6">
        <v>-8.38E-5</v>
      </c>
      <c r="AK176" s="5">
        <v>2.1625</v>
      </c>
      <c r="AL176" s="6">
        <v>-1.34E-6</v>
      </c>
      <c r="AM176" s="8"/>
      <c r="AN176" s="8"/>
      <c r="AO176" s="8"/>
      <c r="AP176" s="8"/>
      <c r="AQ176" s="5">
        <v>2.1625</v>
      </c>
      <c r="AR176" s="6">
        <v>-1.34E-6</v>
      </c>
      <c r="AS176" s="8"/>
      <c r="AT176" s="8"/>
      <c r="AU176" s="8"/>
      <c r="AV176" s="8"/>
      <c r="AW176" s="5">
        <v>2.1625</v>
      </c>
      <c r="AX176" s="6">
        <v>-1.34E-6</v>
      </c>
    </row>
    <row r="177">
      <c r="A177" s="5">
        <v>0.35</v>
      </c>
      <c r="B177" s="6">
        <v>-7.36E-6</v>
      </c>
      <c r="C177" s="8"/>
      <c r="D177" s="8"/>
      <c r="E177" s="8"/>
      <c r="F177" s="8"/>
      <c r="G177" s="5">
        <v>0.35</v>
      </c>
      <c r="H177" s="6">
        <v>-7.37E-6</v>
      </c>
      <c r="I177" s="8"/>
      <c r="J177" s="8"/>
      <c r="K177" s="8"/>
      <c r="L177" s="8"/>
      <c r="M177" s="5">
        <v>0.35</v>
      </c>
      <c r="N177" s="6">
        <v>-7.36E-6</v>
      </c>
      <c r="S177" s="5">
        <v>0.35</v>
      </c>
      <c r="T177" s="6">
        <v>-8.29E-5</v>
      </c>
      <c r="U177" s="8"/>
      <c r="V177" s="8"/>
      <c r="W177" s="8"/>
      <c r="X177" s="8"/>
      <c r="Y177" s="5">
        <v>0.35</v>
      </c>
      <c r="Z177" s="6">
        <v>-8.29E-5</v>
      </c>
      <c r="AA177" s="8"/>
      <c r="AB177" s="8"/>
      <c r="AC177" s="8"/>
      <c r="AD177" s="8"/>
      <c r="AE177" s="5">
        <v>0.35</v>
      </c>
      <c r="AF177" s="6">
        <v>-8.29E-5</v>
      </c>
      <c r="AK177" s="5">
        <v>2.175</v>
      </c>
      <c r="AL177" s="6">
        <v>-1.34E-6</v>
      </c>
      <c r="AM177" s="8"/>
      <c r="AN177" s="8"/>
      <c r="AO177" s="8"/>
      <c r="AP177" s="8"/>
      <c r="AQ177" s="5">
        <v>2.175</v>
      </c>
      <c r="AR177" s="6">
        <v>-1.34E-6</v>
      </c>
      <c r="AS177" s="8"/>
      <c r="AT177" s="8"/>
      <c r="AU177" s="8"/>
      <c r="AV177" s="8"/>
      <c r="AW177" s="5">
        <v>2.175</v>
      </c>
      <c r="AX177" s="6">
        <v>-1.34E-6</v>
      </c>
    </row>
    <row r="178">
      <c r="A178" s="5">
        <v>0.375</v>
      </c>
      <c r="B178" s="6">
        <v>-7.12E-6</v>
      </c>
      <c r="C178" s="8"/>
      <c r="D178" s="8"/>
      <c r="E178" s="8"/>
      <c r="F178" s="8"/>
      <c r="G178" s="5">
        <v>0.375</v>
      </c>
      <c r="H178" s="6">
        <v>-7.12E-6</v>
      </c>
      <c r="I178" s="8"/>
      <c r="J178" s="8"/>
      <c r="K178" s="8"/>
      <c r="L178" s="8"/>
      <c r="M178" s="5">
        <v>0.375</v>
      </c>
      <c r="N178" s="6">
        <v>-7.12E-6</v>
      </c>
      <c r="S178" s="5">
        <v>0.375</v>
      </c>
      <c r="T178" s="6">
        <v>-8.2E-5</v>
      </c>
      <c r="U178" s="8"/>
      <c r="V178" s="8"/>
      <c r="W178" s="8"/>
      <c r="X178" s="8"/>
      <c r="Y178" s="5">
        <v>0.375</v>
      </c>
      <c r="Z178" s="6">
        <v>-8.2E-5</v>
      </c>
      <c r="AA178" s="8"/>
      <c r="AB178" s="8"/>
      <c r="AC178" s="8"/>
      <c r="AD178" s="8"/>
      <c r="AE178" s="5">
        <v>0.375</v>
      </c>
      <c r="AF178" s="6">
        <v>-8.2E-5</v>
      </c>
      <c r="AK178" s="5">
        <v>2.1875</v>
      </c>
      <c r="AL178" s="6">
        <v>-1.34E-6</v>
      </c>
      <c r="AM178" s="8"/>
      <c r="AN178" s="8"/>
      <c r="AO178" s="8"/>
      <c r="AP178" s="8"/>
      <c r="AQ178" s="5">
        <v>2.1875</v>
      </c>
      <c r="AR178" s="6">
        <v>-1.34E-6</v>
      </c>
      <c r="AS178" s="8"/>
      <c r="AT178" s="8"/>
      <c r="AU178" s="8"/>
      <c r="AV178" s="8"/>
      <c r="AW178" s="5">
        <v>2.1875</v>
      </c>
      <c r="AX178" s="6">
        <v>-1.34E-6</v>
      </c>
    </row>
    <row r="179">
      <c r="A179" s="5">
        <v>0.4</v>
      </c>
      <c r="B179" s="6">
        <v>-6.88E-6</v>
      </c>
      <c r="C179" s="8"/>
      <c r="D179" s="8"/>
      <c r="E179" s="8"/>
      <c r="F179" s="8"/>
      <c r="G179" s="5">
        <v>0.4</v>
      </c>
      <c r="H179" s="6">
        <v>-6.88E-6</v>
      </c>
      <c r="I179" s="8"/>
      <c r="J179" s="8"/>
      <c r="K179" s="8"/>
      <c r="L179" s="8"/>
      <c r="M179" s="5">
        <v>0.4</v>
      </c>
      <c r="N179" s="6">
        <v>-6.88E-6</v>
      </c>
      <c r="S179" s="5">
        <v>0.4</v>
      </c>
      <c r="T179" s="6">
        <v>-8.11E-5</v>
      </c>
      <c r="U179" s="8"/>
      <c r="V179" s="8"/>
      <c r="W179" s="8"/>
      <c r="X179" s="8"/>
      <c r="Y179" s="5">
        <v>0.4</v>
      </c>
      <c r="Z179" s="6">
        <v>-8.11E-5</v>
      </c>
      <c r="AA179" s="8"/>
      <c r="AB179" s="8"/>
      <c r="AC179" s="8"/>
      <c r="AD179" s="8"/>
      <c r="AE179" s="5">
        <v>0.4</v>
      </c>
      <c r="AF179" s="6">
        <v>-8.11E-5</v>
      </c>
      <c r="AK179" s="5">
        <v>2.2</v>
      </c>
      <c r="AL179" s="6">
        <v>-1.34E-6</v>
      </c>
      <c r="AM179" s="8"/>
      <c r="AN179" s="8"/>
      <c r="AO179" s="8"/>
      <c r="AP179" s="8"/>
      <c r="AQ179" s="5">
        <v>2.2</v>
      </c>
      <c r="AR179" s="6">
        <v>-1.34E-6</v>
      </c>
      <c r="AS179" s="8"/>
      <c r="AT179" s="8"/>
      <c r="AU179" s="8"/>
      <c r="AV179" s="8"/>
      <c r="AW179" s="5">
        <v>2.2</v>
      </c>
      <c r="AX179" s="6">
        <v>-1.34E-6</v>
      </c>
    </row>
    <row r="180">
      <c r="A180" s="5">
        <v>0.425</v>
      </c>
      <c r="B180" s="6">
        <v>-6.64E-6</v>
      </c>
      <c r="C180" s="8"/>
      <c r="D180" s="8"/>
      <c r="E180" s="8"/>
      <c r="F180" s="8"/>
      <c r="G180" s="5">
        <v>0.425</v>
      </c>
      <c r="H180" s="6">
        <v>-6.64E-6</v>
      </c>
      <c r="I180" s="8"/>
      <c r="J180" s="8"/>
      <c r="K180" s="8"/>
      <c r="L180" s="8"/>
      <c r="M180" s="5">
        <v>0.425</v>
      </c>
      <c r="N180" s="6">
        <v>-6.64E-6</v>
      </c>
      <c r="S180" s="5">
        <v>0.425</v>
      </c>
      <c r="T180" s="6">
        <v>-8.02E-5</v>
      </c>
      <c r="U180" s="8"/>
      <c r="V180" s="8"/>
      <c r="W180" s="8"/>
      <c r="X180" s="8"/>
      <c r="Y180" s="5">
        <v>0.425</v>
      </c>
      <c r="Z180" s="6">
        <v>-8.02E-5</v>
      </c>
      <c r="AA180" s="8"/>
      <c r="AB180" s="8"/>
      <c r="AC180" s="8"/>
      <c r="AD180" s="8"/>
      <c r="AE180" s="5">
        <v>0.425</v>
      </c>
      <c r="AF180" s="6">
        <v>-8.02E-5</v>
      </c>
      <c r="AK180" s="5">
        <v>2.2125</v>
      </c>
      <c r="AL180" s="6">
        <v>-1.34E-6</v>
      </c>
      <c r="AM180" s="8"/>
      <c r="AN180" s="8"/>
      <c r="AO180" s="8"/>
      <c r="AP180" s="8"/>
      <c r="AQ180" s="5">
        <v>2.2125</v>
      </c>
      <c r="AR180" s="6">
        <v>-1.34E-6</v>
      </c>
      <c r="AS180" s="8"/>
      <c r="AT180" s="8"/>
      <c r="AU180" s="8"/>
      <c r="AV180" s="8"/>
      <c r="AW180" s="5">
        <v>2.2125</v>
      </c>
      <c r="AX180" s="6">
        <v>-1.34E-6</v>
      </c>
    </row>
    <row r="181">
      <c r="A181" s="5">
        <v>0.45</v>
      </c>
      <c r="B181" s="6">
        <v>-6.41E-6</v>
      </c>
      <c r="C181" s="8"/>
      <c r="D181" s="8"/>
      <c r="E181" s="8"/>
      <c r="F181" s="8"/>
      <c r="G181" s="5">
        <v>0.45</v>
      </c>
      <c r="H181" s="6">
        <v>-6.41E-6</v>
      </c>
      <c r="I181" s="8"/>
      <c r="J181" s="8"/>
      <c r="K181" s="8"/>
      <c r="L181" s="8"/>
      <c r="M181" s="5">
        <v>0.45</v>
      </c>
      <c r="N181" s="6">
        <v>-6.41E-6</v>
      </c>
      <c r="S181" s="5">
        <v>0.45</v>
      </c>
      <c r="T181" s="6">
        <v>-7.93E-5</v>
      </c>
      <c r="U181" s="8"/>
      <c r="V181" s="8"/>
      <c r="W181" s="8"/>
      <c r="X181" s="8"/>
      <c r="Y181" s="5">
        <v>0.45</v>
      </c>
      <c r="Z181" s="6">
        <v>-7.93E-5</v>
      </c>
      <c r="AA181" s="8"/>
      <c r="AB181" s="8"/>
      <c r="AC181" s="8"/>
      <c r="AD181" s="8"/>
      <c r="AE181" s="5">
        <v>0.45</v>
      </c>
      <c r="AF181" s="6">
        <v>-7.93E-5</v>
      </c>
      <c r="AK181" s="5">
        <v>2.225</v>
      </c>
      <c r="AL181" s="6">
        <v>-1.34E-6</v>
      </c>
      <c r="AM181" s="8"/>
      <c r="AN181" s="8"/>
      <c r="AO181" s="8"/>
      <c r="AP181" s="8"/>
      <c r="AQ181" s="5">
        <v>2.225</v>
      </c>
      <c r="AR181" s="6">
        <v>-1.34E-6</v>
      </c>
      <c r="AS181" s="8"/>
      <c r="AT181" s="8"/>
      <c r="AU181" s="8"/>
      <c r="AV181" s="8"/>
      <c r="AW181" s="5">
        <v>2.225</v>
      </c>
      <c r="AX181" s="6">
        <v>-1.34E-6</v>
      </c>
    </row>
    <row r="182">
      <c r="A182" s="5">
        <v>0.475</v>
      </c>
      <c r="B182" s="6">
        <v>-6.17E-6</v>
      </c>
      <c r="C182" s="8"/>
      <c r="D182" s="8"/>
      <c r="E182" s="8"/>
      <c r="F182" s="8"/>
      <c r="G182" s="5">
        <v>0.475</v>
      </c>
      <c r="H182" s="6">
        <v>-6.18E-6</v>
      </c>
      <c r="I182" s="8"/>
      <c r="J182" s="8"/>
      <c r="K182" s="8"/>
      <c r="L182" s="8"/>
      <c r="M182" s="5">
        <v>0.475</v>
      </c>
      <c r="N182" s="6">
        <v>-6.18E-6</v>
      </c>
      <c r="S182" s="5">
        <v>0.475</v>
      </c>
      <c r="T182" s="6">
        <v>-7.84E-5</v>
      </c>
      <c r="U182" s="8"/>
      <c r="V182" s="8"/>
      <c r="W182" s="8"/>
      <c r="X182" s="8"/>
      <c r="Y182" s="5">
        <v>0.475</v>
      </c>
      <c r="Z182" s="6">
        <v>-7.84E-5</v>
      </c>
      <c r="AA182" s="8"/>
      <c r="AB182" s="8"/>
      <c r="AC182" s="8"/>
      <c r="AD182" s="8"/>
      <c r="AE182" s="5">
        <v>0.475</v>
      </c>
      <c r="AF182" s="6">
        <v>-7.84E-5</v>
      </c>
      <c r="AK182" s="5">
        <v>2.2375</v>
      </c>
      <c r="AL182" s="6">
        <v>-1.34E-6</v>
      </c>
      <c r="AM182" s="8"/>
      <c r="AN182" s="8"/>
      <c r="AO182" s="8"/>
      <c r="AP182" s="8"/>
      <c r="AQ182" s="5">
        <v>2.2375</v>
      </c>
      <c r="AR182" s="6">
        <v>-1.34E-6</v>
      </c>
      <c r="AS182" s="8"/>
      <c r="AT182" s="8"/>
      <c r="AU182" s="8"/>
      <c r="AV182" s="8"/>
      <c r="AW182" s="5">
        <v>2.2375</v>
      </c>
      <c r="AX182" s="6">
        <v>-1.34E-6</v>
      </c>
    </row>
    <row r="183">
      <c r="A183" s="5">
        <v>0.5</v>
      </c>
      <c r="B183" s="6">
        <v>-5.95E-6</v>
      </c>
      <c r="C183" s="8"/>
      <c r="D183" s="8"/>
      <c r="E183" s="8"/>
      <c r="F183" s="8"/>
      <c r="G183" s="5">
        <v>0.5</v>
      </c>
      <c r="H183" s="6">
        <v>-5.95E-6</v>
      </c>
      <c r="I183" s="8"/>
      <c r="J183" s="8"/>
      <c r="K183" s="8"/>
      <c r="L183" s="8"/>
      <c r="M183" s="5">
        <v>0.5</v>
      </c>
      <c r="N183" s="6">
        <v>-5.95E-6</v>
      </c>
      <c r="S183" s="5">
        <v>0.5</v>
      </c>
      <c r="T183" s="6">
        <v>-7.75E-5</v>
      </c>
      <c r="U183" s="8"/>
      <c r="V183" s="8"/>
      <c r="W183" s="8"/>
      <c r="X183" s="8"/>
      <c r="Y183" s="5">
        <v>0.5</v>
      </c>
      <c r="Z183" s="6">
        <v>-7.75E-5</v>
      </c>
      <c r="AA183" s="8"/>
      <c r="AB183" s="8"/>
      <c r="AC183" s="8"/>
      <c r="AD183" s="8"/>
      <c r="AE183" s="5">
        <v>0.5</v>
      </c>
      <c r="AF183" s="6">
        <v>-7.75E-5</v>
      </c>
      <c r="AK183" s="5">
        <v>2.25</v>
      </c>
      <c r="AL183" s="6">
        <v>-1.34E-6</v>
      </c>
      <c r="AM183" s="8"/>
      <c r="AN183" s="8"/>
      <c r="AO183" s="8"/>
      <c r="AP183" s="8"/>
      <c r="AQ183" s="5">
        <v>2.25</v>
      </c>
      <c r="AR183" s="6">
        <v>-1.34E-6</v>
      </c>
      <c r="AS183" s="8"/>
      <c r="AT183" s="8"/>
      <c r="AU183" s="8"/>
      <c r="AV183" s="8"/>
      <c r="AW183" s="5">
        <v>2.25</v>
      </c>
      <c r="AX183" s="6">
        <v>-1.34E-6</v>
      </c>
    </row>
    <row r="184">
      <c r="A184" s="5">
        <v>0.525</v>
      </c>
      <c r="B184" s="6">
        <v>-5.72E-6</v>
      </c>
      <c r="C184" s="8"/>
      <c r="D184" s="8"/>
      <c r="E184" s="8"/>
      <c r="F184" s="8"/>
      <c r="G184" s="5">
        <v>0.525</v>
      </c>
      <c r="H184" s="6">
        <v>-5.73E-6</v>
      </c>
      <c r="I184" s="8"/>
      <c r="J184" s="8"/>
      <c r="K184" s="8"/>
      <c r="L184" s="8"/>
      <c r="M184" s="5">
        <v>0.525</v>
      </c>
      <c r="N184" s="6">
        <v>-5.72E-6</v>
      </c>
      <c r="S184" s="5">
        <v>0.525</v>
      </c>
      <c r="T184" s="6">
        <v>-7.66E-5</v>
      </c>
      <c r="U184" s="8"/>
      <c r="V184" s="8"/>
      <c r="W184" s="8"/>
      <c r="X184" s="8"/>
      <c r="Y184" s="5">
        <v>0.525</v>
      </c>
      <c r="Z184" s="6">
        <v>-7.66E-5</v>
      </c>
      <c r="AA184" s="8"/>
      <c r="AB184" s="8"/>
      <c r="AC184" s="8"/>
      <c r="AD184" s="8"/>
      <c r="AE184" s="5">
        <v>0.525</v>
      </c>
      <c r="AF184" s="6">
        <v>-7.66E-5</v>
      </c>
      <c r="AK184" s="5">
        <v>2.2625</v>
      </c>
      <c r="AL184" s="6">
        <v>-1.34E-6</v>
      </c>
      <c r="AM184" s="8"/>
      <c r="AN184" s="8"/>
      <c r="AO184" s="8"/>
      <c r="AP184" s="8"/>
      <c r="AQ184" s="5">
        <v>2.2625</v>
      </c>
      <c r="AR184" s="6">
        <v>-1.34E-6</v>
      </c>
      <c r="AS184" s="8"/>
      <c r="AT184" s="8"/>
      <c r="AU184" s="8"/>
      <c r="AV184" s="8"/>
      <c r="AW184" s="5">
        <v>2.2625</v>
      </c>
      <c r="AX184" s="6">
        <v>-1.34E-6</v>
      </c>
    </row>
    <row r="185">
      <c r="A185" s="5">
        <v>0.55</v>
      </c>
      <c r="B185" s="6">
        <v>-5.5E-6</v>
      </c>
      <c r="C185" s="8"/>
      <c r="D185" s="8"/>
      <c r="E185" s="8"/>
      <c r="F185" s="8"/>
      <c r="G185" s="5">
        <v>0.55</v>
      </c>
      <c r="H185" s="6">
        <v>-5.5E-6</v>
      </c>
      <c r="I185" s="8"/>
      <c r="J185" s="8"/>
      <c r="K185" s="8"/>
      <c r="L185" s="8"/>
      <c r="M185" s="5">
        <v>0.55</v>
      </c>
      <c r="N185" s="6">
        <v>-5.5E-6</v>
      </c>
      <c r="S185" s="5">
        <v>0.55</v>
      </c>
      <c r="T185" s="6">
        <v>-7.57E-5</v>
      </c>
      <c r="U185" s="8"/>
      <c r="V185" s="8"/>
      <c r="W185" s="8"/>
      <c r="X185" s="8"/>
      <c r="Y185" s="5">
        <v>0.55</v>
      </c>
      <c r="Z185" s="6">
        <v>-7.57E-5</v>
      </c>
      <c r="AA185" s="8"/>
      <c r="AB185" s="8"/>
      <c r="AC185" s="8"/>
      <c r="AD185" s="8"/>
      <c r="AE185" s="5">
        <v>0.55</v>
      </c>
      <c r="AF185" s="6">
        <v>-7.57E-5</v>
      </c>
      <c r="AK185" s="5">
        <v>2.275</v>
      </c>
      <c r="AL185" s="6">
        <v>-1.34E-6</v>
      </c>
      <c r="AM185" s="8"/>
      <c r="AN185" s="8"/>
      <c r="AO185" s="8"/>
      <c r="AP185" s="8"/>
      <c r="AQ185" s="5">
        <v>2.275</v>
      </c>
      <c r="AR185" s="6">
        <v>-1.34E-6</v>
      </c>
      <c r="AS185" s="8"/>
      <c r="AT185" s="8"/>
      <c r="AU185" s="8"/>
      <c r="AV185" s="8"/>
      <c r="AW185" s="5">
        <v>2.275</v>
      </c>
      <c r="AX185" s="6">
        <v>-1.34E-6</v>
      </c>
    </row>
    <row r="186">
      <c r="A186" s="5">
        <v>0.575</v>
      </c>
      <c r="B186" s="6">
        <v>-5.28E-6</v>
      </c>
      <c r="C186" s="8"/>
      <c r="D186" s="8"/>
      <c r="E186" s="8"/>
      <c r="F186" s="8"/>
      <c r="G186" s="5">
        <v>0.575</v>
      </c>
      <c r="H186" s="6">
        <v>-5.29E-6</v>
      </c>
      <c r="I186" s="8"/>
      <c r="J186" s="8"/>
      <c r="K186" s="8"/>
      <c r="L186" s="8"/>
      <c r="M186" s="5">
        <v>0.575</v>
      </c>
      <c r="N186" s="6">
        <v>-5.29E-6</v>
      </c>
      <c r="S186" s="5">
        <v>0.575</v>
      </c>
      <c r="T186" s="6">
        <v>-7.48E-5</v>
      </c>
      <c r="U186" s="8"/>
      <c r="V186" s="8"/>
      <c r="W186" s="8"/>
      <c r="X186" s="8"/>
      <c r="Y186" s="5">
        <v>0.575</v>
      </c>
      <c r="Z186" s="6">
        <v>-7.48E-5</v>
      </c>
      <c r="AA186" s="8"/>
      <c r="AB186" s="8"/>
      <c r="AC186" s="8"/>
      <c r="AD186" s="8"/>
      <c r="AE186" s="5">
        <v>0.575</v>
      </c>
      <c r="AF186" s="6">
        <v>-7.48E-5</v>
      </c>
      <c r="AK186" s="5">
        <v>2.2875</v>
      </c>
      <c r="AL186" s="6">
        <v>-1.34E-6</v>
      </c>
      <c r="AM186" s="8"/>
      <c r="AN186" s="8"/>
      <c r="AO186" s="8"/>
      <c r="AP186" s="8"/>
      <c r="AQ186" s="5">
        <v>2.2875</v>
      </c>
      <c r="AR186" s="6">
        <v>-1.34E-6</v>
      </c>
      <c r="AS186" s="8"/>
      <c r="AT186" s="8"/>
      <c r="AU186" s="8"/>
      <c r="AV186" s="8"/>
      <c r="AW186" s="5">
        <v>2.2875</v>
      </c>
      <c r="AX186" s="6">
        <v>-1.34E-6</v>
      </c>
    </row>
    <row r="187">
      <c r="A187" s="5">
        <v>0.6</v>
      </c>
      <c r="B187" s="6">
        <v>-5.07E-6</v>
      </c>
      <c r="C187" s="8"/>
      <c r="D187" s="8"/>
      <c r="E187" s="8"/>
      <c r="F187" s="8"/>
      <c r="G187" s="5">
        <v>0.6</v>
      </c>
      <c r="H187" s="6">
        <v>-5.07E-6</v>
      </c>
      <c r="I187" s="8"/>
      <c r="J187" s="8"/>
      <c r="K187" s="8"/>
      <c r="L187" s="8"/>
      <c r="M187" s="5">
        <v>0.6</v>
      </c>
      <c r="N187" s="6">
        <v>-5.07E-6</v>
      </c>
      <c r="S187" s="5">
        <v>0.6</v>
      </c>
      <c r="T187" s="6">
        <v>-7.4E-5</v>
      </c>
      <c r="U187" s="8"/>
      <c r="V187" s="8"/>
      <c r="W187" s="8"/>
      <c r="X187" s="8"/>
      <c r="Y187" s="5">
        <v>0.6</v>
      </c>
      <c r="Z187" s="6">
        <v>-7.4E-5</v>
      </c>
      <c r="AA187" s="8"/>
      <c r="AB187" s="8"/>
      <c r="AC187" s="8"/>
      <c r="AD187" s="8"/>
      <c r="AE187" s="5">
        <v>0.6</v>
      </c>
      <c r="AF187" s="6">
        <v>-7.39E-5</v>
      </c>
      <c r="AK187" s="5">
        <v>2.3</v>
      </c>
      <c r="AL187" s="6">
        <v>-1.34E-6</v>
      </c>
      <c r="AM187" s="8"/>
      <c r="AN187" s="8"/>
      <c r="AO187" s="8"/>
      <c r="AP187" s="8"/>
      <c r="AQ187" s="5">
        <v>2.3</v>
      </c>
      <c r="AR187" s="6">
        <v>-1.34E-6</v>
      </c>
      <c r="AS187" s="8"/>
      <c r="AT187" s="8"/>
      <c r="AU187" s="8"/>
      <c r="AV187" s="8"/>
      <c r="AW187" s="5">
        <v>2.3</v>
      </c>
      <c r="AX187" s="6">
        <v>-1.34E-6</v>
      </c>
    </row>
    <row r="188">
      <c r="A188" s="5">
        <v>0.625</v>
      </c>
      <c r="B188" s="6">
        <v>-4.86E-6</v>
      </c>
      <c r="C188" s="8"/>
      <c r="D188" s="8"/>
      <c r="E188" s="8"/>
      <c r="F188" s="8"/>
      <c r="G188" s="5">
        <v>0.625</v>
      </c>
      <c r="H188" s="6">
        <v>-4.86E-6</v>
      </c>
      <c r="I188" s="8"/>
      <c r="J188" s="8"/>
      <c r="K188" s="8"/>
      <c r="L188" s="8"/>
      <c r="M188" s="5">
        <v>0.625</v>
      </c>
      <c r="N188" s="6">
        <v>-4.86E-6</v>
      </c>
      <c r="S188" s="5">
        <v>0.625</v>
      </c>
      <c r="T188" s="6">
        <v>-7.31E-5</v>
      </c>
      <c r="U188" s="8"/>
      <c r="V188" s="8"/>
      <c r="W188" s="8"/>
      <c r="X188" s="8"/>
      <c r="Y188" s="5">
        <v>0.625</v>
      </c>
      <c r="Z188" s="6">
        <v>-7.31E-5</v>
      </c>
      <c r="AA188" s="8"/>
      <c r="AB188" s="8"/>
      <c r="AC188" s="8"/>
      <c r="AD188" s="8"/>
      <c r="AE188" s="5">
        <v>0.625</v>
      </c>
      <c r="AF188" s="6">
        <v>-7.31E-5</v>
      </c>
      <c r="AK188" s="5">
        <v>2.3125</v>
      </c>
      <c r="AL188" s="6">
        <v>-1.34E-6</v>
      </c>
      <c r="AM188" s="8"/>
      <c r="AN188" s="8"/>
      <c r="AO188" s="8"/>
      <c r="AP188" s="8"/>
      <c r="AQ188" s="5">
        <v>2.3125</v>
      </c>
      <c r="AR188" s="6">
        <v>-1.34E-6</v>
      </c>
      <c r="AS188" s="8"/>
      <c r="AT188" s="8"/>
      <c r="AU188" s="8"/>
      <c r="AV188" s="8"/>
      <c r="AW188" s="5">
        <v>2.3125</v>
      </c>
      <c r="AX188" s="6">
        <v>-1.34E-6</v>
      </c>
    </row>
    <row r="189">
      <c r="A189" s="5">
        <v>0.65</v>
      </c>
      <c r="B189" s="6">
        <v>-4.65E-6</v>
      </c>
      <c r="C189" s="8"/>
      <c r="D189" s="8"/>
      <c r="E189" s="8"/>
      <c r="F189" s="8"/>
      <c r="G189" s="5">
        <v>0.65</v>
      </c>
      <c r="H189" s="6">
        <v>-4.65E-6</v>
      </c>
      <c r="I189" s="8"/>
      <c r="J189" s="8"/>
      <c r="K189" s="8"/>
      <c r="L189" s="8"/>
      <c r="M189" s="5">
        <v>0.65</v>
      </c>
      <c r="N189" s="6">
        <v>-4.65E-6</v>
      </c>
      <c r="S189" s="5">
        <v>0.65</v>
      </c>
      <c r="T189" s="6">
        <v>-7.22E-5</v>
      </c>
      <c r="U189" s="8"/>
      <c r="V189" s="8"/>
      <c r="W189" s="8"/>
      <c r="X189" s="8"/>
      <c r="Y189" s="5">
        <v>0.65</v>
      </c>
      <c r="Z189" s="6">
        <v>-7.22E-5</v>
      </c>
      <c r="AA189" s="8"/>
      <c r="AB189" s="8"/>
      <c r="AC189" s="8"/>
      <c r="AD189" s="8"/>
      <c r="AE189" s="5">
        <v>0.65</v>
      </c>
      <c r="AF189" s="6">
        <v>-7.22E-5</v>
      </c>
      <c r="AK189" s="5">
        <v>2.325</v>
      </c>
      <c r="AL189" s="6">
        <v>-1.34E-6</v>
      </c>
      <c r="AM189" s="8"/>
      <c r="AN189" s="8"/>
      <c r="AO189" s="8"/>
      <c r="AP189" s="8"/>
      <c r="AQ189" s="5">
        <v>2.325</v>
      </c>
      <c r="AR189" s="6">
        <v>-1.34E-6</v>
      </c>
      <c r="AS189" s="8"/>
      <c r="AT189" s="8"/>
      <c r="AU189" s="8"/>
      <c r="AV189" s="8"/>
      <c r="AW189" s="5">
        <v>2.325</v>
      </c>
      <c r="AX189" s="6">
        <v>-1.34E-6</v>
      </c>
    </row>
    <row r="190">
      <c r="A190" s="5">
        <v>0.675</v>
      </c>
      <c r="B190" s="6">
        <v>-4.45E-6</v>
      </c>
      <c r="C190" s="8"/>
      <c r="D190" s="8"/>
      <c r="E190" s="8"/>
      <c r="F190" s="8"/>
      <c r="G190" s="5">
        <v>0.675</v>
      </c>
      <c r="H190" s="6">
        <v>-4.45E-6</v>
      </c>
      <c r="I190" s="8"/>
      <c r="J190" s="8"/>
      <c r="K190" s="8"/>
      <c r="L190" s="8"/>
      <c r="M190" s="5">
        <v>0.675</v>
      </c>
      <c r="N190" s="6">
        <v>-4.45E-6</v>
      </c>
      <c r="S190" s="5">
        <v>0.675</v>
      </c>
      <c r="T190" s="6">
        <v>-7.14E-5</v>
      </c>
      <c r="U190" s="8"/>
      <c r="V190" s="8"/>
      <c r="W190" s="8"/>
      <c r="X190" s="8"/>
      <c r="Y190" s="5">
        <v>0.675</v>
      </c>
      <c r="Z190" s="6">
        <v>-7.14E-5</v>
      </c>
      <c r="AA190" s="8"/>
      <c r="AB190" s="8"/>
      <c r="AC190" s="8"/>
      <c r="AD190" s="8"/>
      <c r="AE190" s="5">
        <v>0.675</v>
      </c>
      <c r="AF190" s="6">
        <v>-7.13E-5</v>
      </c>
      <c r="AK190" s="5">
        <v>2.3375</v>
      </c>
      <c r="AL190" s="6">
        <v>-1.34E-6</v>
      </c>
      <c r="AM190" s="8"/>
      <c r="AN190" s="8"/>
      <c r="AO190" s="8"/>
      <c r="AP190" s="8"/>
      <c r="AQ190" s="5">
        <v>2.3375</v>
      </c>
      <c r="AR190" s="6">
        <v>-1.34E-6</v>
      </c>
      <c r="AS190" s="8"/>
      <c r="AT190" s="8"/>
      <c r="AU190" s="8"/>
      <c r="AV190" s="8"/>
      <c r="AW190" s="5">
        <v>2.3375</v>
      </c>
      <c r="AX190" s="6">
        <v>-1.34E-6</v>
      </c>
    </row>
    <row r="191">
      <c r="A191" s="5">
        <v>0.7</v>
      </c>
      <c r="B191" s="6">
        <v>-4.25E-6</v>
      </c>
      <c r="C191" s="8"/>
      <c r="D191" s="8"/>
      <c r="E191" s="8"/>
      <c r="F191" s="8"/>
      <c r="G191" s="5">
        <v>0.7</v>
      </c>
      <c r="H191" s="6">
        <v>-4.25E-6</v>
      </c>
      <c r="I191" s="8"/>
      <c r="J191" s="8"/>
      <c r="K191" s="8"/>
      <c r="L191" s="8"/>
      <c r="M191" s="5">
        <v>0.7</v>
      </c>
      <c r="N191" s="6">
        <v>-4.25E-6</v>
      </c>
      <c r="S191" s="5">
        <v>0.7</v>
      </c>
      <c r="T191" s="6">
        <v>-7.05E-5</v>
      </c>
      <c r="U191" s="8"/>
      <c r="V191" s="8"/>
      <c r="W191" s="8"/>
      <c r="X191" s="8"/>
      <c r="Y191" s="5">
        <v>0.7</v>
      </c>
      <c r="Z191" s="6">
        <v>-7.05E-5</v>
      </c>
      <c r="AA191" s="8"/>
      <c r="AB191" s="8"/>
      <c r="AC191" s="8"/>
      <c r="AD191" s="8"/>
      <c r="AE191" s="5">
        <v>0.7</v>
      </c>
      <c r="AF191" s="6">
        <v>-7.05E-5</v>
      </c>
      <c r="AK191" s="5">
        <v>2.35</v>
      </c>
      <c r="AL191" s="6">
        <v>-1.34E-6</v>
      </c>
      <c r="AM191" s="8"/>
      <c r="AN191" s="8"/>
      <c r="AO191" s="8"/>
      <c r="AP191" s="8"/>
      <c r="AQ191" s="5">
        <v>2.35</v>
      </c>
      <c r="AR191" s="6">
        <v>-1.34E-6</v>
      </c>
      <c r="AS191" s="8"/>
      <c r="AT191" s="8"/>
      <c r="AU191" s="8"/>
      <c r="AV191" s="8"/>
      <c r="AW191" s="5">
        <v>2.35</v>
      </c>
      <c r="AX191" s="6">
        <v>-1.34E-6</v>
      </c>
    </row>
    <row r="192">
      <c r="A192" s="5">
        <v>0.725</v>
      </c>
      <c r="B192" s="6">
        <v>-4.06E-6</v>
      </c>
      <c r="C192" s="8"/>
      <c r="D192" s="8"/>
      <c r="E192" s="8"/>
      <c r="F192" s="8"/>
      <c r="G192" s="5">
        <v>0.725</v>
      </c>
      <c r="H192" s="6">
        <v>-4.06E-6</v>
      </c>
      <c r="I192" s="8"/>
      <c r="J192" s="8"/>
      <c r="K192" s="8"/>
      <c r="L192" s="8"/>
      <c r="M192" s="5">
        <v>0.725</v>
      </c>
      <c r="N192" s="6">
        <v>-4.06E-6</v>
      </c>
      <c r="S192" s="5">
        <v>0.725</v>
      </c>
      <c r="T192" s="6">
        <v>-6.96E-5</v>
      </c>
      <c r="U192" s="8"/>
      <c r="V192" s="8"/>
      <c r="W192" s="8"/>
      <c r="X192" s="8"/>
      <c r="Y192" s="5">
        <v>0.725</v>
      </c>
      <c r="Z192" s="6">
        <v>-6.96E-5</v>
      </c>
      <c r="AA192" s="8"/>
      <c r="AB192" s="8"/>
      <c r="AC192" s="8"/>
      <c r="AD192" s="8"/>
      <c r="AE192" s="5">
        <v>0.725</v>
      </c>
      <c r="AF192" s="6">
        <v>-6.96E-5</v>
      </c>
      <c r="AK192" s="5">
        <v>2.3625</v>
      </c>
      <c r="AL192" s="6">
        <v>-1.34E-6</v>
      </c>
      <c r="AM192" s="8"/>
      <c r="AN192" s="8"/>
      <c r="AO192" s="8"/>
      <c r="AP192" s="8"/>
      <c r="AQ192" s="5">
        <v>2.3625</v>
      </c>
      <c r="AR192" s="6">
        <v>-1.34E-6</v>
      </c>
      <c r="AS192" s="8"/>
      <c r="AT192" s="8"/>
      <c r="AU192" s="8"/>
      <c r="AV192" s="8"/>
      <c r="AW192" s="5">
        <v>2.3625</v>
      </c>
      <c r="AX192" s="6">
        <v>-1.34E-6</v>
      </c>
    </row>
    <row r="193">
      <c r="A193" s="5">
        <v>0.75</v>
      </c>
      <c r="B193" s="6">
        <v>-3.86E-6</v>
      </c>
      <c r="C193" s="8"/>
      <c r="D193" s="8"/>
      <c r="E193" s="8"/>
      <c r="F193" s="8"/>
      <c r="G193" s="5">
        <v>0.75</v>
      </c>
      <c r="H193" s="6">
        <v>-3.87E-6</v>
      </c>
      <c r="I193" s="8"/>
      <c r="J193" s="8"/>
      <c r="K193" s="8"/>
      <c r="L193" s="8"/>
      <c r="M193" s="5">
        <v>0.75</v>
      </c>
      <c r="N193" s="6">
        <v>-3.87E-6</v>
      </c>
      <c r="S193" s="5">
        <v>0.75</v>
      </c>
      <c r="T193" s="6">
        <v>-6.88E-5</v>
      </c>
      <c r="U193" s="8"/>
      <c r="V193" s="8"/>
      <c r="W193" s="8"/>
      <c r="X193" s="8"/>
      <c r="Y193" s="5">
        <v>0.75</v>
      </c>
      <c r="Z193" s="6">
        <v>-6.88E-5</v>
      </c>
      <c r="AA193" s="8"/>
      <c r="AB193" s="8"/>
      <c r="AC193" s="8"/>
      <c r="AD193" s="8"/>
      <c r="AE193" s="5">
        <v>0.75</v>
      </c>
      <c r="AF193" s="6">
        <v>-6.87E-5</v>
      </c>
      <c r="AK193" s="5">
        <v>2.375</v>
      </c>
      <c r="AL193" s="6">
        <v>-1.34E-6</v>
      </c>
      <c r="AM193" s="8"/>
      <c r="AN193" s="8"/>
      <c r="AO193" s="8"/>
      <c r="AP193" s="8"/>
      <c r="AQ193" s="5">
        <v>2.375</v>
      </c>
      <c r="AR193" s="6">
        <v>-1.34E-6</v>
      </c>
      <c r="AS193" s="8"/>
      <c r="AT193" s="8"/>
      <c r="AU193" s="8"/>
      <c r="AV193" s="8"/>
      <c r="AW193" s="5">
        <v>2.375</v>
      </c>
      <c r="AX193" s="6">
        <v>-1.34E-6</v>
      </c>
    </row>
    <row r="194">
      <c r="A194" s="5">
        <v>0.775</v>
      </c>
      <c r="B194" s="6">
        <v>-3.68E-6</v>
      </c>
      <c r="C194" s="8"/>
      <c r="D194" s="8"/>
      <c r="E194" s="8"/>
      <c r="F194" s="8"/>
      <c r="G194" s="5">
        <v>0.775</v>
      </c>
      <c r="H194" s="6">
        <v>-3.68E-6</v>
      </c>
      <c r="I194" s="8"/>
      <c r="J194" s="8"/>
      <c r="K194" s="8"/>
      <c r="L194" s="8"/>
      <c r="M194" s="5">
        <v>0.775</v>
      </c>
      <c r="N194" s="6">
        <v>-3.68E-6</v>
      </c>
      <c r="S194" s="5">
        <v>0.775</v>
      </c>
      <c r="T194" s="6">
        <v>-6.79E-5</v>
      </c>
      <c r="U194" s="8"/>
      <c r="V194" s="8"/>
      <c r="W194" s="8"/>
      <c r="X194" s="8"/>
      <c r="Y194" s="5">
        <v>0.775</v>
      </c>
      <c r="Z194" s="6">
        <v>-6.79E-5</v>
      </c>
      <c r="AA194" s="8"/>
      <c r="AB194" s="8"/>
      <c r="AC194" s="8"/>
      <c r="AD194" s="8"/>
      <c r="AE194" s="5">
        <v>0.775</v>
      </c>
      <c r="AF194" s="6">
        <v>-6.79E-5</v>
      </c>
      <c r="AK194" s="5">
        <v>2.3875</v>
      </c>
      <c r="AL194" s="6">
        <v>-1.34E-6</v>
      </c>
      <c r="AM194" s="8"/>
      <c r="AN194" s="8"/>
      <c r="AO194" s="8"/>
      <c r="AP194" s="8"/>
      <c r="AQ194" s="5">
        <v>2.3875</v>
      </c>
      <c r="AR194" s="6">
        <v>-1.34E-6</v>
      </c>
      <c r="AS194" s="8"/>
      <c r="AT194" s="8"/>
      <c r="AU194" s="8"/>
      <c r="AV194" s="8"/>
      <c r="AW194" s="5">
        <v>2.3875</v>
      </c>
      <c r="AX194" s="6">
        <v>-1.34E-6</v>
      </c>
    </row>
    <row r="195">
      <c r="A195" s="5">
        <v>0.8</v>
      </c>
      <c r="B195" s="6">
        <v>-3.5E-6</v>
      </c>
      <c r="C195" s="8"/>
      <c r="D195" s="8"/>
      <c r="E195" s="8"/>
      <c r="F195" s="8"/>
      <c r="G195" s="5">
        <v>0.8</v>
      </c>
      <c r="H195" s="6">
        <v>-3.5E-6</v>
      </c>
      <c r="I195" s="8"/>
      <c r="J195" s="8"/>
      <c r="K195" s="8"/>
      <c r="L195" s="8"/>
      <c r="M195" s="5">
        <v>0.8</v>
      </c>
      <c r="N195" s="6">
        <v>-3.5E-6</v>
      </c>
      <c r="S195" s="5">
        <v>0.8</v>
      </c>
      <c r="T195" s="6">
        <v>-6.71E-5</v>
      </c>
      <c r="U195" s="8"/>
      <c r="V195" s="8"/>
      <c r="W195" s="8"/>
      <c r="X195" s="8"/>
      <c r="Y195" s="5">
        <v>0.8</v>
      </c>
      <c r="Z195" s="6">
        <v>-6.71E-5</v>
      </c>
      <c r="AA195" s="8"/>
      <c r="AB195" s="8"/>
      <c r="AC195" s="8"/>
      <c r="AD195" s="8"/>
      <c r="AE195" s="5">
        <v>0.8</v>
      </c>
      <c r="AF195" s="6">
        <v>-6.71E-5</v>
      </c>
      <c r="AK195" s="5">
        <v>2.4</v>
      </c>
      <c r="AL195" s="6">
        <v>-1.34E-6</v>
      </c>
      <c r="AM195" s="8"/>
      <c r="AN195" s="8"/>
      <c r="AO195" s="8"/>
      <c r="AP195" s="8"/>
      <c r="AQ195" s="5">
        <v>2.4</v>
      </c>
      <c r="AR195" s="6">
        <v>-1.34E-6</v>
      </c>
      <c r="AS195" s="8"/>
      <c r="AT195" s="8"/>
      <c r="AU195" s="8"/>
      <c r="AV195" s="8"/>
      <c r="AW195" s="5">
        <v>2.4</v>
      </c>
      <c r="AX195" s="6">
        <v>-1.34E-6</v>
      </c>
    </row>
    <row r="196">
      <c r="A196" s="5">
        <v>0.825</v>
      </c>
      <c r="B196" s="6">
        <v>-3.32E-6</v>
      </c>
      <c r="C196" s="8"/>
      <c r="D196" s="8"/>
      <c r="E196" s="8"/>
      <c r="F196" s="8"/>
      <c r="G196" s="5">
        <v>0.825</v>
      </c>
      <c r="H196" s="6">
        <v>-3.32E-6</v>
      </c>
      <c r="I196" s="8"/>
      <c r="J196" s="8"/>
      <c r="K196" s="8"/>
      <c r="L196" s="8"/>
      <c r="M196" s="5">
        <v>0.825</v>
      </c>
      <c r="N196" s="6">
        <v>-3.32E-6</v>
      </c>
      <c r="S196" s="5">
        <v>0.825</v>
      </c>
      <c r="T196" s="6">
        <v>-6.62E-5</v>
      </c>
      <c r="U196" s="8"/>
      <c r="V196" s="8"/>
      <c r="W196" s="8"/>
      <c r="X196" s="8"/>
      <c r="Y196" s="5">
        <v>0.825</v>
      </c>
      <c r="Z196" s="6">
        <v>-6.63E-5</v>
      </c>
      <c r="AA196" s="8"/>
      <c r="AB196" s="8"/>
      <c r="AC196" s="8"/>
      <c r="AD196" s="8"/>
      <c r="AE196" s="5">
        <v>0.825</v>
      </c>
      <c r="AF196" s="6">
        <v>-6.62E-5</v>
      </c>
      <c r="AK196" s="5">
        <v>2.4125</v>
      </c>
      <c r="AL196" s="6">
        <v>-1.34E-6</v>
      </c>
      <c r="AM196" s="8"/>
      <c r="AN196" s="8"/>
      <c r="AO196" s="8"/>
      <c r="AP196" s="8"/>
      <c r="AQ196" s="5">
        <v>2.4125</v>
      </c>
      <c r="AR196" s="6">
        <v>-1.34E-6</v>
      </c>
      <c r="AS196" s="8"/>
      <c r="AT196" s="8"/>
      <c r="AU196" s="8"/>
      <c r="AV196" s="8"/>
      <c r="AW196" s="5">
        <v>2.4125</v>
      </c>
      <c r="AX196" s="6">
        <v>-1.34E-6</v>
      </c>
    </row>
    <row r="197">
      <c r="A197" s="5">
        <v>0.85</v>
      </c>
      <c r="B197" s="6">
        <v>-3.15E-6</v>
      </c>
      <c r="C197" s="8"/>
      <c r="D197" s="8"/>
      <c r="E197" s="8"/>
      <c r="F197" s="8"/>
      <c r="G197" s="5">
        <v>0.85</v>
      </c>
      <c r="H197" s="6">
        <v>-3.15E-6</v>
      </c>
      <c r="I197" s="8"/>
      <c r="J197" s="8"/>
      <c r="K197" s="8"/>
      <c r="L197" s="8"/>
      <c r="M197" s="5">
        <v>0.85</v>
      </c>
      <c r="N197" s="6">
        <v>-3.15E-6</v>
      </c>
      <c r="S197" s="5">
        <v>0.85</v>
      </c>
      <c r="T197" s="6">
        <v>-6.54E-5</v>
      </c>
      <c r="U197" s="8"/>
      <c r="V197" s="8"/>
      <c r="W197" s="8"/>
      <c r="X197" s="8"/>
      <c r="Y197" s="5">
        <v>0.85</v>
      </c>
      <c r="Z197" s="6">
        <v>-6.54E-5</v>
      </c>
      <c r="AA197" s="8"/>
      <c r="AB197" s="8"/>
      <c r="AC197" s="8"/>
      <c r="AD197" s="8"/>
      <c r="AE197" s="5">
        <v>0.85</v>
      </c>
      <c r="AF197" s="6">
        <v>-6.54E-5</v>
      </c>
      <c r="AK197" s="5">
        <v>2.425</v>
      </c>
      <c r="AL197" s="6">
        <v>-1.34E-6</v>
      </c>
      <c r="AM197" s="8"/>
      <c r="AN197" s="8"/>
      <c r="AO197" s="8"/>
      <c r="AP197" s="8"/>
      <c r="AQ197" s="5">
        <v>2.425</v>
      </c>
      <c r="AR197" s="6">
        <v>-1.34E-6</v>
      </c>
      <c r="AS197" s="8"/>
      <c r="AT197" s="8"/>
      <c r="AU197" s="8"/>
      <c r="AV197" s="8"/>
      <c r="AW197" s="5">
        <v>2.425</v>
      </c>
      <c r="AX197" s="6">
        <v>-1.34E-6</v>
      </c>
    </row>
    <row r="198">
      <c r="A198" s="5">
        <v>0.875</v>
      </c>
      <c r="B198" s="6">
        <v>-2.98E-6</v>
      </c>
      <c r="C198" s="8"/>
      <c r="D198" s="8"/>
      <c r="E198" s="8"/>
      <c r="F198" s="8"/>
      <c r="G198" s="5">
        <v>0.875</v>
      </c>
      <c r="H198" s="6">
        <v>-2.98E-6</v>
      </c>
      <c r="I198" s="8"/>
      <c r="J198" s="8"/>
      <c r="K198" s="8"/>
      <c r="L198" s="8"/>
      <c r="M198" s="5">
        <v>0.875</v>
      </c>
      <c r="N198" s="6">
        <v>-2.98E-6</v>
      </c>
      <c r="S198" s="5">
        <v>0.875</v>
      </c>
      <c r="T198" s="6">
        <v>-6.46E-5</v>
      </c>
      <c r="U198" s="8"/>
      <c r="V198" s="8"/>
      <c r="W198" s="8"/>
      <c r="X198" s="8"/>
      <c r="Y198" s="5">
        <v>0.875</v>
      </c>
      <c r="Z198" s="6">
        <v>-6.46E-5</v>
      </c>
      <c r="AA198" s="8"/>
      <c r="AB198" s="8"/>
      <c r="AC198" s="8"/>
      <c r="AD198" s="8"/>
      <c r="AE198" s="5">
        <v>0.875</v>
      </c>
      <c r="AF198" s="6">
        <v>-6.46E-5</v>
      </c>
      <c r="AK198" s="5">
        <v>2.4375</v>
      </c>
      <c r="AL198" s="6">
        <v>-1.34E-6</v>
      </c>
      <c r="AM198" s="8"/>
      <c r="AN198" s="8"/>
      <c r="AO198" s="8"/>
      <c r="AP198" s="8"/>
      <c r="AQ198" s="5">
        <v>2.4375</v>
      </c>
      <c r="AR198" s="6">
        <v>-1.34E-6</v>
      </c>
      <c r="AS198" s="8"/>
      <c r="AT198" s="8"/>
      <c r="AU198" s="8"/>
      <c r="AV198" s="8"/>
      <c r="AW198" s="5">
        <v>2.4375</v>
      </c>
      <c r="AX198" s="6">
        <v>-1.34E-6</v>
      </c>
    </row>
    <row r="199">
      <c r="A199" s="5">
        <v>0.9</v>
      </c>
      <c r="B199" s="6">
        <v>-2.81E-6</v>
      </c>
      <c r="C199" s="8"/>
      <c r="D199" s="8"/>
      <c r="E199" s="8"/>
      <c r="F199" s="8"/>
      <c r="G199" s="5">
        <v>0.9</v>
      </c>
      <c r="H199" s="6">
        <v>-2.82E-6</v>
      </c>
      <c r="I199" s="8"/>
      <c r="J199" s="8"/>
      <c r="K199" s="8"/>
      <c r="L199" s="8"/>
      <c r="M199" s="5">
        <v>0.9</v>
      </c>
      <c r="N199" s="6">
        <v>-2.82E-6</v>
      </c>
      <c r="S199" s="5">
        <v>0.9</v>
      </c>
      <c r="T199" s="6">
        <v>-6.38E-5</v>
      </c>
      <c r="U199" s="8"/>
      <c r="V199" s="8"/>
      <c r="W199" s="8"/>
      <c r="X199" s="8"/>
      <c r="Y199" s="5">
        <v>0.9</v>
      </c>
      <c r="Z199" s="6">
        <v>-6.38E-5</v>
      </c>
      <c r="AA199" s="8"/>
      <c r="AB199" s="8"/>
      <c r="AC199" s="8"/>
      <c r="AD199" s="8"/>
      <c r="AE199" s="5">
        <v>0.9</v>
      </c>
      <c r="AF199" s="6">
        <v>-6.37E-5</v>
      </c>
      <c r="AK199" s="5">
        <v>2.45</v>
      </c>
      <c r="AL199" s="6">
        <v>-1.34E-6</v>
      </c>
      <c r="AM199" s="8"/>
      <c r="AN199" s="8"/>
      <c r="AO199" s="8"/>
      <c r="AP199" s="8"/>
      <c r="AQ199" s="5">
        <v>2.45</v>
      </c>
      <c r="AR199" s="6">
        <v>-1.34E-6</v>
      </c>
      <c r="AS199" s="8"/>
      <c r="AT199" s="8"/>
      <c r="AU199" s="8"/>
      <c r="AV199" s="8"/>
      <c r="AW199" s="5">
        <v>2.45</v>
      </c>
      <c r="AX199" s="6">
        <v>-1.34E-6</v>
      </c>
    </row>
    <row r="200">
      <c r="A200" s="5">
        <v>0.925</v>
      </c>
      <c r="B200" s="6">
        <v>-2.66E-6</v>
      </c>
      <c r="C200" s="8"/>
      <c r="D200" s="8"/>
      <c r="E200" s="8"/>
      <c r="F200" s="8"/>
      <c r="G200" s="5">
        <v>0.925</v>
      </c>
      <c r="H200" s="6">
        <v>-2.66E-6</v>
      </c>
      <c r="I200" s="8"/>
      <c r="J200" s="8"/>
      <c r="K200" s="8"/>
      <c r="L200" s="8"/>
      <c r="M200" s="5">
        <v>0.925</v>
      </c>
      <c r="N200" s="6">
        <v>-2.66E-6</v>
      </c>
      <c r="S200" s="5">
        <v>0.925</v>
      </c>
      <c r="T200" s="6">
        <v>-6.29E-5</v>
      </c>
      <c r="U200" s="8"/>
      <c r="V200" s="8"/>
      <c r="W200" s="8"/>
      <c r="X200" s="8"/>
      <c r="Y200" s="5">
        <v>0.925</v>
      </c>
      <c r="Z200" s="6">
        <v>-6.29E-5</v>
      </c>
      <c r="AA200" s="8"/>
      <c r="AB200" s="8"/>
      <c r="AC200" s="8"/>
      <c r="AD200" s="8"/>
      <c r="AE200" s="5">
        <v>0.925</v>
      </c>
      <c r="AF200" s="6">
        <v>-6.29E-5</v>
      </c>
      <c r="AK200" s="5">
        <v>2.4625</v>
      </c>
      <c r="AL200" s="6">
        <v>-1.34E-6</v>
      </c>
      <c r="AM200" s="8"/>
      <c r="AN200" s="8"/>
      <c r="AO200" s="8"/>
      <c r="AP200" s="8"/>
      <c r="AQ200" s="5">
        <v>2.4625</v>
      </c>
      <c r="AR200" s="6">
        <v>-1.34E-6</v>
      </c>
      <c r="AS200" s="8"/>
      <c r="AT200" s="8"/>
      <c r="AU200" s="8"/>
      <c r="AV200" s="8"/>
      <c r="AW200" s="5">
        <v>2.4625</v>
      </c>
      <c r="AX200" s="6">
        <v>-1.34E-6</v>
      </c>
    </row>
    <row r="201">
      <c r="A201" s="5">
        <v>0.95</v>
      </c>
      <c r="B201" s="6">
        <v>-2.5E-6</v>
      </c>
      <c r="C201" s="8"/>
      <c r="D201" s="8"/>
      <c r="E201" s="8"/>
      <c r="F201" s="8"/>
      <c r="G201" s="5">
        <v>0.95</v>
      </c>
      <c r="H201" s="6">
        <v>-2.5E-6</v>
      </c>
      <c r="I201" s="8"/>
      <c r="J201" s="8"/>
      <c r="K201" s="8"/>
      <c r="L201" s="8"/>
      <c r="M201" s="5">
        <v>0.95</v>
      </c>
      <c r="N201" s="6">
        <v>-2.5E-6</v>
      </c>
      <c r="S201" s="5">
        <v>0.95</v>
      </c>
      <c r="T201" s="6">
        <v>-6.21E-5</v>
      </c>
      <c r="U201" s="8"/>
      <c r="V201" s="8"/>
      <c r="W201" s="8"/>
      <c r="X201" s="8"/>
      <c r="Y201" s="5">
        <v>0.95</v>
      </c>
      <c r="Z201" s="6">
        <v>-6.21E-5</v>
      </c>
      <c r="AA201" s="8"/>
      <c r="AB201" s="8"/>
      <c r="AC201" s="8"/>
      <c r="AD201" s="8"/>
      <c r="AE201" s="5">
        <v>0.95</v>
      </c>
      <c r="AF201" s="6">
        <v>-6.21E-5</v>
      </c>
      <c r="AK201" s="5">
        <v>2.475</v>
      </c>
      <c r="AL201" s="6">
        <v>-1.34E-6</v>
      </c>
      <c r="AM201" s="8"/>
      <c r="AN201" s="8"/>
      <c r="AO201" s="8"/>
      <c r="AP201" s="8"/>
      <c r="AQ201" s="5">
        <v>2.475</v>
      </c>
      <c r="AR201" s="6">
        <v>-1.34E-6</v>
      </c>
      <c r="AS201" s="8"/>
      <c r="AT201" s="8"/>
      <c r="AU201" s="8"/>
      <c r="AV201" s="8"/>
      <c r="AW201" s="5">
        <v>2.475</v>
      </c>
      <c r="AX201" s="6">
        <v>-1.34E-6</v>
      </c>
    </row>
    <row r="202">
      <c r="A202" s="5">
        <v>0.975</v>
      </c>
      <c r="B202" s="6">
        <v>-2.35E-6</v>
      </c>
      <c r="C202" s="8"/>
      <c r="D202" s="8"/>
      <c r="E202" s="8"/>
      <c r="F202" s="8"/>
      <c r="G202" s="5">
        <v>0.975</v>
      </c>
      <c r="H202" s="6">
        <v>-2.35E-6</v>
      </c>
      <c r="I202" s="8"/>
      <c r="J202" s="8"/>
      <c r="K202" s="8"/>
      <c r="L202" s="8"/>
      <c r="M202" s="5">
        <v>0.975</v>
      </c>
      <c r="N202" s="6">
        <v>-2.35E-6</v>
      </c>
      <c r="S202" s="5">
        <v>0.975</v>
      </c>
      <c r="T202" s="6">
        <v>-6.13E-5</v>
      </c>
      <c r="U202" s="8"/>
      <c r="V202" s="8"/>
      <c r="W202" s="8"/>
      <c r="X202" s="8"/>
      <c r="Y202" s="5">
        <v>0.975</v>
      </c>
      <c r="Z202" s="6">
        <v>-6.13E-5</v>
      </c>
      <c r="AA202" s="8"/>
      <c r="AB202" s="8"/>
      <c r="AC202" s="8"/>
      <c r="AD202" s="8"/>
      <c r="AE202" s="5">
        <v>0.975</v>
      </c>
      <c r="AF202" s="6">
        <v>-6.13E-5</v>
      </c>
      <c r="AK202" s="5">
        <v>2.4875</v>
      </c>
      <c r="AL202" s="6">
        <v>-1.34E-6</v>
      </c>
      <c r="AM202" s="8"/>
      <c r="AN202" s="8"/>
      <c r="AO202" s="8"/>
      <c r="AP202" s="8"/>
      <c r="AQ202" s="5">
        <v>2.4875</v>
      </c>
      <c r="AR202" s="6">
        <v>-1.34E-6</v>
      </c>
      <c r="AS202" s="8"/>
      <c r="AT202" s="8"/>
      <c r="AU202" s="8"/>
      <c r="AV202" s="8"/>
      <c r="AW202" s="5">
        <v>2.4875</v>
      </c>
      <c r="AX202" s="6">
        <v>-1.34E-6</v>
      </c>
    </row>
    <row r="203">
      <c r="A203" s="5">
        <v>1.0</v>
      </c>
      <c r="B203" s="6">
        <v>-2.21E-6</v>
      </c>
      <c r="C203" s="8"/>
      <c r="D203" s="8"/>
      <c r="E203" s="8"/>
      <c r="F203" s="8"/>
      <c r="G203" s="5">
        <v>1.0</v>
      </c>
      <c r="H203" s="6">
        <v>-2.21E-6</v>
      </c>
      <c r="I203" s="8"/>
      <c r="J203" s="8"/>
      <c r="K203" s="8"/>
      <c r="L203" s="8"/>
      <c r="M203" s="5">
        <v>1.0</v>
      </c>
      <c r="N203" s="6">
        <v>-2.21E-6</v>
      </c>
      <c r="S203" s="5">
        <v>1.0</v>
      </c>
      <c r="T203" s="6">
        <v>-6.05E-5</v>
      </c>
      <c r="U203" s="8"/>
      <c r="V203" s="8"/>
      <c r="W203" s="8"/>
      <c r="X203" s="8"/>
      <c r="Y203" s="5">
        <v>1.0</v>
      </c>
      <c r="Z203" s="6">
        <v>-6.05E-5</v>
      </c>
      <c r="AA203" s="8"/>
      <c r="AB203" s="8"/>
      <c r="AC203" s="8"/>
      <c r="AD203" s="8"/>
      <c r="AE203" s="5">
        <v>1.0</v>
      </c>
      <c r="AF203" s="6">
        <v>-6.05E-5</v>
      </c>
      <c r="AK203" s="5">
        <v>2.5</v>
      </c>
      <c r="AL203" s="6">
        <v>-1.34E-6</v>
      </c>
      <c r="AM203" s="8"/>
      <c r="AN203" s="8"/>
      <c r="AO203" s="8"/>
      <c r="AP203" s="8"/>
      <c r="AQ203" s="5">
        <v>2.5</v>
      </c>
      <c r="AR203" s="6">
        <v>-1.34E-6</v>
      </c>
      <c r="AS203" s="8"/>
      <c r="AT203" s="8"/>
      <c r="AU203" s="8"/>
      <c r="AV203" s="8"/>
      <c r="AW203" s="5">
        <v>2.5</v>
      </c>
      <c r="AX203" s="6">
        <v>-1.34E-6</v>
      </c>
    </row>
    <row r="204">
      <c r="A204" s="5">
        <v>1.025</v>
      </c>
      <c r="B204" s="6">
        <v>-2.07E-6</v>
      </c>
      <c r="C204" s="8"/>
      <c r="D204" s="8"/>
      <c r="E204" s="8"/>
      <c r="F204" s="8"/>
      <c r="G204" s="5">
        <v>1.025</v>
      </c>
      <c r="H204" s="6">
        <v>-2.07E-6</v>
      </c>
      <c r="I204" s="8"/>
      <c r="J204" s="8"/>
      <c r="K204" s="8"/>
      <c r="L204" s="8"/>
      <c r="M204" s="5">
        <v>1.025</v>
      </c>
      <c r="N204" s="6">
        <v>-2.07E-6</v>
      </c>
      <c r="S204" s="5">
        <v>1.025</v>
      </c>
      <c r="T204" s="6">
        <v>-5.97E-5</v>
      </c>
      <c r="U204" s="8"/>
      <c r="V204" s="8"/>
      <c r="W204" s="8"/>
      <c r="X204" s="8"/>
      <c r="Y204" s="5">
        <v>1.025</v>
      </c>
      <c r="Z204" s="6">
        <v>-5.97E-5</v>
      </c>
      <c r="AA204" s="8"/>
      <c r="AB204" s="8"/>
      <c r="AC204" s="8"/>
      <c r="AD204" s="8"/>
      <c r="AE204" s="5">
        <v>1.025</v>
      </c>
      <c r="AF204" s="6">
        <v>-5.97E-5</v>
      </c>
      <c r="AK204" s="5">
        <v>2.5125</v>
      </c>
      <c r="AL204" s="6">
        <v>-1.34E-6</v>
      </c>
      <c r="AM204" s="8"/>
      <c r="AN204" s="8"/>
      <c r="AO204" s="8"/>
      <c r="AP204" s="8"/>
      <c r="AQ204" s="5">
        <v>2.5125</v>
      </c>
      <c r="AR204" s="6">
        <v>-1.34E-6</v>
      </c>
      <c r="AS204" s="8"/>
      <c r="AT204" s="8"/>
      <c r="AU204" s="8"/>
      <c r="AV204" s="8"/>
      <c r="AW204" s="5">
        <v>2.5125</v>
      </c>
      <c r="AX204" s="6">
        <v>-1.34E-6</v>
      </c>
    </row>
    <row r="205">
      <c r="A205" s="5">
        <v>1.05</v>
      </c>
      <c r="B205" s="6">
        <v>-1.94E-6</v>
      </c>
      <c r="C205" s="8"/>
      <c r="D205" s="8"/>
      <c r="E205" s="8"/>
      <c r="F205" s="8"/>
      <c r="G205" s="5">
        <v>1.05</v>
      </c>
      <c r="H205" s="6">
        <v>-1.94E-6</v>
      </c>
      <c r="I205" s="8"/>
      <c r="J205" s="8"/>
      <c r="K205" s="8"/>
      <c r="L205" s="8"/>
      <c r="M205" s="5">
        <v>1.05</v>
      </c>
      <c r="N205" s="6">
        <v>-1.94E-6</v>
      </c>
      <c r="S205" s="5">
        <v>1.05</v>
      </c>
      <c r="T205" s="6">
        <v>-5.89E-5</v>
      </c>
      <c r="U205" s="8"/>
      <c r="V205" s="8"/>
      <c r="W205" s="8"/>
      <c r="X205" s="8"/>
      <c r="Y205" s="5">
        <v>1.05</v>
      </c>
      <c r="Z205" s="6">
        <v>-5.89E-5</v>
      </c>
      <c r="AA205" s="8"/>
      <c r="AB205" s="8"/>
      <c r="AC205" s="8"/>
      <c r="AD205" s="8"/>
      <c r="AE205" s="5">
        <v>1.05</v>
      </c>
      <c r="AF205" s="6">
        <v>-5.89E-5</v>
      </c>
      <c r="AK205" s="5">
        <v>2.525</v>
      </c>
      <c r="AL205" s="6">
        <v>-1.34E-6</v>
      </c>
      <c r="AM205" s="8"/>
      <c r="AN205" s="8"/>
      <c r="AO205" s="8"/>
      <c r="AP205" s="8"/>
      <c r="AQ205" s="5">
        <v>2.525</v>
      </c>
      <c r="AR205" s="6">
        <v>-1.34E-6</v>
      </c>
      <c r="AS205" s="8"/>
      <c r="AT205" s="8"/>
      <c r="AU205" s="8"/>
      <c r="AV205" s="8"/>
      <c r="AW205" s="5">
        <v>2.525</v>
      </c>
      <c r="AX205" s="6">
        <v>-1.34E-6</v>
      </c>
    </row>
    <row r="206">
      <c r="A206" s="5">
        <v>1.075</v>
      </c>
      <c r="B206" s="6">
        <v>-1.81E-6</v>
      </c>
      <c r="C206" s="8"/>
      <c r="D206" s="8"/>
      <c r="E206" s="8"/>
      <c r="F206" s="8"/>
      <c r="G206" s="5">
        <v>1.075</v>
      </c>
      <c r="H206" s="6">
        <v>-1.81E-6</v>
      </c>
      <c r="I206" s="8"/>
      <c r="J206" s="8"/>
      <c r="K206" s="8"/>
      <c r="L206" s="8"/>
      <c r="M206" s="5">
        <v>1.075</v>
      </c>
      <c r="N206" s="6">
        <v>-1.81E-6</v>
      </c>
      <c r="S206" s="5">
        <v>1.075</v>
      </c>
      <c r="T206" s="6">
        <v>-5.81E-5</v>
      </c>
      <c r="U206" s="8"/>
      <c r="V206" s="8"/>
      <c r="W206" s="8"/>
      <c r="X206" s="8"/>
      <c r="Y206" s="5">
        <v>1.075</v>
      </c>
      <c r="Z206" s="6">
        <v>-5.81E-5</v>
      </c>
      <c r="AA206" s="8"/>
      <c r="AB206" s="8"/>
      <c r="AC206" s="8"/>
      <c r="AD206" s="8"/>
      <c r="AE206" s="5">
        <v>1.075</v>
      </c>
      <c r="AF206" s="6">
        <v>-5.81E-5</v>
      </c>
      <c r="AK206" s="5">
        <v>2.5375</v>
      </c>
      <c r="AL206" s="6">
        <v>-1.34E-6</v>
      </c>
      <c r="AM206" s="8"/>
      <c r="AN206" s="8"/>
      <c r="AO206" s="8"/>
      <c r="AP206" s="8"/>
      <c r="AQ206" s="5">
        <v>2.5375</v>
      </c>
      <c r="AR206" s="6">
        <v>-1.34E-6</v>
      </c>
      <c r="AS206" s="8"/>
      <c r="AT206" s="8"/>
      <c r="AU206" s="8"/>
      <c r="AV206" s="8"/>
      <c r="AW206" s="5">
        <v>2.5375</v>
      </c>
      <c r="AX206" s="6">
        <v>-1.34E-6</v>
      </c>
    </row>
    <row r="207">
      <c r="A207" s="5">
        <v>1.1</v>
      </c>
      <c r="B207" s="6">
        <v>-1.68E-6</v>
      </c>
      <c r="C207" s="8"/>
      <c r="D207" s="8"/>
      <c r="E207" s="8"/>
      <c r="F207" s="8"/>
      <c r="G207" s="5">
        <v>1.1</v>
      </c>
      <c r="H207" s="6">
        <v>-1.69E-6</v>
      </c>
      <c r="I207" s="8"/>
      <c r="J207" s="8"/>
      <c r="K207" s="8"/>
      <c r="L207" s="8"/>
      <c r="M207" s="5">
        <v>1.1</v>
      </c>
      <c r="N207" s="6">
        <v>-1.69E-6</v>
      </c>
      <c r="S207" s="5">
        <v>1.1</v>
      </c>
      <c r="T207" s="6">
        <v>-5.73E-5</v>
      </c>
      <c r="U207" s="8"/>
      <c r="V207" s="8"/>
      <c r="W207" s="8"/>
      <c r="X207" s="8"/>
      <c r="Y207" s="5">
        <v>1.1</v>
      </c>
      <c r="Z207" s="6">
        <v>-5.73E-5</v>
      </c>
      <c r="AA207" s="8"/>
      <c r="AB207" s="8"/>
      <c r="AC207" s="8"/>
      <c r="AD207" s="8"/>
      <c r="AE207" s="5">
        <v>1.1</v>
      </c>
      <c r="AF207" s="6">
        <v>-5.73E-5</v>
      </c>
      <c r="AK207" s="5">
        <v>2.55</v>
      </c>
      <c r="AL207" s="6">
        <v>-1.34E-6</v>
      </c>
      <c r="AM207" s="8"/>
      <c r="AN207" s="8"/>
      <c r="AO207" s="8"/>
      <c r="AP207" s="8"/>
      <c r="AQ207" s="5">
        <v>2.55</v>
      </c>
      <c r="AR207" s="6">
        <v>-1.34E-6</v>
      </c>
      <c r="AS207" s="8"/>
      <c r="AT207" s="8"/>
      <c r="AU207" s="8"/>
      <c r="AV207" s="8"/>
      <c r="AW207" s="5">
        <v>2.55</v>
      </c>
      <c r="AX207" s="6">
        <v>-1.34E-6</v>
      </c>
    </row>
    <row r="208">
      <c r="A208" s="5">
        <v>1.125</v>
      </c>
      <c r="B208" s="6">
        <v>-1.57E-6</v>
      </c>
      <c r="C208" s="8"/>
      <c r="D208" s="8"/>
      <c r="E208" s="8"/>
      <c r="F208" s="8"/>
      <c r="G208" s="5">
        <v>1.125</v>
      </c>
      <c r="H208" s="6">
        <v>-1.57E-6</v>
      </c>
      <c r="I208" s="8"/>
      <c r="J208" s="8"/>
      <c r="K208" s="8"/>
      <c r="L208" s="8"/>
      <c r="M208" s="5">
        <v>1.125</v>
      </c>
      <c r="N208" s="6">
        <v>-1.57E-6</v>
      </c>
      <c r="S208" s="5">
        <v>1.125</v>
      </c>
      <c r="T208" s="6">
        <v>-5.65E-5</v>
      </c>
      <c r="U208" s="8"/>
      <c r="V208" s="8"/>
      <c r="W208" s="8"/>
      <c r="X208" s="8"/>
      <c r="Y208" s="5">
        <v>1.125</v>
      </c>
      <c r="Z208" s="6">
        <v>-5.65E-5</v>
      </c>
      <c r="AA208" s="8"/>
      <c r="AB208" s="8"/>
      <c r="AC208" s="8"/>
      <c r="AD208" s="8"/>
      <c r="AE208" s="5">
        <v>1.125</v>
      </c>
      <c r="AF208" s="6">
        <v>-5.65E-5</v>
      </c>
      <c r="AK208" s="5">
        <v>2.5625</v>
      </c>
      <c r="AL208" s="6">
        <v>-1.34E-6</v>
      </c>
      <c r="AM208" s="8"/>
      <c r="AN208" s="8"/>
      <c r="AO208" s="8"/>
      <c r="AP208" s="8"/>
      <c r="AQ208" s="5">
        <v>2.5625</v>
      </c>
      <c r="AR208" s="6">
        <v>-1.34E-6</v>
      </c>
      <c r="AS208" s="8"/>
      <c r="AT208" s="8"/>
      <c r="AU208" s="8"/>
      <c r="AV208" s="8"/>
      <c r="AW208" s="5">
        <v>2.5625</v>
      </c>
      <c r="AX208" s="6">
        <v>-1.34E-6</v>
      </c>
    </row>
    <row r="209">
      <c r="A209" s="5">
        <v>1.15</v>
      </c>
      <c r="B209" s="6">
        <v>-1.45E-6</v>
      </c>
      <c r="C209" s="8"/>
      <c r="D209" s="8"/>
      <c r="E209" s="8"/>
      <c r="F209" s="8"/>
      <c r="G209" s="5">
        <v>1.15</v>
      </c>
      <c r="H209" s="6">
        <v>-1.45E-6</v>
      </c>
      <c r="I209" s="8"/>
      <c r="J209" s="8"/>
      <c r="K209" s="8"/>
      <c r="L209" s="8"/>
      <c r="M209" s="5">
        <v>1.15</v>
      </c>
      <c r="N209" s="6">
        <v>-1.45E-6</v>
      </c>
      <c r="S209" s="5">
        <v>1.15</v>
      </c>
      <c r="T209" s="6">
        <v>-5.58E-5</v>
      </c>
      <c r="U209" s="8"/>
      <c r="V209" s="8"/>
      <c r="W209" s="8"/>
      <c r="X209" s="8"/>
      <c r="Y209" s="5">
        <v>1.15</v>
      </c>
      <c r="Z209" s="6">
        <v>-5.58E-5</v>
      </c>
      <c r="AA209" s="8"/>
      <c r="AB209" s="8"/>
      <c r="AC209" s="8"/>
      <c r="AD209" s="8"/>
      <c r="AE209" s="5">
        <v>1.15</v>
      </c>
      <c r="AF209" s="6">
        <v>-5.57E-5</v>
      </c>
      <c r="AK209" s="5">
        <v>2.575</v>
      </c>
      <c r="AL209" s="6">
        <v>-1.34E-6</v>
      </c>
      <c r="AM209" s="8"/>
      <c r="AN209" s="8"/>
      <c r="AO209" s="8"/>
      <c r="AP209" s="8"/>
      <c r="AQ209" s="5">
        <v>2.575</v>
      </c>
      <c r="AR209" s="6">
        <v>-1.34E-6</v>
      </c>
      <c r="AS209" s="8"/>
      <c r="AT209" s="8"/>
      <c r="AU209" s="8"/>
      <c r="AV209" s="8"/>
      <c r="AW209" s="5">
        <v>2.575</v>
      </c>
      <c r="AX209" s="6">
        <v>-1.34E-6</v>
      </c>
    </row>
    <row r="210">
      <c r="A210" s="5">
        <v>1.175</v>
      </c>
      <c r="B210" s="6">
        <v>-1.35E-6</v>
      </c>
      <c r="C210" s="8"/>
      <c r="D210" s="8"/>
      <c r="E210" s="8"/>
      <c r="F210" s="8"/>
      <c r="G210" s="5">
        <v>1.175</v>
      </c>
      <c r="H210" s="6">
        <v>-1.35E-6</v>
      </c>
      <c r="I210" s="8"/>
      <c r="J210" s="8"/>
      <c r="K210" s="8"/>
      <c r="L210" s="8"/>
      <c r="M210" s="5">
        <v>1.175</v>
      </c>
      <c r="N210" s="6">
        <v>-1.35E-6</v>
      </c>
      <c r="S210" s="5">
        <v>1.175</v>
      </c>
      <c r="T210" s="6">
        <v>-5.5E-5</v>
      </c>
      <c r="U210" s="8"/>
      <c r="V210" s="8"/>
      <c r="W210" s="8"/>
      <c r="X210" s="8"/>
      <c r="Y210" s="5">
        <v>1.175</v>
      </c>
      <c r="Z210" s="6">
        <v>-5.5E-5</v>
      </c>
      <c r="AA210" s="8"/>
      <c r="AB210" s="8"/>
      <c r="AC210" s="8"/>
      <c r="AD210" s="8"/>
      <c r="AE210" s="5">
        <v>1.175</v>
      </c>
      <c r="AF210" s="6">
        <v>-5.5E-5</v>
      </c>
      <c r="AK210" s="5">
        <v>2.5875</v>
      </c>
      <c r="AL210" s="6">
        <v>-1.34E-6</v>
      </c>
      <c r="AM210" s="8"/>
      <c r="AN210" s="8"/>
      <c r="AO210" s="8"/>
      <c r="AP210" s="8"/>
      <c r="AQ210" s="5">
        <v>2.5875</v>
      </c>
      <c r="AR210" s="6">
        <v>-1.34E-6</v>
      </c>
      <c r="AS210" s="8"/>
      <c r="AT210" s="8"/>
      <c r="AU210" s="8"/>
      <c r="AV210" s="8"/>
      <c r="AW210" s="5">
        <v>2.5875</v>
      </c>
      <c r="AX210" s="6">
        <v>-1.34E-6</v>
      </c>
    </row>
    <row r="211">
      <c r="A211" s="5">
        <v>1.2</v>
      </c>
      <c r="B211" s="6">
        <v>-1.24E-6</v>
      </c>
      <c r="C211" s="8"/>
      <c r="D211" s="8"/>
      <c r="E211" s="8"/>
      <c r="F211" s="8"/>
      <c r="G211" s="5">
        <v>1.2</v>
      </c>
      <c r="H211" s="6">
        <v>-1.25E-6</v>
      </c>
      <c r="I211" s="8"/>
      <c r="J211" s="8"/>
      <c r="K211" s="8"/>
      <c r="L211" s="8"/>
      <c r="M211" s="5">
        <v>1.2</v>
      </c>
      <c r="N211" s="6">
        <v>-1.25E-6</v>
      </c>
      <c r="S211" s="5">
        <v>1.2</v>
      </c>
      <c r="T211" s="6">
        <v>-5.42E-5</v>
      </c>
      <c r="U211" s="8"/>
      <c r="V211" s="8"/>
      <c r="W211" s="8"/>
      <c r="X211" s="8"/>
      <c r="Y211" s="5">
        <v>1.2</v>
      </c>
      <c r="Z211" s="6">
        <v>-5.42E-5</v>
      </c>
      <c r="AA211" s="8"/>
      <c r="AB211" s="8"/>
      <c r="AC211" s="8"/>
      <c r="AD211" s="8"/>
      <c r="AE211" s="5">
        <v>1.2</v>
      </c>
      <c r="AF211" s="6">
        <v>-5.42E-5</v>
      </c>
      <c r="AK211" s="5">
        <v>2.6</v>
      </c>
      <c r="AL211" s="6">
        <v>-1.34E-6</v>
      </c>
      <c r="AM211" s="8"/>
      <c r="AN211" s="8"/>
      <c r="AO211" s="8"/>
      <c r="AP211" s="8"/>
      <c r="AQ211" s="5">
        <v>2.6</v>
      </c>
      <c r="AR211" s="6">
        <v>-1.34E-6</v>
      </c>
      <c r="AS211" s="8"/>
      <c r="AT211" s="8"/>
      <c r="AU211" s="8"/>
      <c r="AV211" s="8"/>
      <c r="AW211" s="5">
        <v>2.6</v>
      </c>
      <c r="AX211" s="6">
        <v>-1.34E-6</v>
      </c>
    </row>
    <row r="212">
      <c r="A212" s="5">
        <v>1.225</v>
      </c>
      <c r="B212" s="6">
        <v>-1.15E-6</v>
      </c>
      <c r="C212" s="8"/>
      <c r="D212" s="8"/>
      <c r="E212" s="8"/>
      <c r="F212" s="8"/>
      <c r="G212" s="5">
        <v>1.225</v>
      </c>
      <c r="H212" s="6">
        <v>-1.15E-6</v>
      </c>
      <c r="I212" s="8"/>
      <c r="J212" s="8"/>
      <c r="K212" s="8"/>
      <c r="L212" s="8"/>
      <c r="M212" s="5">
        <v>1.225</v>
      </c>
      <c r="N212" s="6">
        <v>-1.15E-6</v>
      </c>
      <c r="S212" s="5">
        <v>1.225</v>
      </c>
      <c r="T212" s="6">
        <v>-5.35E-5</v>
      </c>
      <c r="U212" s="8"/>
      <c r="V212" s="8"/>
      <c r="W212" s="8"/>
      <c r="X212" s="8"/>
      <c r="Y212" s="5">
        <v>1.225</v>
      </c>
      <c r="Z212" s="6">
        <v>-5.35E-5</v>
      </c>
      <c r="AA212" s="8"/>
      <c r="AB212" s="8"/>
      <c r="AC212" s="8"/>
      <c r="AD212" s="8"/>
      <c r="AE212" s="5">
        <v>1.225</v>
      </c>
      <c r="AF212" s="6">
        <v>-5.34E-5</v>
      </c>
      <c r="AK212" s="5">
        <v>2.6125</v>
      </c>
      <c r="AL212" s="6">
        <v>-1.34E-6</v>
      </c>
      <c r="AM212" s="8"/>
      <c r="AN212" s="8"/>
      <c r="AO212" s="8"/>
      <c r="AP212" s="8"/>
      <c r="AQ212" s="5">
        <v>2.6125</v>
      </c>
      <c r="AR212" s="6">
        <v>-1.34E-6</v>
      </c>
      <c r="AS212" s="8"/>
      <c r="AT212" s="8"/>
      <c r="AU212" s="8"/>
      <c r="AV212" s="8"/>
      <c r="AW212" s="5">
        <v>2.6125</v>
      </c>
      <c r="AX212" s="6">
        <v>-1.34E-6</v>
      </c>
    </row>
    <row r="213">
      <c r="A213" s="5">
        <v>1.25</v>
      </c>
      <c r="B213" s="6">
        <v>-1.05E-6</v>
      </c>
      <c r="C213" s="8"/>
      <c r="D213" s="8"/>
      <c r="E213" s="8"/>
      <c r="F213" s="8"/>
      <c r="G213" s="5">
        <v>1.25</v>
      </c>
      <c r="H213" s="6">
        <v>-1.06E-6</v>
      </c>
      <c r="I213" s="8"/>
      <c r="J213" s="8"/>
      <c r="K213" s="8"/>
      <c r="L213" s="8"/>
      <c r="M213" s="5">
        <v>1.25</v>
      </c>
      <c r="N213" s="6">
        <v>-1.06E-6</v>
      </c>
      <c r="S213" s="5">
        <v>1.25</v>
      </c>
      <c r="T213" s="6">
        <v>-5.27E-5</v>
      </c>
      <c r="U213" s="8"/>
      <c r="V213" s="8"/>
      <c r="W213" s="8"/>
      <c r="X213" s="8"/>
      <c r="Y213" s="5">
        <v>1.25</v>
      </c>
      <c r="Z213" s="6">
        <v>-5.27E-5</v>
      </c>
      <c r="AA213" s="8"/>
      <c r="AB213" s="8"/>
      <c r="AC213" s="8"/>
      <c r="AD213" s="8"/>
      <c r="AE213" s="5">
        <v>1.25</v>
      </c>
      <c r="AF213" s="6">
        <v>-5.27E-5</v>
      </c>
      <c r="AK213" s="5">
        <v>2.625</v>
      </c>
      <c r="AL213" s="6">
        <v>-1.34E-6</v>
      </c>
      <c r="AM213" s="8"/>
      <c r="AN213" s="8"/>
      <c r="AO213" s="8"/>
      <c r="AP213" s="8"/>
      <c r="AQ213" s="5">
        <v>2.625</v>
      </c>
      <c r="AR213" s="6">
        <v>-1.34E-6</v>
      </c>
      <c r="AS213" s="8"/>
      <c r="AT213" s="8"/>
      <c r="AU213" s="8"/>
      <c r="AV213" s="8"/>
      <c r="AW213" s="5">
        <v>2.625</v>
      </c>
      <c r="AX213" s="6">
        <v>-1.34E-6</v>
      </c>
    </row>
    <row r="214">
      <c r="A214" s="5">
        <v>1.275</v>
      </c>
      <c r="B214" s="6">
        <v>-9.69E-7</v>
      </c>
      <c r="C214" s="8"/>
      <c r="D214" s="8"/>
      <c r="E214" s="8"/>
      <c r="F214" s="8"/>
      <c r="G214" s="5">
        <v>1.275</v>
      </c>
      <c r="H214" s="6">
        <v>-9.7E-7</v>
      </c>
      <c r="I214" s="8"/>
      <c r="J214" s="8"/>
      <c r="K214" s="8"/>
      <c r="L214" s="8"/>
      <c r="M214" s="5">
        <v>1.275</v>
      </c>
      <c r="N214" s="6">
        <v>-9.7E-7</v>
      </c>
      <c r="S214" s="5">
        <v>1.275</v>
      </c>
      <c r="T214" s="6">
        <v>-5.19E-5</v>
      </c>
      <c r="U214" s="8"/>
      <c r="V214" s="8"/>
      <c r="W214" s="8"/>
      <c r="X214" s="8"/>
      <c r="Y214" s="5">
        <v>1.275</v>
      </c>
      <c r="Z214" s="6">
        <v>-5.19E-5</v>
      </c>
      <c r="AA214" s="8"/>
      <c r="AB214" s="8"/>
      <c r="AC214" s="8"/>
      <c r="AD214" s="8"/>
      <c r="AE214" s="5">
        <v>1.275</v>
      </c>
      <c r="AF214" s="6">
        <v>-5.19E-5</v>
      </c>
      <c r="AK214" s="5">
        <v>2.6375</v>
      </c>
      <c r="AL214" s="6">
        <v>-1.34E-6</v>
      </c>
      <c r="AM214" s="8"/>
      <c r="AN214" s="8"/>
      <c r="AO214" s="8"/>
      <c r="AP214" s="8"/>
      <c r="AQ214" s="5">
        <v>2.6375</v>
      </c>
      <c r="AR214" s="6">
        <v>-1.34E-6</v>
      </c>
      <c r="AS214" s="8"/>
      <c r="AT214" s="8"/>
      <c r="AU214" s="8"/>
      <c r="AV214" s="8"/>
      <c r="AW214" s="5">
        <v>2.6375</v>
      </c>
      <c r="AX214" s="6">
        <v>-1.34E-6</v>
      </c>
    </row>
    <row r="215">
      <c r="A215" s="5">
        <v>1.3</v>
      </c>
      <c r="B215" s="6">
        <v>-8.86E-7</v>
      </c>
      <c r="C215" s="8"/>
      <c r="D215" s="8"/>
      <c r="E215" s="8"/>
      <c r="F215" s="8"/>
      <c r="G215" s="5">
        <v>1.3</v>
      </c>
      <c r="H215" s="6">
        <v>-8.88E-7</v>
      </c>
      <c r="I215" s="8"/>
      <c r="J215" s="8"/>
      <c r="K215" s="8"/>
      <c r="L215" s="8"/>
      <c r="M215" s="5">
        <v>1.3</v>
      </c>
      <c r="N215" s="6">
        <v>-8.87E-7</v>
      </c>
      <c r="S215" s="5">
        <v>1.3</v>
      </c>
      <c r="T215" s="6">
        <v>-5.12E-5</v>
      </c>
      <c r="U215" s="8"/>
      <c r="V215" s="8"/>
      <c r="W215" s="8"/>
      <c r="X215" s="8"/>
      <c r="Y215" s="5">
        <v>1.3</v>
      </c>
      <c r="Z215" s="6">
        <v>-5.12E-5</v>
      </c>
      <c r="AA215" s="8"/>
      <c r="AB215" s="8"/>
      <c r="AC215" s="8"/>
      <c r="AD215" s="8"/>
      <c r="AE215" s="5">
        <v>1.3</v>
      </c>
      <c r="AF215" s="6">
        <v>-5.12E-5</v>
      </c>
      <c r="AK215" s="5">
        <v>2.65</v>
      </c>
      <c r="AL215" s="6">
        <v>-1.34E-6</v>
      </c>
      <c r="AM215" s="8"/>
      <c r="AN215" s="8"/>
      <c r="AO215" s="8"/>
      <c r="AP215" s="8"/>
      <c r="AQ215" s="5">
        <v>2.65</v>
      </c>
      <c r="AR215" s="6">
        <v>-1.34E-6</v>
      </c>
      <c r="AS215" s="8"/>
      <c r="AT215" s="8"/>
      <c r="AU215" s="8"/>
      <c r="AV215" s="8"/>
      <c r="AW215" s="5">
        <v>2.65</v>
      </c>
      <c r="AX215" s="6">
        <v>-1.34E-6</v>
      </c>
    </row>
    <row r="216">
      <c r="A216" s="5">
        <v>1.325</v>
      </c>
      <c r="B216" s="6">
        <v>-8.08E-7</v>
      </c>
      <c r="C216" s="8"/>
      <c r="D216" s="8"/>
      <c r="E216" s="8"/>
      <c r="F216" s="8"/>
      <c r="G216" s="5">
        <v>1.325</v>
      </c>
      <c r="H216" s="6">
        <v>-8.09E-7</v>
      </c>
      <c r="I216" s="8"/>
      <c r="J216" s="8"/>
      <c r="K216" s="8"/>
      <c r="L216" s="8"/>
      <c r="M216" s="5">
        <v>1.325</v>
      </c>
      <c r="N216" s="6">
        <v>-8.09E-7</v>
      </c>
      <c r="S216" s="5">
        <v>1.325</v>
      </c>
      <c r="T216" s="6">
        <v>-5.05E-5</v>
      </c>
      <c r="U216" s="8"/>
      <c r="V216" s="8"/>
      <c r="W216" s="8"/>
      <c r="X216" s="8"/>
      <c r="Y216" s="5">
        <v>1.325</v>
      </c>
      <c r="Z216" s="6">
        <v>-5.05E-5</v>
      </c>
      <c r="AA216" s="8"/>
      <c r="AB216" s="8"/>
      <c r="AC216" s="8"/>
      <c r="AD216" s="8"/>
      <c r="AE216" s="5">
        <v>1.325</v>
      </c>
      <c r="AF216" s="6">
        <v>-5.04E-5</v>
      </c>
      <c r="AK216" s="5">
        <v>2.6625</v>
      </c>
      <c r="AL216" s="6">
        <v>-1.34E-6</v>
      </c>
      <c r="AM216" s="8"/>
      <c r="AN216" s="8"/>
      <c r="AO216" s="8"/>
      <c r="AP216" s="8"/>
      <c r="AQ216" s="5">
        <v>2.6625</v>
      </c>
      <c r="AR216" s="6">
        <v>-1.34E-6</v>
      </c>
      <c r="AS216" s="8"/>
      <c r="AT216" s="8"/>
      <c r="AU216" s="8"/>
      <c r="AV216" s="8"/>
      <c r="AW216" s="5">
        <v>2.6625</v>
      </c>
      <c r="AX216" s="6">
        <v>-1.34E-6</v>
      </c>
    </row>
    <row r="217">
      <c r="A217" s="5">
        <v>1.35</v>
      </c>
      <c r="B217" s="6">
        <v>-7.34E-7</v>
      </c>
      <c r="C217" s="8"/>
      <c r="D217" s="8"/>
      <c r="E217" s="8"/>
      <c r="F217" s="8"/>
      <c r="G217" s="5">
        <v>1.35</v>
      </c>
      <c r="H217" s="6">
        <v>-7.36E-7</v>
      </c>
      <c r="I217" s="8"/>
      <c r="J217" s="8"/>
      <c r="K217" s="8"/>
      <c r="L217" s="8"/>
      <c r="M217" s="5">
        <v>1.35</v>
      </c>
      <c r="N217" s="6">
        <v>-7.36E-7</v>
      </c>
      <c r="S217" s="5">
        <v>1.35</v>
      </c>
      <c r="T217" s="6">
        <v>-4.97E-5</v>
      </c>
      <c r="U217" s="8"/>
      <c r="V217" s="8"/>
      <c r="W217" s="8"/>
      <c r="X217" s="8"/>
      <c r="Y217" s="5">
        <v>1.35</v>
      </c>
      <c r="Z217" s="6">
        <v>-4.97E-5</v>
      </c>
      <c r="AA217" s="8"/>
      <c r="AB217" s="8"/>
      <c r="AC217" s="8"/>
      <c r="AD217" s="8"/>
      <c r="AE217" s="5">
        <v>1.35</v>
      </c>
      <c r="AF217" s="6">
        <v>-4.97E-5</v>
      </c>
      <c r="AK217" s="5">
        <v>2.675</v>
      </c>
      <c r="AL217" s="6">
        <v>-1.34E-6</v>
      </c>
      <c r="AM217" s="8"/>
      <c r="AN217" s="8"/>
      <c r="AO217" s="8"/>
      <c r="AP217" s="8"/>
      <c r="AQ217" s="5">
        <v>2.675</v>
      </c>
      <c r="AR217" s="6">
        <v>-1.34E-6</v>
      </c>
      <c r="AS217" s="8"/>
      <c r="AT217" s="8"/>
      <c r="AU217" s="8"/>
      <c r="AV217" s="8"/>
      <c r="AW217" s="5">
        <v>2.675</v>
      </c>
      <c r="AX217" s="6">
        <v>-1.34E-6</v>
      </c>
    </row>
    <row r="218">
      <c r="A218" s="5">
        <v>1.375</v>
      </c>
      <c r="B218" s="6">
        <v>-6.65E-7</v>
      </c>
      <c r="C218" s="8"/>
      <c r="D218" s="8"/>
      <c r="E218" s="8"/>
      <c r="F218" s="8"/>
      <c r="G218" s="5">
        <v>1.375</v>
      </c>
      <c r="H218" s="6">
        <v>-6.66E-7</v>
      </c>
      <c r="I218" s="8"/>
      <c r="J218" s="8"/>
      <c r="K218" s="8"/>
      <c r="L218" s="8"/>
      <c r="M218" s="5">
        <v>1.375</v>
      </c>
      <c r="N218" s="6">
        <v>-6.66E-7</v>
      </c>
      <c r="S218" s="5">
        <v>1.375</v>
      </c>
      <c r="T218" s="6">
        <v>-4.9E-5</v>
      </c>
      <c r="U218" s="8"/>
      <c r="V218" s="8"/>
      <c r="W218" s="8"/>
      <c r="X218" s="8"/>
      <c r="Y218" s="5">
        <v>1.375</v>
      </c>
      <c r="Z218" s="6">
        <v>-4.9E-5</v>
      </c>
      <c r="AA218" s="8"/>
      <c r="AB218" s="8"/>
      <c r="AC218" s="8"/>
      <c r="AD218" s="8"/>
      <c r="AE218" s="5">
        <v>1.375</v>
      </c>
      <c r="AF218" s="6">
        <v>-4.9E-5</v>
      </c>
      <c r="AK218" s="5">
        <v>2.6875</v>
      </c>
      <c r="AL218" s="6">
        <v>-1.34E-6</v>
      </c>
      <c r="AM218" s="8"/>
      <c r="AN218" s="8"/>
      <c r="AO218" s="8"/>
      <c r="AP218" s="8"/>
      <c r="AQ218" s="5">
        <v>2.6875</v>
      </c>
      <c r="AR218" s="6">
        <v>-1.34E-6</v>
      </c>
      <c r="AS218" s="8"/>
      <c r="AT218" s="8"/>
      <c r="AU218" s="8"/>
      <c r="AV218" s="8"/>
      <c r="AW218" s="5">
        <v>2.6875</v>
      </c>
      <c r="AX218" s="6">
        <v>-1.34E-6</v>
      </c>
    </row>
    <row r="219">
      <c r="A219" s="5">
        <v>1.4</v>
      </c>
      <c r="B219" s="6">
        <v>-6.0E-7</v>
      </c>
      <c r="C219" s="8"/>
      <c r="D219" s="8"/>
      <c r="E219" s="8"/>
      <c r="F219" s="8"/>
      <c r="G219" s="5">
        <v>1.4</v>
      </c>
      <c r="H219" s="6">
        <v>-6.01E-7</v>
      </c>
      <c r="I219" s="8"/>
      <c r="J219" s="8"/>
      <c r="K219" s="8"/>
      <c r="L219" s="8"/>
      <c r="M219" s="5">
        <v>1.4</v>
      </c>
      <c r="N219" s="6">
        <v>-6.01E-7</v>
      </c>
      <c r="S219" s="5">
        <v>1.4</v>
      </c>
      <c r="T219" s="6">
        <v>-4.83E-5</v>
      </c>
      <c r="U219" s="8"/>
      <c r="V219" s="8"/>
      <c r="W219" s="8"/>
      <c r="X219" s="8"/>
      <c r="Y219" s="5">
        <v>1.4</v>
      </c>
      <c r="Z219" s="6">
        <v>-4.83E-5</v>
      </c>
      <c r="AA219" s="8"/>
      <c r="AB219" s="8"/>
      <c r="AC219" s="8"/>
      <c r="AD219" s="8"/>
      <c r="AE219" s="5">
        <v>1.4</v>
      </c>
      <c r="AF219" s="6">
        <v>-4.82E-5</v>
      </c>
      <c r="AK219" s="5">
        <v>2.7</v>
      </c>
      <c r="AL219" s="6">
        <v>-1.34E-6</v>
      </c>
      <c r="AM219" s="8"/>
      <c r="AN219" s="8"/>
      <c r="AO219" s="8"/>
      <c r="AP219" s="8"/>
      <c r="AQ219" s="5">
        <v>2.7</v>
      </c>
      <c r="AR219" s="6">
        <v>-1.34E-6</v>
      </c>
      <c r="AS219" s="8"/>
      <c r="AT219" s="8"/>
      <c r="AU219" s="8"/>
      <c r="AV219" s="8"/>
      <c r="AW219" s="5">
        <v>2.7</v>
      </c>
      <c r="AX219" s="6">
        <v>-1.34E-6</v>
      </c>
    </row>
    <row r="220">
      <c r="A220" s="5">
        <v>1.425</v>
      </c>
      <c r="B220" s="6">
        <v>-5.39E-7</v>
      </c>
      <c r="C220" s="8"/>
      <c r="D220" s="8"/>
      <c r="E220" s="8"/>
      <c r="F220" s="8"/>
      <c r="G220" s="5">
        <v>1.425</v>
      </c>
      <c r="H220" s="6">
        <v>-5.41E-7</v>
      </c>
      <c r="I220" s="8"/>
      <c r="J220" s="8"/>
      <c r="K220" s="8"/>
      <c r="L220" s="8"/>
      <c r="M220" s="5">
        <v>1.425</v>
      </c>
      <c r="N220" s="6">
        <v>-5.4E-7</v>
      </c>
      <c r="S220" s="5">
        <v>1.425</v>
      </c>
      <c r="T220" s="6">
        <v>-4.75E-5</v>
      </c>
      <c r="U220" s="8"/>
      <c r="V220" s="8"/>
      <c r="W220" s="8"/>
      <c r="X220" s="8"/>
      <c r="Y220" s="5">
        <v>1.425</v>
      </c>
      <c r="Z220" s="6">
        <v>-4.75E-5</v>
      </c>
      <c r="AA220" s="8"/>
      <c r="AB220" s="8"/>
      <c r="AC220" s="8"/>
      <c r="AD220" s="8"/>
      <c r="AE220" s="5">
        <v>1.425</v>
      </c>
      <c r="AF220" s="6">
        <v>-4.75E-5</v>
      </c>
      <c r="AK220" s="5">
        <v>2.7125</v>
      </c>
      <c r="AL220" s="6">
        <v>-1.34E-6</v>
      </c>
      <c r="AM220" s="8"/>
      <c r="AN220" s="8"/>
      <c r="AO220" s="8"/>
      <c r="AP220" s="8"/>
      <c r="AQ220" s="5">
        <v>2.7125</v>
      </c>
      <c r="AR220" s="6">
        <v>-1.34E-6</v>
      </c>
      <c r="AS220" s="8"/>
      <c r="AT220" s="8"/>
      <c r="AU220" s="8"/>
      <c r="AV220" s="8"/>
      <c r="AW220" s="5">
        <v>2.7125</v>
      </c>
      <c r="AX220" s="6">
        <v>-1.34E-6</v>
      </c>
    </row>
    <row r="221">
      <c r="A221" s="5">
        <v>1.45</v>
      </c>
      <c r="B221" s="6">
        <v>-4.82E-7</v>
      </c>
      <c r="C221" s="8"/>
      <c r="D221" s="8"/>
      <c r="E221" s="8"/>
      <c r="F221" s="8"/>
      <c r="G221" s="5">
        <v>1.45</v>
      </c>
      <c r="H221" s="6">
        <v>-4.84E-7</v>
      </c>
      <c r="I221" s="8"/>
      <c r="J221" s="8"/>
      <c r="K221" s="8"/>
      <c r="L221" s="8"/>
      <c r="M221" s="5">
        <v>1.45</v>
      </c>
      <c r="N221" s="6">
        <v>-4.84E-7</v>
      </c>
      <c r="S221" s="5">
        <v>1.45</v>
      </c>
      <c r="T221" s="6">
        <v>-4.68E-5</v>
      </c>
      <c r="U221" s="8"/>
      <c r="V221" s="8"/>
      <c r="W221" s="8"/>
      <c r="X221" s="8"/>
      <c r="Y221" s="5">
        <v>1.45</v>
      </c>
      <c r="Z221" s="6">
        <v>-4.68E-5</v>
      </c>
      <c r="AA221" s="8"/>
      <c r="AB221" s="8"/>
      <c r="AC221" s="8"/>
      <c r="AD221" s="8"/>
      <c r="AE221" s="5">
        <v>1.45</v>
      </c>
      <c r="AF221" s="6">
        <v>-4.68E-5</v>
      </c>
      <c r="AK221" s="5">
        <v>2.725</v>
      </c>
      <c r="AL221" s="6">
        <v>-1.34E-6</v>
      </c>
      <c r="AM221" s="8"/>
      <c r="AN221" s="8"/>
      <c r="AO221" s="8"/>
      <c r="AP221" s="8"/>
      <c r="AQ221" s="5">
        <v>2.725</v>
      </c>
      <c r="AR221" s="6">
        <v>-1.34E-6</v>
      </c>
      <c r="AS221" s="8"/>
      <c r="AT221" s="8"/>
      <c r="AU221" s="8"/>
      <c r="AV221" s="8"/>
      <c r="AW221" s="5">
        <v>2.725</v>
      </c>
      <c r="AX221" s="6">
        <v>-1.34E-6</v>
      </c>
    </row>
    <row r="222">
      <c r="A222" s="5">
        <v>1.475</v>
      </c>
      <c r="B222" s="6">
        <v>-4.3E-7</v>
      </c>
      <c r="C222" s="8"/>
      <c r="D222" s="8"/>
      <c r="E222" s="8"/>
      <c r="F222" s="8"/>
      <c r="G222" s="5">
        <v>1.475</v>
      </c>
      <c r="H222" s="6">
        <v>-4.31E-7</v>
      </c>
      <c r="I222" s="8"/>
      <c r="J222" s="8"/>
      <c r="K222" s="8"/>
      <c r="L222" s="8"/>
      <c r="M222" s="5">
        <v>1.475</v>
      </c>
      <c r="N222" s="6">
        <v>-4.31E-7</v>
      </c>
      <c r="S222" s="5">
        <v>1.475</v>
      </c>
      <c r="T222" s="6">
        <v>-4.61E-5</v>
      </c>
      <c r="U222" s="8"/>
      <c r="V222" s="8"/>
      <c r="W222" s="8"/>
      <c r="X222" s="8"/>
      <c r="Y222" s="5">
        <v>1.475</v>
      </c>
      <c r="Z222" s="6">
        <v>-4.61E-5</v>
      </c>
      <c r="AA222" s="8"/>
      <c r="AB222" s="8"/>
      <c r="AC222" s="8"/>
      <c r="AD222" s="8"/>
      <c r="AE222" s="5">
        <v>1.475</v>
      </c>
      <c r="AF222" s="6">
        <v>-4.61E-5</v>
      </c>
      <c r="AK222" s="5">
        <v>2.7375</v>
      </c>
      <c r="AL222" s="6">
        <v>-1.34E-6</v>
      </c>
      <c r="AM222" s="8"/>
      <c r="AN222" s="8"/>
      <c r="AO222" s="8"/>
      <c r="AP222" s="8"/>
      <c r="AQ222" s="5">
        <v>2.7375</v>
      </c>
      <c r="AR222" s="6">
        <v>-1.34E-6</v>
      </c>
      <c r="AS222" s="8"/>
      <c r="AT222" s="8"/>
      <c r="AU222" s="8"/>
      <c r="AV222" s="8"/>
      <c r="AW222" s="5">
        <v>2.7375</v>
      </c>
      <c r="AX222" s="6">
        <v>-1.34E-6</v>
      </c>
    </row>
    <row r="223">
      <c r="A223" s="5">
        <v>1.5</v>
      </c>
      <c r="B223" s="6">
        <v>-3.81E-7</v>
      </c>
      <c r="C223" s="8"/>
      <c r="D223" s="8"/>
      <c r="E223" s="8"/>
      <c r="F223" s="8"/>
      <c r="G223" s="5">
        <v>1.5</v>
      </c>
      <c r="H223" s="6">
        <v>-3.82E-7</v>
      </c>
      <c r="I223" s="8"/>
      <c r="J223" s="8"/>
      <c r="K223" s="8"/>
      <c r="L223" s="8"/>
      <c r="M223" s="5">
        <v>1.5</v>
      </c>
      <c r="N223" s="6">
        <v>-3.82E-7</v>
      </c>
      <c r="S223" s="5">
        <v>1.5</v>
      </c>
      <c r="T223" s="6">
        <v>-4.54E-5</v>
      </c>
      <c r="U223" s="8"/>
      <c r="V223" s="8"/>
      <c r="W223" s="8"/>
      <c r="X223" s="8"/>
      <c r="Y223" s="5">
        <v>1.5</v>
      </c>
      <c r="Z223" s="6">
        <v>-4.54E-5</v>
      </c>
      <c r="AA223" s="8"/>
      <c r="AB223" s="8"/>
      <c r="AC223" s="8"/>
      <c r="AD223" s="8"/>
      <c r="AE223" s="5">
        <v>1.5</v>
      </c>
      <c r="AF223" s="6">
        <v>-4.54E-5</v>
      </c>
      <c r="AK223" s="5">
        <v>2.75</v>
      </c>
      <c r="AL223" s="6">
        <v>-1.34E-6</v>
      </c>
      <c r="AM223" s="8"/>
      <c r="AN223" s="8"/>
      <c r="AO223" s="8"/>
      <c r="AP223" s="8"/>
      <c r="AQ223" s="5">
        <v>2.75</v>
      </c>
      <c r="AR223" s="6">
        <v>-1.34E-6</v>
      </c>
      <c r="AS223" s="8"/>
      <c r="AT223" s="8"/>
      <c r="AU223" s="8"/>
      <c r="AV223" s="8"/>
      <c r="AW223" s="5">
        <v>2.75</v>
      </c>
      <c r="AX223" s="6">
        <v>-1.34E-6</v>
      </c>
    </row>
    <row r="224">
      <c r="A224" s="5">
        <v>1.525</v>
      </c>
      <c r="B224" s="6">
        <v>-3.37E-7</v>
      </c>
      <c r="C224" s="8"/>
      <c r="D224" s="8"/>
      <c r="E224" s="8"/>
      <c r="F224" s="8"/>
      <c r="G224" s="5">
        <v>1.525</v>
      </c>
      <c r="H224" s="6">
        <v>-3.38E-7</v>
      </c>
      <c r="I224" s="8"/>
      <c r="J224" s="8"/>
      <c r="K224" s="8"/>
      <c r="L224" s="8"/>
      <c r="M224" s="5">
        <v>1.525</v>
      </c>
      <c r="N224" s="6">
        <v>-3.38E-7</v>
      </c>
      <c r="S224" s="5">
        <v>1.525</v>
      </c>
      <c r="T224" s="6">
        <v>-4.47E-5</v>
      </c>
      <c r="U224" s="8"/>
      <c r="V224" s="8"/>
      <c r="W224" s="8"/>
      <c r="X224" s="8"/>
      <c r="Y224" s="5">
        <v>1.525</v>
      </c>
      <c r="Z224" s="6">
        <v>-4.47E-5</v>
      </c>
      <c r="AA224" s="8"/>
      <c r="AB224" s="8"/>
      <c r="AC224" s="8"/>
      <c r="AD224" s="8"/>
      <c r="AE224" s="5">
        <v>1.525</v>
      </c>
      <c r="AF224" s="6">
        <v>-4.47E-5</v>
      </c>
      <c r="AK224" s="5">
        <v>2.7625</v>
      </c>
      <c r="AL224" s="6">
        <v>-1.34E-6</v>
      </c>
      <c r="AM224" s="8"/>
      <c r="AN224" s="8"/>
      <c r="AO224" s="8"/>
      <c r="AP224" s="8"/>
      <c r="AQ224" s="5">
        <v>2.7625</v>
      </c>
      <c r="AR224" s="6">
        <v>-1.34E-6</v>
      </c>
      <c r="AS224" s="8"/>
      <c r="AT224" s="8"/>
      <c r="AU224" s="8"/>
      <c r="AV224" s="8"/>
      <c r="AW224" s="5">
        <v>2.7625</v>
      </c>
      <c r="AX224" s="6">
        <v>-1.34E-6</v>
      </c>
    </row>
    <row r="225">
      <c r="A225" s="5">
        <v>1.55</v>
      </c>
      <c r="B225" s="6">
        <v>-2.96E-7</v>
      </c>
      <c r="C225" s="8"/>
      <c r="D225" s="8"/>
      <c r="E225" s="8"/>
      <c r="F225" s="8"/>
      <c r="G225" s="5">
        <v>1.55</v>
      </c>
      <c r="H225" s="6">
        <v>-2.97E-7</v>
      </c>
      <c r="I225" s="8"/>
      <c r="J225" s="8"/>
      <c r="K225" s="8"/>
      <c r="L225" s="8"/>
      <c r="M225" s="5">
        <v>1.55</v>
      </c>
      <c r="N225" s="6">
        <v>-2.97E-7</v>
      </c>
      <c r="S225" s="5">
        <v>1.55</v>
      </c>
      <c r="T225" s="6">
        <v>-4.4E-5</v>
      </c>
      <c r="U225" s="8"/>
      <c r="V225" s="8"/>
      <c r="W225" s="8"/>
      <c r="X225" s="8"/>
      <c r="Y225" s="5">
        <v>1.55</v>
      </c>
      <c r="Z225" s="6">
        <v>-4.4E-5</v>
      </c>
      <c r="AA225" s="8"/>
      <c r="AB225" s="8"/>
      <c r="AC225" s="8"/>
      <c r="AD225" s="8"/>
      <c r="AE225" s="5">
        <v>1.55</v>
      </c>
      <c r="AF225" s="6">
        <v>-4.4E-5</v>
      </c>
      <c r="AK225" s="5">
        <v>2.775</v>
      </c>
      <c r="AL225" s="6">
        <v>-1.34E-6</v>
      </c>
      <c r="AM225" s="8"/>
      <c r="AN225" s="8"/>
      <c r="AO225" s="8"/>
      <c r="AP225" s="8"/>
      <c r="AQ225" s="5">
        <v>2.775</v>
      </c>
      <c r="AR225" s="6">
        <v>-1.34E-6</v>
      </c>
      <c r="AS225" s="8"/>
      <c r="AT225" s="8"/>
      <c r="AU225" s="8"/>
      <c r="AV225" s="8"/>
      <c r="AW225" s="5">
        <v>2.775</v>
      </c>
      <c r="AX225" s="6">
        <v>-1.34E-6</v>
      </c>
    </row>
    <row r="226">
      <c r="A226" s="5">
        <v>1.575</v>
      </c>
      <c r="B226" s="6">
        <v>-2.59E-7</v>
      </c>
      <c r="C226" s="8"/>
      <c r="D226" s="8"/>
      <c r="E226" s="8"/>
      <c r="F226" s="8"/>
      <c r="G226" s="5">
        <v>1.575</v>
      </c>
      <c r="H226" s="6">
        <v>-2.6E-7</v>
      </c>
      <c r="I226" s="8"/>
      <c r="J226" s="8"/>
      <c r="K226" s="8"/>
      <c r="L226" s="8"/>
      <c r="M226" s="5">
        <v>1.575</v>
      </c>
      <c r="N226" s="6">
        <v>-2.6E-7</v>
      </c>
      <c r="S226" s="5">
        <v>1.575</v>
      </c>
      <c r="T226" s="6">
        <v>-4.33E-5</v>
      </c>
      <c r="U226" s="8"/>
      <c r="V226" s="8"/>
      <c r="W226" s="8"/>
      <c r="X226" s="8"/>
      <c r="Y226" s="5">
        <v>1.575</v>
      </c>
      <c r="Z226" s="6">
        <v>-4.33E-5</v>
      </c>
      <c r="AA226" s="8"/>
      <c r="AB226" s="8"/>
      <c r="AC226" s="8"/>
      <c r="AD226" s="8"/>
      <c r="AE226" s="5">
        <v>1.575</v>
      </c>
      <c r="AF226" s="6">
        <v>-4.33E-5</v>
      </c>
      <c r="AK226" s="5">
        <v>2.7875</v>
      </c>
      <c r="AL226" s="6">
        <v>-1.34E-6</v>
      </c>
      <c r="AM226" s="8"/>
      <c r="AN226" s="8"/>
      <c r="AO226" s="8"/>
      <c r="AP226" s="8"/>
      <c r="AQ226" s="5">
        <v>2.7875</v>
      </c>
      <c r="AR226" s="6">
        <v>-1.34E-6</v>
      </c>
      <c r="AS226" s="8"/>
      <c r="AT226" s="8"/>
      <c r="AU226" s="8"/>
      <c r="AV226" s="8"/>
      <c r="AW226" s="5">
        <v>2.7875</v>
      </c>
      <c r="AX226" s="6">
        <v>-1.34E-6</v>
      </c>
    </row>
    <row r="227">
      <c r="A227" s="5">
        <v>1.6</v>
      </c>
      <c r="B227" s="6">
        <v>-2.26E-7</v>
      </c>
      <c r="C227" s="8"/>
      <c r="D227" s="8"/>
      <c r="E227" s="8"/>
      <c r="F227" s="8"/>
      <c r="G227" s="5">
        <v>1.6</v>
      </c>
      <c r="H227" s="6">
        <v>-2.27E-7</v>
      </c>
      <c r="I227" s="8"/>
      <c r="J227" s="8"/>
      <c r="K227" s="8"/>
      <c r="L227" s="8"/>
      <c r="M227" s="5">
        <v>1.6</v>
      </c>
      <c r="N227" s="6">
        <v>-2.27E-7</v>
      </c>
      <c r="S227" s="5">
        <v>1.6</v>
      </c>
      <c r="T227" s="6">
        <v>-4.26E-5</v>
      </c>
      <c r="U227" s="8"/>
      <c r="V227" s="8"/>
      <c r="W227" s="8"/>
      <c r="X227" s="8"/>
      <c r="Y227" s="5">
        <v>1.6</v>
      </c>
      <c r="Z227" s="6">
        <v>-4.26E-5</v>
      </c>
      <c r="AA227" s="8"/>
      <c r="AB227" s="8"/>
      <c r="AC227" s="8"/>
      <c r="AD227" s="8"/>
      <c r="AE227" s="5">
        <v>1.6</v>
      </c>
      <c r="AF227" s="6">
        <v>-4.26E-5</v>
      </c>
      <c r="AK227" s="5">
        <v>2.8</v>
      </c>
      <c r="AL227" s="6">
        <v>-1.34E-6</v>
      </c>
      <c r="AM227" s="8"/>
      <c r="AN227" s="8"/>
      <c r="AO227" s="8"/>
      <c r="AP227" s="8"/>
      <c r="AQ227" s="5">
        <v>2.8</v>
      </c>
      <c r="AR227" s="6">
        <v>-1.34E-6</v>
      </c>
      <c r="AS227" s="8"/>
      <c r="AT227" s="8"/>
      <c r="AU227" s="8"/>
      <c r="AV227" s="8"/>
      <c r="AW227" s="5">
        <v>2.8</v>
      </c>
      <c r="AX227" s="6">
        <v>-1.34E-6</v>
      </c>
    </row>
    <row r="228">
      <c r="A228" s="5">
        <v>1.625</v>
      </c>
      <c r="B228" s="6">
        <v>-1.96E-7</v>
      </c>
      <c r="C228" s="8"/>
      <c r="D228" s="8"/>
      <c r="E228" s="8"/>
      <c r="F228" s="8"/>
      <c r="G228" s="5">
        <v>1.625</v>
      </c>
      <c r="H228" s="6">
        <v>-1.96E-7</v>
      </c>
      <c r="I228" s="8"/>
      <c r="J228" s="8"/>
      <c r="K228" s="8"/>
      <c r="L228" s="8"/>
      <c r="M228" s="5">
        <v>1.625</v>
      </c>
      <c r="N228" s="6">
        <v>-1.96E-7</v>
      </c>
      <c r="S228" s="5">
        <v>1.625</v>
      </c>
      <c r="T228" s="6">
        <v>-4.19E-5</v>
      </c>
      <c r="U228" s="8"/>
      <c r="V228" s="8"/>
      <c r="W228" s="8"/>
      <c r="X228" s="8"/>
      <c r="Y228" s="5">
        <v>1.625</v>
      </c>
      <c r="Z228" s="6">
        <v>-4.19E-5</v>
      </c>
      <c r="AA228" s="8"/>
      <c r="AB228" s="8"/>
      <c r="AC228" s="8"/>
      <c r="AD228" s="8"/>
      <c r="AE228" s="5">
        <v>1.625</v>
      </c>
      <c r="AF228" s="6">
        <v>-4.19E-5</v>
      </c>
      <c r="AK228" s="5">
        <v>2.8125</v>
      </c>
      <c r="AL228" s="6">
        <v>-1.34E-6</v>
      </c>
      <c r="AM228" s="8"/>
      <c r="AN228" s="8"/>
      <c r="AO228" s="8"/>
      <c r="AP228" s="8"/>
      <c r="AQ228" s="5">
        <v>2.8125</v>
      </c>
      <c r="AR228" s="6">
        <v>-1.34E-6</v>
      </c>
      <c r="AS228" s="8"/>
      <c r="AT228" s="8"/>
      <c r="AU228" s="8"/>
      <c r="AV228" s="8"/>
      <c r="AW228" s="5">
        <v>2.8125</v>
      </c>
      <c r="AX228" s="6">
        <v>-1.34E-6</v>
      </c>
    </row>
    <row r="229">
      <c r="A229" s="5">
        <v>1.65</v>
      </c>
      <c r="B229" s="6">
        <v>-1.69E-7</v>
      </c>
      <c r="C229" s="8"/>
      <c r="D229" s="8"/>
      <c r="E229" s="8"/>
      <c r="F229" s="8"/>
      <c r="G229" s="5">
        <v>1.65</v>
      </c>
      <c r="H229" s="6">
        <v>-1.69E-7</v>
      </c>
      <c r="I229" s="8"/>
      <c r="J229" s="8"/>
      <c r="K229" s="8"/>
      <c r="L229" s="8"/>
      <c r="M229" s="5">
        <v>1.65</v>
      </c>
      <c r="N229" s="6">
        <v>-1.69E-7</v>
      </c>
      <c r="S229" s="5">
        <v>1.65</v>
      </c>
      <c r="T229" s="6">
        <v>-4.13E-5</v>
      </c>
      <c r="U229" s="8"/>
      <c r="V229" s="8"/>
      <c r="W229" s="8"/>
      <c r="X229" s="8"/>
      <c r="Y229" s="5">
        <v>1.65</v>
      </c>
      <c r="Z229" s="6">
        <v>-4.12E-5</v>
      </c>
      <c r="AA229" s="8"/>
      <c r="AB229" s="8"/>
      <c r="AC229" s="8"/>
      <c r="AD229" s="8"/>
      <c r="AE229" s="5">
        <v>1.65</v>
      </c>
      <c r="AF229" s="6">
        <v>-4.12E-5</v>
      </c>
      <c r="AK229" s="5">
        <v>2.825</v>
      </c>
      <c r="AL229" s="6">
        <v>-1.34E-6</v>
      </c>
      <c r="AM229" s="8"/>
      <c r="AN229" s="8"/>
      <c r="AO229" s="8"/>
      <c r="AP229" s="8"/>
      <c r="AQ229" s="5">
        <v>2.825</v>
      </c>
      <c r="AR229" s="6">
        <v>-1.34E-6</v>
      </c>
      <c r="AS229" s="8"/>
      <c r="AT229" s="8"/>
      <c r="AU229" s="8"/>
      <c r="AV229" s="8"/>
      <c r="AW229" s="5">
        <v>2.825</v>
      </c>
      <c r="AX229" s="6">
        <v>-1.34E-6</v>
      </c>
    </row>
    <row r="230">
      <c r="A230" s="5">
        <v>1.675</v>
      </c>
      <c r="B230" s="6">
        <v>-1.44E-7</v>
      </c>
      <c r="C230" s="8"/>
      <c r="D230" s="8"/>
      <c r="E230" s="8"/>
      <c r="F230" s="8"/>
      <c r="G230" s="5">
        <v>1.675</v>
      </c>
      <c r="H230" s="6">
        <v>-1.45E-7</v>
      </c>
      <c r="I230" s="8"/>
      <c r="J230" s="8"/>
      <c r="K230" s="8"/>
      <c r="L230" s="8"/>
      <c r="M230" s="5">
        <v>1.675</v>
      </c>
      <c r="N230" s="6">
        <v>-1.45E-7</v>
      </c>
      <c r="S230" s="5">
        <v>1.675</v>
      </c>
      <c r="T230" s="6">
        <v>-4.06E-5</v>
      </c>
      <c r="U230" s="8"/>
      <c r="V230" s="8"/>
      <c r="W230" s="8"/>
      <c r="X230" s="8"/>
      <c r="Y230" s="5">
        <v>1.675</v>
      </c>
      <c r="Z230" s="6">
        <v>-4.06E-5</v>
      </c>
      <c r="AA230" s="8"/>
      <c r="AB230" s="8"/>
      <c r="AC230" s="8"/>
      <c r="AD230" s="8"/>
      <c r="AE230" s="5">
        <v>1.675</v>
      </c>
      <c r="AF230" s="6">
        <v>-4.06E-5</v>
      </c>
      <c r="AK230" s="5">
        <v>2.8375</v>
      </c>
      <c r="AL230" s="6">
        <v>-1.34E-6</v>
      </c>
      <c r="AM230" s="8"/>
      <c r="AN230" s="8"/>
      <c r="AO230" s="8"/>
      <c r="AP230" s="8"/>
      <c r="AQ230" s="5">
        <v>2.8375</v>
      </c>
      <c r="AR230" s="6">
        <v>-1.34E-6</v>
      </c>
      <c r="AS230" s="8"/>
      <c r="AT230" s="8"/>
      <c r="AU230" s="8"/>
      <c r="AV230" s="8"/>
      <c r="AW230" s="5">
        <v>2.8375</v>
      </c>
      <c r="AX230" s="6">
        <v>-1.34E-6</v>
      </c>
    </row>
    <row r="231">
      <c r="A231" s="5">
        <v>1.7</v>
      </c>
      <c r="B231" s="6">
        <v>-1.23E-7</v>
      </c>
      <c r="C231" s="8"/>
      <c r="D231" s="8"/>
      <c r="E231" s="8"/>
      <c r="F231" s="8"/>
      <c r="G231" s="5">
        <v>1.7</v>
      </c>
      <c r="H231" s="6">
        <v>-1.23E-7</v>
      </c>
      <c r="I231" s="8"/>
      <c r="J231" s="8"/>
      <c r="K231" s="8"/>
      <c r="L231" s="8"/>
      <c r="M231" s="5">
        <v>1.7</v>
      </c>
      <c r="N231" s="6">
        <v>-1.23E-7</v>
      </c>
      <c r="S231" s="5">
        <v>1.7</v>
      </c>
      <c r="T231" s="6">
        <v>-3.99E-5</v>
      </c>
      <c r="U231" s="8"/>
      <c r="V231" s="8"/>
      <c r="W231" s="8"/>
      <c r="X231" s="8"/>
      <c r="Y231" s="5">
        <v>1.7</v>
      </c>
      <c r="Z231" s="6">
        <v>-3.99E-5</v>
      </c>
      <c r="AA231" s="8"/>
      <c r="AB231" s="8"/>
      <c r="AC231" s="8"/>
      <c r="AD231" s="8"/>
      <c r="AE231" s="5">
        <v>1.7</v>
      </c>
      <c r="AF231" s="6">
        <v>-3.99E-5</v>
      </c>
      <c r="AK231" s="5">
        <v>2.85</v>
      </c>
      <c r="AL231" s="6">
        <v>-1.34E-6</v>
      </c>
      <c r="AM231" s="8"/>
      <c r="AN231" s="8"/>
      <c r="AO231" s="8"/>
      <c r="AP231" s="8"/>
      <c r="AQ231" s="5">
        <v>2.85</v>
      </c>
      <c r="AR231" s="6">
        <v>-1.34E-6</v>
      </c>
      <c r="AS231" s="8"/>
      <c r="AT231" s="8"/>
      <c r="AU231" s="8"/>
      <c r="AV231" s="8"/>
      <c r="AW231" s="5">
        <v>2.85</v>
      </c>
      <c r="AX231" s="6">
        <v>-1.34E-6</v>
      </c>
    </row>
    <row r="232">
      <c r="A232" s="5">
        <v>1.725</v>
      </c>
      <c r="B232" s="6">
        <v>-1.04E-7</v>
      </c>
      <c r="C232" s="8"/>
      <c r="D232" s="8"/>
      <c r="E232" s="8"/>
      <c r="F232" s="8"/>
      <c r="G232" s="5">
        <v>1.725</v>
      </c>
      <c r="H232" s="6">
        <v>-1.04E-7</v>
      </c>
      <c r="I232" s="8"/>
      <c r="J232" s="8"/>
      <c r="K232" s="8"/>
      <c r="L232" s="8"/>
      <c r="M232" s="5">
        <v>1.725</v>
      </c>
      <c r="N232" s="6">
        <v>-1.04E-7</v>
      </c>
      <c r="S232" s="5">
        <v>1.725</v>
      </c>
      <c r="T232" s="6">
        <v>-3.92E-5</v>
      </c>
      <c r="U232" s="8"/>
      <c r="V232" s="8"/>
      <c r="W232" s="8"/>
      <c r="X232" s="8"/>
      <c r="Y232" s="5">
        <v>1.725</v>
      </c>
      <c r="Z232" s="6">
        <v>-3.92E-5</v>
      </c>
      <c r="AA232" s="8"/>
      <c r="AB232" s="8"/>
      <c r="AC232" s="8"/>
      <c r="AD232" s="8"/>
      <c r="AE232" s="5">
        <v>1.725</v>
      </c>
      <c r="AF232" s="6">
        <v>-3.92E-5</v>
      </c>
      <c r="AK232" s="5">
        <v>2.8625</v>
      </c>
      <c r="AL232" s="6">
        <v>-1.34E-6</v>
      </c>
      <c r="AM232" s="8"/>
      <c r="AN232" s="8"/>
      <c r="AO232" s="8"/>
      <c r="AP232" s="8"/>
      <c r="AQ232" s="5">
        <v>2.8625</v>
      </c>
      <c r="AR232" s="6">
        <v>-1.34E-6</v>
      </c>
      <c r="AS232" s="8"/>
      <c r="AT232" s="8"/>
      <c r="AU232" s="8"/>
      <c r="AV232" s="8"/>
      <c r="AW232" s="5">
        <v>2.8625</v>
      </c>
      <c r="AX232" s="6">
        <v>-1.34E-6</v>
      </c>
    </row>
    <row r="233">
      <c r="A233" s="5">
        <v>1.75</v>
      </c>
      <c r="B233" s="6">
        <v>-8.71E-8</v>
      </c>
      <c r="C233" s="8"/>
      <c r="D233" s="8"/>
      <c r="E233" s="8"/>
      <c r="F233" s="8"/>
      <c r="G233" s="5">
        <v>1.75</v>
      </c>
      <c r="H233" s="6">
        <v>-8.74E-8</v>
      </c>
      <c r="I233" s="8"/>
      <c r="J233" s="8"/>
      <c r="K233" s="8"/>
      <c r="L233" s="8"/>
      <c r="M233" s="5">
        <v>1.75</v>
      </c>
      <c r="N233" s="6">
        <v>-8.74E-8</v>
      </c>
      <c r="S233" s="5">
        <v>1.75</v>
      </c>
      <c r="T233" s="6">
        <v>-3.86E-5</v>
      </c>
      <c r="U233" s="8"/>
      <c r="V233" s="8"/>
      <c r="W233" s="8"/>
      <c r="X233" s="8"/>
      <c r="Y233" s="5">
        <v>1.75</v>
      </c>
      <c r="Z233" s="6">
        <v>-3.86E-5</v>
      </c>
      <c r="AA233" s="8"/>
      <c r="AB233" s="8"/>
      <c r="AC233" s="8"/>
      <c r="AD233" s="8"/>
      <c r="AE233" s="5">
        <v>1.75</v>
      </c>
      <c r="AF233" s="6">
        <v>-3.86E-5</v>
      </c>
      <c r="AK233" s="5">
        <v>2.875</v>
      </c>
      <c r="AL233" s="6">
        <v>-1.34E-6</v>
      </c>
      <c r="AM233" s="8"/>
      <c r="AN233" s="8"/>
      <c r="AO233" s="8"/>
      <c r="AP233" s="8"/>
      <c r="AQ233" s="5">
        <v>2.875</v>
      </c>
      <c r="AR233" s="6">
        <v>-1.34E-6</v>
      </c>
      <c r="AS233" s="8"/>
      <c r="AT233" s="8"/>
      <c r="AU233" s="8"/>
      <c r="AV233" s="8"/>
      <c r="AW233" s="5">
        <v>2.875</v>
      </c>
      <c r="AX233" s="6">
        <v>-1.34E-6</v>
      </c>
    </row>
    <row r="234">
      <c r="A234" s="5">
        <v>1.775</v>
      </c>
      <c r="B234" s="6">
        <v>-7.24E-8</v>
      </c>
      <c r="C234" s="8"/>
      <c r="D234" s="8"/>
      <c r="E234" s="8"/>
      <c r="F234" s="8"/>
      <c r="G234" s="5">
        <v>1.775</v>
      </c>
      <c r="H234" s="6">
        <v>-7.27E-8</v>
      </c>
      <c r="I234" s="8"/>
      <c r="J234" s="8"/>
      <c r="K234" s="8"/>
      <c r="L234" s="8"/>
      <c r="M234" s="5">
        <v>1.775</v>
      </c>
      <c r="N234" s="6">
        <v>-7.26E-8</v>
      </c>
      <c r="S234" s="5">
        <v>1.775</v>
      </c>
      <c r="T234" s="6">
        <v>-3.79E-5</v>
      </c>
      <c r="U234" s="8"/>
      <c r="V234" s="8"/>
      <c r="W234" s="8"/>
      <c r="X234" s="8"/>
      <c r="Y234" s="5">
        <v>1.775</v>
      </c>
      <c r="Z234" s="6">
        <v>-3.79E-5</v>
      </c>
      <c r="AA234" s="8"/>
      <c r="AB234" s="8"/>
      <c r="AC234" s="8"/>
      <c r="AD234" s="8"/>
      <c r="AE234" s="5">
        <v>1.775</v>
      </c>
      <c r="AF234" s="6">
        <v>-3.79E-5</v>
      </c>
      <c r="AK234" s="5">
        <v>2.8875</v>
      </c>
      <c r="AL234" s="6">
        <v>-1.34E-6</v>
      </c>
      <c r="AM234" s="8"/>
      <c r="AN234" s="8"/>
      <c r="AO234" s="8"/>
      <c r="AP234" s="8"/>
      <c r="AQ234" s="5">
        <v>2.8875</v>
      </c>
      <c r="AR234" s="6">
        <v>-1.34E-6</v>
      </c>
      <c r="AS234" s="8"/>
      <c r="AT234" s="8"/>
      <c r="AU234" s="8"/>
      <c r="AV234" s="8"/>
      <c r="AW234" s="5">
        <v>2.8875</v>
      </c>
      <c r="AX234" s="6">
        <v>-1.34E-6</v>
      </c>
    </row>
    <row r="235">
      <c r="A235" s="5">
        <v>1.8</v>
      </c>
      <c r="B235" s="6">
        <v>-5.96E-8</v>
      </c>
      <c r="C235" s="8"/>
      <c r="D235" s="8"/>
      <c r="E235" s="8"/>
      <c r="F235" s="8"/>
      <c r="G235" s="5">
        <v>1.8</v>
      </c>
      <c r="H235" s="6">
        <v>-5.98E-8</v>
      </c>
      <c r="I235" s="8"/>
      <c r="J235" s="8"/>
      <c r="K235" s="8"/>
      <c r="L235" s="8"/>
      <c r="M235" s="5">
        <v>1.8</v>
      </c>
      <c r="N235" s="6">
        <v>-5.98E-8</v>
      </c>
      <c r="S235" s="5">
        <v>1.8</v>
      </c>
      <c r="T235" s="6">
        <v>-3.73E-5</v>
      </c>
      <c r="U235" s="8"/>
      <c r="V235" s="8"/>
      <c r="W235" s="8"/>
      <c r="X235" s="8"/>
      <c r="Y235" s="5">
        <v>1.8</v>
      </c>
      <c r="Z235" s="6">
        <v>-3.73E-5</v>
      </c>
      <c r="AA235" s="8"/>
      <c r="AB235" s="8"/>
      <c r="AC235" s="8"/>
      <c r="AD235" s="8"/>
      <c r="AE235" s="5">
        <v>1.8</v>
      </c>
      <c r="AF235" s="6">
        <v>-3.73E-5</v>
      </c>
      <c r="AK235" s="5">
        <v>2.9</v>
      </c>
      <c r="AL235" s="6">
        <v>-1.34E-6</v>
      </c>
      <c r="AM235" s="8"/>
      <c r="AN235" s="8"/>
      <c r="AO235" s="8"/>
      <c r="AP235" s="8"/>
      <c r="AQ235" s="5">
        <v>2.9</v>
      </c>
      <c r="AR235" s="6">
        <v>-1.34E-6</v>
      </c>
      <c r="AS235" s="8"/>
      <c r="AT235" s="8"/>
      <c r="AU235" s="8"/>
      <c r="AV235" s="8"/>
      <c r="AW235" s="5">
        <v>2.9</v>
      </c>
      <c r="AX235" s="6">
        <v>-1.34E-6</v>
      </c>
    </row>
    <row r="236">
      <c r="A236" s="5">
        <v>1.825</v>
      </c>
      <c r="B236" s="6">
        <v>-4.86E-8</v>
      </c>
      <c r="C236" s="8"/>
      <c r="D236" s="8"/>
      <c r="E236" s="8"/>
      <c r="F236" s="8"/>
      <c r="G236" s="5">
        <v>1.825</v>
      </c>
      <c r="H236" s="6">
        <v>-4.88E-8</v>
      </c>
      <c r="I236" s="8"/>
      <c r="J236" s="8"/>
      <c r="K236" s="8"/>
      <c r="L236" s="8"/>
      <c r="M236" s="5">
        <v>1.825</v>
      </c>
      <c r="N236" s="6">
        <v>-4.88E-8</v>
      </c>
      <c r="S236" s="5">
        <v>1.825</v>
      </c>
      <c r="T236" s="6">
        <v>-3.67E-5</v>
      </c>
      <c r="U236" s="8"/>
      <c r="V236" s="8"/>
      <c r="W236" s="8"/>
      <c r="X236" s="8"/>
      <c r="Y236" s="5">
        <v>1.825</v>
      </c>
      <c r="Z236" s="6">
        <v>-3.67E-5</v>
      </c>
      <c r="AA236" s="8"/>
      <c r="AB236" s="8"/>
      <c r="AC236" s="8"/>
      <c r="AD236" s="8"/>
      <c r="AE236" s="5">
        <v>1.825</v>
      </c>
      <c r="AF236" s="6">
        <v>-3.66E-5</v>
      </c>
      <c r="AK236" s="5">
        <v>2.9125</v>
      </c>
      <c r="AL236" s="6">
        <v>-1.34E-6</v>
      </c>
      <c r="AM236" s="8"/>
      <c r="AN236" s="8"/>
      <c r="AO236" s="8"/>
      <c r="AP236" s="8"/>
      <c r="AQ236" s="5">
        <v>2.9125</v>
      </c>
      <c r="AR236" s="6">
        <v>-1.34E-6</v>
      </c>
      <c r="AS236" s="8"/>
      <c r="AT236" s="8"/>
      <c r="AU236" s="8"/>
      <c r="AV236" s="8"/>
      <c r="AW236" s="5">
        <v>2.9125</v>
      </c>
      <c r="AX236" s="6">
        <v>-1.34E-6</v>
      </c>
    </row>
    <row r="237">
      <c r="A237" s="5">
        <v>1.85</v>
      </c>
      <c r="B237" s="6">
        <v>-3.92E-8</v>
      </c>
      <c r="C237" s="8"/>
      <c r="D237" s="8"/>
      <c r="E237" s="8"/>
      <c r="F237" s="8"/>
      <c r="G237" s="5">
        <v>1.85</v>
      </c>
      <c r="H237" s="6">
        <v>-3.93E-8</v>
      </c>
      <c r="I237" s="8"/>
      <c r="J237" s="8"/>
      <c r="K237" s="8"/>
      <c r="L237" s="8"/>
      <c r="M237" s="5">
        <v>1.85</v>
      </c>
      <c r="N237" s="6">
        <v>-3.92E-8</v>
      </c>
      <c r="S237" s="5">
        <v>1.85</v>
      </c>
      <c r="T237" s="6">
        <v>-3.6E-5</v>
      </c>
      <c r="U237" s="8"/>
      <c r="V237" s="8"/>
      <c r="W237" s="8"/>
      <c r="X237" s="8"/>
      <c r="Y237" s="5">
        <v>1.85</v>
      </c>
      <c r="Z237" s="6">
        <v>-3.6E-5</v>
      </c>
      <c r="AA237" s="8"/>
      <c r="AB237" s="8"/>
      <c r="AC237" s="8"/>
      <c r="AD237" s="8"/>
      <c r="AE237" s="5">
        <v>1.85</v>
      </c>
      <c r="AF237" s="6">
        <v>-3.6E-5</v>
      </c>
      <c r="AK237" s="5">
        <v>2.925</v>
      </c>
      <c r="AL237" s="6">
        <v>-1.34E-6</v>
      </c>
      <c r="AM237" s="8"/>
      <c r="AN237" s="8"/>
      <c r="AO237" s="8"/>
      <c r="AP237" s="8"/>
      <c r="AQ237" s="5">
        <v>2.925</v>
      </c>
      <c r="AR237" s="6">
        <v>-1.34E-6</v>
      </c>
      <c r="AS237" s="8"/>
      <c r="AT237" s="8"/>
      <c r="AU237" s="8"/>
      <c r="AV237" s="8"/>
      <c r="AW237" s="5">
        <v>2.925</v>
      </c>
      <c r="AX237" s="6">
        <v>-1.34E-6</v>
      </c>
    </row>
    <row r="238">
      <c r="A238" s="5">
        <v>1.875</v>
      </c>
      <c r="B238" s="6">
        <v>-3.12E-8</v>
      </c>
      <c r="C238" s="8"/>
      <c r="D238" s="8"/>
      <c r="E238" s="8"/>
      <c r="F238" s="8"/>
      <c r="G238" s="5">
        <v>1.875</v>
      </c>
      <c r="H238" s="6">
        <v>-3.13E-8</v>
      </c>
      <c r="I238" s="8"/>
      <c r="J238" s="8"/>
      <c r="K238" s="8"/>
      <c r="L238" s="8"/>
      <c r="M238" s="5">
        <v>1.875</v>
      </c>
      <c r="N238" s="6">
        <v>-3.13E-8</v>
      </c>
      <c r="S238" s="5">
        <v>1.875</v>
      </c>
      <c r="T238" s="6">
        <v>-3.54E-5</v>
      </c>
      <c r="U238" s="8"/>
      <c r="V238" s="8"/>
      <c r="W238" s="8"/>
      <c r="X238" s="8"/>
      <c r="Y238" s="5">
        <v>1.875</v>
      </c>
      <c r="Z238" s="6">
        <v>-3.54E-5</v>
      </c>
      <c r="AA238" s="8"/>
      <c r="AB238" s="8"/>
      <c r="AC238" s="8"/>
      <c r="AD238" s="8"/>
      <c r="AE238" s="5">
        <v>1.875</v>
      </c>
      <c r="AF238" s="6">
        <v>-3.54E-5</v>
      </c>
      <c r="AK238" s="5">
        <v>2.9375</v>
      </c>
      <c r="AL238" s="6">
        <v>-1.34E-6</v>
      </c>
      <c r="AM238" s="8"/>
      <c r="AN238" s="8"/>
      <c r="AO238" s="8"/>
      <c r="AP238" s="8"/>
      <c r="AQ238" s="5">
        <v>2.9375</v>
      </c>
      <c r="AR238" s="6">
        <v>-1.34E-6</v>
      </c>
      <c r="AS238" s="8"/>
      <c r="AT238" s="8"/>
      <c r="AU238" s="8"/>
      <c r="AV238" s="8"/>
      <c r="AW238" s="5">
        <v>2.9375</v>
      </c>
      <c r="AX238" s="6">
        <v>-1.34E-6</v>
      </c>
    </row>
    <row r="239">
      <c r="A239" s="5">
        <v>1.9</v>
      </c>
      <c r="B239" s="6">
        <v>-2.45E-8</v>
      </c>
      <c r="C239" s="8"/>
      <c r="D239" s="8"/>
      <c r="E239" s="8"/>
      <c r="F239" s="8"/>
      <c r="G239" s="5">
        <v>1.9</v>
      </c>
      <c r="H239" s="6">
        <v>-2.46E-8</v>
      </c>
      <c r="I239" s="8"/>
      <c r="J239" s="8"/>
      <c r="K239" s="8"/>
      <c r="L239" s="8"/>
      <c r="M239" s="5">
        <v>1.9</v>
      </c>
      <c r="N239" s="6">
        <v>-2.46E-8</v>
      </c>
      <c r="S239" s="5">
        <v>1.9</v>
      </c>
      <c r="T239" s="6">
        <v>-3.48E-5</v>
      </c>
      <c r="U239" s="8"/>
      <c r="V239" s="8"/>
      <c r="W239" s="8"/>
      <c r="X239" s="8"/>
      <c r="Y239" s="5">
        <v>1.9</v>
      </c>
      <c r="Z239" s="6">
        <v>-3.48E-5</v>
      </c>
      <c r="AA239" s="8"/>
      <c r="AB239" s="8"/>
      <c r="AC239" s="8"/>
      <c r="AD239" s="8"/>
      <c r="AE239" s="5">
        <v>1.9</v>
      </c>
      <c r="AF239" s="6">
        <v>-3.48E-5</v>
      </c>
      <c r="AK239" s="5">
        <v>2.95</v>
      </c>
      <c r="AL239" s="6">
        <v>-1.33E-6</v>
      </c>
      <c r="AM239" s="8"/>
      <c r="AN239" s="8"/>
      <c r="AO239" s="8"/>
      <c r="AP239" s="8"/>
      <c r="AQ239" s="5">
        <v>2.95</v>
      </c>
      <c r="AR239" s="6">
        <v>-1.33E-6</v>
      </c>
      <c r="AS239" s="8"/>
      <c r="AT239" s="8"/>
      <c r="AU239" s="8"/>
      <c r="AV239" s="8"/>
      <c r="AW239" s="5">
        <v>2.95</v>
      </c>
      <c r="AX239" s="6">
        <v>-1.34E-6</v>
      </c>
    </row>
    <row r="240">
      <c r="A240" s="5">
        <v>1.925</v>
      </c>
      <c r="B240" s="6">
        <v>-1.9E-8</v>
      </c>
      <c r="C240" s="8"/>
      <c r="D240" s="8"/>
      <c r="E240" s="8"/>
      <c r="F240" s="8"/>
      <c r="G240" s="5">
        <v>1.925</v>
      </c>
      <c r="H240" s="6">
        <v>-1.91E-8</v>
      </c>
      <c r="I240" s="8"/>
      <c r="J240" s="8"/>
      <c r="K240" s="8"/>
      <c r="L240" s="8"/>
      <c r="M240" s="5">
        <v>1.925</v>
      </c>
      <c r="N240" s="6">
        <v>-1.91E-8</v>
      </c>
      <c r="S240" s="5">
        <v>1.925</v>
      </c>
      <c r="T240" s="6">
        <v>-3.42E-5</v>
      </c>
      <c r="U240" s="8"/>
      <c r="V240" s="8"/>
      <c r="W240" s="8"/>
      <c r="X240" s="8"/>
      <c r="Y240" s="5">
        <v>1.925</v>
      </c>
      <c r="Z240" s="6">
        <v>-3.42E-5</v>
      </c>
      <c r="AA240" s="8"/>
      <c r="AB240" s="8"/>
      <c r="AC240" s="8"/>
      <c r="AD240" s="8"/>
      <c r="AE240" s="5">
        <v>1.925</v>
      </c>
      <c r="AF240" s="6">
        <v>-3.41E-5</v>
      </c>
      <c r="AK240" s="5">
        <v>2.9625</v>
      </c>
      <c r="AL240" s="6">
        <v>-1.33E-6</v>
      </c>
      <c r="AM240" s="8"/>
      <c r="AN240" s="8"/>
      <c r="AO240" s="8"/>
      <c r="AP240" s="8"/>
      <c r="AQ240" s="5">
        <v>2.9625</v>
      </c>
      <c r="AR240" s="6">
        <v>-1.33E-6</v>
      </c>
      <c r="AS240" s="8"/>
      <c r="AT240" s="8"/>
      <c r="AU240" s="8"/>
      <c r="AV240" s="8"/>
      <c r="AW240" s="5">
        <v>2.9625</v>
      </c>
      <c r="AX240" s="6">
        <v>-1.33E-6</v>
      </c>
    </row>
    <row r="241">
      <c r="A241" s="5">
        <v>1.95</v>
      </c>
      <c r="B241" s="6">
        <v>-1.46E-8</v>
      </c>
      <c r="C241" s="8"/>
      <c r="D241" s="8"/>
      <c r="E241" s="8"/>
      <c r="F241" s="8"/>
      <c r="G241" s="5">
        <v>1.95</v>
      </c>
      <c r="H241" s="6">
        <v>-1.46E-8</v>
      </c>
      <c r="I241" s="8"/>
      <c r="J241" s="8"/>
      <c r="K241" s="8"/>
      <c r="L241" s="8"/>
      <c r="M241" s="5">
        <v>1.95</v>
      </c>
      <c r="N241" s="6">
        <v>-1.46E-8</v>
      </c>
      <c r="S241" s="5">
        <v>1.95</v>
      </c>
      <c r="T241" s="6">
        <v>-3.35E-5</v>
      </c>
      <c r="U241" s="8"/>
      <c r="V241" s="8"/>
      <c r="W241" s="8"/>
      <c r="X241" s="8"/>
      <c r="Y241" s="5">
        <v>1.95</v>
      </c>
      <c r="Z241" s="6">
        <v>-3.35E-5</v>
      </c>
      <c r="AA241" s="8"/>
      <c r="AB241" s="8"/>
      <c r="AC241" s="8"/>
      <c r="AD241" s="8"/>
      <c r="AE241" s="5">
        <v>1.95</v>
      </c>
      <c r="AF241" s="6">
        <v>-3.35E-5</v>
      </c>
      <c r="AK241" s="5">
        <v>2.975</v>
      </c>
      <c r="AL241" s="6">
        <v>-1.33E-6</v>
      </c>
      <c r="AM241" s="8"/>
      <c r="AN241" s="8"/>
      <c r="AO241" s="8"/>
      <c r="AP241" s="8"/>
      <c r="AQ241" s="5">
        <v>2.975</v>
      </c>
      <c r="AR241" s="6">
        <v>-1.33E-6</v>
      </c>
      <c r="AS241" s="8"/>
      <c r="AT241" s="8"/>
      <c r="AU241" s="8"/>
      <c r="AV241" s="8"/>
      <c r="AW241" s="5">
        <v>2.975</v>
      </c>
      <c r="AX241" s="6">
        <v>-1.33E-6</v>
      </c>
    </row>
    <row r="242">
      <c r="A242" s="5">
        <v>1.975</v>
      </c>
      <c r="B242" s="6">
        <v>-1.1E-8</v>
      </c>
      <c r="C242" s="8"/>
      <c r="D242" s="8"/>
      <c r="E242" s="8"/>
      <c r="F242" s="8"/>
      <c r="G242" s="5">
        <v>1.975</v>
      </c>
      <c r="H242" s="6">
        <v>-1.1E-8</v>
      </c>
      <c r="I242" s="8"/>
      <c r="J242" s="8"/>
      <c r="K242" s="8"/>
      <c r="L242" s="8"/>
      <c r="M242" s="5">
        <v>1.975</v>
      </c>
      <c r="N242" s="6">
        <v>-1.1E-8</v>
      </c>
      <c r="S242" s="5">
        <v>1.975</v>
      </c>
      <c r="T242" s="6">
        <v>-3.29E-5</v>
      </c>
      <c r="U242" s="8"/>
      <c r="V242" s="8"/>
      <c r="W242" s="8"/>
      <c r="X242" s="8"/>
      <c r="Y242" s="5">
        <v>1.975</v>
      </c>
      <c r="Z242" s="6">
        <v>-3.29E-5</v>
      </c>
      <c r="AA242" s="8"/>
      <c r="AB242" s="8"/>
      <c r="AC242" s="8"/>
      <c r="AD242" s="8"/>
      <c r="AE242" s="5">
        <v>1.975</v>
      </c>
      <c r="AF242" s="6">
        <v>-3.29E-5</v>
      </c>
      <c r="AK242" s="5">
        <v>2.9875</v>
      </c>
      <c r="AL242" s="6">
        <v>-1.33E-6</v>
      </c>
      <c r="AM242" s="8"/>
      <c r="AN242" s="8"/>
      <c r="AO242" s="8"/>
      <c r="AP242" s="8"/>
      <c r="AQ242" s="5">
        <v>2.9875</v>
      </c>
      <c r="AR242" s="6">
        <v>-1.33E-6</v>
      </c>
      <c r="AS242" s="8"/>
      <c r="AT242" s="8"/>
      <c r="AU242" s="8"/>
      <c r="AV242" s="8"/>
      <c r="AW242" s="5">
        <v>2.9875</v>
      </c>
      <c r="AX242" s="6">
        <v>-1.33E-6</v>
      </c>
    </row>
    <row r="243">
      <c r="A243" s="5">
        <v>2.0</v>
      </c>
      <c r="B243" s="6">
        <v>-8.09E-9</v>
      </c>
      <c r="C243" s="8"/>
      <c r="D243" s="8"/>
      <c r="E243" s="8"/>
      <c r="F243" s="8"/>
      <c r="G243" s="5">
        <v>2.0</v>
      </c>
      <c r="H243" s="6">
        <v>-8.12E-9</v>
      </c>
      <c r="I243" s="8"/>
      <c r="J243" s="8"/>
      <c r="K243" s="8"/>
      <c r="L243" s="8"/>
      <c r="M243" s="5">
        <v>2.0</v>
      </c>
      <c r="N243" s="6">
        <v>-8.1E-9</v>
      </c>
      <c r="S243" s="5">
        <v>2.0</v>
      </c>
      <c r="T243" s="6">
        <v>-3.23E-5</v>
      </c>
      <c r="U243" s="8"/>
      <c r="V243" s="8"/>
      <c r="W243" s="8"/>
      <c r="X243" s="8"/>
      <c r="Y243" s="5">
        <v>2.0</v>
      </c>
      <c r="Z243" s="6">
        <v>-3.23E-5</v>
      </c>
      <c r="AA243" s="8"/>
      <c r="AB243" s="8"/>
      <c r="AC243" s="8"/>
      <c r="AD243" s="8"/>
      <c r="AE243" s="5">
        <v>2.0</v>
      </c>
      <c r="AF243" s="6">
        <v>-3.23E-5</v>
      </c>
      <c r="AK243" s="5">
        <v>3.0</v>
      </c>
      <c r="AL243" s="6">
        <v>-1.33E-6</v>
      </c>
      <c r="AM243" s="8"/>
      <c r="AN243" s="8"/>
      <c r="AO243" s="8"/>
      <c r="AP243" s="8"/>
      <c r="AQ243" s="5">
        <v>3.0</v>
      </c>
      <c r="AR243" s="6">
        <v>-1.33E-6</v>
      </c>
      <c r="AS243" s="8"/>
      <c r="AT243" s="8"/>
      <c r="AU243" s="8"/>
      <c r="AV243" s="8"/>
      <c r="AW243" s="5">
        <v>3.0</v>
      </c>
      <c r="AX243" s="6">
        <v>-1.33E-6</v>
      </c>
    </row>
    <row r="244">
      <c r="A244" s="5">
        <v>2.025</v>
      </c>
      <c r="B244" s="6">
        <v>-5.87E-9</v>
      </c>
      <c r="C244" s="8"/>
      <c r="D244" s="8"/>
      <c r="E244" s="8"/>
      <c r="F244" s="8"/>
      <c r="G244" s="5">
        <v>2.025</v>
      </c>
      <c r="H244" s="6">
        <v>-5.91E-9</v>
      </c>
      <c r="I244" s="8"/>
      <c r="J244" s="8"/>
      <c r="K244" s="8"/>
      <c r="L244" s="8"/>
      <c r="M244" s="5">
        <v>2.025</v>
      </c>
      <c r="N244" s="6">
        <v>-5.89E-9</v>
      </c>
      <c r="S244" s="5">
        <v>2.025</v>
      </c>
      <c r="T244" s="6">
        <v>-3.17E-5</v>
      </c>
      <c r="U244" s="8"/>
      <c r="V244" s="8"/>
      <c r="W244" s="8"/>
      <c r="X244" s="8"/>
      <c r="Y244" s="5">
        <v>2.025</v>
      </c>
      <c r="Z244" s="6">
        <v>-3.17E-5</v>
      </c>
      <c r="AA244" s="8"/>
      <c r="AB244" s="8"/>
      <c r="AC244" s="8"/>
      <c r="AD244" s="8"/>
      <c r="AE244" s="5">
        <v>2.025</v>
      </c>
      <c r="AF244" s="6">
        <v>-3.17E-5</v>
      </c>
      <c r="AK244" s="5">
        <v>3.0125</v>
      </c>
      <c r="AL244" s="6">
        <v>-1.33E-6</v>
      </c>
      <c r="AM244" s="8"/>
      <c r="AN244" s="8"/>
      <c r="AO244" s="8"/>
      <c r="AP244" s="8"/>
      <c r="AQ244" s="5">
        <v>3.0125</v>
      </c>
      <c r="AR244" s="6">
        <v>-1.33E-6</v>
      </c>
      <c r="AS244" s="8"/>
      <c r="AT244" s="8"/>
      <c r="AU244" s="8"/>
      <c r="AV244" s="8"/>
      <c r="AW244" s="5">
        <v>3.0125</v>
      </c>
      <c r="AX244" s="6">
        <v>-1.33E-6</v>
      </c>
    </row>
    <row r="245">
      <c r="A245" s="5">
        <v>2.05</v>
      </c>
      <c r="B245" s="6">
        <v>-4.18E-9</v>
      </c>
      <c r="C245" s="8"/>
      <c r="D245" s="8"/>
      <c r="E245" s="8"/>
      <c r="F245" s="8"/>
      <c r="G245" s="5">
        <v>2.05</v>
      </c>
      <c r="H245" s="6">
        <v>-4.2E-9</v>
      </c>
      <c r="I245" s="8"/>
      <c r="J245" s="8"/>
      <c r="K245" s="8"/>
      <c r="L245" s="8"/>
      <c r="M245" s="5">
        <v>2.05</v>
      </c>
      <c r="N245" s="6">
        <v>-4.18E-9</v>
      </c>
      <c r="S245" s="5">
        <v>2.05</v>
      </c>
      <c r="T245" s="6">
        <v>-3.11E-5</v>
      </c>
      <c r="U245" s="8"/>
      <c r="V245" s="8"/>
      <c r="W245" s="8"/>
      <c r="X245" s="8"/>
      <c r="Y245" s="5">
        <v>2.05</v>
      </c>
      <c r="Z245" s="6">
        <v>-3.11E-5</v>
      </c>
      <c r="AA245" s="8"/>
      <c r="AB245" s="8"/>
      <c r="AC245" s="8"/>
      <c r="AD245" s="8"/>
      <c r="AE245" s="5">
        <v>2.05</v>
      </c>
      <c r="AF245" s="6">
        <v>-3.11E-5</v>
      </c>
      <c r="AK245" s="5">
        <v>3.025</v>
      </c>
      <c r="AL245" s="6">
        <v>-1.33E-6</v>
      </c>
      <c r="AM245" s="8"/>
      <c r="AN245" s="8"/>
      <c r="AO245" s="8"/>
      <c r="AP245" s="8"/>
      <c r="AQ245" s="5">
        <v>3.025</v>
      </c>
      <c r="AR245" s="6">
        <v>-1.33E-6</v>
      </c>
      <c r="AS245" s="8"/>
      <c r="AT245" s="8"/>
      <c r="AU245" s="8"/>
      <c r="AV245" s="8"/>
      <c r="AW245" s="5">
        <v>3.025</v>
      </c>
      <c r="AX245" s="6">
        <v>-1.33E-6</v>
      </c>
    </row>
    <row r="246">
      <c r="A246" s="5">
        <v>2.075</v>
      </c>
      <c r="B246" s="6">
        <v>-2.92E-9</v>
      </c>
      <c r="C246" s="8"/>
      <c r="D246" s="8"/>
      <c r="E246" s="8"/>
      <c r="F246" s="8"/>
      <c r="G246" s="5">
        <v>2.075</v>
      </c>
      <c r="H246" s="6">
        <v>-2.93E-9</v>
      </c>
      <c r="I246" s="8"/>
      <c r="J246" s="8"/>
      <c r="K246" s="8"/>
      <c r="L246" s="8"/>
      <c r="M246" s="5">
        <v>2.075</v>
      </c>
      <c r="N246" s="6">
        <v>-2.93E-9</v>
      </c>
      <c r="S246" s="5">
        <v>2.075</v>
      </c>
      <c r="T246" s="6">
        <v>-3.06E-5</v>
      </c>
      <c r="U246" s="8"/>
      <c r="V246" s="8"/>
      <c r="W246" s="8"/>
      <c r="X246" s="8"/>
      <c r="Y246" s="5">
        <v>2.075</v>
      </c>
      <c r="Z246" s="6">
        <v>-3.06E-5</v>
      </c>
      <c r="AA246" s="8"/>
      <c r="AB246" s="8"/>
      <c r="AC246" s="8"/>
      <c r="AD246" s="8"/>
      <c r="AE246" s="5">
        <v>2.075</v>
      </c>
      <c r="AF246" s="6">
        <v>-3.05E-5</v>
      </c>
      <c r="AK246" s="5">
        <v>3.0375</v>
      </c>
      <c r="AL246" s="6">
        <v>-1.33E-6</v>
      </c>
      <c r="AM246" s="8"/>
      <c r="AN246" s="8"/>
      <c r="AO246" s="8"/>
      <c r="AP246" s="8"/>
      <c r="AQ246" s="5">
        <v>3.0375</v>
      </c>
      <c r="AR246" s="6">
        <v>-1.33E-6</v>
      </c>
      <c r="AS246" s="8"/>
      <c r="AT246" s="8"/>
      <c r="AU246" s="8"/>
      <c r="AV246" s="8"/>
      <c r="AW246" s="5">
        <v>3.0375</v>
      </c>
      <c r="AX246" s="6">
        <v>-1.33E-6</v>
      </c>
    </row>
    <row r="247">
      <c r="A247" s="5">
        <v>2.1</v>
      </c>
      <c r="B247" s="6">
        <v>-2.0E-9</v>
      </c>
      <c r="C247" s="8"/>
      <c r="D247" s="8"/>
      <c r="E247" s="8"/>
      <c r="F247" s="8"/>
      <c r="G247" s="5">
        <v>2.1</v>
      </c>
      <c r="H247" s="6">
        <v>-2.01E-9</v>
      </c>
      <c r="I247" s="8"/>
      <c r="J247" s="8"/>
      <c r="K247" s="8"/>
      <c r="L247" s="8"/>
      <c r="M247" s="5">
        <v>2.1</v>
      </c>
      <c r="N247" s="6">
        <v>-2.0E-9</v>
      </c>
      <c r="S247" s="5">
        <v>2.1</v>
      </c>
      <c r="T247" s="6">
        <v>-3.0E-5</v>
      </c>
      <c r="U247" s="8"/>
      <c r="V247" s="8"/>
      <c r="W247" s="8"/>
      <c r="X247" s="8"/>
      <c r="Y247" s="5">
        <v>2.1</v>
      </c>
      <c r="Z247" s="6">
        <v>-3.0E-5</v>
      </c>
      <c r="AA247" s="8"/>
      <c r="AB247" s="8"/>
      <c r="AC247" s="8"/>
      <c r="AD247" s="8"/>
      <c r="AE247" s="5">
        <v>2.1</v>
      </c>
      <c r="AF247" s="6">
        <v>-3.0E-5</v>
      </c>
      <c r="AK247" s="5">
        <v>3.05</v>
      </c>
      <c r="AL247" s="6">
        <v>-1.33E-6</v>
      </c>
      <c r="AM247" s="8"/>
      <c r="AN247" s="8"/>
      <c r="AO247" s="8"/>
      <c r="AP247" s="8"/>
      <c r="AQ247" s="5">
        <v>3.05</v>
      </c>
      <c r="AR247" s="6">
        <v>-1.33E-6</v>
      </c>
      <c r="AS247" s="8"/>
      <c r="AT247" s="8"/>
      <c r="AU247" s="8"/>
      <c r="AV247" s="8"/>
      <c r="AW247" s="5">
        <v>3.05</v>
      </c>
      <c r="AX247" s="6">
        <v>-1.33E-6</v>
      </c>
    </row>
    <row r="248">
      <c r="A248" s="5">
        <v>2.125</v>
      </c>
      <c r="B248" s="6">
        <v>-1.34E-9</v>
      </c>
      <c r="C248" s="8"/>
      <c r="D248" s="8"/>
      <c r="E248" s="8"/>
      <c r="F248" s="8"/>
      <c r="G248" s="5">
        <v>2.125</v>
      </c>
      <c r="H248" s="6">
        <v>-1.35E-9</v>
      </c>
      <c r="I248" s="8"/>
      <c r="J248" s="8"/>
      <c r="K248" s="8"/>
      <c r="L248" s="8"/>
      <c r="M248" s="5">
        <v>2.125</v>
      </c>
      <c r="N248" s="6">
        <v>-1.35E-9</v>
      </c>
      <c r="S248" s="5">
        <v>2.125</v>
      </c>
      <c r="T248" s="6">
        <v>-2.94E-5</v>
      </c>
      <c r="U248" s="8"/>
      <c r="V248" s="8"/>
      <c r="W248" s="8"/>
      <c r="X248" s="8"/>
      <c r="Y248" s="5">
        <v>2.125</v>
      </c>
      <c r="Z248" s="6">
        <v>-2.94E-5</v>
      </c>
      <c r="AA248" s="8"/>
      <c r="AB248" s="8"/>
      <c r="AC248" s="8"/>
      <c r="AD248" s="8"/>
      <c r="AE248" s="5">
        <v>2.125</v>
      </c>
      <c r="AF248" s="6">
        <v>-2.94E-5</v>
      </c>
      <c r="AK248" s="5">
        <v>3.0625</v>
      </c>
      <c r="AL248" s="6">
        <v>-1.33E-6</v>
      </c>
      <c r="AM248" s="8"/>
      <c r="AN248" s="8"/>
      <c r="AO248" s="8"/>
      <c r="AP248" s="8"/>
      <c r="AQ248" s="5">
        <v>3.0625</v>
      </c>
      <c r="AR248" s="6">
        <v>-1.33E-6</v>
      </c>
      <c r="AS248" s="8"/>
      <c r="AT248" s="8"/>
      <c r="AU248" s="8"/>
      <c r="AV248" s="8"/>
      <c r="AW248" s="5">
        <v>3.0625</v>
      </c>
      <c r="AX248" s="6">
        <v>-1.33E-6</v>
      </c>
    </row>
    <row r="249">
      <c r="A249" s="5">
        <v>2.15</v>
      </c>
      <c r="B249" s="6">
        <v>-8.91E-10</v>
      </c>
      <c r="C249" s="8"/>
      <c r="D249" s="8"/>
      <c r="E249" s="8"/>
      <c r="F249" s="8"/>
      <c r="G249" s="5">
        <v>2.15</v>
      </c>
      <c r="H249" s="6">
        <v>-8.94E-10</v>
      </c>
      <c r="I249" s="8"/>
      <c r="J249" s="8"/>
      <c r="K249" s="8"/>
      <c r="L249" s="8"/>
      <c r="M249" s="5">
        <v>2.15</v>
      </c>
      <c r="N249" s="6">
        <v>-8.92E-10</v>
      </c>
      <c r="S249" s="5">
        <v>2.15</v>
      </c>
      <c r="T249" s="6">
        <v>-2.88E-5</v>
      </c>
      <c r="U249" s="8"/>
      <c r="V249" s="8"/>
      <c r="W249" s="8"/>
      <c r="X249" s="8"/>
      <c r="Y249" s="5">
        <v>2.15</v>
      </c>
      <c r="Z249" s="6">
        <v>-2.88E-5</v>
      </c>
      <c r="AA249" s="8"/>
      <c r="AB249" s="8"/>
      <c r="AC249" s="8"/>
      <c r="AD249" s="8"/>
      <c r="AE249" s="5">
        <v>2.15</v>
      </c>
      <c r="AF249" s="6">
        <v>-2.88E-5</v>
      </c>
      <c r="AK249" s="5">
        <v>3.075</v>
      </c>
      <c r="AL249" s="6">
        <v>-1.33E-6</v>
      </c>
      <c r="AM249" s="8"/>
      <c r="AN249" s="8"/>
      <c r="AO249" s="8"/>
      <c r="AP249" s="8"/>
      <c r="AQ249" s="5">
        <v>3.075</v>
      </c>
      <c r="AR249" s="6">
        <v>-1.33E-6</v>
      </c>
      <c r="AS249" s="8"/>
      <c r="AT249" s="8"/>
      <c r="AU249" s="8"/>
      <c r="AV249" s="8"/>
      <c r="AW249" s="5">
        <v>3.075</v>
      </c>
      <c r="AX249" s="6">
        <v>-1.33E-6</v>
      </c>
    </row>
    <row r="250">
      <c r="A250" s="5">
        <v>2.175</v>
      </c>
      <c r="B250" s="6">
        <v>-5.85E-10</v>
      </c>
      <c r="C250" s="8"/>
      <c r="D250" s="8"/>
      <c r="E250" s="8"/>
      <c r="F250" s="8"/>
      <c r="G250" s="5">
        <v>2.175</v>
      </c>
      <c r="H250" s="6">
        <v>-5.88E-10</v>
      </c>
      <c r="I250" s="8"/>
      <c r="J250" s="8"/>
      <c r="K250" s="8"/>
      <c r="L250" s="8"/>
      <c r="M250" s="5">
        <v>2.175</v>
      </c>
      <c r="N250" s="6">
        <v>-5.86E-10</v>
      </c>
      <c r="S250" s="5">
        <v>2.175</v>
      </c>
      <c r="T250" s="6">
        <v>-2.83E-5</v>
      </c>
      <c r="U250" s="8"/>
      <c r="V250" s="8"/>
      <c r="W250" s="8"/>
      <c r="X250" s="8"/>
      <c r="Y250" s="5">
        <v>2.175</v>
      </c>
      <c r="Z250" s="6">
        <v>-2.83E-5</v>
      </c>
      <c r="AA250" s="8"/>
      <c r="AB250" s="8"/>
      <c r="AC250" s="8"/>
      <c r="AD250" s="8"/>
      <c r="AE250" s="5">
        <v>2.175</v>
      </c>
      <c r="AF250" s="6">
        <v>-2.83E-5</v>
      </c>
      <c r="AK250" s="5">
        <v>3.0875</v>
      </c>
      <c r="AL250" s="6">
        <v>-1.33E-6</v>
      </c>
      <c r="AM250" s="8"/>
      <c r="AN250" s="8"/>
      <c r="AO250" s="8"/>
      <c r="AP250" s="8"/>
      <c r="AQ250" s="5">
        <v>3.0875</v>
      </c>
      <c r="AR250" s="6">
        <v>-1.33E-6</v>
      </c>
      <c r="AS250" s="8"/>
      <c r="AT250" s="8"/>
      <c r="AU250" s="8"/>
      <c r="AV250" s="8"/>
      <c r="AW250" s="5">
        <v>3.0875</v>
      </c>
      <c r="AX250" s="6">
        <v>-1.33E-6</v>
      </c>
    </row>
    <row r="251">
      <c r="A251" s="5">
        <v>2.2</v>
      </c>
      <c r="B251" s="6">
        <v>-3.8E-10</v>
      </c>
      <c r="C251" s="8"/>
      <c r="D251" s="8"/>
      <c r="E251" s="8"/>
      <c r="F251" s="8"/>
      <c r="G251" s="5">
        <v>2.2</v>
      </c>
      <c r="H251" s="6">
        <v>-3.83E-10</v>
      </c>
      <c r="I251" s="8"/>
      <c r="J251" s="8"/>
      <c r="K251" s="8"/>
      <c r="L251" s="8"/>
      <c r="M251" s="5">
        <v>2.2</v>
      </c>
      <c r="N251" s="6">
        <v>-3.81E-10</v>
      </c>
      <c r="S251" s="5">
        <v>2.2</v>
      </c>
      <c r="T251" s="6">
        <v>-2.77E-5</v>
      </c>
      <c r="U251" s="8"/>
      <c r="V251" s="8"/>
      <c r="W251" s="8"/>
      <c r="X251" s="8"/>
      <c r="Y251" s="5">
        <v>2.2</v>
      </c>
      <c r="Z251" s="6">
        <v>-2.77E-5</v>
      </c>
      <c r="AA251" s="8"/>
      <c r="AB251" s="8"/>
      <c r="AC251" s="8"/>
      <c r="AD251" s="8"/>
      <c r="AE251" s="5">
        <v>2.2</v>
      </c>
      <c r="AF251" s="6">
        <v>-2.77E-5</v>
      </c>
      <c r="AK251" s="5">
        <v>3.1</v>
      </c>
      <c r="AL251" s="6">
        <v>-1.33E-6</v>
      </c>
      <c r="AM251" s="8"/>
      <c r="AN251" s="8"/>
      <c r="AO251" s="8"/>
      <c r="AP251" s="8"/>
      <c r="AQ251" s="5">
        <v>3.1</v>
      </c>
      <c r="AR251" s="6">
        <v>-1.33E-6</v>
      </c>
      <c r="AS251" s="8"/>
      <c r="AT251" s="8"/>
      <c r="AU251" s="8"/>
      <c r="AV251" s="8"/>
      <c r="AW251" s="5">
        <v>3.1</v>
      </c>
      <c r="AX251" s="6">
        <v>-1.33E-6</v>
      </c>
    </row>
    <row r="252">
      <c r="A252" s="5">
        <v>2.225</v>
      </c>
      <c r="B252" s="6">
        <v>-2.47E-10</v>
      </c>
      <c r="C252" s="8"/>
      <c r="D252" s="8"/>
      <c r="E252" s="8"/>
      <c r="F252" s="8"/>
      <c r="G252" s="5">
        <v>2.225</v>
      </c>
      <c r="H252" s="6">
        <v>-2.48E-10</v>
      </c>
      <c r="I252" s="8"/>
      <c r="J252" s="8"/>
      <c r="K252" s="8"/>
      <c r="L252" s="8"/>
      <c r="M252" s="5">
        <v>2.225</v>
      </c>
      <c r="N252" s="6">
        <v>-2.47E-10</v>
      </c>
      <c r="S252" s="5">
        <v>2.225</v>
      </c>
      <c r="T252" s="6">
        <v>-2.72E-5</v>
      </c>
      <c r="U252" s="8"/>
      <c r="V252" s="8"/>
      <c r="W252" s="8"/>
      <c r="X252" s="8"/>
      <c r="Y252" s="5">
        <v>2.225</v>
      </c>
      <c r="Z252" s="6">
        <v>-2.72E-5</v>
      </c>
      <c r="AA252" s="8"/>
      <c r="AB252" s="8"/>
      <c r="AC252" s="8"/>
      <c r="AD252" s="8"/>
      <c r="AE252" s="5">
        <v>2.225</v>
      </c>
      <c r="AF252" s="6">
        <v>-2.71E-5</v>
      </c>
      <c r="AK252" s="5">
        <v>3.1125</v>
      </c>
      <c r="AL252" s="6">
        <v>-1.33E-6</v>
      </c>
      <c r="AM252" s="8"/>
      <c r="AN252" s="8"/>
      <c r="AO252" s="8"/>
      <c r="AP252" s="8"/>
      <c r="AQ252" s="5">
        <v>3.1125</v>
      </c>
      <c r="AR252" s="6">
        <v>-1.33E-6</v>
      </c>
      <c r="AS252" s="8"/>
      <c r="AT252" s="8"/>
      <c r="AU252" s="8"/>
      <c r="AV252" s="8"/>
      <c r="AW252" s="5">
        <v>3.1125</v>
      </c>
      <c r="AX252" s="6">
        <v>-1.33E-6</v>
      </c>
    </row>
    <row r="253">
      <c r="A253" s="5">
        <v>2.25</v>
      </c>
      <c r="B253" s="6">
        <v>-1.62E-10</v>
      </c>
      <c r="C253" s="8"/>
      <c r="D253" s="8"/>
      <c r="E253" s="8"/>
      <c r="F253" s="8"/>
      <c r="G253" s="5">
        <v>2.25</v>
      </c>
      <c r="H253" s="6">
        <v>-1.61E-10</v>
      </c>
      <c r="I253" s="8"/>
      <c r="J253" s="8"/>
      <c r="K253" s="8"/>
      <c r="L253" s="8"/>
      <c r="M253" s="5">
        <v>2.25</v>
      </c>
      <c r="N253" s="6">
        <v>-1.6E-10</v>
      </c>
      <c r="S253" s="5">
        <v>2.25</v>
      </c>
      <c r="T253" s="6">
        <v>-2.66E-5</v>
      </c>
      <c r="U253" s="8"/>
      <c r="V253" s="8"/>
      <c r="W253" s="8"/>
      <c r="X253" s="8"/>
      <c r="Y253" s="5">
        <v>2.25</v>
      </c>
      <c r="Z253" s="6">
        <v>-2.66E-5</v>
      </c>
      <c r="AA253" s="8"/>
      <c r="AB253" s="8"/>
      <c r="AC253" s="8"/>
      <c r="AD253" s="8"/>
      <c r="AE253" s="5">
        <v>2.25</v>
      </c>
      <c r="AF253" s="6">
        <v>-2.66E-5</v>
      </c>
      <c r="AK253" s="5">
        <v>3.125</v>
      </c>
      <c r="AL253" s="6">
        <v>-1.32E-6</v>
      </c>
      <c r="AM253" s="8"/>
      <c r="AN253" s="8"/>
      <c r="AO253" s="8"/>
      <c r="AP253" s="8"/>
      <c r="AQ253" s="5">
        <v>3.125</v>
      </c>
      <c r="AR253" s="6">
        <v>-1.32E-6</v>
      </c>
      <c r="AS253" s="8"/>
      <c r="AT253" s="8"/>
      <c r="AU253" s="8"/>
      <c r="AV253" s="8"/>
      <c r="AW253" s="5">
        <v>3.125</v>
      </c>
      <c r="AX253" s="6">
        <v>-1.32E-6</v>
      </c>
    </row>
    <row r="254">
      <c r="A254" s="5">
        <v>2.275</v>
      </c>
      <c r="B254" s="6">
        <v>-1.06E-10</v>
      </c>
      <c r="C254" s="8"/>
      <c r="D254" s="8"/>
      <c r="E254" s="8"/>
      <c r="F254" s="8"/>
      <c r="G254" s="5">
        <v>2.275</v>
      </c>
      <c r="H254" s="6">
        <v>-1.06E-10</v>
      </c>
      <c r="I254" s="8"/>
      <c r="J254" s="8"/>
      <c r="K254" s="8"/>
      <c r="L254" s="8"/>
      <c r="M254" s="5">
        <v>2.275</v>
      </c>
      <c r="N254" s="6">
        <v>-1.06E-10</v>
      </c>
      <c r="S254" s="5">
        <v>2.275</v>
      </c>
      <c r="T254" s="6">
        <v>-2.61E-5</v>
      </c>
      <c r="U254" s="8"/>
      <c r="V254" s="8"/>
      <c r="W254" s="8"/>
      <c r="X254" s="8"/>
      <c r="Y254" s="5">
        <v>2.275</v>
      </c>
      <c r="Z254" s="6">
        <v>-2.61E-5</v>
      </c>
      <c r="AA254" s="8"/>
      <c r="AB254" s="8"/>
      <c r="AC254" s="8"/>
      <c r="AD254" s="8"/>
      <c r="AE254" s="5">
        <v>2.275</v>
      </c>
      <c r="AF254" s="6">
        <v>-2.61E-5</v>
      </c>
      <c r="AK254" s="5">
        <v>3.1375</v>
      </c>
      <c r="AL254" s="6">
        <v>-1.32E-6</v>
      </c>
      <c r="AM254" s="8"/>
      <c r="AN254" s="8"/>
      <c r="AO254" s="8"/>
      <c r="AP254" s="8"/>
      <c r="AQ254" s="5">
        <v>3.1375</v>
      </c>
      <c r="AR254" s="6">
        <v>-1.32E-6</v>
      </c>
      <c r="AS254" s="8"/>
      <c r="AT254" s="8"/>
      <c r="AU254" s="8"/>
      <c r="AV254" s="8"/>
      <c r="AW254" s="5">
        <v>3.1375</v>
      </c>
      <c r="AX254" s="6">
        <v>-1.32E-6</v>
      </c>
    </row>
    <row r="255">
      <c r="A255" s="5">
        <v>2.3</v>
      </c>
      <c r="B255" s="6">
        <v>-7.04E-11</v>
      </c>
      <c r="C255" s="8"/>
      <c r="D255" s="8"/>
      <c r="E255" s="8"/>
      <c r="F255" s="8"/>
      <c r="G255" s="5">
        <v>2.3</v>
      </c>
      <c r="H255" s="6">
        <v>-7.09E-11</v>
      </c>
      <c r="I255" s="8"/>
      <c r="J255" s="8"/>
      <c r="K255" s="8"/>
      <c r="L255" s="8"/>
      <c r="M255" s="5">
        <v>2.3</v>
      </c>
      <c r="N255" s="6">
        <v>-7.08E-11</v>
      </c>
      <c r="S255" s="5">
        <v>2.3</v>
      </c>
      <c r="T255" s="6">
        <v>-2.55E-5</v>
      </c>
      <c r="U255" s="8"/>
      <c r="V255" s="8"/>
      <c r="W255" s="8"/>
      <c r="X255" s="8"/>
      <c r="Y255" s="5">
        <v>2.3</v>
      </c>
      <c r="Z255" s="6">
        <v>-2.55E-5</v>
      </c>
      <c r="AA255" s="8"/>
      <c r="AB255" s="8"/>
      <c r="AC255" s="8"/>
      <c r="AD255" s="8"/>
      <c r="AE255" s="5">
        <v>2.3</v>
      </c>
      <c r="AF255" s="6">
        <v>-2.55E-5</v>
      </c>
      <c r="AK255" s="5">
        <v>3.15</v>
      </c>
      <c r="AL255" s="6">
        <v>-1.32E-6</v>
      </c>
      <c r="AM255" s="8"/>
      <c r="AN255" s="8"/>
      <c r="AO255" s="8"/>
      <c r="AP255" s="8"/>
      <c r="AQ255" s="5">
        <v>3.15</v>
      </c>
      <c r="AR255" s="6">
        <v>-1.32E-6</v>
      </c>
      <c r="AS255" s="8"/>
      <c r="AT255" s="8"/>
      <c r="AU255" s="8"/>
      <c r="AV255" s="8"/>
      <c r="AW255" s="5">
        <v>3.15</v>
      </c>
      <c r="AX255" s="6">
        <v>-1.32E-6</v>
      </c>
    </row>
    <row r="256">
      <c r="A256" s="5">
        <v>2.325</v>
      </c>
      <c r="B256" s="6">
        <v>-4.9E-11</v>
      </c>
      <c r="C256" s="8"/>
      <c r="D256" s="8"/>
      <c r="E256" s="8"/>
      <c r="F256" s="8"/>
      <c r="G256" s="5">
        <v>2.325</v>
      </c>
      <c r="H256" s="6">
        <v>-4.95E-11</v>
      </c>
      <c r="I256" s="8"/>
      <c r="J256" s="8"/>
      <c r="K256" s="8"/>
      <c r="L256" s="8"/>
      <c r="M256" s="5">
        <v>2.325</v>
      </c>
      <c r="N256" s="6">
        <v>-4.86E-11</v>
      </c>
      <c r="S256" s="5">
        <v>2.325</v>
      </c>
      <c r="T256" s="6">
        <v>-2.5E-5</v>
      </c>
      <c r="U256" s="8"/>
      <c r="V256" s="8"/>
      <c r="W256" s="8"/>
      <c r="X256" s="8"/>
      <c r="Y256" s="5">
        <v>2.325</v>
      </c>
      <c r="Z256" s="6">
        <v>-2.5E-5</v>
      </c>
      <c r="AA256" s="8"/>
      <c r="AB256" s="8"/>
      <c r="AC256" s="8"/>
      <c r="AD256" s="8"/>
      <c r="AE256" s="5">
        <v>2.325</v>
      </c>
      <c r="AF256" s="6">
        <v>-2.5E-5</v>
      </c>
      <c r="AK256" s="5">
        <v>3.1625</v>
      </c>
      <c r="AL256" s="6">
        <v>-1.32E-6</v>
      </c>
      <c r="AM256" s="8"/>
      <c r="AN256" s="8"/>
      <c r="AO256" s="8"/>
      <c r="AP256" s="8"/>
      <c r="AQ256" s="5">
        <v>3.1625</v>
      </c>
      <c r="AR256" s="6">
        <v>-1.32E-6</v>
      </c>
      <c r="AS256" s="8"/>
      <c r="AT256" s="8"/>
      <c r="AU256" s="8"/>
      <c r="AV256" s="8"/>
      <c r="AW256" s="5">
        <v>3.1625</v>
      </c>
      <c r="AX256" s="6">
        <v>-1.32E-6</v>
      </c>
    </row>
    <row r="257">
      <c r="A257" s="5">
        <v>2.35</v>
      </c>
      <c r="B257" s="6">
        <v>-3.48E-11</v>
      </c>
      <c r="C257" s="8"/>
      <c r="D257" s="8"/>
      <c r="E257" s="8"/>
      <c r="F257" s="8"/>
      <c r="G257" s="5">
        <v>2.35</v>
      </c>
      <c r="H257" s="6">
        <v>-3.57E-11</v>
      </c>
      <c r="I257" s="8"/>
      <c r="J257" s="8"/>
      <c r="K257" s="8"/>
      <c r="L257" s="8"/>
      <c r="M257" s="5">
        <v>2.35</v>
      </c>
      <c r="N257" s="6">
        <v>-3.53E-11</v>
      </c>
      <c r="S257" s="5">
        <v>2.35</v>
      </c>
      <c r="T257" s="6">
        <v>-2.45E-5</v>
      </c>
      <c r="U257" s="8"/>
      <c r="V257" s="8"/>
      <c r="W257" s="8"/>
      <c r="X257" s="8"/>
      <c r="Y257" s="5">
        <v>2.35</v>
      </c>
      <c r="Z257" s="6">
        <v>-2.45E-5</v>
      </c>
      <c r="AA257" s="8"/>
      <c r="AB257" s="8"/>
      <c r="AC257" s="8"/>
      <c r="AD257" s="8"/>
      <c r="AE257" s="5">
        <v>2.35</v>
      </c>
      <c r="AF257" s="6">
        <v>-2.45E-5</v>
      </c>
      <c r="AK257" s="5">
        <v>3.175</v>
      </c>
      <c r="AL257" s="6">
        <v>-1.32E-6</v>
      </c>
      <c r="AM257" s="8"/>
      <c r="AN257" s="8"/>
      <c r="AO257" s="8"/>
      <c r="AP257" s="8"/>
      <c r="AQ257" s="5">
        <v>3.175</v>
      </c>
      <c r="AR257" s="6">
        <v>-1.32E-6</v>
      </c>
      <c r="AS257" s="8"/>
      <c r="AT257" s="8"/>
      <c r="AU257" s="8"/>
      <c r="AV257" s="8"/>
      <c r="AW257" s="5">
        <v>3.175</v>
      </c>
      <c r="AX257" s="6">
        <v>-1.32E-6</v>
      </c>
    </row>
    <row r="258">
      <c r="A258" s="5">
        <v>2.375</v>
      </c>
      <c r="B258" s="6">
        <v>-2.65E-11</v>
      </c>
      <c r="C258" s="8"/>
      <c r="D258" s="8"/>
      <c r="E258" s="8"/>
      <c r="F258" s="8"/>
      <c r="G258" s="5">
        <v>2.375</v>
      </c>
      <c r="H258" s="6">
        <v>-2.69E-11</v>
      </c>
      <c r="I258" s="8"/>
      <c r="J258" s="8"/>
      <c r="K258" s="8"/>
      <c r="L258" s="8"/>
      <c r="M258" s="5">
        <v>2.375</v>
      </c>
      <c r="N258" s="6">
        <v>-2.67E-11</v>
      </c>
      <c r="S258" s="5">
        <v>2.375</v>
      </c>
      <c r="T258" s="6">
        <v>-2.4E-5</v>
      </c>
      <c r="U258" s="8"/>
      <c r="V258" s="8"/>
      <c r="W258" s="8"/>
      <c r="X258" s="8"/>
      <c r="Y258" s="5">
        <v>2.375</v>
      </c>
      <c r="Z258" s="6">
        <v>-2.4E-5</v>
      </c>
      <c r="AA258" s="8"/>
      <c r="AB258" s="8"/>
      <c r="AC258" s="8"/>
      <c r="AD258" s="8"/>
      <c r="AE258" s="5">
        <v>2.375</v>
      </c>
      <c r="AF258" s="6">
        <v>-2.39E-5</v>
      </c>
      <c r="AK258" s="5">
        <v>3.1875</v>
      </c>
      <c r="AL258" s="6">
        <v>-1.32E-6</v>
      </c>
      <c r="AM258" s="8"/>
      <c r="AN258" s="8"/>
      <c r="AO258" s="8"/>
      <c r="AP258" s="8"/>
      <c r="AQ258" s="5">
        <v>3.1875</v>
      </c>
      <c r="AR258" s="6">
        <v>-1.32E-6</v>
      </c>
      <c r="AS258" s="8"/>
      <c r="AT258" s="8"/>
      <c r="AU258" s="8"/>
      <c r="AV258" s="8"/>
      <c r="AW258" s="5">
        <v>3.1875</v>
      </c>
      <c r="AX258" s="6">
        <v>-1.32E-6</v>
      </c>
    </row>
    <row r="259">
      <c r="A259" s="5">
        <v>2.4</v>
      </c>
      <c r="B259" s="6">
        <v>-2.15E-11</v>
      </c>
      <c r="C259" s="8"/>
      <c r="D259" s="8"/>
      <c r="E259" s="8"/>
      <c r="F259" s="8"/>
      <c r="G259" s="5">
        <v>2.4</v>
      </c>
      <c r="H259" s="6">
        <v>-2.13E-11</v>
      </c>
      <c r="I259" s="8"/>
      <c r="J259" s="8"/>
      <c r="K259" s="8"/>
      <c r="L259" s="8"/>
      <c r="M259" s="5">
        <v>2.4</v>
      </c>
      <c r="N259" s="6">
        <v>-2.13E-11</v>
      </c>
      <c r="S259" s="5">
        <v>2.4</v>
      </c>
      <c r="T259" s="6">
        <v>-2.34E-5</v>
      </c>
      <c r="U259" s="8"/>
      <c r="V259" s="8"/>
      <c r="W259" s="8"/>
      <c r="X259" s="8"/>
      <c r="Y259" s="5">
        <v>2.4</v>
      </c>
      <c r="Z259" s="6">
        <v>-2.34E-5</v>
      </c>
      <c r="AA259" s="8"/>
      <c r="AB259" s="8"/>
      <c r="AC259" s="8"/>
      <c r="AD259" s="8"/>
      <c r="AE259" s="5">
        <v>2.4</v>
      </c>
      <c r="AF259" s="6">
        <v>-2.34E-5</v>
      </c>
      <c r="AK259" s="5">
        <v>3.2</v>
      </c>
      <c r="AL259" s="6">
        <v>-1.31E-6</v>
      </c>
      <c r="AM259" s="8"/>
      <c r="AN259" s="8"/>
      <c r="AO259" s="8"/>
      <c r="AP259" s="8"/>
      <c r="AQ259" s="5">
        <v>3.2</v>
      </c>
      <c r="AR259" s="6">
        <v>-1.31E-6</v>
      </c>
      <c r="AS259" s="8"/>
      <c r="AT259" s="8"/>
      <c r="AU259" s="8"/>
      <c r="AV259" s="8"/>
      <c r="AW259" s="5">
        <v>3.2</v>
      </c>
      <c r="AX259" s="6">
        <v>-1.31E-6</v>
      </c>
    </row>
    <row r="260">
      <c r="A260" s="5">
        <v>2.425</v>
      </c>
      <c r="B260" s="6">
        <v>-1.78E-11</v>
      </c>
      <c r="C260" s="8"/>
      <c r="D260" s="8"/>
      <c r="E260" s="8"/>
      <c r="F260" s="8"/>
      <c r="G260" s="5">
        <v>2.425</v>
      </c>
      <c r="H260" s="6">
        <v>-1.81E-11</v>
      </c>
      <c r="I260" s="8"/>
      <c r="J260" s="8"/>
      <c r="K260" s="8"/>
      <c r="L260" s="8"/>
      <c r="M260" s="5">
        <v>2.425</v>
      </c>
      <c r="N260" s="6">
        <v>-1.8E-11</v>
      </c>
      <c r="S260" s="5">
        <v>2.425</v>
      </c>
      <c r="T260" s="6">
        <v>-2.29E-5</v>
      </c>
      <c r="U260" s="8"/>
      <c r="V260" s="8"/>
      <c r="W260" s="8"/>
      <c r="X260" s="8"/>
      <c r="Y260" s="5">
        <v>2.425</v>
      </c>
      <c r="Z260" s="6">
        <v>-2.29E-5</v>
      </c>
      <c r="AA260" s="8"/>
      <c r="AB260" s="8"/>
      <c r="AC260" s="8"/>
      <c r="AD260" s="8"/>
      <c r="AE260" s="5">
        <v>2.425</v>
      </c>
      <c r="AF260" s="6">
        <v>-2.29E-5</v>
      </c>
      <c r="AK260" s="5">
        <v>3.2125</v>
      </c>
      <c r="AL260" s="6">
        <v>-1.31E-6</v>
      </c>
      <c r="AM260" s="8"/>
      <c r="AN260" s="8"/>
      <c r="AO260" s="8"/>
      <c r="AP260" s="8"/>
      <c r="AQ260" s="5">
        <v>3.2125</v>
      </c>
      <c r="AR260" s="6">
        <v>-1.31E-6</v>
      </c>
      <c r="AS260" s="8"/>
      <c r="AT260" s="8"/>
      <c r="AU260" s="8"/>
      <c r="AV260" s="8"/>
      <c r="AW260" s="5">
        <v>3.2125</v>
      </c>
      <c r="AX260" s="6">
        <v>-1.31E-6</v>
      </c>
    </row>
    <row r="261">
      <c r="A261" s="5">
        <v>2.45</v>
      </c>
      <c r="B261" s="6">
        <v>-1.58E-11</v>
      </c>
      <c r="C261" s="8"/>
      <c r="D261" s="8"/>
      <c r="E261" s="8"/>
      <c r="F261" s="8"/>
      <c r="G261" s="5">
        <v>2.45</v>
      </c>
      <c r="H261" s="6">
        <v>-1.59E-11</v>
      </c>
      <c r="I261" s="8"/>
      <c r="J261" s="8"/>
      <c r="K261" s="8"/>
      <c r="L261" s="8"/>
      <c r="M261" s="5">
        <v>2.45</v>
      </c>
      <c r="N261" s="6">
        <v>-1.58E-11</v>
      </c>
      <c r="S261" s="5">
        <v>2.45</v>
      </c>
      <c r="T261" s="6">
        <v>-2.24E-5</v>
      </c>
      <c r="U261" s="8"/>
      <c r="V261" s="8"/>
      <c r="W261" s="8"/>
      <c r="X261" s="8"/>
      <c r="Y261" s="5">
        <v>2.45</v>
      </c>
      <c r="Z261" s="6">
        <v>-2.24E-5</v>
      </c>
      <c r="AA261" s="8"/>
      <c r="AB261" s="8"/>
      <c r="AC261" s="8"/>
      <c r="AD261" s="8"/>
      <c r="AE261" s="5">
        <v>2.45</v>
      </c>
      <c r="AF261" s="6">
        <v>-2.24E-5</v>
      </c>
      <c r="AK261" s="5">
        <v>3.225</v>
      </c>
      <c r="AL261" s="6">
        <v>-1.31E-6</v>
      </c>
      <c r="AM261" s="8"/>
      <c r="AN261" s="8"/>
      <c r="AO261" s="8"/>
      <c r="AP261" s="8"/>
      <c r="AQ261" s="5">
        <v>3.225</v>
      </c>
      <c r="AR261" s="6">
        <v>-1.31E-6</v>
      </c>
      <c r="AS261" s="8"/>
      <c r="AT261" s="8"/>
      <c r="AU261" s="8"/>
      <c r="AV261" s="8"/>
      <c r="AW261" s="5">
        <v>3.225</v>
      </c>
      <c r="AX261" s="6">
        <v>-1.31E-6</v>
      </c>
    </row>
    <row r="262">
      <c r="A262" s="5">
        <v>2.475</v>
      </c>
      <c r="B262" s="6">
        <v>-1.44E-11</v>
      </c>
      <c r="C262" s="8"/>
      <c r="D262" s="8"/>
      <c r="E262" s="8"/>
      <c r="F262" s="8"/>
      <c r="G262" s="5">
        <v>2.475</v>
      </c>
      <c r="H262" s="6">
        <v>-1.46E-11</v>
      </c>
      <c r="I262" s="8"/>
      <c r="J262" s="8"/>
      <c r="K262" s="8"/>
      <c r="L262" s="8"/>
      <c r="M262" s="5">
        <v>2.475</v>
      </c>
      <c r="N262" s="6">
        <v>-1.44E-11</v>
      </c>
      <c r="S262" s="5">
        <v>2.475</v>
      </c>
      <c r="T262" s="6">
        <v>-2.19E-5</v>
      </c>
      <c r="U262" s="8"/>
      <c r="V262" s="8"/>
      <c r="W262" s="8"/>
      <c r="X262" s="8"/>
      <c r="Y262" s="5">
        <v>2.475</v>
      </c>
      <c r="Z262" s="6">
        <v>-2.19E-5</v>
      </c>
      <c r="AA262" s="8"/>
      <c r="AB262" s="8"/>
      <c r="AC262" s="8"/>
      <c r="AD262" s="8"/>
      <c r="AE262" s="5">
        <v>2.475</v>
      </c>
      <c r="AF262" s="6">
        <v>-2.19E-5</v>
      </c>
      <c r="AK262" s="5">
        <v>3.2375</v>
      </c>
      <c r="AL262" s="6">
        <v>-1.31E-6</v>
      </c>
      <c r="AM262" s="8"/>
      <c r="AN262" s="8"/>
      <c r="AO262" s="8"/>
      <c r="AP262" s="8"/>
      <c r="AQ262" s="5">
        <v>3.2375</v>
      </c>
      <c r="AR262" s="6">
        <v>-1.31E-6</v>
      </c>
      <c r="AS262" s="8"/>
      <c r="AT262" s="8"/>
      <c r="AU262" s="8"/>
      <c r="AV262" s="8"/>
      <c r="AW262" s="5">
        <v>3.2375</v>
      </c>
      <c r="AX262" s="6">
        <v>-1.31E-6</v>
      </c>
    </row>
    <row r="263">
      <c r="A263" s="5">
        <v>2.5</v>
      </c>
      <c r="B263" s="6">
        <v>-1.37E-11</v>
      </c>
      <c r="C263" s="8"/>
      <c r="D263" s="8"/>
      <c r="E263" s="8"/>
      <c r="F263" s="8"/>
      <c r="G263" s="5">
        <v>2.5</v>
      </c>
      <c r="H263" s="6">
        <v>-1.37E-11</v>
      </c>
      <c r="I263" s="8"/>
      <c r="J263" s="8"/>
      <c r="K263" s="8"/>
      <c r="L263" s="8"/>
      <c r="M263" s="5">
        <v>2.5</v>
      </c>
      <c r="N263" s="6">
        <v>-1.39E-11</v>
      </c>
      <c r="S263" s="5">
        <v>2.5</v>
      </c>
      <c r="T263" s="6">
        <v>-2.14E-5</v>
      </c>
      <c r="U263" s="8"/>
      <c r="V263" s="8"/>
      <c r="W263" s="8"/>
      <c r="X263" s="8"/>
      <c r="Y263" s="5">
        <v>2.5</v>
      </c>
      <c r="Z263" s="6">
        <v>-2.14E-5</v>
      </c>
      <c r="AA263" s="8"/>
      <c r="AB263" s="8"/>
      <c r="AC263" s="8"/>
      <c r="AD263" s="8"/>
      <c r="AE263" s="5">
        <v>2.5</v>
      </c>
      <c r="AF263" s="6">
        <v>-2.14E-5</v>
      </c>
      <c r="AK263" s="5">
        <v>3.25</v>
      </c>
      <c r="AL263" s="6">
        <v>-1.3E-6</v>
      </c>
      <c r="AM263" s="8"/>
      <c r="AN263" s="8"/>
      <c r="AO263" s="8"/>
      <c r="AP263" s="8"/>
      <c r="AQ263" s="5">
        <v>3.25</v>
      </c>
      <c r="AR263" s="6">
        <v>-1.3E-6</v>
      </c>
      <c r="AS263" s="8"/>
      <c r="AT263" s="8"/>
      <c r="AU263" s="8"/>
      <c r="AV263" s="8"/>
      <c r="AW263" s="5">
        <v>3.25</v>
      </c>
      <c r="AX263" s="6">
        <v>-1.3E-6</v>
      </c>
    </row>
    <row r="264">
      <c r="A264" s="5">
        <v>2.525</v>
      </c>
      <c r="B264" s="6">
        <v>-1.31E-11</v>
      </c>
      <c r="C264" s="8"/>
      <c r="D264" s="8"/>
      <c r="E264" s="8"/>
      <c r="F264" s="8"/>
      <c r="G264" s="5">
        <v>2.525</v>
      </c>
      <c r="H264" s="6">
        <v>-1.33E-11</v>
      </c>
      <c r="I264" s="8"/>
      <c r="J264" s="8"/>
      <c r="K264" s="8"/>
      <c r="L264" s="8"/>
      <c r="M264" s="5">
        <v>2.525</v>
      </c>
      <c r="N264" s="6">
        <v>-1.32E-11</v>
      </c>
      <c r="S264" s="5">
        <v>2.525</v>
      </c>
      <c r="T264" s="6">
        <v>-2.1E-5</v>
      </c>
      <c r="U264" s="8"/>
      <c r="V264" s="8"/>
      <c r="W264" s="8"/>
      <c r="X264" s="8"/>
      <c r="Y264" s="5">
        <v>2.525</v>
      </c>
      <c r="Z264" s="6">
        <v>-2.1E-5</v>
      </c>
      <c r="AA264" s="8"/>
      <c r="AB264" s="8"/>
      <c r="AC264" s="8"/>
      <c r="AD264" s="8"/>
      <c r="AE264" s="5">
        <v>2.525</v>
      </c>
      <c r="AF264" s="6">
        <v>-2.1E-5</v>
      </c>
      <c r="AK264" s="5">
        <v>3.2625</v>
      </c>
      <c r="AL264" s="6">
        <v>-1.3E-6</v>
      </c>
      <c r="AM264" s="8"/>
      <c r="AN264" s="8"/>
      <c r="AO264" s="8"/>
      <c r="AP264" s="8"/>
      <c r="AQ264" s="5">
        <v>3.2625</v>
      </c>
      <c r="AR264" s="6">
        <v>-1.3E-6</v>
      </c>
      <c r="AS264" s="8"/>
      <c r="AT264" s="8"/>
      <c r="AU264" s="8"/>
      <c r="AV264" s="8"/>
      <c r="AW264" s="5">
        <v>3.2625</v>
      </c>
      <c r="AX264" s="6">
        <v>-1.3E-6</v>
      </c>
    </row>
    <row r="265">
      <c r="A265" s="5">
        <v>2.55</v>
      </c>
      <c r="B265" s="6">
        <v>-1.28E-11</v>
      </c>
      <c r="C265" s="8"/>
      <c r="D265" s="8"/>
      <c r="E265" s="8"/>
      <c r="F265" s="8"/>
      <c r="G265" s="5">
        <v>2.55</v>
      </c>
      <c r="H265" s="6">
        <v>-1.28E-11</v>
      </c>
      <c r="I265" s="8"/>
      <c r="J265" s="8"/>
      <c r="K265" s="8"/>
      <c r="L265" s="8"/>
      <c r="M265" s="5">
        <v>2.55</v>
      </c>
      <c r="N265" s="6">
        <v>-1.3E-11</v>
      </c>
      <c r="S265" s="5">
        <v>2.55</v>
      </c>
      <c r="T265" s="6">
        <v>-2.05E-5</v>
      </c>
      <c r="U265" s="8"/>
      <c r="V265" s="8"/>
      <c r="W265" s="8"/>
      <c r="X265" s="8"/>
      <c r="Y265" s="5">
        <v>2.55</v>
      </c>
      <c r="Z265" s="6">
        <v>-2.05E-5</v>
      </c>
      <c r="AA265" s="8"/>
      <c r="AB265" s="8"/>
      <c r="AC265" s="8"/>
      <c r="AD265" s="8"/>
      <c r="AE265" s="5">
        <v>2.55</v>
      </c>
      <c r="AF265" s="6">
        <v>-2.05E-5</v>
      </c>
      <c r="AK265" s="5">
        <v>3.275</v>
      </c>
      <c r="AL265" s="6">
        <v>-1.3E-6</v>
      </c>
      <c r="AM265" s="8"/>
      <c r="AN265" s="8"/>
      <c r="AO265" s="8"/>
      <c r="AP265" s="8"/>
      <c r="AQ265" s="5">
        <v>3.275</v>
      </c>
      <c r="AR265" s="6">
        <v>-1.3E-6</v>
      </c>
      <c r="AS265" s="8"/>
      <c r="AT265" s="8"/>
      <c r="AU265" s="8"/>
      <c r="AV265" s="8"/>
      <c r="AW265" s="5">
        <v>3.275</v>
      </c>
      <c r="AX265" s="6">
        <v>-1.3E-6</v>
      </c>
    </row>
    <row r="266">
      <c r="A266" s="5">
        <v>2.575</v>
      </c>
      <c r="B266" s="6">
        <v>-1.27E-11</v>
      </c>
      <c r="C266" s="8"/>
      <c r="D266" s="8"/>
      <c r="E266" s="8"/>
      <c r="F266" s="8"/>
      <c r="G266" s="5">
        <v>2.575</v>
      </c>
      <c r="H266" s="6">
        <v>-1.27E-11</v>
      </c>
      <c r="I266" s="8"/>
      <c r="J266" s="8"/>
      <c r="K266" s="8"/>
      <c r="L266" s="8"/>
      <c r="M266" s="5">
        <v>2.575</v>
      </c>
      <c r="N266" s="6">
        <v>-1.29E-11</v>
      </c>
      <c r="S266" s="5">
        <v>2.575</v>
      </c>
      <c r="T266" s="6">
        <v>-2.0E-5</v>
      </c>
      <c r="U266" s="8"/>
      <c r="V266" s="8"/>
      <c r="W266" s="8"/>
      <c r="X266" s="8"/>
      <c r="Y266" s="5">
        <v>2.575</v>
      </c>
      <c r="Z266" s="6">
        <v>-2.0E-5</v>
      </c>
      <c r="AA266" s="8"/>
      <c r="AB266" s="8"/>
      <c r="AC266" s="8"/>
      <c r="AD266" s="8"/>
      <c r="AE266" s="5">
        <v>2.575</v>
      </c>
      <c r="AF266" s="6">
        <v>-2.0E-5</v>
      </c>
      <c r="AK266" s="5">
        <v>3.2875</v>
      </c>
      <c r="AL266" s="6">
        <v>-1.29E-6</v>
      </c>
      <c r="AM266" s="8"/>
      <c r="AN266" s="8"/>
      <c r="AO266" s="8"/>
      <c r="AP266" s="8"/>
      <c r="AQ266" s="5">
        <v>3.2875</v>
      </c>
      <c r="AR266" s="6">
        <v>-1.29E-6</v>
      </c>
      <c r="AS266" s="8"/>
      <c r="AT266" s="8"/>
      <c r="AU266" s="8"/>
      <c r="AV266" s="8"/>
      <c r="AW266" s="5">
        <v>3.2875</v>
      </c>
      <c r="AX266" s="6">
        <v>-1.29E-6</v>
      </c>
    </row>
    <row r="267">
      <c r="A267" s="5">
        <v>2.6</v>
      </c>
      <c r="B267" s="6">
        <v>-1.24E-11</v>
      </c>
      <c r="C267" s="8"/>
      <c r="D267" s="8"/>
      <c r="E267" s="8"/>
      <c r="F267" s="8"/>
      <c r="G267" s="5">
        <v>2.6</v>
      </c>
      <c r="H267" s="6">
        <v>-1.25E-11</v>
      </c>
      <c r="I267" s="8"/>
      <c r="J267" s="8"/>
      <c r="K267" s="8"/>
      <c r="L267" s="8"/>
      <c r="M267" s="5">
        <v>2.6</v>
      </c>
      <c r="N267" s="6">
        <v>-1.26E-11</v>
      </c>
      <c r="S267" s="5">
        <v>2.6</v>
      </c>
      <c r="T267" s="6">
        <v>-1.95E-5</v>
      </c>
      <c r="U267" s="8"/>
      <c r="V267" s="8"/>
      <c r="W267" s="8"/>
      <c r="X267" s="8"/>
      <c r="Y267" s="5">
        <v>2.6</v>
      </c>
      <c r="Z267" s="6">
        <v>-1.95E-5</v>
      </c>
      <c r="AA267" s="8"/>
      <c r="AB267" s="8"/>
      <c r="AC267" s="8"/>
      <c r="AD267" s="8"/>
      <c r="AE267" s="5">
        <v>2.6</v>
      </c>
      <c r="AF267" s="6">
        <v>-1.95E-5</v>
      </c>
      <c r="AK267" s="5">
        <v>3.3</v>
      </c>
      <c r="AL267" s="6">
        <v>-1.29E-6</v>
      </c>
      <c r="AM267" s="8"/>
      <c r="AN267" s="8"/>
      <c r="AO267" s="8"/>
      <c r="AP267" s="8"/>
      <c r="AQ267" s="5">
        <v>3.3</v>
      </c>
      <c r="AR267" s="6">
        <v>-1.29E-6</v>
      </c>
      <c r="AS267" s="8"/>
      <c r="AT267" s="8"/>
      <c r="AU267" s="8"/>
      <c r="AV267" s="8"/>
      <c r="AW267" s="5">
        <v>3.3</v>
      </c>
      <c r="AX267" s="6">
        <v>-1.29E-6</v>
      </c>
    </row>
    <row r="268">
      <c r="A268" s="5">
        <v>2.625</v>
      </c>
      <c r="B268" s="6">
        <v>-1.24E-11</v>
      </c>
      <c r="C268" s="8"/>
      <c r="D268" s="8"/>
      <c r="E268" s="8"/>
      <c r="F268" s="8"/>
      <c r="G268" s="5">
        <v>2.625</v>
      </c>
      <c r="H268" s="6">
        <v>-1.25E-11</v>
      </c>
      <c r="I268" s="8"/>
      <c r="J268" s="8"/>
      <c r="K268" s="8"/>
      <c r="L268" s="8"/>
      <c r="M268" s="5">
        <v>2.625</v>
      </c>
      <c r="N268" s="6">
        <v>-1.25E-11</v>
      </c>
      <c r="S268" s="5">
        <v>2.625</v>
      </c>
      <c r="T268" s="6">
        <v>-1.91E-5</v>
      </c>
      <c r="U268" s="8"/>
      <c r="V268" s="8"/>
      <c r="W268" s="8"/>
      <c r="X268" s="8"/>
      <c r="Y268" s="5">
        <v>2.625</v>
      </c>
      <c r="Z268" s="6">
        <v>-1.91E-5</v>
      </c>
      <c r="AA268" s="8"/>
      <c r="AB268" s="8"/>
      <c r="AC268" s="8"/>
      <c r="AD268" s="8"/>
      <c r="AE268" s="5">
        <v>2.625</v>
      </c>
      <c r="AF268" s="6">
        <v>-1.91E-5</v>
      </c>
      <c r="AK268" s="5">
        <v>3.3125</v>
      </c>
      <c r="AL268" s="6">
        <v>-1.29E-6</v>
      </c>
      <c r="AM268" s="8"/>
      <c r="AN268" s="8"/>
      <c r="AO268" s="8"/>
      <c r="AP268" s="8"/>
      <c r="AQ268" s="5">
        <v>3.3125</v>
      </c>
      <c r="AR268" s="6">
        <v>-1.29E-6</v>
      </c>
      <c r="AS268" s="8"/>
      <c r="AT268" s="8"/>
      <c r="AU268" s="8"/>
      <c r="AV268" s="8"/>
      <c r="AW268" s="5">
        <v>3.3125</v>
      </c>
      <c r="AX268" s="6">
        <v>-1.29E-6</v>
      </c>
    </row>
    <row r="269">
      <c r="A269" s="5">
        <v>2.65</v>
      </c>
      <c r="B269" s="6">
        <v>-1.23E-11</v>
      </c>
      <c r="C269" s="8"/>
      <c r="D269" s="8"/>
      <c r="E269" s="8"/>
      <c r="F269" s="8"/>
      <c r="G269" s="5">
        <v>2.65</v>
      </c>
      <c r="H269" s="6">
        <v>-1.24E-11</v>
      </c>
      <c r="I269" s="8"/>
      <c r="J269" s="8"/>
      <c r="K269" s="8"/>
      <c r="L269" s="8"/>
      <c r="M269" s="5">
        <v>2.65</v>
      </c>
      <c r="N269" s="6">
        <v>-1.25E-11</v>
      </c>
      <c r="S269" s="5">
        <v>2.65</v>
      </c>
      <c r="T269" s="6">
        <v>-1.86E-5</v>
      </c>
      <c r="U269" s="8"/>
      <c r="V269" s="8"/>
      <c r="W269" s="8"/>
      <c r="X269" s="8"/>
      <c r="Y269" s="5">
        <v>2.65</v>
      </c>
      <c r="Z269" s="6">
        <v>-1.86E-5</v>
      </c>
      <c r="AA269" s="8"/>
      <c r="AB269" s="8"/>
      <c r="AC269" s="8"/>
      <c r="AD269" s="8"/>
      <c r="AE269" s="5">
        <v>2.65</v>
      </c>
      <c r="AF269" s="6">
        <v>-1.86E-5</v>
      </c>
      <c r="AK269" s="5">
        <v>3.325</v>
      </c>
      <c r="AL269" s="6">
        <v>-1.28E-6</v>
      </c>
      <c r="AM269" s="8"/>
      <c r="AN269" s="8"/>
      <c r="AO269" s="8"/>
      <c r="AP269" s="8"/>
      <c r="AQ269" s="5">
        <v>3.325</v>
      </c>
      <c r="AR269" s="6">
        <v>-1.28E-6</v>
      </c>
      <c r="AS269" s="8"/>
      <c r="AT269" s="8"/>
      <c r="AU269" s="8"/>
      <c r="AV269" s="8"/>
      <c r="AW269" s="5">
        <v>3.325</v>
      </c>
      <c r="AX269" s="6">
        <v>-1.28E-6</v>
      </c>
    </row>
    <row r="270">
      <c r="A270" s="5">
        <v>2.675</v>
      </c>
      <c r="B270" s="6">
        <v>-1.23E-11</v>
      </c>
      <c r="C270" s="8"/>
      <c r="D270" s="8"/>
      <c r="E270" s="8"/>
      <c r="F270" s="8"/>
      <c r="G270" s="5">
        <v>2.675</v>
      </c>
      <c r="H270" s="6">
        <v>-1.23E-11</v>
      </c>
      <c r="I270" s="8"/>
      <c r="J270" s="8"/>
      <c r="K270" s="8"/>
      <c r="L270" s="8"/>
      <c r="M270" s="5">
        <v>2.675</v>
      </c>
      <c r="N270" s="6">
        <v>-1.25E-11</v>
      </c>
      <c r="S270" s="5">
        <v>2.675</v>
      </c>
      <c r="T270" s="6">
        <v>-1.82E-5</v>
      </c>
      <c r="U270" s="8"/>
      <c r="V270" s="8"/>
      <c r="W270" s="8"/>
      <c r="X270" s="8"/>
      <c r="Y270" s="5">
        <v>2.675</v>
      </c>
      <c r="Z270" s="6">
        <v>-1.82E-5</v>
      </c>
      <c r="AA270" s="8"/>
      <c r="AB270" s="8"/>
      <c r="AC270" s="8"/>
      <c r="AD270" s="8"/>
      <c r="AE270" s="5">
        <v>2.675</v>
      </c>
      <c r="AF270" s="6">
        <v>-1.82E-5</v>
      </c>
      <c r="AK270" s="5">
        <v>3.3375</v>
      </c>
      <c r="AL270" s="6">
        <v>-1.28E-6</v>
      </c>
      <c r="AM270" s="8"/>
      <c r="AN270" s="8"/>
      <c r="AO270" s="8"/>
      <c r="AP270" s="8"/>
      <c r="AQ270" s="5">
        <v>3.3375</v>
      </c>
      <c r="AR270" s="6">
        <v>-1.28E-6</v>
      </c>
      <c r="AS270" s="8"/>
      <c r="AT270" s="8"/>
      <c r="AU270" s="8"/>
      <c r="AV270" s="8"/>
      <c r="AW270" s="5">
        <v>3.3375</v>
      </c>
      <c r="AX270" s="6">
        <v>-1.28E-6</v>
      </c>
    </row>
    <row r="271">
      <c r="A271" s="5">
        <v>2.7</v>
      </c>
      <c r="B271" s="6">
        <v>-1.23E-11</v>
      </c>
      <c r="C271" s="8"/>
      <c r="D271" s="8"/>
      <c r="E271" s="8"/>
      <c r="F271" s="8"/>
      <c r="G271" s="5">
        <v>2.7</v>
      </c>
      <c r="H271" s="6">
        <v>-1.23E-11</v>
      </c>
      <c r="I271" s="8"/>
      <c r="J271" s="8"/>
      <c r="K271" s="8"/>
      <c r="L271" s="8"/>
      <c r="M271" s="5">
        <v>2.7</v>
      </c>
      <c r="N271" s="6">
        <v>-1.23E-11</v>
      </c>
      <c r="S271" s="5">
        <v>2.7</v>
      </c>
      <c r="T271" s="6">
        <v>-1.77E-5</v>
      </c>
      <c r="U271" s="8"/>
      <c r="V271" s="8"/>
      <c r="W271" s="8"/>
      <c r="X271" s="8"/>
      <c r="Y271" s="5">
        <v>2.7</v>
      </c>
      <c r="Z271" s="6">
        <v>-1.77E-5</v>
      </c>
      <c r="AA271" s="8"/>
      <c r="AB271" s="8"/>
      <c r="AC271" s="8"/>
      <c r="AD271" s="8"/>
      <c r="AE271" s="5">
        <v>2.7</v>
      </c>
      <c r="AF271" s="6">
        <v>-1.77E-5</v>
      </c>
      <c r="AK271" s="5">
        <v>3.35</v>
      </c>
      <c r="AL271" s="6">
        <v>-1.27E-6</v>
      </c>
      <c r="AM271" s="8"/>
      <c r="AN271" s="8"/>
      <c r="AO271" s="8"/>
      <c r="AP271" s="8"/>
      <c r="AQ271" s="5">
        <v>3.35</v>
      </c>
      <c r="AR271" s="6">
        <v>-1.27E-6</v>
      </c>
      <c r="AS271" s="8"/>
      <c r="AT271" s="8"/>
      <c r="AU271" s="8"/>
      <c r="AV271" s="8"/>
      <c r="AW271" s="5">
        <v>3.35</v>
      </c>
      <c r="AX271" s="6">
        <v>-1.27E-6</v>
      </c>
    </row>
    <row r="272">
      <c r="A272" s="5">
        <v>2.725</v>
      </c>
      <c r="B272" s="6">
        <v>-1.24E-11</v>
      </c>
      <c r="C272" s="8"/>
      <c r="D272" s="8"/>
      <c r="E272" s="8"/>
      <c r="F272" s="8"/>
      <c r="G272" s="5">
        <v>2.725</v>
      </c>
      <c r="H272" s="6">
        <v>-1.23E-11</v>
      </c>
      <c r="I272" s="8"/>
      <c r="J272" s="8"/>
      <c r="K272" s="8"/>
      <c r="L272" s="8"/>
      <c r="M272" s="5">
        <v>2.725</v>
      </c>
      <c r="N272" s="6">
        <v>-1.23E-11</v>
      </c>
      <c r="S272" s="5">
        <v>2.725</v>
      </c>
      <c r="T272" s="6">
        <v>-1.73E-5</v>
      </c>
      <c r="U272" s="8"/>
      <c r="V272" s="8"/>
      <c r="W272" s="8"/>
      <c r="X272" s="8"/>
      <c r="Y272" s="5">
        <v>2.725</v>
      </c>
      <c r="Z272" s="6">
        <v>-1.73E-5</v>
      </c>
      <c r="AA272" s="8"/>
      <c r="AB272" s="8"/>
      <c r="AC272" s="8"/>
      <c r="AD272" s="8"/>
      <c r="AE272" s="5">
        <v>2.725</v>
      </c>
      <c r="AF272" s="6">
        <v>-1.73E-5</v>
      </c>
      <c r="AK272" s="5">
        <v>3.3625</v>
      </c>
      <c r="AL272" s="6">
        <v>-1.27E-6</v>
      </c>
      <c r="AM272" s="8"/>
      <c r="AN272" s="8"/>
      <c r="AO272" s="8"/>
      <c r="AP272" s="8"/>
      <c r="AQ272" s="5">
        <v>3.3625</v>
      </c>
      <c r="AR272" s="6">
        <v>-1.27E-6</v>
      </c>
      <c r="AS272" s="8"/>
      <c r="AT272" s="8"/>
      <c r="AU272" s="8"/>
      <c r="AV272" s="8"/>
      <c r="AW272" s="5">
        <v>3.3625</v>
      </c>
      <c r="AX272" s="6">
        <v>-1.27E-6</v>
      </c>
    </row>
    <row r="273">
      <c r="A273" s="5">
        <v>2.75</v>
      </c>
      <c r="B273" s="6">
        <v>-1.24E-11</v>
      </c>
      <c r="C273" s="8"/>
      <c r="D273" s="8"/>
      <c r="E273" s="8"/>
      <c r="F273" s="8"/>
      <c r="G273" s="5">
        <v>2.75</v>
      </c>
      <c r="H273" s="6">
        <v>-1.21E-11</v>
      </c>
      <c r="I273" s="8"/>
      <c r="J273" s="8"/>
      <c r="K273" s="8"/>
      <c r="L273" s="8"/>
      <c r="M273" s="5">
        <v>2.75</v>
      </c>
      <c r="N273" s="6">
        <v>-1.23E-11</v>
      </c>
      <c r="S273" s="5">
        <v>2.75</v>
      </c>
      <c r="T273" s="6">
        <v>-1.69E-5</v>
      </c>
      <c r="U273" s="8"/>
      <c r="V273" s="8"/>
      <c r="W273" s="8"/>
      <c r="X273" s="8"/>
      <c r="Y273" s="5">
        <v>2.75</v>
      </c>
      <c r="Z273" s="6">
        <v>-1.69E-5</v>
      </c>
      <c r="AA273" s="8"/>
      <c r="AB273" s="8"/>
      <c r="AC273" s="8"/>
      <c r="AD273" s="8"/>
      <c r="AE273" s="5">
        <v>2.75</v>
      </c>
      <c r="AF273" s="6">
        <v>-1.68E-5</v>
      </c>
      <c r="AK273" s="5">
        <v>3.375</v>
      </c>
      <c r="AL273" s="6">
        <v>-1.26E-6</v>
      </c>
      <c r="AM273" s="8"/>
      <c r="AN273" s="8"/>
      <c r="AO273" s="8"/>
      <c r="AP273" s="8"/>
      <c r="AQ273" s="5">
        <v>3.375</v>
      </c>
      <c r="AR273" s="6">
        <v>-1.26E-6</v>
      </c>
      <c r="AS273" s="8"/>
      <c r="AT273" s="8"/>
      <c r="AU273" s="8"/>
      <c r="AV273" s="8"/>
      <c r="AW273" s="5">
        <v>3.375</v>
      </c>
      <c r="AX273" s="6">
        <v>-1.26E-6</v>
      </c>
    </row>
    <row r="274">
      <c r="A274" s="5">
        <v>2.775</v>
      </c>
      <c r="B274" s="6">
        <v>-1.22E-11</v>
      </c>
      <c r="C274" s="8"/>
      <c r="D274" s="8"/>
      <c r="E274" s="8"/>
      <c r="F274" s="8"/>
      <c r="G274" s="5">
        <v>2.775</v>
      </c>
      <c r="H274" s="6">
        <v>-1.23E-11</v>
      </c>
      <c r="I274" s="8"/>
      <c r="J274" s="8"/>
      <c r="K274" s="8"/>
      <c r="L274" s="8"/>
      <c r="M274" s="5">
        <v>2.775</v>
      </c>
      <c r="N274" s="6">
        <v>-1.21E-11</v>
      </c>
      <c r="S274" s="5">
        <v>2.775</v>
      </c>
      <c r="T274" s="6">
        <v>-1.64E-5</v>
      </c>
      <c r="U274" s="8"/>
      <c r="V274" s="8"/>
      <c r="W274" s="8"/>
      <c r="X274" s="8"/>
      <c r="Y274" s="5">
        <v>2.775</v>
      </c>
      <c r="Z274" s="6">
        <v>-1.64E-5</v>
      </c>
      <c r="AA274" s="8"/>
      <c r="AB274" s="8"/>
      <c r="AC274" s="8"/>
      <c r="AD274" s="8"/>
      <c r="AE274" s="5">
        <v>2.775</v>
      </c>
      <c r="AF274" s="6">
        <v>-1.64E-5</v>
      </c>
      <c r="AK274" s="5">
        <v>3.3875</v>
      </c>
      <c r="AL274" s="6">
        <v>-1.26E-6</v>
      </c>
      <c r="AM274" s="8"/>
      <c r="AN274" s="8"/>
      <c r="AO274" s="8"/>
      <c r="AP274" s="8"/>
      <c r="AQ274" s="5">
        <v>3.3875</v>
      </c>
      <c r="AR274" s="6">
        <v>-1.26E-6</v>
      </c>
      <c r="AS274" s="8"/>
      <c r="AT274" s="8"/>
      <c r="AU274" s="8"/>
      <c r="AV274" s="8"/>
      <c r="AW274" s="5">
        <v>3.3875</v>
      </c>
      <c r="AX274" s="6">
        <v>-1.26E-6</v>
      </c>
    </row>
    <row r="275">
      <c r="A275" s="5">
        <v>2.8</v>
      </c>
      <c r="B275" s="6">
        <v>-1.23E-11</v>
      </c>
      <c r="C275" s="8"/>
      <c r="D275" s="8"/>
      <c r="E275" s="8"/>
      <c r="F275" s="8"/>
      <c r="G275" s="5">
        <v>2.8</v>
      </c>
      <c r="H275" s="6">
        <v>-1.22E-11</v>
      </c>
      <c r="I275" s="8"/>
      <c r="J275" s="8"/>
      <c r="K275" s="8"/>
      <c r="L275" s="8"/>
      <c r="M275" s="5">
        <v>2.8</v>
      </c>
      <c r="N275" s="6">
        <v>-1.23E-11</v>
      </c>
      <c r="S275" s="5">
        <v>2.8</v>
      </c>
      <c r="T275" s="6">
        <v>-1.6E-5</v>
      </c>
      <c r="U275" s="8"/>
      <c r="V275" s="8"/>
      <c r="W275" s="8"/>
      <c r="X275" s="8"/>
      <c r="Y275" s="5">
        <v>2.8</v>
      </c>
      <c r="Z275" s="6">
        <v>-1.6E-5</v>
      </c>
      <c r="AA275" s="8"/>
      <c r="AB275" s="8"/>
      <c r="AC275" s="8"/>
      <c r="AD275" s="8"/>
      <c r="AE275" s="5">
        <v>2.8</v>
      </c>
      <c r="AF275" s="6">
        <v>-1.6E-5</v>
      </c>
      <c r="AK275" s="5">
        <v>3.4</v>
      </c>
      <c r="AL275" s="6">
        <v>-1.25E-6</v>
      </c>
      <c r="AM275" s="8"/>
      <c r="AN275" s="8"/>
      <c r="AO275" s="8"/>
      <c r="AP275" s="8"/>
      <c r="AQ275" s="5">
        <v>3.4</v>
      </c>
      <c r="AR275" s="6">
        <v>-1.25E-6</v>
      </c>
      <c r="AS275" s="8"/>
      <c r="AT275" s="8"/>
      <c r="AU275" s="8"/>
      <c r="AV275" s="8"/>
      <c r="AW275" s="5">
        <v>3.4</v>
      </c>
      <c r="AX275" s="6">
        <v>-1.25E-6</v>
      </c>
    </row>
    <row r="276">
      <c r="A276" s="5">
        <v>2.825</v>
      </c>
      <c r="B276" s="6">
        <v>-1.23E-11</v>
      </c>
      <c r="C276" s="8"/>
      <c r="D276" s="8"/>
      <c r="E276" s="8"/>
      <c r="F276" s="8"/>
      <c r="G276" s="5">
        <v>2.825</v>
      </c>
      <c r="H276" s="6">
        <v>-1.23E-11</v>
      </c>
      <c r="I276" s="8"/>
      <c r="J276" s="8"/>
      <c r="K276" s="8"/>
      <c r="L276" s="8"/>
      <c r="M276" s="5">
        <v>2.825</v>
      </c>
      <c r="N276" s="6">
        <v>-1.23E-11</v>
      </c>
      <c r="S276" s="5">
        <v>2.825</v>
      </c>
      <c r="T276" s="6">
        <v>-1.56E-5</v>
      </c>
      <c r="U276" s="8"/>
      <c r="V276" s="8"/>
      <c r="W276" s="8"/>
      <c r="X276" s="8"/>
      <c r="Y276" s="5">
        <v>2.825</v>
      </c>
      <c r="Z276" s="6">
        <v>-1.56E-5</v>
      </c>
      <c r="AA276" s="8"/>
      <c r="AB276" s="8"/>
      <c r="AC276" s="8"/>
      <c r="AD276" s="8"/>
      <c r="AE276" s="5">
        <v>2.825</v>
      </c>
      <c r="AF276" s="6">
        <v>-1.56E-5</v>
      </c>
      <c r="AK276" s="5">
        <v>3.4125</v>
      </c>
      <c r="AL276" s="6">
        <v>-1.25E-6</v>
      </c>
      <c r="AM276" s="8"/>
      <c r="AN276" s="8"/>
      <c r="AO276" s="8"/>
      <c r="AP276" s="8"/>
      <c r="AQ276" s="5">
        <v>3.4125</v>
      </c>
      <c r="AR276" s="6">
        <v>-1.25E-6</v>
      </c>
      <c r="AS276" s="8"/>
      <c r="AT276" s="8"/>
      <c r="AU276" s="8"/>
      <c r="AV276" s="8"/>
      <c r="AW276" s="5">
        <v>3.4125</v>
      </c>
      <c r="AX276" s="6">
        <v>-1.25E-6</v>
      </c>
    </row>
    <row r="277">
      <c r="A277" s="5">
        <v>2.85</v>
      </c>
      <c r="B277" s="6">
        <v>-1.24E-11</v>
      </c>
      <c r="C277" s="8"/>
      <c r="D277" s="8"/>
      <c r="E277" s="8"/>
      <c r="F277" s="8"/>
      <c r="G277" s="5">
        <v>2.85</v>
      </c>
      <c r="H277" s="6">
        <v>-1.23E-11</v>
      </c>
      <c r="I277" s="8"/>
      <c r="J277" s="8"/>
      <c r="K277" s="8"/>
      <c r="L277" s="8"/>
      <c r="M277" s="5">
        <v>2.85</v>
      </c>
      <c r="N277" s="6">
        <v>-1.22E-11</v>
      </c>
      <c r="S277" s="5">
        <v>2.85</v>
      </c>
      <c r="T277" s="6">
        <v>-1.52E-5</v>
      </c>
      <c r="U277" s="8"/>
      <c r="V277" s="8"/>
      <c r="W277" s="8"/>
      <c r="X277" s="8"/>
      <c r="Y277" s="5">
        <v>2.85</v>
      </c>
      <c r="Z277" s="6">
        <v>-1.52E-5</v>
      </c>
      <c r="AA277" s="8"/>
      <c r="AB277" s="8"/>
      <c r="AC277" s="8"/>
      <c r="AD277" s="8"/>
      <c r="AE277" s="5">
        <v>2.85</v>
      </c>
      <c r="AF277" s="6">
        <v>-1.52E-5</v>
      </c>
      <c r="AK277" s="5">
        <v>3.425</v>
      </c>
      <c r="AL277" s="6">
        <v>-1.24E-6</v>
      </c>
      <c r="AM277" s="8"/>
      <c r="AN277" s="8"/>
      <c r="AO277" s="8"/>
      <c r="AP277" s="8"/>
      <c r="AQ277" s="5">
        <v>3.425</v>
      </c>
      <c r="AR277" s="6">
        <v>-1.24E-6</v>
      </c>
      <c r="AS277" s="8"/>
      <c r="AT277" s="8"/>
      <c r="AU277" s="8"/>
      <c r="AV277" s="8"/>
      <c r="AW277" s="5">
        <v>3.425</v>
      </c>
      <c r="AX277" s="6">
        <v>-1.24E-6</v>
      </c>
    </row>
    <row r="278">
      <c r="A278" s="5">
        <v>2.875</v>
      </c>
      <c r="B278" s="6">
        <v>-1.23E-11</v>
      </c>
      <c r="C278" s="8"/>
      <c r="D278" s="8"/>
      <c r="E278" s="8"/>
      <c r="F278" s="8"/>
      <c r="G278" s="5">
        <v>2.875</v>
      </c>
      <c r="H278" s="6">
        <v>-1.22E-11</v>
      </c>
      <c r="I278" s="8"/>
      <c r="J278" s="8"/>
      <c r="K278" s="8"/>
      <c r="L278" s="8"/>
      <c r="M278" s="5">
        <v>2.875</v>
      </c>
      <c r="N278" s="6">
        <v>-1.21E-11</v>
      </c>
      <c r="S278" s="5">
        <v>2.875</v>
      </c>
      <c r="T278" s="6">
        <v>-1.48E-5</v>
      </c>
      <c r="U278" s="8"/>
      <c r="V278" s="8"/>
      <c r="W278" s="8"/>
      <c r="X278" s="8"/>
      <c r="Y278" s="5">
        <v>2.875</v>
      </c>
      <c r="Z278" s="6">
        <v>-1.48E-5</v>
      </c>
      <c r="AA278" s="8"/>
      <c r="AB278" s="8"/>
      <c r="AC278" s="8"/>
      <c r="AD278" s="8"/>
      <c r="AE278" s="5">
        <v>2.875</v>
      </c>
      <c r="AF278" s="6">
        <v>-1.48E-5</v>
      </c>
      <c r="AK278" s="5">
        <v>3.4375</v>
      </c>
      <c r="AL278" s="6">
        <v>-1.23E-6</v>
      </c>
      <c r="AM278" s="8"/>
      <c r="AN278" s="8"/>
      <c r="AO278" s="8"/>
      <c r="AP278" s="8"/>
      <c r="AQ278" s="5">
        <v>3.4375</v>
      </c>
      <c r="AR278" s="6">
        <v>-1.23E-6</v>
      </c>
      <c r="AS278" s="8"/>
      <c r="AT278" s="8"/>
      <c r="AU278" s="8"/>
      <c r="AV278" s="8"/>
      <c r="AW278" s="5">
        <v>3.4375</v>
      </c>
      <c r="AX278" s="6">
        <v>-1.23E-6</v>
      </c>
    </row>
    <row r="279">
      <c r="A279" s="5">
        <v>2.9</v>
      </c>
      <c r="B279" s="6">
        <v>-1.24E-11</v>
      </c>
      <c r="C279" s="8"/>
      <c r="D279" s="8"/>
      <c r="E279" s="8"/>
      <c r="F279" s="8"/>
      <c r="G279" s="5">
        <v>2.9</v>
      </c>
      <c r="H279" s="6">
        <v>-1.23E-11</v>
      </c>
      <c r="I279" s="8"/>
      <c r="J279" s="8"/>
      <c r="K279" s="8"/>
      <c r="L279" s="8"/>
      <c r="M279" s="5">
        <v>2.9</v>
      </c>
      <c r="N279" s="6">
        <v>-1.22E-11</v>
      </c>
      <c r="S279" s="5">
        <v>2.9</v>
      </c>
      <c r="T279" s="6">
        <v>-1.44E-5</v>
      </c>
      <c r="U279" s="8"/>
      <c r="V279" s="8"/>
      <c r="W279" s="8"/>
      <c r="X279" s="8"/>
      <c r="Y279" s="5">
        <v>2.9</v>
      </c>
      <c r="Z279" s="6">
        <v>-1.44E-5</v>
      </c>
      <c r="AA279" s="8"/>
      <c r="AB279" s="8"/>
      <c r="AC279" s="8"/>
      <c r="AD279" s="8"/>
      <c r="AE279" s="5">
        <v>2.9</v>
      </c>
      <c r="AF279" s="6">
        <v>-1.44E-5</v>
      </c>
      <c r="AK279" s="5">
        <v>3.45</v>
      </c>
      <c r="AL279" s="6">
        <v>-1.22E-6</v>
      </c>
      <c r="AM279" s="8"/>
      <c r="AN279" s="8"/>
      <c r="AO279" s="8"/>
      <c r="AP279" s="8"/>
      <c r="AQ279" s="5">
        <v>3.45</v>
      </c>
      <c r="AR279" s="6">
        <v>-1.22E-6</v>
      </c>
      <c r="AS279" s="8"/>
      <c r="AT279" s="8"/>
      <c r="AU279" s="8"/>
      <c r="AV279" s="8"/>
      <c r="AW279" s="5">
        <v>3.45</v>
      </c>
      <c r="AX279" s="6">
        <v>-1.22E-6</v>
      </c>
    </row>
    <row r="280">
      <c r="A280" s="5">
        <v>2.925</v>
      </c>
      <c r="B280" s="6">
        <v>-1.22E-11</v>
      </c>
      <c r="C280" s="8"/>
      <c r="D280" s="8"/>
      <c r="E280" s="8"/>
      <c r="F280" s="8"/>
      <c r="G280" s="5">
        <v>2.925</v>
      </c>
      <c r="H280" s="6">
        <v>-1.24E-11</v>
      </c>
      <c r="I280" s="8"/>
      <c r="J280" s="8"/>
      <c r="K280" s="8"/>
      <c r="L280" s="8"/>
      <c r="M280" s="5">
        <v>2.925</v>
      </c>
      <c r="N280" s="6">
        <v>-1.23E-11</v>
      </c>
      <c r="S280" s="5">
        <v>2.925</v>
      </c>
      <c r="T280" s="6">
        <v>-1.4E-5</v>
      </c>
      <c r="U280" s="8"/>
      <c r="V280" s="8"/>
      <c r="W280" s="8"/>
      <c r="X280" s="8"/>
      <c r="Y280" s="5">
        <v>2.925</v>
      </c>
      <c r="Z280" s="6">
        <v>-1.4E-5</v>
      </c>
      <c r="AA280" s="8"/>
      <c r="AB280" s="8"/>
      <c r="AC280" s="8"/>
      <c r="AD280" s="8"/>
      <c r="AE280" s="5">
        <v>2.925</v>
      </c>
      <c r="AF280" s="6">
        <v>-1.4E-5</v>
      </c>
      <c r="AK280" s="5">
        <v>3.4625</v>
      </c>
      <c r="AL280" s="6">
        <v>-1.22E-6</v>
      </c>
      <c r="AM280" s="8"/>
      <c r="AN280" s="8"/>
      <c r="AO280" s="8"/>
      <c r="AP280" s="8"/>
      <c r="AQ280" s="5">
        <v>3.4625</v>
      </c>
      <c r="AR280" s="6">
        <v>-1.22E-6</v>
      </c>
      <c r="AS280" s="8"/>
      <c r="AT280" s="8"/>
      <c r="AU280" s="8"/>
      <c r="AV280" s="8"/>
      <c r="AW280" s="5">
        <v>3.4625</v>
      </c>
      <c r="AX280" s="6">
        <v>-1.22E-6</v>
      </c>
    </row>
    <row r="281">
      <c r="A281" s="5">
        <v>2.95</v>
      </c>
      <c r="B281" s="6">
        <v>-1.24E-11</v>
      </c>
      <c r="C281" s="8"/>
      <c r="D281" s="8"/>
      <c r="E281" s="8"/>
      <c r="F281" s="8"/>
      <c r="G281" s="5">
        <v>2.95</v>
      </c>
      <c r="H281" s="6">
        <v>-1.23E-11</v>
      </c>
      <c r="I281" s="8"/>
      <c r="J281" s="8"/>
      <c r="K281" s="8"/>
      <c r="L281" s="8"/>
      <c r="M281" s="5">
        <v>2.95</v>
      </c>
      <c r="N281" s="6">
        <v>-1.21E-11</v>
      </c>
      <c r="S281" s="5">
        <v>2.95</v>
      </c>
      <c r="T281" s="6">
        <v>-1.36E-5</v>
      </c>
      <c r="U281" s="8"/>
      <c r="V281" s="8"/>
      <c r="W281" s="8"/>
      <c r="X281" s="8"/>
      <c r="Y281" s="5">
        <v>2.95</v>
      </c>
      <c r="Z281" s="6">
        <v>-1.36E-5</v>
      </c>
      <c r="AA281" s="8"/>
      <c r="AB281" s="8"/>
      <c r="AC281" s="8"/>
      <c r="AD281" s="8"/>
      <c r="AE281" s="5">
        <v>2.95</v>
      </c>
      <c r="AF281" s="6">
        <v>-1.36E-5</v>
      </c>
      <c r="AK281" s="5">
        <v>3.475</v>
      </c>
      <c r="AL281" s="6">
        <v>-1.21E-6</v>
      </c>
      <c r="AM281" s="8"/>
      <c r="AN281" s="8"/>
      <c r="AO281" s="8"/>
      <c r="AP281" s="8"/>
      <c r="AQ281" s="5">
        <v>3.475</v>
      </c>
      <c r="AR281" s="6">
        <v>-1.21E-6</v>
      </c>
      <c r="AS281" s="8"/>
      <c r="AT281" s="8"/>
      <c r="AU281" s="8"/>
      <c r="AV281" s="8"/>
      <c r="AW281" s="5">
        <v>3.475</v>
      </c>
      <c r="AX281" s="6">
        <v>-1.21E-6</v>
      </c>
    </row>
    <row r="282">
      <c r="A282" s="5">
        <v>2.975</v>
      </c>
      <c r="B282" s="6">
        <v>-1.23E-11</v>
      </c>
      <c r="C282" s="8"/>
      <c r="D282" s="8"/>
      <c r="E282" s="8"/>
      <c r="F282" s="8"/>
      <c r="G282" s="5">
        <v>2.975</v>
      </c>
      <c r="H282" s="6">
        <v>-1.24E-11</v>
      </c>
      <c r="I282" s="8"/>
      <c r="J282" s="8"/>
      <c r="K282" s="8"/>
      <c r="L282" s="8"/>
      <c r="M282" s="5">
        <v>2.975</v>
      </c>
      <c r="N282" s="6">
        <v>-1.23E-11</v>
      </c>
      <c r="S282" s="5">
        <v>2.975</v>
      </c>
      <c r="T282" s="6">
        <v>-1.32E-5</v>
      </c>
      <c r="U282" s="8"/>
      <c r="V282" s="8"/>
      <c r="W282" s="8"/>
      <c r="X282" s="8"/>
      <c r="Y282" s="5">
        <v>2.975</v>
      </c>
      <c r="Z282" s="6">
        <v>-1.32E-5</v>
      </c>
      <c r="AA282" s="8"/>
      <c r="AB282" s="8"/>
      <c r="AC282" s="8"/>
      <c r="AD282" s="8"/>
      <c r="AE282" s="5">
        <v>2.975</v>
      </c>
      <c r="AF282" s="6">
        <v>-1.32E-5</v>
      </c>
      <c r="AK282" s="5">
        <v>3.4875</v>
      </c>
      <c r="AL282" s="6">
        <v>-1.2E-6</v>
      </c>
      <c r="AM282" s="8"/>
      <c r="AN282" s="8"/>
      <c r="AO282" s="8"/>
      <c r="AP282" s="8"/>
      <c r="AQ282" s="5">
        <v>3.4875</v>
      </c>
      <c r="AR282" s="6">
        <v>-1.2E-6</v>
      </c>
      <c r="AS282" s="8"/>
      <c r="AT282" s="8"/>
      <c r="AU282" s="8"/>
      <c r="AV282" s="8"/>
      <c r="AW282" s="5">
        <v>3.4875</v>
      </c>
      <c r="AX282" s="6">
        <v>-1.2E-6</v>
      </c>
    </row>
    <row r="283">
      <c r="A283" s="5">
        <v>3.0</v>
      </c>
      <c r="B283" s="6">
        <v>-1.23E-11</v>
      </c>
      <c r="C283" s="8"/>
      <c r="D283" s="8"/>
      <c r="E283" s="8"/>
      <c r="F283" s="8"/>
      <c r="G283" s="5">
        <v>3.0</v>
      </c>
      <c r="H283" s="6">
        <v>-1.22E-11</v>
      </c>
      <c r="I283" s="8"/>
      <c r="J283" s="8"/>
      <c r="K283" s="8"/>
      <c r="L283" s="8"/>
      <c r="M283" s="5">
        <v>3.0</v>
      </c>
      <c r="N283" s="6">
        <v>-1.22E-11</v>
      </c>
      <c r="S283" s="5">
        <v>3.0</v>
      </c>
      <c r="T283" s="6">
        <v>-1.28E-5</v>
      </c>
      <c r="U283" s="8"/>
      <c r="V283" s="8"/>
      <c r="W283" s="8"/>
      <c r="X283" s="8"/>
      <c r="Y283" s="5">
        <v>3.0</v>
      </c>
      <c r="Z283" s="6">
        <v>-1.28E-5</v>
      </c>
      <c r="AA283" s="8"/>
      <c r="AB283" s="8"/>
      <c r="AC283" s="8"/>
      <c r="AD283" s="8"/>
      <c r="AE283" s="5">
        <v>3.0</v>
      </c>
      <c r="AF283" s="6">
        <v>-1.28E-5</v>
      </c>
      <c r="AK283" s="5">
        <v>3.5</v>
      </c>
      <c r="AL283" s="6">
        <v>-1.19E-6</v>
      </c>
      <c r="AM283" s="8"/>
      <c r="AN283" s="8"/>
      <c r="AO283" s="8"/>
      <c r="AP283" s="8"/>
      <c r="AQ283" s="5">
        <v>3.5</v>
      </c>
      <c r="AR283" s="6">
        <v>-1.19E-6</v>
      </c>
      <c r="AS283" s="8"/>
      <c r="AT283" s="8"/>
      <c r="AU283" s="8"/>
      <c r="AV283" s="8"/>
      <c r="AW283" s="5">
        <v>3.5</v>
      </c>
      <c r="AX283" s="6">
        <v>-1.19E-6</v>
      </c>
    </row>
    <row r="284">
      <c r="A284" s="5">
        <v>3.025</v>
      </c>
      <c r="B284" s="6">
        <v>-1.22E-11</v>
      </c>
      <c r="C284" s="8"/>
      <c r="D284" s="8"/>
      <c r="E284" s="8"/>
      <c r="F284" s="8"/>
      <c r="G284" s="5">
        <v>3.025</v>
      </c>
      <c r="H284" s="6">
        <v>-1.24E-11</v>
      </c>
      <c r="I284" s="8"/>
      <c r="J284" s="8"/>
      <c r="K284" s="8"/>
      <c r="L284" s="8"/>
      <c r="M284" s="5">
        <v>3.025</v>
      </c>
      <c r="N284" s="6">
        <v>-1.24E-11</v>
      </c>
      <c r="S284" s="5">
        <v>3.025</v>
      </c>
      <c r="T284" s="6">
        <v>-1.25E-5</v>
      </c>
      <c r="U284" s="8"/>
      <c r="V284" s="8"/>
      <c r="W284" s="8"/>
      <c r="X284" s="8"/>
      <c r="Y284" s="5">
        <v>3.025</v>
      </c>
      <c r="Z284" s="6">
        <v>-1.25E-5</v>
      </c>
      <c r="AA284" s="8"/>
      <c r="AB284" s="8"/>
      <c r="AC284" s="8"/>
      <c r="AD284" s="8"/>
      <c r="AE284" s="5">
        <v>3.025</v>
      </c>
      <c r="AF284" s="6">
        <v>-1.25E-5</v>
      </c>
      <c r="AK284" s="5">
        <v>3.5125</v>
      </c>
      <c r="AL284" s="6">
        <v>-1.18E-6</v>
      </c>
      <c r="AM284" s="8"/>
      <c r="AN284" s="8"/>
      <c r="AO284" s="8"/>
      <c r="AP284" s="8"/>
      <c r="AQ284" s="5">
        <v>3.5125</v>
      </c>
      <c r="AR284" s="6">
        <v>-1.18E-6</v>
      </c>
      <c r="AS284" s="8"/>
      <c r="AT284" s="8"/>
      <c r="AU284" s="8"/>
      <c r="AV284" s="8"/>
      <c r="AW284" s="5">
        <v>3.5125</v>
      </c>
      <c r="AX284" s="6">
        <v>-1.18E-6</v>
      </c>
    </row>
    <row r="285">
      <c r="A285" s="5">
        <v>3.05</v>
      </c>
      <c r="B285" s="6">
        <v>-1.22E-11</v>
      </c>
      <c r="C285" s="8"/>
      <c r="D285" s="8"/>
      <c r="E285" s="8"/>
      <c r="F285" s="8"/>
      <c r="G285" s="5">
        <v>3.05</v>
      </c>
      <c r="H285" s="6">
        <v>-1.23E-11</v>
      </c>
      <c r="I285" s="8"/>
      <c r="J285" s="8"/>
      <c r="K285" s="8"/>
      <c r="L285" s="8"/>
      <c r="M285" s="5">
        <v>3.05</v>
      </c>
      <c r="N285" s="6">
        <v>-1.24E-11</v>
      </c>
      <c r="S285" s="5">
        <v>3.05</v>
      </c>
      <c r="T285" s="6">
        <v>-1.21E-5</v>
      </c>
      <c r="U285" s="8"/>
      <c r="V285" s="8"/>
      <c r="W285" s="8"/>
      <c r="X285" s="8"/>
      <c r="Y285" s="5">
        <v>3.05</v>
      </c>
      <c r="Z285" s="6">
        <v>-1.21E-5</v>
      </c>
      <c r="AA285" s="8"/>
      <c r="AB285" s="8"/>
      <c r="AC285" s="8"/>
      <c r="AD285" s="8"/>
      <c r="AE285" s="5">
        <v>3.05</v>
      </c>
      <c r="AF285" s="6">
        <v>-1.21E-5</v>
      </c>
      <c r="AK285" s="5">
        <v>3.525</v>
      </c>
      <c r="AL285" s="6">
        <v>-1.17E-6</v>
      </c>
      <c r="AM285" s="8"/>
      <c r="AN285" s="8"/>
      <c r="AO285" s="8"/>
      <c r="AP285" s="8"/>
      <c r="AQ285" s="5">
        <v>3.525</v>
      </c>
      <c r="AR285" s="6">
        <v>-1.17E-6</v>
      </c>
      <c r="AS285" s="8"/>
      <c r="AT285" s="8"/>
      <c r="AU285" s="8"/>
      <c r="AV285" s="8"/>
      <c r="AW285" s="5">
        <v>3.525</v>
      </c>
      <c r="AX285" s="6">
        <v>-1.17E-6</v>
      </c>
    </row>
    <row r="286">
      <c r="A286" s="5">
        <v>3.075</v>
      </c>
      <c r="B286" s="6">
        <v>-1.23E-11</v>
      </c>
      <c r="C286" s="8"/>
      <c r="D286" s="8"/>
      <c r="E286" s="8"/>
      <c r="F286" s="8"/>
      <c r="G286" s="5">
        <v>3.075</v>
      </c>
      <c r="H286" s="6">
        <v>-1.23E-11</v>
      </c>
      <c r="I286" s="8"/>
      <c r="J286" s="8"/>
      <c r="K286" s="8"/>
      <c r="L286" s="8"/>
      <c r="M286" s="5">
        <v>3.075</v>
      </c>
      <c r="N286" s="6">
        <v>-1.22E-11</v>
      </c>
      <c r="S286" s="5">
        <v>3.075</v>
      </c>
      <c r="T286" s="6">
        <v>-1.17E-5</v>
      </c>
      <c r="U286" s="8"/>
      <c r="V286" s="8"/>
      <c r="W286" s="8"/>
      <c r="X286" s="8"/>
      <c r="Y286" s="5">
        <v>3.075</v>
      </c>
      <c r="Z286" s="6">
        <v>-1.17E-5</v>
      </c>
      <c r="AA286" s="8"/>
      <c r="AB286" s="8"/>
      <c r="AC286" s="8"/>
      <c r="AD286" s="8"/>
      <c r="AE286" s="5">
        <v>3.075</v>
      </c>
      <c r="AF286" s="6">
        <v>-1.17E-5</v>
      </c>
      <c r="AK286" s="5">
        <v>3.5375</v>
      </c>
      <c r="AL286" s="6">
        <v>-1.16E-6</v>
      </c>
      <c r="AM286" s="8"/>
      <c r="AN286" s="8"/>
      <c r="AO286" s="8"/>
      <c r="AP286" s="8"/>
      <c r="AQ286" s="5">
        <v>3.5375</v>
      </c>
      <c r="AR286" s="6">
        <v>-1.16E-6</v>
      </c>
      <c r="AS286" s="8"/>
      <c r="AT286" s="8"/>
      <c r="AU286" s="8"/>
      <c r="AV286" s="8"/>
      <c r="AW286" s="5">
        <v>3.5375</v>
      </c>
      <c r="AX286" s="6">
        <v>-1.16E-6</v>
      </c>
    </row>
    <row r="287">
      <c r="A287" s="5">
        <v>3.1</v>
      </c>
      <c r="B287" s="6">
        <v>-1.21E-11</v>
      </c>
      <c r="C287" s="8"/>
      <c r="D287" s="8"/>
      <c r="E287" s="8"/>
      <c r="F287" s="8"/>
      <c r="G287" s="5">
        <v>3.1</v>
      </c>
      <c r="H287" s="6">
        <v>-1.24E-11</v>
      </c>
      <c r="I287" s="8"/>
      <c r="J287" s="8"/>
      <c r="K287" s="8"/>
      <c r="L287" s="8"/>
      <c r="M287" s="5">
        <v>3.1</v>
      </c>
      <c r="N287" s="6">
        <v>-1.23E-11</v>
      </c>
      <c r="S287" s="5">
        <v>3.1</v>
      </c>
      <c r="T287" s="6">
        <v>-1.14E-5</v>
      </c>
      <c r="U287" s="8"/>
      <c r="V287" s="8"/>
      <c r="W287" s="8"/>
      <c r="X287" s="8"/>
      <c r="Y287" s="5">
        <v>3.1</v>
      </c>
      <c r="Z287" s="6">
        <v>-1.14E-5</v>
      </c>
      <c r="AA287" s="8"/>
      <c r="AB287" s="8"/>
      <c r="AC287" s="8"/>
      <c r="AD287" s="8"/>
      <c r="AE287" s="5">
        <v>3.1</v>
      </c>
      <c r="AF287" s="6">
        <v>-1.14E-5</v>
      </c>
      <c r="AK287" s="5">
        <v>3.55</v>
      </c>
      <c r="AL287" s="6">
        <v>-1.15E-6</v>
      </c>
      <c r="AM287" s="8"/>
      <c r="AN287" s="8"/>
      <c r="AO287" s="8"/>
      <c r="AP287" s="8"/>
      <c r="AQ287" s="5">
        <v>3.55</v>
      </c>
      <c r="AR287" s="6">
        <v>-1.15E-6</v>
      </c>
      <c r="AS287" s="8"/>
      <c r="AT287" s="8"/>
      <c r="AU287" s="8"/>
      <c r="AV287" s="8"/>
      <c r="AW287" s="5">
        <v>3.55</v>
      </c>
      <c r="AX287" s="6">
        <v>-1.15E-6</v>
      </c>
    </row>
    <row r="288">
      <c r="A288" s="5">
        <v>3.125</v>
      </c>
      <c r="B288" s="6">
        <v>-1.24E-11</v>
      </c>
      <c r="C288" s="8"/>
      <c r="D288" s="8"/>
      <c r="E288" s="8"/>
      <c r="F288" s="8"/>
      <c r="G288" s="5">
        <v>3.125</v>
      </c>
      <c r="H288" s="6">
        <v>-1.21E-11</v>
      </c>
      <c r="I288" s="8"/>
      <c r="J288" s="8"/>
      <c r="K288" s="8"/>
      <c r="L288" s="8"/>
      <c r="M288" s="5">
        <v>3.125</v>
      </c>
      <c r="N288" s="6">
        <v>-1.23E-11</v>
      </c>
      <c r="S288" s="5">
        <v>3.125</v>
      </c>
      <c r="T288" s="6">
        <v>-1.1E-5</v>
      </c>
      <c r="U288" s="8"/>
      <c r="V288" s="8"/>
      <c r="W288" s="8"/>
      <c r="X288" s="8"/>
      <c r="Y288" s="5">
        <v>3.125</v>
      </c>
      <c r="Z288" s="6">
        <v>-1.1E-5</v>
      </c>
      <c r="AA288" s="8"/>
      <c r="AB288" s="8"/>
      <c r="AC288" s="8"/>
      <c r="AD288" s="8"/>
      <c r="AE288" s="5">
        <v>3.125</v>
      </c>
      <c r="AF288" s="6">
        <v>-1.1E-5</v>
      </c>
      <c r="AK288" s="5">
        <v>3.5625</v>
      </c>
      <c r="AL288" s="6">
        <v>-1.13E-6</v>
      </c>
      <c r="AM288" s="8"/>
      <c r="AN288" s="8"/>
      <c r="AO288" s="8"/>
      <c r="AP288" s="8"/>
      <c r="AQ288" s="5">
        <v>3.5625</v>
      </c>
      <c r="AR288" s="6">
        <v>-1.13E-6</v>
      </c>
      <c r="AS288" s="8"/>
      <c r="AT288" s="8"/>
      <c r="AU288" s="8"/>
      <c r="AV288" s="8"/>
      <c r="AW288" s="5">
        <v>3.5625</v>
      </c>
      <c r="AX288" s="6">
        <v>-1.13E-6</v>
      </c>
    </row>
    <row r="289">
      <c r="A289" s="5">
        <v>3.15</v>
      </c>
      <c r="B289" s="6">
        <v>-1.21E-11</v>
      </c>
      <c r="C289" s="8"/>
      <c r="D289" s="8"/>
      <c r="E289" s="8"/>
      <c r="F289" s="8"/>
      <c r="G289" s="5">
        <v>3.15</v>
      </c>
      <c r="H289" s="6">
        <v>-1.21E-11</v>
      </c>
      <c r="I289" s="8"/>
      <c r="J289" s="8"/>
      <c r="K289" s="8"/>
      <c r="L289" s="8"/>
      <c r="M289" s="5">
        <v>3.15</v>
      </c>
      <c r="N289" s="6">
        <v>-1.23E-11</v>
      </c>
      <c r="S289" s="5">
        <v>3.15</v>
      </c>
      <c r="T289" s="6">
        <v>-1.07E-5</v>
      </c>
      <c r="U289" s="8"/>
      <c r="V289" s="8"/>
      <c r="W289" s="8"/>
      <c r="X289" s="8"/>
      <c r="Y289" s="5">
        <v>3.15</v>
      </c>
      <c r="Z289" s="6">
        <v>-1.07E-5</v>
      </c>
      <c r="AA289" s="8"/>
      <c r="AB289" s="8"/>
      <c r="AC289" s="8"/>
      <c r="AD289" s="8"/>
      <c r="AE289" s="5">
        <v>3.15</v>
      </c>
      <c r="AF289" s="6">
        <v>-1.07E-5</v>
      </c>
      <c r="AK289" s="5">
        <v>3.575</v>
      </c>
      <c r="AL289" s="6">
        <v>-1.12E-6</v>
      </c>
      <c r="AM289" s="8"/>
      <c r="AN289" s="8"/>
      <c r="AO289" s="8"/>
      <c r="AP289" s="8"/>
      <c r="AQ289" s="5">
        <v>3.575</v>
      </c>
      <c r="AR289" s="6">
        <v>-1.12E-6</v>
      </c>
      <c r="AS289" s="8"/>
      <c r="AT289" s="8"/>
      <c r="AU289" s="8"/>
      <c r="AV289" s="8"/>
      <c r="AW289" s="5">
        <v>3.575</v>
      </c>
      <c r="AX289" s="6">
        <v>-1.12E-6</v>
      </c>
    </row>
    <row r="290">
      <c r="A290" s="5">
        <v>3.175</v>
      </c>
      <c r="B290" s="6">
        <v>-1.23E-11</v>
      </c>
      <c r="C290" s="8"/>
      <c r="D290" s="8"/>
      <c r="E290" s="8"/>
      <c r="F290" s="8"/>
      <c r="G290" s="5">
        <v>3.175</v>
      </c>
      <c r="H290" s="6">
        <v>-1.22E-11</v>
      </c>
      <c r="I290" s="8"/>
      <c r="J290" s="8"/>
      <c r="K290" s="8"/>
      <c r="L290" s="8"/>
      <c r="M290" s="5">
        <v>3.175</v>
      </c>
      <c r="N290" s="6">
        <v>-1.23E-11</v>
      </c>
      <c r="S290" s="5">
        <v>3.175</v>
      </c>
      <c r="T290" s="6">
        <v>-1.04E-5</v>
      </c>
      <c r="U290" s="8"/>
      <c r="V290" s="8"/>
      <c r="W290" s="8"/>
      <c r="X290" s="8"/>
      <c r="Y290" s="5">
        <v>3.175</v>
      </c>
      <c r="Z290" s="6">
        <v>-1.04E-5</v>
      </c>
      <c r="AA290" s="8"/>
      <c r="AB290" s="8"/>
      <c r="AC290" s="8"/>
      <c r="AD290" s="8"/>
      <c r="AE290" s="5">
        <v>3.175</v>
      </c>
      <c r="AF290" s="6">
        <v>-1.04E-5</v>
      </c>
      <c r="AK290" s="5">
        <v>3.5875</v>
      </c>
      <c r="AL290" s="6">
        <v>-1.11E-6</v>
      </c>
      <c r="AM290" s="8"/>
      <c r="AN290" s="8"/>
      <c r="AO290" s="8"/>
      <c r="AP290" s="8"/>
      <c r="AQ290" s="5">
        <v>3.5875</v>
      </c>
      <c r="AR290" s="6">
        <v>-1.11E-6</v>
      </c>
      <c r="AS290" s="8"/>
      <c r="AT290" s="8"/>
      <c r="AU290" s="8"/>
      <c r="AV290" s="8"/>
      <c r="AW290" s="5">
        <v>3.5875</v>
      </c>
      <c r="AX290" s="6">
        <v>-1.11E-6</v>
      </c>
    </row>
    <row r="291">
      <c r="A291" s="5">
        <v>3.2</v>
      </c>
      <c r="B291" s="6">
        <v>-1.22E-11</v>
      </c>
      <c r="C291" s="8"/>
      <c r="D291" s="8"/>
      <c r="E291" s="8"/>
      <c r="F291" s="8"/>
      <c r="G291" s="5">
        <v>3.2</v>
      </c>
      <c r="H291" s="6">
        <v>-1.22E-11</v>
      </c>
      <c r="I291" s="8"/>
      <c r="J291" s="8"/>
      <c r="K291" s="8"/>
      <c r="L291" s="8"/>
      <c r="M291" s="5">
        <v>3.2</v>
      </c>
      <c r="N291" s="6">
        <v>-1.23E-11</v>
      </c>
      <c r="S291" s="5">
        <v>3.2</v>
      </c>
      <c r="T291" s="6">
        <v>-1.0E-5</v>
      </c>
      <c r="U291" s="8"/>
      <c r="V291" s="8"/>
      <c r="W291" s="8"/>
      <c r="X291" s="8"/>
      <c r="Y291" s="5">
        <v>3.2</v>
      </c>
      <c r="Z291" s="6">
        <v>-1.0E-5</v>
      </c>
      <c r="AA291" s="8"/>
      <c r="AB291" s="8"/>
      <c r="AC291" s="8"/>
      <c r="AD291" s="8"/>
      <c r="AE291" s="5">
        <v>3.2</v>
      </c>
      <c r="AF291" s="6">
        <v>-1.0E-5</v>
      </c>
      <c r="AK291" s="5">
        <v>3.6</v>
      </c>
      <c r="AL291" s="6">
        <v>-1.09E-6</v>
      </c>
      <c r="AM291" s="8"/>
      <c r="AN291" s="8"/>
      <c r="AO291" s="8"/>
      <c r="AP291" s="8"/>
      <c r="AQ291" s="5">
        <v>3.6</v>
      </c>
      <c r="AR291" s="6">
        <v>-1.09E-6</v>
      </c>
      <c r="AS291" s="8"/>
      <c r="AT291" s="8"/>
      <c r="AU291" s="8"/>
      <c r="AV291" s="8"/>
      <c r="AW291" s="5">
        <v>3.6</v>
      </c>
      <c r="AX291" s="6">
        <v>-1.09E-6</v>
      </c>
    </row>
    <row r="292">
      <c r="A292" s="5">
        <v>3.225</v>
      </c>
      <c r="B292" s="6">
        <v>-1.23E-11</v>
      </c>
      <c r="C292" s="8"/>
      <c r="D292" s="8"/>
      <c r="E292" s="8"/>
      <c r="F292" s="8"/>
      <c r="G292" s="5">
        <v>3.225</v>
      </c>
      <c r="H292" s="6">
        <v>-1.24E-11</v>
      </c>
      <c r="I292" s="8"/>
      <c r="J292" s="8"/>
      <c r="K292" s="8"/>
      <c r="L292" s="8"/>
      <c r="M292" s="5">
        <v>3.225</v>
      </c>
      <c r="N292" s="6">
        <v>-1.24E-11</v>
      </c>
      <c r="S292" s="5">
        <v>3.225</v>
      </c>
      <c r="T292" s="6">
        <v>-9.72E-6</v>
      </c>
      <c r="U292" s="8"/>
      <c r="V292" s="8"/>
      <c r="W292" s="8"/>
      <c r="X292" s="8"/>
      <c r="Y292" s="5">
        <v>3.225</v>
      </c>
      <c r="Z292" s="6">
        <v>-9.72E-6</v>
      </c>
      <c r="AA292" s="8"/>
      <c r="AB292" s="8"/>
      <c r="AC292" s="8"/>
      <c r="AD292" s="8"/>
      <c r="AE292" s="5">
        <v>3.225</v>
      </c>
      <c r="AF292" s="6">
        <v>-9.72E-6</v>
      </c>
      <c r="AK292" s="5">
        <v>3.6125</v>
      </c>
      <c r="AL292" s="6">
        <v>-1.08E-6</v>
      </c>
      <c r="AM292" s="8"/>
      <c r="AN292" s="8"/>
      <c r="AO292" s="8"/>
      <c r="AP292" s="8"/>
      <c r="AQ292" s="5">
        <v>3.6125</v>
      </c>
      <c r="AR292" s="6">
        <v>-1.08E-6</v>
      </c>
      <c r="AS292" s="8"/>
      <c r="AT292" s="8"/>
      <c r="AU292" s="8"/>
      <c r="AV292" s="8"/>
      <c r="AW292" s="5">
        <v>3.6125</v>
      </c>
      <c r="AX292" s="6">
        <v>-1.08E-6</v>
      </c>
    </row>
    <row r="293">
      <c r="A293" s="5">
        <v>3.25</v>
      </c>
      <c r="B293" s="6">
        <v>-1.22E-11</v>
      </c>
      <c r="C293" s="8"/>
      <c r="D293" s="8"/>
      <c r="E293" s="8"/>
      <c r="F293" s="8"/>
      <c r="G293" s="5">
        <v>3.25</v>
      </c>
      <c r="H293" s="6">
        <v>-1.23E-11</v>
      </c>
      <c r="I293" s="8"/>
      <c r="J293" s="8"/>
      <c r="K293" s="8"/>
      <c r="L293" s="8"/>
      <c r="M293" s="5">
        <v>3.25</v>
      </c>
      <c r="N293" s="6">
        <v>-1.24E-11</v>
      </c>
      <c r="S293" s="5">
        <v>3.25</v>
      </c>
      <c r="T293" s="6">
        <v>-9.41E-6</v>
      </c>
      <c r="U293" s="8"/>
      <c r="V293" s="8"/>
      <c r="W293" s="8"/>
      <c r="X293" s="8"/>
      <c r="Y293" s="5">
        <v>3.25</v>
      </c>
      <c r="Z293" s="6">
        <v>-9.41E-6</v>
      </c>
      <c r="AA293" s="8"/>
      <c r="AB293" s="8"/>
      <c r="AC293" s="8"/>
      <c r="AD293" s="8"/>
      <c r="AE293" s="5">
        <v>3.25</v>
      </c>
      <c r="AF293" s="6">
        <v>-9.41E-6</v>
      </c>
      <c r="AK293" s="5">
        <v>3.625</v>
      </c>
      <c r="AL293" s="6">
        <v>-1.06E-6</v>
      </c>
      <c r="AM293" s="8"/>
      <c r="AN293" s="8"/>
      <c r="AO293" s="8"/>
      <c r="AP293" s="8"/>
      <c r="AQ293" s="5">
        <v>3.625</v>
      </c>
      <c r="AR293" s="6">
        <v>-1.06E-6</v>
      </c>
      <c r="AS293" s="8"/>
      <c r="AT293" s="8"/>
      <c r="AU293" s="8"/>
      <c r="AV293" s="8"/>
      <c r="AW293" s="5">
        <v>3.625</v>
      </c>
      <c r="AX293" s="6">
        <v>-1.06E-6</v>
      </c>
    </row>
    <row r="294">
      <c r="A294" s="5">
        <v>3.275</v>
      </c>
      <c r="B294" s="6">
        <v>-1.24E-11</v>
      </c>
      <c r="C294" s="8"/>
      <c r="D294" s="8"/>
      <c r="E294" s="8"/>
      <c r="F294" s="8"/>
      <c r="G294" s="5">
        <v>3.275</v>
      </c>
      <c r="H294" s="6">
        <v>-1.24E-11</v>
      </c>
      <c r="I294" s="8"/>
      <c r="J294" s="8"/>
      <c r="K294" s="8"/>
      <c r="L294" s="8"/>
      <c r="M294" s="5">
        <v>3.275</v>
      </c>
      <c r="N294" s="6">
        <v>-1.24E-11</v>
      </c>
      <c r="S294" s="5">
        <v>3.275</v>
      </c>
      <c r="T294" s="6">
        <v>-9.09E-6</v>
      </c>
      <c r="U294" s="8"/>
      <c r="V294" s="8"/>
      <c r="W294" s="8"/>
      <c r="X294" s="8"/>
      <c r="Y294" s="5">
        <v>3.275</v>
      </c>
      <c r="Z294" s="6">
        <v>-9.1E-6</v>
      </c>
      <c r="AA294" s="8"/>
      <c r="AB294" s="8"/>
      <c r="AC294" s="8"/>
      <c r="AD294" s="8"/>
      <c r="AE294" s="5">
        <v>3.275</v>
      </c>
      <c r="AF294" s="6">
        <v>-9.1E-6</v>
      </c>
      <c r="AK294" s="5">
        <v>3.6375</v>
      </c>
      <c r="AL294" s="6">
        <v>-1.04E-6</v>
      </c>
      <c r="AM294" s="8"/>
      <c r="AN294" s="8"/>
      <c r="AO294" s="8"/>
      <c r="AP294" s="8"/>
      <c r="AQ294" s="5">
        <v>3.6375</v>
      </c>
      <c r="AR294" s="6">
        <v>-1.04E-6</v>
      </c>
      <c r="AS294" s="8"/>
      <c r="AT294" s="8"/>
      <c r="AU294" s="8"/>
      <c r="AV294" s="8"/>
      <c r="AW294" s="5">
        <v>3.6375</v>
      </c>
      <c r="AX294" s="6">
        <v>-1.04E-6</v>
      </c>
    </row>
    <row r="295">
      <c r="A295" s="5">
        <v>3.3</v>
      </c>
      <c r="B295" s="6">
        <v>-1.23E-11</v>
      </c>
      <c r="C295" s="8"/>
      <c r="D295" s="8"/>
      <c r="E295" s="8"/>
      <c r="F295" s="8"/>
      <c r="G295" s="5">
        <v>3.3</v>
      </c>
      <c r="H295" s="6">
        <v>-1.23E-11</v>
      </c>
      <c r="I295" s="8"/>
      <c r="J295" s="8"/>
      <c r="K295" s="8"/>
      <c r="L295" s="8"/>
      <c r="M295" s="5">
        <v>3.3</v>
      </c>
      <c r="N295" s="6">
        <v>-1.22E-11</v>
      </c>
      <c r="S295" s="5">
        <v>3.3</v>
      </c>
      <c r="T295" s="6">
        <v>-8.79E-6</v>
      </c>
      <c r="U295" s="8"/>
      <c r="V295" s="8"/>
      <c r="W295" s="8"/>
      <c r="X295" s="8"/>
      <c r="Y295" s="5">
        <v>3.3</v>
      </c>
      <c r="Z295" s="6">
        <v>-8.79E-6</v>
      </c>
      <c r="AA295" s="8"/>
      <c r="AB295" s="8"/>
      <c r="AC295" s="8"/>
      <c r="AD295" s="8"/>
      <c r="AE295" s="5">
        <v>3.3</v>
      </c>
      <c r="AF295" s="6">
        <v>-8.79E-6</v>
      </c>
      <c r="AK295" s="5">
        <v>3.65</v>
      </c>
      <c r="AL295" s="6">
        <v>-1.02E-6</v>
      </c>
      <c r="AM295" s="8"/>
      <c r="AN295" s="8"/>
      <c r="AO295" s="8"/>
      <c r="AP295" s="8"/>
      <c r="AQ295" s="5">
        <v>3.65</v>
      </c>
      <c r="AR295" s="6">
        <v>-1.02E-6</v>
      </c>
      <c r="AS295" s="8"/>
      <c r="AT295" s="8"/>
      <c r="AU295" s="8"/>
      <c r="AV295" s="8"/>
      <c r="AW295" s="5">
        <v>3.65</v>
      </c>
      <c r="AX295" s="6">
        <v>-1.03E-6</v>
      </c>
    </row>
    <row r="296">
      <c r="A296" s="5">
        <v>3.325</v>
      </c>
      <c r="B296" s="6">
        <v>-1.23E-11</v>
      </c>
      <c r="C296" s="8"/>
      <c r="D296" s="8"/>
      <c r="E296" s="8"/>
      <c r="F296" s="8"/>
      <c r="G296" s="5">
        <v>3.325</v>
      </c>
      <c r="H296" s="6">
        <v>-1.24E-11</v>
      </c>
      <c r="I296" s="8"/>
      <c r="J296" s="8"/>
      <c r="K296" s="8"/>
      <c r="L296" s="8"/>
      <c r="M296" s="5">
        <v>3.325</v>
      </c>
      <c r="N296" s="6">
        <v>-1.23E-11</v>
      </c>
      <c r="S296" s="5">
        <v>3.325</v>
      </c>
      <c r="T296" s="6">
        <v>-8.49E-6</v>
      </c>
      <c r="U296" s="8"/>
      <c r="V296" s="8"/>
      <c r="W296" s="8"/>
      <c r="X296" s="8"/>
      <c r="Y296" s="5">
        <v>3.325</v>
      </c>
      <c r="Z296" s="6">
        <v>-8.49E-6</v>
      </c>
      <c r="AA296" s="8"/>
      <c r="AB296" s="8"/>
      <c r="AC296" s="8"/>
      <c r="AD296" s="8"/>
      <c r="AE296" s="5">
        <v>3.325</v>
      </c>
      <c r="AF296" s="6">
        <v>-8.49E-6</v>
      </c>
      <c r="AK296" s="5">
        <v>3.6625</v>
      </c>
      <c r="AL296" s="6">
        <v>-1.01E-6</v>
      </c>
      <c r="AM296" s="8"/>
      <c r="AN296" s="8"/>
      <c r="AO296" s="8"/>
      <c r="AP296" s="8"/>
      <c r="AQ296" s="5">
        <v>3.6625</v>
      </c>
      <c r="AR296" s="6">
        <v>-1.01E-6</v>
      </c>
      <c r="AS296" s="8"/>
      <c r="AT296" s="8"/>
      <c r="AU296" s="8"/>
      <c r="AV296" s="8"/>
      <c r="AW296" s="5">
        <v>3.6625</v>
      </c>
      <c r="AX296" s="6">
        <v>-1.01E-6</v>
      </c>
    </row>
    <row r="297">
      <c r="A297" s="5">
        <v>3.35</v>
      </c>
      <c r="B297" s="6">
        <v>-1.23E-11</v>
      </c>
      <c r="C297" s="8"/>
      <c r="D297" s="8"/>
      <c r="E297" s="8"/>
      <c r="F297" s="8"/>
      <c r="G297" s="5">
        <v>3.35</v>
      </c>
      <c r="H297" s="6">
        <v>-1.22E-11</v>
      </c>
      <c r="I297" s="8"/>
      <c r="J297" s="8"/>
      <c r="K297" s="8"/>
      <c r="L297" s="8"/>
      <c r="M297" s="5">
        <v>3.35</v>
      </c>
      <c r="N297" s="6">
        <v>-1.23E-11</v>
      </c>
      <c r="S297" s="5">
        <v>3.35</v>
      </c>
      <c r="T297" s="6">
        <v>-8.2E-6</v>
      </c>
      <c r="U297" s="8"/>
      <c r="V297" s="8"/>
      <c r="W297" s="8"/>
      <c r="X297" s="8"/>
      <c r="Y297" s="5">
        <v>3.35</v>
      </c>
      <c r="Z297" s="6">
        <v>-8.2E-6</v>
      </c>
      <c r="AA297" s="8"/>
      <c r="AB297" s="8"/>
      <c r="AC297" s="8"/>
      <c r="AD297" s="8"/>
      <c r="AE297" s="5">
        <v>3.35</v>
      </c>
      <c r="AF297" s="6">
        <v>-8.2E-6</v>
      </c>
      <c r="AK297" s="5">
        <v>3.675</v>
      </c>
      <c r="AL297" s="6">
        <v>-9.87E-7</v>
      </c>
      <c r="AM297" s="8"/>
      <c r="AN297" s="8"/>
      <c r="AO297" s="8"/>
      <c r="AP297" s="8"/>
      <c r="AQ297" s="5">
        <v>3.675</v>
      </c>
      <c r="AR297" s="6">
        <v>-9.87E-7</v>
      </c>
      <c r="AS297" s="8"/>
      <c r="AT297" s="8"/>
      <c r="AU297" s="8"/>
      <c r="AV297" s="8"/>
      <c r="AW297" s="5">
        <v>3.675</v>
      </c>
      <c r="AX297" s="6">
        <v>-9.87E-7</v>
      </c>
    </row>
    <row r="298">
      <c r="A298" s="5">
        <v>3.375</v>
      </c>
      <c r="B298" s="6">
        <v>-1.23E-11</v>
      </c>
      <c r="C298" s="8"/>
      <c r="D298" s="8"/>
      <c r="E298" s="8"/>
      <c r="F298" s="8"/>
      <c r="G298" s="5">
        <v>3.375</v>
      </c>
      <c r="H298" s="6">
        <v>-1.23E-11</v>
      </c>
      <c r="I298" s="8"/>
      <c r="J298" s="8"/>
      <c r="K298" s="8"/>
      <c r="L298" s="8"/>
      <c r="M298" s="5">
        <v>3.375</v>
      </c>
      <c r="N298" s="6">
        <v>-1.23E-11</v>
      </c>
      <c r="S298" s="5">
        <v>3.375</v>
      </c>
      <c r="T298" s="6">
        <v>-7.91E-6</v>
      </c>
      <c r="U298" s="8"/>
      <c r="V298" s="8"/>
      <c r="W298" s="8"/>
      <c r="X298" s="8"/>
      <c r="Y298" s="5">
        <v>3.375</v>
      </c>
      <c r="Z298" s="6">
        <v>-7.91E-6</v>
      </c>
      <c r="AA298" s="8"/>
      <c r="AB298" s="8"/>
      <c r="AC298" s="8"/>
      <c r="AD298" s="8"/>
      <c r="AE298" s="5">
        <v>3.375</v>
      </c>
      <c r="AF298" s="6">
        <v>-7.91E-6</v>
      </c>
      <c r="AK298" s="5">
        <v>3.6875</v>
      </c>
      <c r="AL298" s="6">
        <v>-9.66E-7</v>
      </c>
      <c r="AM298" s="8"/>
      <c r="AN298" s="8"/>
      <c r="AO298" s="8"/>
      <c r="AP298" s="8"/>
      <c r="AQ298" s="5">
        <v>3.6875</v>
      </c>
      <c r="AR298" s="6">
        <v>-9.66E-7</v>
      </c>
      <c r="AS298" s="8"/>
      <c r="AT298" s="8"/>
      <c r="AU298" s="8"/>
      <c r="AV298" s="8"/>
      <c r="AW298" s="5">
        <v>3.6875</v>
      </c>
      <c r="AX298" s="6">
        <v>-9.66E-7</v>
      </c>
    </row>
    <row r="299">
      <c r="A299" s="5">
        <v>3.4</v>
      </c>
      <c r="B299" s="6">
        <v>-1.23E-11</v>
      </c>
      <c r="C299" s="8"/>
      <c r="D299" s="8"/>
      <c r="E299" s="8"/>
      <c r="F299" s="8"/>
      <c r="G299" s="5">
        <v>3.4</v>
      </c>
      <c r="H299" s="6">
        <v>-1.23E-11</v>
      </c>
      <c r="I299" s="8"/>
      <c r="J299" s="8"/>
      <c r="K299" s="8"/>
      <c r="L299" s="8"/>
      <c r="M299" s="5">
        <v>3.4</v>
      </c>
      <c r="N299" s="6">
        <v>-1.23E-11</v>
      </c>
      <c r="S299" s="5">
        <v>3.4</v>
      </c>
      <c r="T299" s="6">
        <v>-7.63E-6</v>
      </c>
      <c r="U299" s="8"/>
      <c r="V299" s="8"/>
      <c r="W299" s="8"/>
      <c r="X299" s="8"/>
      <c r="Y299" s="5">
        <v>3.4</v>
      </c>
      <c r="Z299" s="6">
        <v>-7.63E-6</v>
      </c>
      <c r="AA299" s="8"/>
      <c r="AB299" s="8"/>
      <c r="AC299" s="8"/>
      <c r="AD299" s="8"/>
      <c r="AE299" s="5">
        <v>3.4</v>
      </c>
      <c r="AF299" s="6">
        <v>-7.63E-6</v>
      </c>
      <c r="AK299" s="5">
        <v>3.7</v>
      </c>
      <c r="AL299" s="6">
        <v>-9.45E-7</v>
      </c>
      <c r="AM299" s="8"/>
      <c r="AN299" s="8"/>
      <c r="AO299" s="8"/>
      <c r="AP299" s="8"/>
      <c r="AQ299" s="5">
        <v>3.7</v>
      </c>
      <c r="AR299" s="6">
        <v>-9.45E-7</v>
      </c>
      <c r="AS299" s="8"/>
      <c r="AT299" s="8"/>
      <c r="AU299" s="8"/>
      <c r="AV299" s="8"/>
      <c r="AW299" s="5">
        <v>3.7</v>
      </c>
      <c r="AX299" s="6">
        <v>-9.45E-7</v>
      </c>
    </row>
    <row r="300">
      <c r="A300" s="5">
        <v>3.425</v>
      </c>
      <c r="B300" s="6">
        <v>-1.23E-11</v>
      </c>
      <c r="C300" s="8"/>
      <c r="D300" s="8"/>
      <c r="E300" s="8"/>
      <c r="F300" s="8"/>
      <c r="G300" s="5">
        <v>3.425</v>
      </c>
      <c r="H300" s="6">
        <v>-1.24E-11</v>
      </c>
      <c r="I300" s="8"/>
      <c r="J300" s="8"/>
      <c r="K300" s="8"/>
      <c r="L300" s="8"/>
      <c r="M300" s="5">
        <v>3.425</v>
      </c>
      <c r="N300" s="6">
        <v>-1.21E-11</v>
      </c>
      <c r="S300" s="5">
        <v>3.425</v>
      </c>
      <c r="T300" s="6">
        <v>-7.35E-6</v>
      </c>
      <c r="U300" s="8"/>
      <c r="V300" s="8"/>
      <c r="W300" s="8"/>
      <c r="X300" s="8"/>
      <c r="Y300" s="5">
        <v>3.425</v>
      </c>
      <c r="Z300" s="6">
        <v>-7.35E-6</v>
      </c>
      <c r="AA300" s="8"/>
      <c r="AB300" s="8"/>
      <c r="AC300" s="8"/>
      <c r="AD300" s="8"/>
      <c r="AE300" s="5">
        <v>3.425</v>
      </c>
      <c r="AF300" s="6">
        <v>-7.35E-6</v>
      </c>
      <c r="AK300" s="5">
        <v>3.7125</v>
      </c>
      <c r="AL300" s="6">
        <v>-9.22E-7</v>
      </c>
      <c r="AM300" s="8"/>
      <c r="AN300" s="8"/>
      <c r="AO300" s="8"/>
      <c r="AP300" s="8"/>
      <c r="AQ300" s="5">
        <v>3.7125</v>
      </c>
      <c r="AR300" s="6">
        <v>-9.22E-7</v>
      </c>
      <c r="AS300" s="8"/>
      <c r="AT300" s="8"/>
      <c r="AU300" s="8"/>
      <c r="AV300" s="8"/>
      <c r="AW300" s="5">
        <v>3.7125</v>
      </c>
      <c r="AX300" s="6">
        <v>-9.22E-7</v>
      </c>
    </row>
    <row r="301">
      <c r="A301" s="5">
        <v>3.45</v>
      </c>
      <c r="B301" s="6">
        <v>-1.22E-11</v>
      </c>
      <c r="C301" s="8"/>
      <c r="D301" s="8"/>
      <c r="E301" s="8"/>
      <c r="F301" s="8"/>
      <c r="G301" s="5">
        <v>3.45</v>
      </c>
      <c r="H301" s="6">
        <v>-1.23E-11</v>
      </c>
      <c r="I301" s="8"/>
      <c r="J301" s="8"/>
      <c r="K301" s="8"/>
      <c r="L301" s="8"/>
      <c r="M301" s="5">
        <v>3.45</v>
      </c>
      <c r="N301" s="6">
        <v>-1.23E-11</v>
      </c>
      <c r="S301" s="5">
        <v>3.45</v>
      </c>
      <c r="T301" s="6">
        <v>-7.08E-6</v>
      </c>
      <c r="U301" s="8"/>
      <c r="V301" s="8"/>
      <c r="W301" s="8"/>
      <c r="X301" s="8"/>
      <c r="Y301" s="5">
        <v>3.45</v>
      </c>
      <c r="Z301" s="6">
        <v>-7.08E-6</v>
      </c>
      <c r="AA301" s="8"/>
      <c r="AB301" s="8"/>
      <c r="AC301" s="8"/>
      <c r="AD301" s="8"/>
      <c r="AE301" s="5">
        <v>3.45</v>
      </c>
      <c r="AF301" s="6">
        <v>-7.08E-6</v>
      </c>
      <c r="AK301" s="5">
        <v>3.725</v>
      </c>
      <c r="AL301" s="6">
        <v>-8.98E-7</v>
      </c>
      <c r="AM301" s="8"/>
      <c r="AN301" s="8"/>
      <c r="AO301" s="8"/>
      <c r="AP301" s="8"/>
      <c r="AQ301" s="5">
        <v>3.725</v>
      </c>
      <c r="AR301" s="6">
        <v>-8.98E-7</v>
      </c>
      <c r="AS301" s="8"/>
      <c r="AT301" s="8"/>
      <c r="AU301" s="8"/>
      <c r="AV301" s="8"/>
      <c r="AW301" s="5">
        <v>3.725</v>
      </c>
      <c r="AX301" s="6">
        <v>-8.98E-7</v>
      </c>
    </row>
    <row r="302">
      <c r="A302" s="5">
        <v>3.475</v>
      </c>
      <c r="B302" s="6">
        <v>-1.23E-11</v>
      </c>
      <c r="C302" s="8"/>
      <c r="D302" s="8"/>
      <c r="E302" s="8"/>
      <c r="F302" s="8"/>
      <c r="G302" s="5">
        <v>3.475</v>
      </c>
      <c r="H302" s="6">
        <v>-1.25E-11</v>
      </c>
      <c r="I302" s="8"/>
      <c r="J302" s="8"/>
      <c r="K302" s="8"/>
      <c r="L302" s="8"/>
      <c r="M302" s="5">
        <v>3.475</v>
      </c>
      <c r="N302" s="6">
        <v>-1.21E-11</v>
      </c>
      <c r="S302" s="5">
        <v>3.475</v>
      </c>
      <c r="T302" s="6">
        <v>-6.81E-6</v>
      </c>
      <c r="U302" s="8"/>
      <c r="V302" s="8"/>
      <c r="W302" s="8"/>
      <c r="X302" s="8"/>
      <c r="Y302" s="5">
        <v>3.475</v>
      </c>
      <c r="Z302" s="6">
        <v>-6.82E-6</v>
      </c>
      <c r="AA302" s="8"/>
      <c r="AB302" s="8"/>
      <c r="AC302" s="8"/>
      <c r="AD302" s="8"/>
      <c r="AE302" s="5">
        <v>3.475</v>
      </c>
      <c r="AF302" s="6">
        <v>-6.82E-6</v>
      </c>
      <c r="AK302" s="5">
        <v>3.7375</v>
      </c>
      <c r="AL302" s="6">
        <v>-8.73E-7</v>
      </c>
      <c r="AM302" s="8"/>
      <c r="AN302" s="8"/>
      <c r="AO302" s="8"/>
      <c r="AP302" s="8"/>
      <c r="AQ302" s="5">
        <v>3.7375</v>
      </c>
      <c r="AR302" s="6">
        <v>-8.73E-7</v>
      </c>
      <c r="AS302" s="8"/>
      <c r="AT302" s="8"/>
      <c r="AU302" s="8"/>
      <c r="AV302" s="8"/>
      <c r="AW302" s="5">
        <v>3.7375</v>
      </c>
      <c r="AX302" s="6">
        <v>-8.73E-7</v>
      </c>
    </row>
    <row r="303">
      <c r="A303" s="5">
        <v>3.5</v>
      </c>
      <c r="B303" s="6">
        <v>-1.24E-11</v>
      </c>
      <c r="C303" s="8"/>
      <c r="D303" s="8"/>
      <c r="E303" s="8"/>
      <c r="F303" s="8"/>
      <c r="G303" s="5">
        <v>3.5</v>
      </c>
      <c r="H303" s="6">
        <v>-1.23E-11</v>
      </c>
      <c r="I303" s="8"/>
      <c r="J303" s="8"/>
      <c r="K303" s="8"/>
      <c r="L303" s="8"/>
      <c r="M303" s="5">
        <v>3.5</v>
      </c>
      <c r="N303" s="6">
        <v>-1.24E-11</v>
      </c>
      <c r="S303" s="5">
        <v>3.5</v>
      </c>
      <c r="T303" s="6">
        <v>-6.56E-6</v>
      </c>
      <c r="U303" s="8"/>
      <c r="V303" s="8"/>
      <c r="W303" s="8"/>
      <c r="X303" s="8"/>
      <c r="Y303" s="5">
        <v>3.5</v>
      </c>
      <c r="Z303" s="6">
        <v>-6.56E-6</v>
      </c>
      <c r="AA303" s="8"/>
      <c r="AB303" s="8"/>
      <c r="AC303" s="8"/>
      <c r="AD303" s="8"/>
      <c r="AE303" s="5">
        <v>3.5</v>
      </c>
      <c r="AF303" s="6">
        <v>-6.56E-6</v>
      </c>
      <c r="AK303" s="5">
        <v>3.75</v>
      </c>
      <c r="AL303" s="6">
        <v>-8.46E-7</v>
      </c>
      <c r="AM303" s="8"/>
      <c r="AN303" s="8"/>
      <c r="AO303" s="8"/>
      <c r="AP303" s="8"/>
      <c r="AQ303" s="5">
        <v>3.75</v>
      </c>
      <c r="AR303" s="6">
        <v>-8.46E-7</v>
      </c>
      <c r="AS303" s="8"/>
      <c r="AT303" s="8"/>
      <c r="AU303" s="8"/>
      <c r="AV303" s="8"/>
      <c r="AW303" s="5">
        <v>3.75</v>
      </c>
      <c r="AX303" s="6">
        <v>-8.46E-7</v>
      </c>
    </row>
    <row r="304">
      <c r="A304" s="5">
        <v>3.525</v>
      </c>
      <c r="B304" s="6">
        <v>-1.24E-11</v>
      </c>
      <c r="C304" s="8"/>
      <c r="D304" s="8"/>
      <c r="E304" s="8"/>
      <c r="F304" s="8"/>
      <c r="G304" s="5">
        <v>3.525</v>
      </c>
      <c r="H304" s="6">
        <v>-1.23E-11</v>
      </c>
      <c r="I304" s="8"/>
      <c r="J304" s="8"/>
      <c r="K304" s="8"/>
      <c r="L304" s="8"/>
      <c r="M304" s="5">
        <v>3.525</v>
      </c>
      <c r="N304" s="6">
        <v>-1.23E-11</v>
      </c>
      <c r="S304" s="5">
        <v>3.525</v>
      </c>
      <c r="T304" s="6">
        <v>-6.3E-6</v>
      </c>
      <c r="U304" s="8"/>
      <c r="V304" s="8"/>
      <c r="W304" s="8"/>
      <c r="X304" s="8"/>
      <c r="Y304" s="5">
        <v>3.525</v>
      </c>
      <c r="Z304" s="6">
        <v>-6.3E-6</v>
      </c>
      <c r="AA304" s="8"/>
      <c r="AB304" s="8"/>
      <c r="AC304" s="8"/>
      <c r="AD304" s="8"/>
      <c r="AE304" s="5">
        <v>3.525</v>
      </c>
      <c r="AF304" s="6">
        <v>-6.3E-6</v>
      </c>
      <c r="AK304" s="5">
        <v>3.7625</v>
      </c>
      <c r="AL304" s="6">
        <v>-8.19E-7</v>
      </c>
      <c r="AM304" s="8"/>
      <c r="AN304" s="8"/>
      <c r="AO304" s="8"/>
      <c r="AP304" s="8"/>
      <c r="AQ304" s="5">
        <v>3.7625</v>
      </c>
      <c r="AR304" s="6">
        <v>-8.19E-7</v>
      </c>
      <c r="AS304" s="8"/>
      <c r="AT304" s="8"/>
      <c r="AU304" s="8"/>
      <c r="AV304" s="8"/>
      <c r="AW304" s="5">
        <v>3.7625</v>
      </c>
      <c r="AX304" s="6">
        <v>-8.19E-7</v>
      </c>
    </row>
    <row r="305">
      <c r="A305" s="5">
        <v>3.55</v>
      </c>
      <c r="B305" s="6">
        <v>-1.23E-11</v>
      </c>
      <c r="C305" s="8"/>
      <c r="D305" s="8"/>
      <c r="E305" s="8"/>
      <c r="F305" s="8"/>
      <c r="G305" s="5">
        <v>3.55</v>
      </c>
      <c r="H305" s="6">
        <v>-1.23E-11</v>
      </c>
      <c r="I305" s="8"/>
      <c r="J305" s="8"/>
      <c r="K305" s="8"/>
      <c r="L305" s="8"/>
      <c r="M305" s="5">
        <v>3.55</v>
      </c>
      <c r="N305" s="6">
        <v>-1.23E-11</v>
      </c>
      <c r="S305" s="5">
        <v>3.55</v>
      </c>
      <c r="T305" s="6">
        <v>-6.05E-6</v>
      </c>
      <c r="U305" s="8"/>
      <c r="V305" s="8"/>
      <c r="W305" s="8"/>
      <c r="X305" s="8"/>
      <c r="Y305" s="5">
        <v>3.55</v>
      </c>
      <c r="Z305" s="6">
        <v>-6.06E-6</v>
      </c>
      <c r="AA305" s="8"/>
      <c r="AB305" s="8"/>
      <c r="AC305" s="8"/>
      <c r="AD305" s="8"/>
      <c r="AE305" s="5">
        <v>3.55</v>
      </c>
      <c r="AF305" s="6">
        <v>-6.06E-6</v>
      </c>
      <c r="AK305" s="5">
        <v>3.775</v>
      </c>
      <c r="AL305" s="6">
        <v>-7.9E-7</v>
      </c>
      <c r="AM305" s="8"/>
      <c r="AN305" s="8"/>
      <c r="AO305" s="8"/>
      <c r="AP305" s="8"/>
      <c r="AQ305" s="5">
        <v>3.775</v>
      </c>
      <c r="AR305" s="6">
        <v>-7.9E-7</v>
      </c>
      <c r="AS305" s="8"/>
      <c r="AT305" s="8"/>
      <c r="AU305" s="8"/>
      <c r="AV305" s="8"/>
      <c r="AW305" s="5">
        <v>3.775</v>
      </c>
      <c r="AX305" s="6">
        <v>-7.9E-7</v>
      </c>
    </row>
    <row r="306">
      <c r="A306" s="5">
        <v>3.575</v>
      </c>
      <c r="B306" s="6">
        <v>-1.23E-11</v>
      </c>
      <c r="C306" s="8"/>
      <c r="D306" s="8"/>
      <c r="E306" s="8"/>
      <c r="F306" s="8"/>
      <c r="G306" s="5">
        <v>3.575</v>
      </c>
      <c r="H306" s="6">
        <v>-1.23E-11</v>
      </c>
      <c r="I306" s="8"/>
      <c r="J306" s="8"/>
      <c r="K306" s="8"/>
      <c r="L306" s="8"/>
      <c r="M306" s="5">
        <v>3.575</v>
      </c>
      <c r="N306" s="6">
        <v>-1.23E-11</v>
      </c>
      <c r="S306" s="5">
        <v>3.575</v>
      </c>
      <c r="T306" s="6">
        <v>-5.81E-6</v>
      </c>
      <c r="U306" s="8"/>
      <c r="V306" s="8"/>
      <c r="W306" s="8"/>
      <c r="X306" s="8"/>
      <c r="Y306" s="5">
        <v>3.575</v>
      </c>
      <c r="Z306" s="6">
        <v>-5.81E-6</v>
      </c>
      <c r="AA306" s="8"/>
      <c r="AB306" s="8"/>
      <c r="AC306" s="8"/>
      <c r="AD306" s="8"/>
      <c r="AE306" s="5">
        <v>3.575</v>
      </c>
      <c r="AF306" s="6">
        <v>-5.81E-6</v>
      </c>
      <c r="AK306" s="5">
        <v>3.7875</v>
      </c>
      <c r="AL306" s="6">
        <v>-7.6E-7</v>
      </c>
      <c r="AM306" s="8"/>
      <c r="AN306" s="8"/>
      <c r="AO306" s="8"/>
      <c r="AP306" s="8"/>
      <c r="AQ306" s="5">
        <v>3.7875</v>
      </c>
      <c r="AR306" s="6">
        <v>-7.6E-7</v>
      </c>
      <c r="AS306" s="8"/>
      <c r="AT306" s="8"/>
      <c r="AU306" s="8"/>
      <c r="AV306" s="8"/>
      <c r="AW306" s="5">
        <v>3.7875</v>
      </c>
      <c r="AX306" s="6">
        <v>-7.6E-7</v>
      </c>
    </row>
    <row r="307">
      <c r="A307" s="5">
        <v>3.6</v>
      </c>
      <c r="B307" s="6">
        <v>-1.22E-11</v>
      </c>
      <c r="C307" s="8"/>
      <c r="D307" s="8"/>
      <c r="E307" s="8"/>
      <c r="F307" s="8"/>
      <c r="G307" s="5">
        <v>3.6</v>
      </c>
      <c r="H307" s="6">
        <v>-1.22E-11</v>
      </c>
      <c r="I307" s="8"/>
      <c r="J307" s="8"/>
      <c r="K307" s="8"/>
      <c r="L307" s="8"/>
      <c r="M307" s="5">
        <v>3.6</v>
      </c>
      <c r="N307" s="6">
        <v>-1.23E-11</v>
      </c>
      <c r="S307" s="5">
        <v>3.6</v>
      </c>
      <c r="T307" s="6">
        <v>-5.57E-6</v>
      </c>
      <c r="U307" s="8"/>
      <c r="V307" s="8"/>
      <c r="W307" s="8"/>
      <c r="X307" s="8"/>
      <c r="Y307" s="5">
        <v>3.6</v>
      </c>
      <c r="Z307" s="6">
        <v>-5.58E-6</v>
      </c>
      <c r="AA307" s="8"/>
      <c r="AB307" s="8"/>
      <c r="AC307" s="8"/>
      <c r="AD307" s="8"/>
      <c r="AE307" s="5">
        <v>3.6</v>
      </c>
      <c r="AF307" s="6">
        <v>-5.58E-6</v>
      </c>
      <c r="AK307" s="5">
        <v>3.8</v>
      </c>
      <c r="AL307" s="6">
        <v>-7.29E-7</v>
      </c>
      <c r="AM307" s="8"/>
      <c r="AN307" s="8"/>
      <c r="AO307" s="8"/>
      <c r="AP307" s="8"/>
      <c r="AQ307" s="5">
        <v>3.8</v>
      </c>
      <c r="AR307" s="6">
        <v>-7.28E-7</v>
      </c>
      <c r="AS307" s="8"/>
      <c r="AT307" s="8"/>
      <c r="AU307" s="8"/>
      <c r="AV307" s="8"/>
      <c r="AW307" s="5">
        <v>3.8</v>
      </c>
      <c r="AX307" s="6">
        <v>-7.28E-7</v>
      </c>
    </row>
    <row r="308">
      <c r="A308" s="5">
        <v>3.625</v>
      </c>
      <c r="B308" s="6">
        <v>-1.23E-11</v>
      </c>
      <c r="C308" s="8"/>
      <c r="D308" s="8"/>
      <c r="E308" s="8"/>
      <c r="F308" s="8"/>
      <c r="G308" s="5">
        <v>3.625</v>
      </c>
      <c r="H308" s="6">
        <v>-1.22E-11</v>
      </c>
      <c r="I308" s="8"/>
      <c r="J308" s="8"/>
      <c r="K308" s="8"/>
      <c r="L308" s="8"/>
      <c r="M308" s="5">
        <v>3.625</v>
      </c>
      <c r="N308" s="6">
        <v>-1.22E-11</v>
      </c>
      <c r="S308" s="5">
        <v>3.625</v>
      </c>
      <c r="T308" s="6">
        <v>-5.34E-6</v>
      </c>
      <c r="U308" s="8"/>
      <c r="V308" s="8"/>
      <c r="W308" s="8"/>
      <c r="X308" s="8"/>
      <c r="Y308" s="5">
        <v>3.625</v>
      </c>
      <c r="Z308" s="6">
        <v>-5.34E-6</v>
      </c>
      <c r="AA308" s="8"/>
      <c r="AB308" s="8"/>
      <c r="AC308" s="8"/>
      <c r="AD308" s="8"/>
      <c r="AE308" s="5">
        <v>3.625</v>
      </c>
      <c r="AF308" s="6">
        <v>-5.34E-6</v>
      </c>
      <c r="AK308" s="5">
        <v>3.8125</v>
      </c>
      <c r="AL308" s="6">
        <v>-6.96E-7</v>
      </c>
      <c r="AM308" s="8"/>
      <c r="AN308" s="8"/>
      <c r="AO308" s="8"/>
      <c r="AP308" s="8"/>
      <c r="AQ308" s="5">
        <v>3.8125</v>
      </c>
      <c r="AR308" s="6">
        <v>-6.96E-7</v>
      </c>
      <c r="AS308" s="8"/>
      <c r="AT308" s="8"/>
      <c r="AU308" s="8"/>
      <c r="AV308" s="8"/>
      <c r="AW308" s="5">
        <v>3.8125</v>
      </c>
      <c r="AX308" s="6">
        <v>-6.96E-7</v>
      </c>
    </row>
    <row r="309">
      <c r="A309" s="5">
        <v>3.65</v>
      </c>
      <c r="B309" s="6">
        <v>-1.22E-11</v>
      </c>
      <c r="C309" s="8"/>
      <c r="D309" s="8"/>
      <c r="E309" s="8"/>
      <c r="F309" s="8"/>
      <c r="G309" s="5">
        <v>3.65</v>
      </c>
      <c r="H309" s="6">
        <v>-1.22E-11</v>
      </c>
      <c r="I309" s="8"/>
      <c r="J309" s="8"/>
      <c r="K309" s="8"/>
      <c r="L309" s="8"/>
      <c r="M309" s="5">
        <v>3.65</v>
      </c>
      <c r="N309" s="6">
        <v>-1.24E-11</v>
      </c>
      <c r="S309" s="5">
        <v>3.65</v>
      </c>
      <c r="T309" s="6">
        <v>-5.12E-6</v>
      </c>
      <c r="U309" s="8"/>
      <c r="V309" s="8"/>
      <c r="W309" s="8"/>
      <c r="X309" s="8"/>
      <c r="Y309" s="5">
        <v>3.65</v>
      </c>
      <c r="Z309" s="6">
        <v>-5.12E-6</v>
      </c>
      <c r="AA309" s="8"/>
      <c r="AB309" s="8"/>
      <c r="AC309" s="8"/>
      <c r="AD309" s="8"/>
      <c r="AE309" s="5">
        <v>3.65</v>
      </c>
      <c r="AF309" s="6">
        <v>-5.12E-6</v>
      </c>
      <c r="AK309" s="5">
        <v>3.825</v>
      </c>
      <c r="AL309" s="6">
        <v>-6.61E-7</v>
      </c>
      <c r="AM309" s="8"/>
      <c r="AN309" s="8"/>
      <c r="AO309" s="8"/>
      <c r="AP309" s="8"/>
      <c r="AQ309" s="5">
        <v>3.825</v>
      </c>
      <c r="AR309" s="6">
        <v>-6.61E-7</v>
      </c>
      <c r="AS309" s="8"/>
      <c r="AT309" s="8"/>
      <c r="AU309" s="8"/>
      <c r="AV309" s="8"/>
      <c r="AW309" s="5">
        <v>3.825</v>
      </c>
      <c r="AX309" s="6">
        <v>-6.61E-7</v>
      </c>
    </row>
    <row r="310">
      <c r="A310" s="5">
        <v>3.675</v>
      </c>
      <c r="B310" s="6">
        <v>-1.22E-11</v>
      </c>
      <c r="C310" s="8"/>
      <c r="D310" s="8"/>
      <c r="E310" s="8"/>
      <c r="F310" s="8"/>
      <c r="G310" s="5">
        <v>3.675</v>
      </c>
      <c r="H310" s="6">
        <v>-1.24E-11</v>
      </c>
      <c r="I310" s="8"/>
      <c r="J310" s="8"/>
      <c r="K310" s="8"/>
      <c r="L310" s="8"/>
      <c r="M310" s="5">
        <v>3.675</v>
      </c>
      <c r="N310" s="6">
        <v>-1.24E-11</v>
      </c>
      <c r="S310" s="5">
        <v>3.675</v>
      </c>
      <c r="T310" s="6">
        <v>-4.9E-6</v>
      </c>
      <c r="U310" s="8"/>
      <c r="V310" s="8"/>
      <c r="W310" s="8"/>
      <c r="X310" s="8"/>
      <c r="Y310" s="5">
        <v>3.675</v>
      </c>
      <c r="Z310" s="6">
        <v>-4.9E-6</v>
      </c>
      <c r="AA310" s="8"/>
      <c r="AB310" s="8"/>
      <c r="AC310" s="8"/>
      <c r="AD310" s="8"/>
      <c r="AE310" s="5">
        <v>3.675</v>
      </c>
      <c r="AF310" s="6">
        <v>-4.9E-6</v>
      </c>
      <c r="AK310" s="5">
        <v>3.8375</v>
      </c>
      <c r="AL310" s="6">
        <v>-6.25E-7</v>
      </c>
      <c r="AM310" s="8"/>
      <c r="AN310" s="8"/>
      <c r="AO310" s="8"/>
      <c r="AP310" s="8"/>
      <c r="AQ310" s="5">
        <v>3.8375</v>
      </c>
      <c r="AR310" s="6">
        <v>-6.25E-7</v>
      </c>
      <c r="AS310" s="8"/>
      <c r="AT310" s="8"/>
      <c r="AU310" s="8"/>
      <c r="AV310" s="8"/>
      <c r="AW310" s="5">
        <v>3.8375</v>
      </c>
      <c r="AX310" s="6">
        <v>-6.25E-7</v>
      </c>
    </row>
    <row r="311">
      <c r="A311" s="5">
        <v>3.7</v>
      </c>
      <c r="B311" s="6">
        <v>-1.23E-11</v>
      </c>
      <c r="C311" s="8"/>
      <c r="D311" s="8"/>
      <c r="E311" s="8"/>
      <c r="F311" s="8"/>
      <c r="G311" s="5">
        <v>3.7</v>
      </c>
      <c r="H311" s="6">
        <v>-1.23E-11</v>
      </c>
      <c r="I311" s="8"/>
      <c r="J311" s="8"/>
      <c r="K311" s="8"/>
      <c r="L311" s="8"/>
      <c r="M311" s="5">
        <v>3.7</v>
      </c>
      <c r="N311" s="6">
        <v>-1.23E-11</v>
      </c>
      <c r="S311" s="5">
        <v>3.7</v>
      </c>
      <c r="T311" s="6">
        <v>-4.68E-6</v>
      </c>
      <c r="U311" s="8"/>
      <c r="V311" s="8"/>
      <c r="W311" s="8"/>
      <c r="X311" s="8"/>
      <c r="Y311" s="5">
        <v>3.7</v>
      </c>
      <c r="Z311" s="6">
        <v>-4.68E-6</v>
      </c>
      <c r="AA311" s="8"/>
      <c r="AB311" s="8"/>
      <c r="AC311" s="8"/>
      <c r="AD311" s="8"/>
      <c r="AE311" s="5">
        <v>3.7</v>
      </c>
      <c r="AF311" s="6">
        <v>-4.68E-6</v>
      </c>
      <c r="AK311" s="5">
        <v>3.85</v>
      </c>
      <c r="AL311" s="6">
        <v>-5.88E-7</v>
      </c>
      <c r="AM311" s="8"/>
      <c r="AN311" s="8"/>
      <c r="AO311" s="8"/>
      <c r="AP311" s="8"/>
      <c r="AQ311" s="5">
        <v>3.85</v>
      </c>
      <c r="AR311" s="6">
        <v>-5.88E-7</v>
      </c>
      <c r="AS311" s="8"/>
      <c r="AT311" s="8"/>
      <c r="AU311" s="8"/>
      <c r="AV311" s="8"/>
      <c r="AW311" s="5">
        <v>3.85</v>
      </c>
      <c r="AX311" s="6">
        <v>-5.88E-7</v>
      </c>
    </row>
    <row r="312">
      <c r="A312" s="5">
        <v>3.725</v>
      </c>
      <c r="B312" s="6">
        <v>-1.22E-11</v>
      </c>
      <c r="C312" s="8"/>
      <c r="D312" s="8"/>
      <c r="E312" s="8"/>
      <c r="F312" s="8"/>
      <c r="G312" s="5">
        <v>3.725</v>
      </c>
      <c r="H312" s="6">
        <v>-1.23E-11</v>
      </c>
      <c r="I312" s="8"/>
      <c r="J312" s="8"/>
      <c r="K312" s="8"/>
      <c r="L312" s="8"/>
      <c r="M312" s="5">
        <v>3.725</v>
      </c>
      <c r="N312" s="6">
        <v>-1.23E-11</v>
      </c>
      <c r="S312" s="5">
        <v>3.725</v>
      </c>
      <c r="T312" s="6">
        <v>-4.47E-6</v>
      </c>
      <c r="U312" s="8"/>
      <c r="V312" s="8"/>
      <c r="W312" s="8"/>
      <c r="X312" s="8"/>
      <c r="Y312" s="5">
        <v>3.725</v>
      </c>
      <c r="Z312" s="6">
        <v>-4.47E-6</v>
      </c>
      <c r="AA312" s="8"/>
      <c r="AB312" s="8"/>
      <c r="AC312" s="8"/>
      <c r="AD312" s="8"/>
      <c r="AE312" s="5">
        <v>3.725</v>
      </c>
      <c r="AF312" s="6">
        <v>-4.47E-6</v>
      </c>
      <c r="AK312" s="5">
        <v>3.8625</v>
      </c>
      <c r="AL312" s="6">
        <v>-5.49E-7</v>
      </c>
      <c r="AM312" s="8"/>
      <c r="AN312" s="8"/>
      <c r="AO312" s="8"/>
      <c r="AP312" s="8"/>
      <c r="AQ312" s="5">
        <v>3.8625</v>
      </c>
      <c r="AR312" s="6">
        <v>-5.49E-7</v>
      </c>
      <c r="AS312" s="8"/>
      <c r="AT312" s="8"/>
      <c r="AU312" s="8"/>
      <c r="AV312" s="8"/>
      <c r="AW312" s="5">
        <v>3.8625</v>
      </c>
      <c r="AX312" s="6">
        <v>-5.49E-7</v>
      </c>
    </row>
    <row r="313">
      <c r="A313" s="5">
        <v>3.75</v>
      </c>
      <c r="B313" s="6">
        <v>-1.22E-11</v>
      </c>
      <c r="C313" s="8"/>
      <c r="D313" s="8"/>
      <c r="E313" s="8"/>
      <c r="F313" s="8"/>
      <c r="G313" s="5">
        <v>3.75</v>
      </c>
      <c r="H313" s="6">
        <v>-1.2E-11</v>
      </c>
      <c r="I313" s="8"/>
      <c r="J313" s="8"/>
      <c r="K313" s="8"/>
      <c r="L313" s="8"/>
      <c r="M313" s="5">
        <v>3.75</v>
      </c>
      <c r="N313" s="6">
        <v>-1.23E-11</v>
      </c>
      <c r="S313" s="5">
        <v>3.75</v>
      </c>
      <c r="T313" s="6">
        <v>-4.27E-6</v>
      </c>
      <c r="U313" s="8"/>
      <c r="V313" s="8"/>
      <c r="W313" s="8"/>
      <c r="X313" s="8"/>
      <c r="Y313" s="5">
        <v>3.75</v>
      </c>
      <c r="Z313" s="6">
        <v>-4.27E-6</v>
      </c>
      <c r="AA313" s="8"/>
      <c r="AB313" s="8"/>
      <c r="AC313" s="8"/>
      <c r="AD313" s="8"/>
      <c r="AE313" s="5">
        <v>3.75</v>
      </c>
      <c r="AF313" s="6">
        <v>-4.27E-6</v>
      </c>
      <c r="AK313" s="5">
        <v>3.875</v>
      </c>
      <c r="AL313" s="6">
        <v>-5.09E-7</v>
      </c>
      <c r="AM313" s="8"/>
      <c r="AN313" s="8"/>
      <c r="AO313" s="8"/>
      <c r="AP313" s="8"/>
      <c r="AQ313" s="5">
        <v>3.875</v>
      </c>
      <c r="AR313" s="6">
        <v>-5.08E-7</v>
      </c>
      <c r="AS313" s="8"/>
      <c r="AT313" s="8"/>
      <c r="AU313" s="8"/>
      <c r="AV313" s="8"/>
      <c r="AW313" s="5">
        <v>3.875</v>
      </c>
      <c r="AX313" s="6">
        <v>-5.09E-7</v>
      </c>
    </row>
    <row r="314">
      <c r="A314" s="5">
        <v>3.775</v>
      </c>
      <c r="B314" s="6">
        <v>-1.23E-11</v>
      </c>
      <c r="C314" s="8"/>
      <c r="D314" s="8"/>
      <c r="E314" s="8"/>
      <c r="F314" s="8"/>
      <c r="G314" s="5">
        <v>3.775</v>
      </c>
      <c r="H314" s="6">
        <v>-1.23E-11</v>
      </c>
      <c r="I314" s="8"/>
      <c r="J314" s="8"/>
      <c r="K314" s="8"/>
      <c r="L314" s="8"/>
      <c r="M314" s="5">
        <v>3.775</v>
      </c>
      <c r="N314" s="6">
        <v>-1.22E-11</v>
      </c>
      <c r="S314" s="5">
        <v>3.775</v>
      </c>
      <c r="T314" s="6">
        <v>-4.07E-6</v>
      </c>
      <c r="U314" s="8"/>
      <c r="V314" s="8"/>
      <c r="W314" s="8"/>
      <c r="X314" s="8"/>
      <c r="Y314" s="5">
        <v>3.775</v>
      </c>
      <c r="Z314" s="6">
        <v>-4.07E-6</v>
      </c>
      <c r="AA314" s="8"/>
      <c r="AB314" s="8"/>
      <c r="AC314" s="8"/>
      <c r="AD314" s="8"/>
      <c r="AE314" s="5">
        <v>3.775</v>
      </c>
      <c r="AF314" s="6">
        <v>-4.07E-6</v>
      </c>
      <c r="AK314" s="5">
        <v>3.8875</v>
      </c>
      <c r="AL314" s="6">
        <v>-4.66E-7</v>
      </c>
      <c r="AM314" s="8"/>
      <c r="AN314" s="8"/>
      <c r="AO314" s="8"/>
      <c r="AP314" s="8"/>
      <c r="AQ314" s="5">
        <v>3.8875</v>
      </c>
      <c r="AR314" s="6">
        <v>-4.66E-7</v>
      </c>
      <c r="AS314" s="8"/>
      <c r="AT314" s="8"/>
      <c r="AU314" s="8"/>
      <c r="AV314" s="8"/>
      <c r="AW314" s="5">
        <v>3.8875</v>
      </c>
      <c r="AX314" s="6">
        <v>-4.66E-7</v>
      </c>
    </row>
    <row r="315">
      <c r="A315" s="5">
        <v>3.8</v>
      </c>
      <c r="B315" s="6">
        <v>-1.24E-11</v>
      </c>
      <c r="C315" s="8"/>
      <c r="D315" s="8"/>
      <c r="E315" s="8"/>
      <c r="F315" s="8"/>
      <c r="G315" s="5">
        <v>3.8</v>
      </c>
      <c r="H315" s="6">
        <v>-1.23E-11</v>
      </c>
      <c r="I315" s="8"/>
      <c r="J315" s="8"/>
      <c r="K315" s="8"/>
      <c r="L315" s="8"/>
      <c r="M315" s="5">
        <v>3.8</v>
      </c>
      <c r="N315" s="6">
        <v>-1.24E-11</v>
      </c>
      <c r="S315" s="5">
        <v>3.8</v>
      </c>
      <c r="T315" s="6">
        <v>-3.88E-6</v>
      </c>
      <c r="U315" s="8"/>
      <c r="V315" s="8"/>
      <c r="W315" s="8"/>
      <c r="X315" s="8"/>
      <c r="Y315" s="5">
        <v>3.8</v>
      </c>
      <c r="Z315" s="6">
        <v>-3.88E-6</v>
      </c>
      <c r="AA315" s="8"/>
      <c r="AB315" s="8"/>
      <c r="AC315" s="8"/>
      <c r="AD315" s="8"/>
      <c r="AE315" s="5">
        <v>3.8</v>
      </c>
      <c r="AF315" s="6">
        <v>-3.88E-6</v>
      </c>
      <c r="AK315" s="5">
        <v>3.9</v>
      </c>
      <c r="AL315" s="6">
        <v>-4.22E-7</v>
      </c>
      <c r="AM315" s="8"/>
      <c r="AN315" s="8"/>
      <c r="AO315" s="8"/>
      <c r="AP315" s="8"/>
      <c r="AQ315" s="5">
        <v>3.9</v>
      </c>
      <c r="AR315" s="6">
        <v>-4.22E-7</v>
      </c>
      <c r="AS315" s="8"/>
      <c r="AT315" s="8"/>
      <c r="AU315" s="8"/>
      <c r="AV315" s="8"/>
      <c r="AW315" s="5">
        <v>3.9</v>
      </c>
      <c r="AX315" s="6">
        <v>-4.22E-7</v>
      </c>
    </row>
    <row r="316">
      <c r="A316" s="5">
        <v>3.825</v>
      </c>
      <c r="B316" s="6">
        <v>-1.24E-11</v>
      </c>
      <c r="C316" s="8"/>
      <c r="D316" s="8"/>
      <c r="E316" s="8"/>
      <c r="F316" s="8"/>
      <c r="G316" s="5">
        <v>3.825</v>
      </c>
      <c r="H316" s="6">
        <v>-1.24E-11</v>
      </c>
      <c r="I316" s="8"/>
      <c r="J316" s="8"/>
      <c r="K316" s="8"/>
      <c r="L316" s="8"/>
      <c r="M316" s="5">
        <v>3.825</v>
      </c>
      <c r="N316" s="6">
        <v>-1.23E-11</v>
      </c>
      <c r="S316" s="5">
        <v>3.825</v>
      </c>
      <c r="T316" s="6">
        <v>-3.69E-6</v>
      </c>
      <c r="U316" s="8"/>
      <c r="V316" s="8"/>
      <c r="W316" s="8"/>
      <c r="X316" s="8"/>
      <c r="Y316" s="5">
        <v>3.825</v>
      </c>
      <c r="Z316" s="6">
        <v>-3.69E-6</v>
      </c>
      <c r="AA316" s="8"/>
      <c r="AB316" s="8"/>
      <c r="AC316" s="8"/>
      <c r="AD316" s="8"/>
      <c r="AE316" s="5">
        <v>3.825</v>
      </c>
      <c r="AF316" s="6">
        <v>-3.69E-6</v>
      </c>
      <c r="AK316" s="5">
        <v>3.9125</v>
      </c>
      <c r="AL316" s="6">
        <v>-3.76E-7</v>
      </c>
      <c r="AM316" s="8"/>
      <c r="AN316" s="8"/>
      <c r="AO316" s="8"/>
      <c r="AP316" s="8"/>
      <c r="AQ316" s="5">
        <v>3.9125</v>
      </c>
      <c r="AR316" s="6">
        <v>-3.76E-7</v>
      </c>
      <c r="AS316" s="8"/>
      <c r="AT316" s="8"/>
      <c r="AU316" s="8"/>
      <c r="AV316" s="8"/>
      <c r="AW316" s="5">
        <v>3.9125</v>
      </c>
      <c r="AX316" s="6">
        <v>-3.76E-7</v>
      </c>
    </row>
    <row r="317">
      <c r="A317" s="5">
        <v>3.85</v>
      </c>
      <c r="B317" s="6">
        <v>-1.22E-11</v>
      </c>
      <c r="C317" s="8"/>
      <c r="D317" s="8"/>
      <c r="E317" s="8"/>
      <c r="F317" s="8"/>
      <c r="G317" s="5">
        <v>3.85</v>
      </c>
      <c r="H317" s="6">
        <v>-1.24E-11</v>
      </c>
      <c r="I317" s="8"/>
      <c r="J317" s="8"/>
      <c r="K317" s="8"/>
      <c r="L317" s="8"/>
      <c r="M317" s="5">
        <v>3.85</v>
      </c>
      <c r="N317" s="6">
        <v>-1.23E-11</v>
      </c>
      <c r="S317" s="5">
        <v>3.85</v>
      </c>
      <c r="T317" s="6">
        <v>-3.51E-6</v>
      </c>
      <c r="U317" s="8"/>
      <c r="V317" s="8"/>
      <c r="W317" s="8"/>
      <c r="X317" s="8"/>
      <c r="Y317" s="5">
        <v>3.85</v>
      </c>
      <c r="Z317" s="6">
        <v>-3.51E-6</v>
      </c>
      <c r="AA317" s="8"/>
      <c r="AB317" s="8"/>
      <c r="AC317" s="8"/>
      <c r="AD317" s="8"/>
      <c r="AE317" s="5">
        <v>3.85</v>
      </c>
      <c r="AF317" s="6">
        <v>-3.51E-6</v>
      </c>
      <c r="AK317" s="5">
        <v>3.925</v>
      </c>
      <c r="AL317" s="6">
        <v>-3.28E-7</v>
      </c>
      <c r="AM317" s="8"/>
      <c r="AN317" s="8"/>
      <c r="AO317" s="8"/>
      <c r="AP317" s="8"/>
      <c r="AQ317" s="5">
        <v>3.925</v>
      </c>
      <c r="AR317" s="6">
        <v>-3.28E-7</v>
      </c>
      <c r="AS317" s="8"/>
      <c r="AT317" s="8"/>
      <c r="AU317" s="8"/>
      <c r="AV317" s="8"/>
      <c r="AW317" s="5">
        <v>3.925</v>
      </c>
      <c r="AX317" s="6">
        <v>-3.28E-7</v>
      </c>
    </row>
    <row r="318">
      <c r="A318" s="5">
        <v>3.875</v>
      </c>
      <c r="B318" s="6">
        <v>-1.22E-11</v>
      </c>
      <c r="C318" s="8"/>
      <c r="D318" s="8"/>
      <c r="E318" s="8"/>
      <c r="F318" s="8"/>
      <c r="G318" s="5">
        <v>3.875</v>
      </c>
      <c r="H318" s="6">
        <v>-1.23E-11</v>
      </c>
      <c r="I318" s="8"/>
      <c r="J318" s="8"/>
      <c r="K318" s="8"/>
      <c r="L318" s="8"/>
      <c r="M318" s="5">
        <v>3.875</v>
      </c>
      <c r="N318" s="6">
        <v>-1.22E-11</v>
      </c>
      <c r="S318" s="5">
        <v>3.875</v>
      </c>
      <c r="T318" s="6">
        <v>-3.33E-6</v>
      </c>
      <c r="U318" s="8"/>
      <c r="V318" s="8"/>
      <c r="W318" s="8"/>
      <c r="X318" s="8"/>
      <c r="Y318" s="5">
        <v>3.875</v>
      </c>
      <c r="Z318" s="6">
        <v>-3.33E-6</v>
      </c>
      <c r="AA318" s="8"/>
      <c r="AB318" s="8"/>
      <c r="AC318" s="8"/>
      <c r="AD318" s="8"/>
      <c r="AE318" s="5">
        <v>3.875</v>
      </c>
      <c r="AF318" s="6">
        <v>-3.33E-6</v>
      </c>
      <c r="AK318" s="5">
        <v>3.9375</v>
      </c>
      <c r="AL318" s="6">
        <v>-2.79E-7</v>
      </c>
      <c r="AM318" s="8"/>
      <c r="AN318" s="8"/>
      <c r="AO318" s="8"/>
      <c r="AP318" s="8"/>
      <c r="AQ318" s="5">
        <v>3.9375</v>
      </c>
      <c r="AR318" s="6">
        <v>-2.79E-7</v>
      </c>
      <c r="AS318" s="8"/>
      <c r="AT318" s="8"/>
      <c r="AU318" s="8"/>
      <c r="AV318" s="8"/>
      <c r="AW318" s="5">
        <v>3.9375</v>
      </c>
      <c r="AX318" s="6">
        <v>-2.79E-7</v>
      </c>
    </row>
    <row r="319">
      <c r="A319" s="5">
        <v>3.9</v>
      </c>
      <c r="B319" s="6">
        <v>-1.23E-11</v>
      </c>
      <c r="C319" s="8"/>
      <c r="D319" s="8"/>
      <c r="E319" s="8"/>
      <c r="F319" s="8"/>
      <c r="G319" s="5">
        <v>3.9</v>
      </c>
      <c r="H319" s="6">
        <v>-1.22E-11</v>
      </c>
      <c r="I319" s="8"/>
      <c r="J319" s="8"/>
      <c r="K319" s="8"/>
      <c r="L319" s="8"/>
      <c r="M319" s="5">
        <v>3.9</v>
      </c>
      <c r="N319" s="6">
        <v>-1.23E-11</v>
      </c>
      <c r="S319" s="5">
        <v>3.9</v>
      </c>
      <c r="T319" s="6">
        <v>-3.16E-6</v>
      </c>
      <c r="U319" s="8"/>
      <c r="V319" s="8"/>
      <c r="W319" s="8"/>
      <c r="X319" s="8"/>
      <c r="Y319" s="5">
        <v>3.9</v>
      </c>
      <c r="Z319" s="6">
        <v>-3.16E-6</v>
      </c>
      <c r="AA319" s="8"/>
      <c r="AB319" s="8"/>
      <c r="AC319" s="8"/>
      <c r="AD319" s="8"/>
      <c r="AE319" s="5">
        <v>3.9</v>
      </c>
      <c r="AF319" s="6">
        <v>-3.16E-6</v>
      </c>
      <c r="AK319" s="5">
        <v>3.95</v>
      </c>
      <c r="AL319" s="6">
        <v>-2.27E-7</v>
      </c>
      <c r="AM319" s="8"/>
      <c r="AN319" s="8"/>
      <c r="AO319" s="8"/>
      <c r="AP319" s="8"/>
      <c r="AQ319" s="5">
        <v>3.95</v>
      </c>
      <c r="AR319" s="6">
        <v>-2.27E-7</v>
      </c>
      <c r="AS319" s="8"/>
      <c r="AT319" s="8"/>
      <c r="AU319" s="8"/>
      <c r="AV319" s="8"/>
      <c r="AW319" s="5">
        <v>3.95</v>
      </c>
      <c r="AX319" s="6">
        <v>-2.27E-7</v>
      </c>
    </row>
    <row r="320">
      <c r="A320" s="5">
        <v>3.925</v>
      </c>
      <c r="B320" s="6">
        <v>-1.23E-11</v>
      </c>
      <c r="C320" s="8"/>
      <c r="D320" s="8"/>
      <c r="E320" s="8"/>
      <c r="F320" s="8"/>
      <c r="G320" s="5">
        <v>3.925</v>
      </c>
      <c r="H320" s="6">
        <v>-1.23E-11</v>
      </c>
      <c r="I320" s="8"/>
      <c r="J320" s="8"/>
      <c r="K320" s="8"/>
      <c r="L320" s="8"/>
      <c r="M320" s="5">
        <v>3.925</v>
      </c>
      <c r="N320" s="6">
        <v>-1.23E-11</v>
      </c>
      <c r="S320" s="5">
        <v>3.925</v>
      </c>
      <c r="T320" s="6">
        <v>-3.0E-6</v>
      </c>
      <c r="U320" s="8"/>
      <c r="V320" s="8"/>
      <c r="W320" s="8"/>
      <c r="X320" s="8"/>
      <c r="Y320" s="5">
        <v>3.925</v>
      </c>
      <c r="Z320" s="6">
        <v>-3.0E-6</v>
      </c>
      <c r="AA320" s="8"/>
      <c r="AB320" s="8"/>
      <c r="AC320" s="8"/>
      <c r="AD320" s="8"/>
      <c r="AE320" s="5">
        <v>3.925</v>
      </c>
      <c r="AF320" s="6">
        <v>-3.0E-6</v>
      </c>
      <c r="AK320" s="5">
        <v>3.9625</v>
      </c>
      <c r="AL320" s="6">
        <v>-1.73E-7</v>
      </c>
      <c r="AM320" s="8"/>
      <c r="AN320" s="8"/>
      <c r="AO320" s="8"/>
      <c r="AP320" s="8"/>
      <c r="AQ320" s="5">
        <v>3.9625</v>
      </c>
      <c r="AR320" s="6">
        <v>-1.73E-7</v>
      </c>
      <c r="AS320" s="8"/>
      <c r="AT320" s="8"/>
      <c r="AU320" s="8"/>
      <c r="AV320" s="8"/>
      <c r="AW320" s="5">
        <v>3.9625</v>
      </c>
      <c r="AX320" s="6">
        <v>-1.73E-7</v>
      </c>
    </row>
    <row r="321">
      <c r="A321" s="5">
        <v>3.95</v>
      </c>
      <c r="B321" s="6">
        <v>-1.24E-11</v>
      </c>
      <c r="C321" s="8"/>
      <c r="D321" s="8"/>
      <c r="E321" s="8"/>
      <c r="F321" s="8"/>
      <c r="G321" s="5">
        <v>3.95</v>
      </c>
      <c r="H321" s="6">
        <v>-1.23E-11</v>
      </c>
      <c r="I321" s="8"/>
      <c r="J321" s="8"/>
      <c r="K321" s="8"/>
      <c r="L321" s="8"/>
      <c r="M321" s="5">
        <v>3.95</v>
      </c>
      <c r="N321" s="6">
        <v>-1.22E-11</v>
      </c>
      <c r="S321" s="5">
        <v>3.95</v>
      </c>
      <c r="T321" s="6">
        <v>-2.84E-6</v>
      </c>
      <c r="U321" s="8"/>
      <c r="V321" s="8"/>
      <c r="W321" s="8"/>
      <c r="X321" s="8"/>
      <c r="Y321" s="5">
        <v>3.95</v>
      </c>
      <c r="Z321" s="6">
        <v>-2.84E-6</v>
      </c>
      <c r="AA321" s="8"/>
      <c r="AB321" s="8"/>
      <c r="AC321" s="8"/>
      <c r="AD321" s="8"/>
      <c r="AE321" s="5">
        <v>3.95</v>
      </c>
      <c r="AF321" s="6">
        <v>-2.84E-6</v>
      </c>
      <c r="AK321" s="5">
        <v>3.975</v>
      </c>
      <c r="AL321" s="6">
        <v>-1.18E-7</v>
      </c>
      <c r="AM321" s="8"/>
      <c r="AN321" s="8"/>
      <c r="AO321" s="8"/>
      <c r="AP321" s="8"/>
      <c r="AQ321" s="5">
        <v>3.975</v>
      </c>
      <c r="AR321" s="6">
        <v>-1.18E-7</v>
      </c>
      <c r="AS321" s="8"/>
      <c r="AT321" s="8"/>
      <c r="AU321" s="8"/>
      <c r="AV321" s="8"/>
      <c r="AW321" s="5">
        <v>3.975</v>
      </c>
      <c r="AX321" s="6">
        <v>-1.18E-7</v>
      </c>
    </row>
    <row r="322">
      <c r="A322" s="5">
        <v>3.975</v>
      </c>
      <c r="B322" s="6">
        <v>-1.22E-11</v>
      </c>
      <c r="C322" s="8"/>
      <c r="D322" s="8"/>
      <c r="E322" s="8"/>
      <c r="F322" s="8"/>
      <c r="G322" s="5">
        <v>3.975</v>
      </c>
      <c r="H322" s="6">
        <v>-1.21E-11</v>
      </c>
      <c r="I322" s="8"/>
      <c r="J322" s="8"/>
      <c r="K322" s="8"/>
      <c r="L322" s="8"/>
      <c r="M322" s="5">
        <v>3.975</v>
      </c>
      <c r="N322" s="6">
        <v>-1.23E-11</v>
      </c>
      <c r="S322" s="5">
        <v>3.975</v>
      </c>
      <c r="T322" s="6">
        <v>-2.68E-6</v>
      </c>
      <c r="U322" s="8"/>
      <c r="V322" s="8"/>
      <c r="W322" s="8"/>
      <c r="X322" s="8"/>
      <c r="Y322" s="5">
        <v>3.975</v>
      </c>
      <c r="Z322" s="6">
        <v>-2.68E-6</v>
      </c>
      <c r="AA322" s="8"/>
      <c r="AB322" s="8"/>
      <c r="AC322" s="8"/>
      <c r="AD322" s="8"/>
      <c r="AE322" s="5">
        <v>3.975</v>
      </c>
      <c r="AF322" s="6">
        <v>-2.68E-6</v>
      </c>
      <c r="AK322" s="5">
        <v>3.9875</v>
      </c>
      <c r="AL322" s="6">
        <v>-5.99E-8</v>
      </c>
      <c r="AM322" s="8"/>
      <c r="AN322" s="8"/>
      <c r="AO322" s="8"/>
      <c r="AP322" s="8"/>
      <c r="AQ322" s="5">
        <v>3.9875</v>
      </c>
      <c r="AR322" s="6">
        <v>-5.99E-8</v>
      </c>
      <c r="AS322" s="8"/>
      <c r="AT322" s="8"/>
      <c r="AU322" s="8"/>
      <c r="AV322" s="8"/>
      <c r="AW322" s="5">
        <v>3.9875</v>
      </c>
      <c r="AX322" s="6">
        <v>-5.99E-8</v>
      </c>
    </row>
    <row r="323">
      <c r="A323" s="5">
        <v>4.0</v>
      </c>
      <c r="B323" s="6">
        <v>-1.23E-11</v>
      </c>
      <c r="C323" s="8"/>
      <c r="D323" s="8"/>
      <c r="E323" s="8"/>
      <c r="F323" s="8"/>
      <c r="G323" s="5">
        <v>4.0</v>
      </c>
      <c r="H323" s="6">
        <v>-1.23E-11</v>
      </c>
      <c r="I323" s="8"/>
      <c r="J323" s="8"/>
      <c r="K323" s="8"/>
      <c r="L323" s="8"/>
      <c r="M323" s="5">
        <v>4.0</v>
      </c>
      <c r="N323" s="6">
        <v>-1.22E-11</v>
      </c>
      <c r="S323" s="5">
        <v>4.0</v>
      </c>
      <c r="T323" s="6">
        <v>-2.53E-6</v>
      </c>
      <c r="U323" s="8"/>
      <c r="V323" s="8"/>
      <c r="W323" s="8"/>
      <c r="X323" s="8"/>
      <c r="Y323" s="5">
        <v>4.0</v>
      </c>
      <c r="Z323" s="6">
        <v>-2.53E-6</v>
      </c>
      <c r="AA323" s="8"/>
      <c r="AB323" s="8"/>
      <c r="AC323" s="8"/>
      <c r="AD323" s="8"/>
      <c r="AE323" s="5">
        <v>4.0</v>
      </c>
      <c r="AF323" s="6">
        <v>-2.53E-6</v>
      </c>
      <c r="AK323" s="5">
        <v>4.0</v>
      </c>
      <c r="AL323" s="6">
        <v>-2.48E-11</v>
      </c>
      <c r="AM323" s="8"/>
      <c r="AN323" s="8"/>
      <c r="AO323" s="8"/>
      <c r="AP323" s="8"/>
      <c r="AQ323" s="5">
        <v>4.0</v>
      </c>
      <c r="AR323" s="6">
        <v>-4.58E-11</v>
      </c>
      <c r="AS323" s="8"/>
      <c r="AT323" s="8"/>
      <c r="AU323" s="8"/>
      <c r="AV323" s="8"/>
      <c r="AW323" s="5">
        <v>4.0</v>
      </c>
      <c r="AX323" s="6">
        <v>-1.07E-11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21</v>
      </c>
      <c r="G1" s="16"/>
      <c r="M1" s="14" t="s">
        <v>22</v>
      </c>
      <c r="Y1" s="14" t="s">
        <v>23</v>
      </c>
    </row>
    <row r="2">
      <c r="A2" s="17" t="s">
        <v>24</v>
      </c>
      <c r="B2" s="17" t="s">
        <v>25</v>
      </c>
      <c r="G2" s="17" t="s">
        <v>24</v>
      </c>
      <c r="H2" s="17" t="s">
        <v>25</v>
      </c>
      <c r="M2" s="17" t="s">
        <v>24</v>
      </c>
      <c r="N2" s="17" t="s">
        <v>25</v>
      </c>
      <c r="S2" s="17" t="s">
        <v>24</v>
      </c>
      <c r="T2" s="17" t="s">
        <v>25</v>
      </c>
      <c r="Y2" s="17" t="s">
        <v>24</v>
      </c>
      <c r="Z2" s="17" t="s">
        <v>25</v>
      </c>
      <c r="AA2" s="17"/>
      <c r="AB2" s="17"/>
      <c r="AC2" s="17"/>
      <c r="AD2" s="17"/>
      <c r="AE2" s="17" t="s">
        <v>24</v>
      </c>
      <c r="AF2" s="17" t="s">
        <v>25</v>
      </c>
    </row>
    <row r="3">
      <c r="A3" s="17">
        <v>0.0</v>
      </c>
      <c r="B3" s="17">
        <v>4.0003</v>
      </c>
      <c r="G3" s="17">
        <v>0.0</v>
      </c>
      <c r="H3" s="17">
        <v>4.0004</v>
      </c>
      <c r="M3" s="17">
        <v>0.0</v>
      </c>
      <c r="N3" s="17">
        <v>4.0003</v>
      </c>
      <c r="S3" s="17">
        <v>0.0</v>
      </c>
      <c r="T3" s="17">
        <v>4.0003</v>
      </c>
      <c r="Y3" s="17">
        <v>0.0</v>
      </c>
      <c r="Z3" s="17">
        <v>4.0003</v>
      </c>
      <c r="AA3" s="17"/>
      <c r="AB3" s="17"/>
      <c r="AC3" s="17"/>
      <c r="AD3" s="17"/>
      <c r="AE3" s="17">
        <v>0.0</v>
      </c>
      <c r="AF3" s="17">
        <v>4.0003</v>
      </c>
    </row>
    <row r="4">
      <c r="A4" s="17">
        <v>0.01</v>
      </c>
      <c r="B4" s="17">
        <v>4.0002</v>
      </c>
      <c r="G4" s="17">
        <v>0.01</v>
      </c>
      <c r="H4" s="17">
        <v>4.0003</v>
      </c>
      <c r="M4" s="17">
        <v>0.01</v>
      </c>
      <c r="N4" s="17">
        <v>4.0003</v>
      </c>
      <c r="S4" s="17">
        <v>0.01</v>
      </c>
      <c r="T4" s="17">
        <v>4.0003</v>
      </c>
      <c r="Y4" s="17">
        <v>0.01</v>
      </c>
      <c r="Z4" s="17">
        <v>4.0003</v>
      </c>
      <c r="AA4" s="17"/>
      <c r="AB4" s="17"/>
      <c r="AC4" s="17"/>
      <c r="AD4" s="17"/>
      <c r="AE4" s="17">
        <v>0.01</v>
      </c>
      <c r="AF4" s="17">
        <v>4.0002</v>
      </c>
    </row>
    <row r="5">
      <c r="A5" s="17">
        <v>0.02</v>
      </c>
      <c r="B5" s="17">
        <v>4.0003</v>
      </c>
      <c r="G5" s="17">
        <v>0.02</v>
      </c>
      <c r="H5" s="17">
        <v>4.0003</v>
      </c>
      <c r="M5" s="17">
        <v>0.02</v>
      </c>
      <c r="N5" s="17">
        <v>4.0003</v>
      </c>
      <c r="S5" s="17">
        <v>0.02</v>
      </c>
      <c r="T5" s="17">
        <v>4.0003</v>
      </c>
      <c r="Y5" s="17">
        <v>0.02</v>
      </c>
      <c r="Z5" s="17">
        <v>4.0003</v>
      </c>
      <c r="AA5" s="17"/>
      <c r="AB5" s="17"/>
      <c r="AC5" s="17"/>
      <c r="AD5" s="17"/>
      <c r="AE5" s="17">
        <v>0.02</v>
      </c>
      <c r="AF5" s="17">
        <v>4.0003</v>
      </c>
    </row>
    <row r="6">
      <c r="A6" s="17">
        <v>0.03</v>
      </c>
      <c r="B6" s="17">
        <v>4.0003</v>
      </c>
      <c r="G6" s="17">
        <v>0.03</v>
      </c>
      <c r="H6" s="17">
        <v>4.0003</v>
      </c>
      <c r="M6" s="17">
        <v>0.03</v>
      </c>
      <c r="N6" s="17">
        <v>4.0003</v>
      </c>
      <c r="S6" s="17">
        <v>0.03</v>
      </c>
      <c r="T6" s="17">
        <v>4.0003</v>
      </c>
      <c r="Y6" s="17">
        <v>0.03</v>
      </c>
      <c r="Z6" s="17">
        <v>4.0003</v>
      </c>
      <c r="AA6" s="17"/>
      <c r="AB6" s="17"/>
      <c r="AC6" s="17"/>
      <c r="AD6" s="17"/>
      <c r="AE6" s="17">
        <v>0.03</v>
      </c>
      <c r="AF6" s="17">
        <v>4.0003</v>
      </c>
    </row>
    <row r="7">
      <c r="A7" s="17">
        <v>0.04</v>
      </c>
      <c r="B7" s="17">
        <v>4.0002</v>
      </c>
      <c r="G7" s="17">
        <v>0.04</v>
      </c>
      <c r="H7" s="17">
        <v>4.0003</v>
      </c>
      <c r="M7" s="17">
        <v>0.04</v>
      </c>
      <c r="N7" s="17">
        <v>4.0003</v>
      </c>
      <c r="S7" s="17">
        <v>0.04</v>
      </c>
      <c r="T7" s="17">
        <v>4.0002</v>
      </c>
      <c r="Y7" s="17">
        <v>0.04</v>
      </c>
      <c r="Z7" s="17">
        <v>4.0003</v>
      </c>
      <c r="AA7" s="17"/>
      <c r="AB7" s="17"/>
      <c r="AC7" s="17"/>
      <c r="AD7" s="17"/>
      <c r="AE7" s="17">
        <v>0.04</v>
      </c>
      <c r="AF7" s="17">
        <v>4.0002</v>
      </c>
    </row>
    <row r="8">
      <c r="A8" s="17">
        <v>0.05</v>
      </c>
      <c r="B8" s="17">
        <v>4.0003</v>
      </c>
      <c r="G8" s="17">
        <v>0.05</v>
      </c>
      <c r="H8" s="17">
        <v>4.0003</v>
      </c>
      <c r="M8" s="17">
        <v>0.05</v>
      </c>
      <c r="N8" s="17">
        <v>4.0002</v>
      </c>
      <c r="S8" s="17">
        <v>0.05</v>
      </c>
      <c r="T8" s="17">
        <v>4.0003</v>
      </c>
      <c r="Y8" s="17">
        <v>0.05</v>
      </c>
      <c r="Z8" s="17">
        <v>4.0003</v>
      </c>
      <c r="AA8" s="17"/>
      <c r="AB8" s="17"/>
      <c r="AC8" s="17"/>
      <c r="AD8" s="17"/>
      <c r="AE8" s="17">
        <v>0.05</v>
      </c>
      <c r="AF8" s="17">
        <v>4.0003</v>
      </c>
    </row>
    <row r="9">
      <c r="A9" s="17">
        <v>0.06</v>
      </c>
      <c r="B9" s="17">
        <v>4.0003</v>
      </c>
      <c r="G9" s="17">
        <v>0.06</v>
      </c>
      <c r="H9" s="17">
        <v>4.0003</v>
      </c>
      <c r="M9" s="17">
        <v>0.06</v>
      </c>
      <c r="N9" s="17">
        <v>4.0003</v>
      </c>
      <c r="S9" s="17">
        <v>0.06</v>
      </c>
      <c r="T9" s="17">
        <v>4.0003</v>
      </c>
      <c r="Y9" s="17">
        <v>0.06</v>
      </c>
      <c r="Z9" s="17">
        <v>4.0003</v>
      </c>
      <c r="AA9" s="17"/>
      <c r="AB9" s="17"/>
      <c r="AC9" s="17"/>
      <c r="AD9" s="17"/>
      <c r="AE9" s="17">
        <v>0.06</v>
      </c>
      <c r="AF9" s="17">
        <v>4.0003</v>
      </c>
    </row>
    <row r="10">
      <c r="A10" s="17">
        <v>0.07</v>
      </c>
      <c r="B10" s="17">
        <v>4.0003</v>
      </c>
      <c r="G10" s="17">
        <v>0.07</v>
      </c>
      <c r="H10" s="17">
        <v>4.0003</v>
      </c>
      <c r="M10" s="17">
        <v>0.07</v>
      </c>
      <c r="N10" s="17">
        <v>4.0002</v>
      </c>
      <c r="S10" s="17">
        <v>0.07</v>
      </c>
      <c r="T10" s="17">
        <v>4.0003</v>
      </c>
      <c r="Y10" s="17">
        <v>0.07</v>
      </c>
      <c r="Z10" s="17">
        <v>4.0003</v>
      </c>
      <c r="AA10" s="17"/>
      <c r="AB10" s="17"/>
      <c r="AC10" s="17"/>
      <c r="AD10" s="17"/>
      <c r="AE10" s="17">
        <v>0.07</v>
      </c>
      <c r="AF10" s="17">
        <v>4.0003</v>
      </c>
    </row>
    <row r="11">
      <c r="A11" s="17">
        <v>0.08</v>
      </c>
      <c r="B11" s="17">
        <v>4.0003</v>
      </c>
      <c r="G11" s="17">
        <v>0.08</v>
      </c>
      <c r="H11" s="17">
        <v>4.0003</v>
      </c>
      <c r="M11" s="17">
        <v>0.08</v>
      </c>
      <c r="N11" s="17">
        <v>4.0003</v>
      </c>
      <c r="S11" s="17">
        <v>0.08</v>
      </c>
      <c r="T11" s="17">
        <v>4.0003</v>
      </c>
      <c r="Y11" s="17">
        <v>0.08</v>
      </c>
      <c r="Z11" s="17">
        <v>4.0002</v>
      </c>
      <c r="AA11" s="17"/>
      <c r="AB11" s="17"/>
      <c r="AC11" s="17"/>
      <c r="AD11" s="17"/>
      <c r="AE11" s="17">
        <v>0.08</v>
      </c>
      <c r="AF11" s="17">
        <v>4.0003</v>
      </c>
    </row>
    <row r="12">
      <c r="A12" s="17">
        <v>0.09</v>
      </c>
      <c r="B12" s="17">
        <v>4.0002</v>
      </c>
      <c r="G12" s="17">
        <v>0.09</v>
      </c>
      <c r="H12" s="17">
        <v>4.0003</v>
      </c>
      <c r="M12" s="17">
        <v>0.09</v>
      </c>
      <c r="N12" s="17">
        <v>4.0003</v>
      </c>
      <c r="S12" s="17">
        <v>0.09</v>
      </c>
      <c r="T12" s="17">
        <v>4.0003</v>
      </c>
      <c r="Y12" s="17">
        <v>0.09</v>
      </c>
      <c r="Z12" s="17">
        <v>4.0003</v>
      </c>
      <c r="AA12" s="17"/>
      <c r="AB12" s="17"/>
      <c r="AC12" s="17"/>
      <c r="AD12" s="17"/>
      <c r="AE12" s="17">
        <v>0.09</v>
      </c>
      <c r="AF12" s="17">
        <v>4.0003</v>
      </c>
    </row>
    <row r="13">
      <c r="A13" s="17">
        <v>0.1</v>
      </c>
      <c r="B13" s="17">
        <v>4.0003</v>
      </c>
      <c r="G13" s="17">
        <v>0.1</v>
      </c>
      <c r="H13" s="17">
        <v>4.0002</v>
      </c>
      <c r="M13" s="17">
        <v>0.1</v>
      </c>
      <c r="N13" s="17">
        <v>4.0003</v>
      </c>
      <c r="S13" s="17">
        <v>0.1</v>
      </c>
      <c r="T13" s="17">
        <v>4.0003</v>
      </c>
      <c r="Y13" s="17">
        <v>0.1</v>
      </c>
      <c r="Z13" s="17">
        <v>4.0003</v>
      </c>
      <c r="AA13" s="17"/>
      <c r="AB13" s="17"/>
      <c r="AC13" s="17"/>
      <c r="AD13" s="17"/>
      <c r="AE13" s="17">
        <v>0.1</v>
      </c>
      <c r="AF13" s="17">
        <v>4.0003</v>
      </c>
    </row>
    <row r="14">
      <c r="A14" s="17">
        <v>0.11</v>
      </c>
      <c r="B14" s="17">
        <v>4.0003</v>
      </c>
      <c r="G14" s="17">
        <v>0.11</v>
      </c>
      <c r="H14" s="17">
        <v>4.0003</v>
      </c>
      <c r="M14" s="17">
        <v>0.11</v>
      </c>
      <c r="N14" s="17">
        <v>4.0002</v>
      </c>
      <c r="S14" s="17">
        <v>0.11</v>
      </c>
      <c r="T14" s="17">
        <v>4.0003</v>
      </c>
      <c r="Y14" s="17">
        <v>0.11</v>
      </c>
      <c r="Z14" s="17">
        <v>4.0003</v>
      </c>
      <c r="AA14" s="17"/>
      <c r="AB14" s="17"/>
      <c r="AC14" s="17"/>
      <c r="AD14" s="17"/>
      <c r="AE14" s="17">
        <v>0.11</v>
      </c>
      <c r="AF14" s="17">
        <v>4.0003</v>
      </c>
    </row>
    <row r="15">
      <c r="A15" s="17">
        <v>0.12</v>
      </c>
      <c r="B15" s="17">
        <v>4.0003</v>
      </c>
      <c r="G15" s="17">
        <v>0.12</v>
      </c>
      <c r="H15" s="17">
        <v>4.0003</v>
      </c>
      <c r="M15" s="17">
        <v>0.12</v>
      </c>
      <c r="N15" s="17">
        <v>4.0003</v>
      </c>
      <c r="S15" s="17">
        <v>0.12</v>
      </c>
      <c r="T15" s="17">
        <v>4.0003</v>
      </c>
      <c r="Y15" s="17">
        <v>0.12</v>
      </c>
      <c r="Z15" s="17">
        <v>4.0004</v>
      </c>
      <c r="AA15" s="17"/>
      <c r="AB15" s="17"/>
      <c r="AC15" s="17"/>
      <c r="AD15" s="17"/>
      <c r="AE15" s="17">
        <v>0.12</v>
      </c>
      <c r="AF15" s="17">
        <v>4.0002</v>
      </c>
    </row>
    <row r="16">
      <c r="A16" s="17">
        <v>0.13</v>
      </c>
      <c r="B16" s="17">
        <v>4.0003</v>
      </c>
      <c r="G16" s="17">
        <v>0.13</v>
      </c>
      <c r="H16" s="17">
        <v>4.0002</v>
      </c>
      <c r="M16" s="17">
        <v>0.13</v>
      </c>
      <c r="N16" s="17">
        <v>4.0003</v>
      </c>
      <c r="S16" s="17">
        <v>0.13</v>
      </c>
      <c r="T16" s="17">
        <v>4.0003</v>
      </c>
      <c r="Y16" s="17">
        <v>0.13</v>
      </c>
      <c r="Z16" s="17">
        <v>4.0003</v>
      </c>
      <c r="AA16" s="17"/>
      <c r="AB16" s="17"/>
      <c r="AC16" s="17"/>
      <c r="AD16" s="17"/>
      <c r="AE16" s="17">
        <v>0.13</v>
      </c>
      <c r="AF16" s="17">
        <v>4.0002</v>
      </c>
    </row>
    <row r="17">
      <c r="A17" s="17">
        <v>0.14</v>
      </c>
      <c r="B17" s="17">
        <v>4.0003</v>
      </c>
      <c r="G17" s="17">
        <v>0.14</v>
      </c>
      <c r="H17" s="17">
        <v>4.0003</v>
      </c>
      <c r="M17" s="17">
        <v>0.14</v>
      </c>
      <c r="N17" s="17">
        <v>4.0003</v>
      </c>
      <c r="S17" s="17">
        <v>0.14</v>
      </c>
      <c r="T17" s="17">
        <v>4.0003</v>
      </c>
      <c r="Y17" s="17">
        <v>0.14</v>
      </c>
      <c r="Z17" s="17">
        <v>4.0003</v>
      </c>
      <c r="AA17" s="17"/>
      <c r="AB17" s="17"/>
      <c r="AC17" s="17"/>
      <c r="AD17" s="17"/>
      <c r="AE17" s="17">
        <v>0.14</v>
      </c>
      <c r="AF17" s="17">
        <v>4.0003</v>
      </c>
    </row>
    <row r="18">
      <c r="A18" s="17">
        <v>0.15</v>
      </c>
      <c r="B18" s="17">
        <v>4.0003</v>
      </c>
      <c r="G18" s="17">
        <v>0.15</v>
      </c>
      <c r="H18" s="17">
        <v>4.0003</v>
      </c>
      <c r="M18" s="17">
        <v>0.15</v>
      </c>
      <c r="N18" s="17">
        <v>4.0003</v>
      </c>
      <c r="S18" s="17">
        <v>0.15</v>
      </c>
      <c r="T18" s="17">
        <v>4.0003</v>
      </c>
      <c r="Y18" s="17">
        <v>0.15</v>
      </c>
      <c r="Z18" s="17">
        <v>4.0003</v>
      </c>
      <c r="AA18" s="17"/>
      <c r="AB18" s="17"/>
      <c r="AC18" s="17"/>
      <c r="AD18" s="17"/>
      <c r="AE18" s="17">
        <v>0.15</v>
      </c>
      <c r="AF18" s="17">
        <v>4.0003</v>
      </c>
    </row>
    <row r="19">
      <c r="A19" s="17">
        <v>0.16</v>
      </c>
      <c r="B19" s="17">
        <v>4.0003</v>
      </c>
      <c r="G19" s="17">
        <v>0.16</v>
      </c>
      <c r="H19" s="17">
        <v>4.0003</v>
      </c>
      <c r="M19" s="17">
        <v>0.16</v>
      </c>
      <c r="N19" s="17">
        <v>4.0002</v>
      </c>
      <c r="S19" s="17">
        <v>0.16</v>
      </c>
      <c r="T19" s="17">
        <v>4.0003</v>
      </c>
      <c r="Y19" s="17">
        <v>0.16</v>
      </c>
      <c r="Z19" s="17">
        <v>4.0003</v>
      </c>
      <c r="AA19" s="17"/>
      <c r="AB19" s="17"/>
      <c r="AC19" s="17"/>
      <c r="AD19" s="17"/>
      <c r="AE19" s="17">
        <v>0.16</v>
      </c>
      <c r="AF19" s="17">
        <v>4.0003</v>
      </c>
    </row>
    <row r="20">
      <c r="A20" s="17">
        <v>0.17</v>
      </c>
      <c r="B20" s="17">
        <v>4.0003</v>
      </c>
      <c r="G20" s="17">
        <v>0.17</v>
      </c>
      <c r="H20" s="17">
        <v>4.0003</v>
      </c>
      <c r="M20" s="17">
        <v>0.17</v>
      </c>
      <c r="N20" s="17">
        <v>4.0003</v>
      </c>
      <c r="S20" s="17">
        <v>0.17</v>
      </c>
      <c r="T20" s="17">
        <v>4.0003</v>
      </c>
      <c r="Y20" s="17">
        <v>0.17</v>
      </c>
      <c r="Z20" s="17">
        <v>4.0003</v>
      </c>
      <c r="AA20" s="17"/>
      <c r="AB20" s="17"/>
      <c r="AC20" s="17"/>
      <c r="AD20" s="17"/>
      <c r="AE20" s="17">
        <v>0.17</v>
      </c>
      <c r="AF20" s="17">
        <v>4.0003</v>
      </c>
    </row>
    <row r="21">
      <c r="A21" s="17">
        <v>0.18</v>
      </c>
      <c r="B21" s="17">
        <v>4.0003</v>
      </c>
      <c r="G21" s="17">
        <v>0.18</v>
      </c>
      <c r="H21" s="17">
        <v>4.0003</v>
      </c>
      <c r="M21" s="17">
        <v>0.18</v>
      </c>
      <c r="N21" s="17">
        <v>4.0003</v>
      </c>
      <c r="S21" s="17">
        <v>0.18</v>
      </c>
      <c r="T21" s="17">
        <v>4.0003</v>
      </c>
      <c r="Y21" s="17">
        <v>0.18</v>
      </c>
      <c r="Z21" s="17">
        <v>4.0003</v>
      </c>
      <c r="AA21" s="17"/>
      <c r="AB21" s="17"/>
      <c r="AC21" s="17"/>
      <c r="AD21" s="17"/>
      <c r="AE21" s="17">
        <v>0.18</v>
      </c>
      <c r="AF21" s="17">
        <v>4.0002</v>
      </c>
    </row>
    <row r="22">
      <c r="A22" s="17">
        <v>0.19</v>
      </c>
      <c r="B22" s="17">
        <v>4.0003</v>
      </c>
      <c r="G22" s="17">
        <v>0.19</v>
      </c>
      <c r="H22" s="17">
        <v>4.0003</v>
      </c>
      <c r="M22" s="17">
        <v>0.19</v>
      </c>
      <c r="N22" s="17">
        <v>4.0003</v>
      </c>
      <c r="S22" s="17">
        <v>0.19</v>
      </c>
      <c r="T22" s="17">
        <v>4.0003</v>
      </c>
      <c r="Y22" s="17">
        <v>0.19</v>
      </c>
      <c r="Z22" s="17">
        <v>4.0003</v>
      </c>
      <c r="AA22" s="17"/>
      <c r="AB22" s="17"/>
      <c r="AC22" s="17"/>
      <c r="AD22" s="17"/>
      <c r="AE22" s="17">
        <v>0.19</v>
      </c>
      <c r="AF22" s="17">
        <v>4.0002</v>
      </c>
    </row>
    <row r="23">
      <c r="A23" s="17">
        <v>0.2</v>
      </c>
      <c r="B23" s="17">
        <v>4.0002</v>
      </c>
      <c r="G23" s="17">
        <v>0.2</v>
      </c>
      <c r="H23" s="17">
        <v>4.0003</v>
      </c>
      <c r="M23" s="17">
        <v>0.2</v>
      </c>
      <c r="N23" s="17">
        <v>4.0003</v>
      </c>
      <c r="S23" s="17">
        <v>0.2</v>
      </c>
      <c r="T23" s="17">
        <v>4.0002</v>
      </c>
      <c r="Y23" s="17">
        <v>0.2</v>
      </c>
      <c r="Z23" s="17">
        <v>4.0003</v>
      </c>
      <c r="AA23" s="17"/>
      <c r="AB23" s="17"/>
      <c r="AC23" s="17"/>
      <c r="AD23" s="17"/>
      <c r="AE23" s="17">
        <v>0.2</v>
      </c>
      <c r="AF23" s="17">
        <v>4.0003</v>
      </c>
    </row>
    <row r="24">
      <c r="A24" s="17">
        <v>0.21</v>
      </c>
      <c r="B24" s="17">
        <v>4.0003</v>
      </c>
      <c r="G24" s="17">
        <v>0.21</v>
      </c>
      <c r="H24" s="17">
        <v>4.0002</v>
      </c>
      <c r="M24" s="17">
        <v>0.21</v>
      </c>
      <c r="N24" s="17">
        <v>4.0003</v>
      </c>
      <c r="S24" s="17">
        <v>0.21</v>
      </c>
      <c r="T24" s="17">
        <v>4.0003</v>
      </c>
      <c r="Y24" s="17">
        <v>0.21</v>
      </c>
      <c r="Z24" s="17">
        <v>4.0003</v>
      </c>
      <c r="AA24" s="17"/>
      <c r="AB24" s="17"/>
      <c r="AC24" s="17"/>
      <c r="AD24" s="17"/>
      <c r="AE24" s="17">
        <v>0.21</v>
      </c>
      <c r="AF24" s="17">
        <v>4.0002</v>
      </c>
    </row>
    <row r="25">
      <c r="A25" s="17">
        <v>0.22</v>
      </c>
      <c r="B25" s="17">
        <v>4.0003</v>
      </c>
      <c r="G25" s="17">
        <v>0.22</v>
      </c>
      <c r="H25" s="17">
        <v>4.0003</v>
      </c>
      <c r="M25" s="17">
        <v>0.22</v>
      </c>
      <c r="N25" s="17">
        <v>4.0003</v>
      </c>
      <c r="S25" s="17">
        <v>0.22</v>
      </c>
      <c r="T25" s="17">
        <v>4.0003</v>
      </c>
      <c r="Y25" s="17">
        <v>0.22</v>
      </c>
      <c r="Z25" s="17">
        <v>4.0003</v>
      </c>
      <c r="AA25" s="17"/>
      <c r="AB25" s="17"/>
      <c r="AC25" s="17"/>
      <c r="AD25" s="17"/>
      <c r="AE25" s="17">
        <v>0.22</v>
      </c>
      <c r="AF25" s="17">
        <v>4.0003</v>
      </c>
    </row>
    <row r="26">
      <c r="A26" s="17">
        <v>0.23</v>
      </c>
      <c r="B26" s="17">
        <v>4.0003</v>
      </c>
      <c r="G26" s="17">
        <v>0.23</v>
      </c>
      <c r="H26" s="17">
        <v>4.0003</v>
      </c>
      <c r="M26" s="17">
        <v>0.23</v>
      </c>
      <c r="N26" s="17">
        <v>4.0003</v>
      </c>
      <c r="S26" s="17">
        <v>0.23</v>
      </c>
      <c r="T26" s="17">
        <v>4.0003</v>
      </c>
      <c r="Y26" s="17">
        <v>0.23</v>
      </c>
      <c r="Z26" s="17">
        <v>4.0003</v>
      </c>
      <c r="AA26" s="17"/>
      <c r="AB26" s="17"/>
      <c r="AC26" s="17"/>
      <c r="AD26" s="17"/>
      <c r="AE26" s="17">
        <v>0.23</v>
      </c>
      <c r="AF26" s="17">
        <v>4.0002</v>
      </c>
    </row>
    <row r="27">
      <c r="A27" s="17">
        <v>0.24</v>
      </c>
      <c r="B27" s="17">
        <v>4.0003</v>
      </c>
      <c r="G27" s="17">
        <v>0.24</v>
      </c>
      <c r="H27" s="17">
        <v>4.0001</v>
      </c>
      <c r="M27" s="17">
        <v>0.24</v>
      </c>
      <c r="N27" s="17">
        <v>4.0003</v>
      </c>
      <c r="S27" s="17">
        <v>0.24</v>
      </c>
      <c r="T27" s="17">
        <v>4.0003</v>
      </c>
      <c r="Y27" s="17">
        <v>0.24</v>
      </c>
      <c r="Z27" s="17">
        <v>4.0003</v>
      </c>
      <c r="AA27" s="17"/>
      <c r="AB27" s="17"/>
      <c r="AC27" s="17"/>
      <c r="AD27" s="17"/>
      <c r="AE27" s="17">
        <v>0.24</v>
      </c>
      <c r="AF27" s="17">
        <v>4.0003</v>
      </c>
    </row>
    <row r="28">
      <c r="A28" s="17">
        <v>0.25</v>
      </c>
      <c r="B28" s="17">
        <v>4.0002</v>
      </c>
      <c r="G28" s="17">
        <v>0.25</v>
      </c>
      <c r="H28" s="17">
        <v>4.0003</v>
      </c>
      <c r="M28" s="17">
        <v>0.25</v>
      </c>
      <c r="N28" s="17">
        <v>4.0003</v>
      </c>
      <c r="S28" s="17">
        <v>0.25</v>
      </c>
      <c r="T28" s="17">
        <v>4.0002</v>
      </c>
      <c r="Y28" s="17">
        <v>0.25</v>
      </c>
      <c r="Z28" s="17">
        <v>4.0003</v>
      </c>
      <c r="AA28" s="17"/>
      <c r="AB28" s="17"/>
      <c r="AC28" s="17"/>
      <c r="AD28" s="17"/>
      <c r="AE28" s="17">
        <v>0.25</v>
      </c>
      <c r="AF28" s="17">
        <v>4.0003</v>
      </c>
    </row>
    <row r="29">
      <c r="A29" s="17">
        <v>0.26</v>
      </c>
      <c r="B29" s="17">
        <v>4.0003</v>
      </c>
      <c r="G29" s="17">
        <v>0.26</v>
      </c>
      <c r="H29" s="17">
        <v>4.0002</v>
      </c>
      <c r="M29" s="17">
        <v>0.26</v>
      </c>
      <c r="N29" s="17">
        <v>4.0002</v>
      </c>
      <c r="S29" s="17">
        <v>0.26</v>
      </c>
      <c r="T29" s="17">
        <v>4.0003</v>
      </c>
      <c r="Y29" s="17">
        <v>0.26</v>
      </c>
      <c r="Z29" s="17">
        <v>4.0002</v>
      </c>
      <c r="AA29" s="17"/>
      <c r="AB29" s="17"/>
      <c r="AC29" s="17"/>
      <c r="AD29" s="17"/>
      <c r="AE29" s="17">
        <v>0.26</v>
      </c>
      <c r="AF29" s="17">
        <v>4.0003</v>
      </c>
    </row>
    <row r="30">
      <c r="A30" s="17">
        <v>0.27</v>
      </c>
      <c r="B30" s="17">
        <v>4.0003</v>
      </c>
      <c r="G30" s="17">
        <v>0.27</v>
      </c>
      <c r="H30" s="17">
        <v>4.0002</v>
      </c>
      <c r="M30" s="17">
        <v>0.27</v>
      </c>
      <c r="N30" s="17">
        <v>4.0003</v>
      </c>
      <c r="S30" s="17">
        <v>0.27</v>
      </c>
      <c r="T30" s="17">
        <v>4.0003</v>
      </c>
      <c r="Y30" s="17">
        <v>0.27</v>
      </c>
      <c r="Z30" s="17">
        <v>4.0003</v>
      </c>
      <c r="AA30" s="17"/>
      <c r="AB30" s="17"/>
      <c r="AC30" s="17"/>
      <c r="AD30" s="17"/>
      <c r="AE30" s="17">
        <v>0.27</v>
      </c>
      <c r="AF30" s="17">
        <v>4.0003</v>
      </c>
    </row>
    <row r="31">
      <c r="A31" s="17">
        <v>0.28</v>
      </c>
      <c r="B31" s="17">
        <v>4.0002</v>
      </c>
      <c r="G31" s="17">
        <v>0.28</v>
      </c>
      <c r="H31" s="17">
        <v>4.0003</v>
      </c>
      <c r="M31" s="17">
        <v>0.28</v>
      </c>
      <c r="N31" s="17">
        <v>4.0003</v>
      </c>
      <c r="S31" s="17">
        <v>0.28</v>
      </c>
      <c r="T31" s="17">
        <v>4.0003</v>
      </c>
      <c r="Y31" s="17">
        <v>0.28</v>
      </c>
      <c r="Z31" s="17">
        <v>4.0003</v>
      </c>
      <c r="AA31" s="17"/>
      <c r="AB31" s="17"/>
      <c r="AC31" s="17"/>
      <c r="AD31" s="17"/>
      <c r="AE31" s="17">
        <v>0.28</v>
      </c>
      <c r="AF31" s="17">
        <v>4.0003</v>
      </c>
    </row>
    <row r="32">
      <c r="A32" s="17">
        <v>0.29</v>
      </c>
      <c r="B32" s="17">
        <v>4.0003</v>
      </c>
      <c r="G32" s="17">
        <v>0.29</v>
      </c>
      <c r="H32" s="17">
        <v>4.0003</v>
      </c>
      <c r="M32" s="17">
        <v>0.29</v>
      </c>
      <c r="N32" s="17">
        <v>4.0003</v>
      </c>
      <c r="S32" s="17">
        <v>0.29</v>
      </c>
      <c r="T32" s="17">
        <v>4.0002</v>
      </c>
      <c r="Y32" s="17">
        <v>0.29</v>
      </c>
      <c r="Z32" s="17">
        <v>4.0003</v>
      </c>
      <c r="AA32" s="17"/>
      <c r="AB32" s="17"/>
      <c r="AC32" s="17"/>
      <c r="AD32" s="17"/>
      <c r="AE32" s="17">
        <v>0.29</v>
      </c>
      <c r="AF32" s="17">
        <v>4.0002</v>
      </c>
    </row>
    <row r="33">
      <c r="A33" s="17">
        <v>0.3</v>
      </c>
      <c r="B33" s="17">
        <v>4.0002</v>
      </c>
      <c r="G33" s="17">
        <v>0.3</v>
      </c>
      <c r="H33" s="17">
        <v>4.0003</v>
      </c>
      <c r="M33" s="17">
        <v>0.3</v>
      </c>
      <c r="N33" s="17">
        <v>4.0003</v>
      </c>
      <c r="S33" s="17">
        <v>0.3</v>
      </c>
      <c r="T33" s="17">
        <v>4.0003</v>
      </c>
      <c r="Y33" s="17">
        <v>0.3</v>
      </c>
      <c r="Z33" s="17">
        <v>4.0003</v>
      </c>
      <c r="AA33" s="17"/>
      <c r="AB33" s="17"/>
      <c r="AC33" s="17"/>
      <c r="AD33" s="17"/>
      <c r="AE33" s="17">
        <v>0.3</v>
      </c>
      <c r="AF33" s="17">
        <v>4.0003</v>
      </c>
    </row>
    <row r="34">
      <c r="A34" s="17">
        <v>0.31</v>
      </c>
      <c r="B34" s="17">
        <v>4.0003</v>
      </c>
      <c r="G34" s="17">
        <v>0.31</v>
      </c>
      <c r="H34" s="17">
        <v>4.0003</v>
      </c>
      <c r="M34" s="17">
        <v>0.31</v>
      </c>
      <c r="N34" s="17">
        <v>4.0003</v>
      </c>
      <c r="S34" s="17">
        <v>0.31</v>
      </c>
      <c r="T34" s="17">
        <v>4.0002</v>
      </c>
      <c r="Y34" s="17">
        <v>0.31</v>
      </c>
      <c r="Z34" s="17">
        <v>4.0002</v>
      </c>
      <c r="AA34" s="17"/>
      <c r="AB34" s="17"/>
      <c r="AC34" s="17"/>
      <c r="AD34" s="17"/>
      <c r="AE34" s="17">
        <v>0.31</v>
      </c>
      <c r="AF34" s="17">
        <v>4.0003</v>
      </c>
    </row>
    <row r="35">
      <c r="A35" s="17">
        <v>0.32</v>
      </c>
      <c r="B35" s="17">
        <v>4.0003</v>
      </c>
      <c r="G35" s="17">
        <v>0.32</v>
      </c>
      <c r="H35" s="17">
        <v>4.0002</v>
      </c>
      <c r="M35" s="17">
        <v>0.32</v>
      </c>
      <c r="N35" s="17">
        <v>4.0003</v>
      </c>
      <c r="S35" s="17">
        <v>0.32</v>
      </c>
      <c r="T35" s="17">
        <v>4.0003</v>
      </c>
      <c r="Y35" s="17">
        <v>0.32</v>
      </c>
      <c r="Z35" s="17">
        <v>4.0003</v>
      </c>
      <c r="AA35" s="17"/>
      <c r="AB35" s="17"/>
      <c r="AC35" s="17"/>
      <c r="AD35" s="17"/>
      <c r="AE35" s="17">
        <v>0.32</v>
      </c>
      <c r="AF35" s="17">
        <v>4.0003</v>
      </c>
    </row>
    <row r="36">
      <c r="A36" s="17">
        <v>0.33</v>
      </c>
      <c r="B36" s="17">
        <v>4.0003</v>
      </c>
      <c r="G36" s="17">
        <v>0.33</v>
      </c>
      <c r="H36" s="17">
        <v>4.0003</v>
      </c>
      <c r="M36" s="17">
        <v>0.33</v>
      </c>
      <c r="N36" s="17">
        <v>4.0003</v>
      </c>
      <c r="S36" s="17">
        <v>0.33</v>
      </c>
      <c r="T36" s="17">
        <v>4.0003</v>
      </c>
      <c r="Y36" s="17">
        <v>0.33</v>
      </c>
      <c r="Z36" s="17">
        <v>4.0003</v>
      </c>
      <c r="AA36" s="17"/>
      <c r="AB36" s="17"/>
      <c r="AC36" s="17"/>
      <c r="AD36" s="17"/>
      <c r="AE36" s="17">
        <v>0.33</v>
      </c>
      <c r="AF36" s="17">
        <v>4.0003</v>
      </c>
    </row>
    <row r="37">
      <c r="A37" s="17">
        <v>0.34</v>
      </c>
      <c r="B37" s="17">
        <v>4.0003</v>
      </c>
      <c r="G37" s="17">
        <v>0.34</v>
      </c>
      <c r="H37" s="17">
        <v>4.0003</v>
      </c>
      <c r="M37" s="17">
        <v>0.34</v>
      </c>
      <c r="N37" s="17">
        <v>4.0002</v>
      </c>
      <c r="S37" s="17">
        <v>0.34</v>
      </c>
      <c r="T37" s="17">
        <v>4.0003</v>
      </c>
      <c r="Y37" s="17">
        <v>0.34</v>
      </c>
      <c r="Z37" s="17">
        <v>4.0003</v>
      </c>
      <c r="AA37" s="17"/>
      <c r="AB37" s="17"/>
      <c r="AC37" s="17"/>
      <c r="AD37" s="17"/>
      <c r="AE37" s="17">
        <v>0.34</v>
      </c>
      <c r="AF37" s="17">
        <v>4.0003</v>
      </c>
    </row>
    <row r="38">
      <c r="A38" s="17">
        <v>0.35</v>
      </c>
      <c r="B38" s="17">
        <v>4.0003</v>
      </c>
      <c r="G38" s="17">
        <v>0.35</v>
      </c>
      <c r="H38" s="17">
        <v>4.0003</v>
      </c>
      <c r="M38" s="17">
        <v>0.35</v>
      </c>
      <c r="N38" s="17">
        <v>4.0003</v>
      </c>
      <c r="S38" s="17">
        <v>0.35</v>
      </c>
      <c r="T38" s="17">
        <v>4.0003</v>
      </c>
      <c r="Y38" s="17">
        <v>0.35</v>
      </c>
      <c r="Z38" s="17">
        <v>4.0002</v>
      </c>
      <c r="AA38" s="17"/>
      <c r="AB38" s="17"/>
      <c r="AC38" s="17"/>
      <c r="AD38" s="17"/>
      <c r="AE38" s="17">
        <v>0.35</v>
      </c>
      <c r="AF38" s="17">
        <v>4.0002</v>
      </c>
    </row>
    <row r="39">
      <c r="A39" s="17">
        <v>0.36</v>
      </c>
      <c r="B39" s="17">
        <v>4.0003</v>
      </c>
      <c r="G39" s="17">
        <v>0.36</v>
      </c>
      <c r="H39" s="17">
        <v>4.0003</v>
      </c>
      <c r="M39" s="17">
        <v>0.36</v>
      </c>
      <c r="N39" s="17">
        <v>4.0003</v>
      </c>
      <c r="S39" s="17">
        <v>0.36</v>
      </c>
      <c r="T39" s="17">
        <v>4.0003</v>
      </c>
      <c r="Y39" s="17">
        <v>0.36</v>
      </c>
      <c r="Z39" s="17">
        <v>4.0003</v>
      </c>
      <c r="AA39" s="17"/>
      <c r="AB39" s="17"/>
      <c r="AC39" s="17"/>
      <c r="AD39" s="17"/>
      <c r="AE39" s="17">
        <v>0.36</v>
      </c>
      <c r="AF39" s="17">
        <v>4.0003</v>
      </c>
    </row>
    <row r="40">
      <c r="A40" s="17">
        <v>0.37</v>
      </c>
      <c r="B40" s="17">
        <v>4.0003</v>
      </c>
      <c r="G40" s="17">
        <v>0.37</v>
      </c>
      <c r="H40" s="17">
        <v>4.0003</v>
      </c>
      <c r="M40" s="17">
        <v>0.37</v>
      </c>
      <c r="N40" s="17">
        <v>4.0003</v>
      </c>
      <c r="S40" s="17">
        <v>0.37</v>
      </c>
      <c r="T40" s="17">
        <v>4.0002</v>
      </c>
      <c r="Y40" s="17">
        <v>0.37</v>
      </c>
      <c r="Z40" s="17">
        <v>4.0003</v>
      </c>
      <c r="AA40" s="17"/>
      <c r="AB40" s="17"/>
      <c r="AC40" s="17"/>
      <c r="AD40" s="17"/>
      <c r="AE40" s="17">
        <v>0.37</v>
      </c>
      <c r="AF40" s="17">
        <v>4.0003</v>
      </c>
    </row>
    <row r="41">
      <c r="A41" s="17">
        <v>0.38</v>
      </c>
      <c r="B41" s="17">
        <v>4.0003</v>
      </c>
      <c r="G41" s="17">
        <v>0.38</v>
      </c>
      <c r="H41" s="17">
        <v>4.0003</v>
      </c>
      <c r="M41" s="17">
        <v>0.38</v>
      </c>
      <c r="N41" s="17">
        <v>4.0003</v>
      </c>
      <c r="S41" s="17">
        <v>0.38</v>
      </c>
      <c r="T41" s="17">
        <v>4.0003</v>
      </c>
      <c r="Y41" s="17">
        <v>0.38</v>
      </c>
      <c r="Z41" s="17">
        <v>4.0003</v>
      </c>
      <c r="AA41" s="17"/>
      <c r="AB41" s="17"/>
      <c r="AC41" s="17"/>
      <c r="AD41" s="17"/>
      <c r="AE41" s="17">
        <v>0.38</v>
      </c>
      <c r="AF41" s="17">
        <v>4.0003</v>
      </c>
    </row>
    <row r="42">
      <c r="A42" s="17">
        <v>0.39</v>
      </c>
      <c r="B42" s="17">
        <v>4.0003</v>
      </c>
      <c r="G42" s="17">
        <v>0.39</v>
      </c>
      <c r="H42" s="17">
        <v>4.0003</v>
      </c>
      <c r="M42" s="17">
        <v>0.39</v>
      </c>
      <c r="N42" s="17">
        <v>4.0003</v>
      </c>
      <c r="S42" s="17">
        <v>0.39</v>
      </c>
      <c r="T42" s="17">
        <v>4.0003</v>
      </c>
      <c r="Y42" s="17">
        <v>0.39</v>
      </c>
      <c r="Z42" s="17">
        <v>4.0002</v>
      </c>
      <c r="AA42" s="17"/>
      <c r="AB42" s="17"/>
      <c r="AC42" s="17"/>
      <c r="AD42" s="17"/>
      <c r="AE42" s="17">
        <v>0.39</v>
      </c>
      <c r="AF42" s="17">
        <v>4.0003</v>
      </c>
    </row>
    <row r="43">
      <c r="A43" s="17">
        <v>0.4</v>
      </c>
      <c r="B43" s="17">
        <v>4.0003</v>
      </c>
      <c r="G43" s="17">
        <v>0.4</v>
      </c>
      <c r="H43" s="17">
        <v>4.0003</v>
      </c>
      <c r="M43" s="17">
        <v>0.4</v>
      </c>
      <c r="N43" s="17">
        <v>4.0003</v>
      </c>
      <c r="S43" s="17">
        <v>0.4</v>
      </c>
      <c r="T43" s="17">
        <v>4.0003</v>
      </c>
      <c r="Y43" s="17">
        <v>0.4</v>
      </c>
      <c r="Z43" s="17">
        <v>4.0003</v>
      </c>
      <c r="AA43" s="17"/>
      <c r="AB43" s="17"/>
      <c r="AC43" s="17"/>
      <c r="AD43" s="17"/>
      <c r="AE43" s="17">
        <v>0.4</v>
      </c>
      <c r="AF43" s="17">
        <v>4.0003</v>
      </c>
    </row>
    <row r="44">
      <c r="A44" s="17">
        <v>0.41</v>
      </c>
      <c r="B44" s="17">
        <v>4.0003</v>
      </c>
      <c r="G44" s="17">
        <v>0.41</v>
      </c>
      <c r="H44" s="17">
        <v>4.0003</v>
      </c>
      <c r="M44" s="17">
        <v>0.41</v>
      </c>
      <c r="N44" s="17">
        <v>4.0003</v>
      </c>
      <c r="S44" s="17">
        <v>0.41</v>
      </c>
      <c r="T44" s="17">
        <v>4.0003</v>
      </c>
      <c r="Y44" s="17">
        <v>0.41</v>
      </c>
      <c r="Z44" s="17">
        <v>4.0003</v>
      </c>
      <c r="AA44" s="17"/>
      <c r="AB44" s="17"/>
      <c r="AC44" s="17"/>
      <c r="AD44" s="17"/>
      <c r="AE44" s="17">
        <v>0.41</v>
      </c>
      <c r="AF44" s="17">
        <v>4.0003</v>
      </c>
    </row>
    <row r="45">
      <c r="A45" s="17">
        <v>0.42</v>
      </c>
      <c r="B45" s="17">
        <v>4.0003</v>
      </c>
      <c r="G45" s="17">
        <v>0.42</v>
      </c>
      <c r="H45" s="17">
        <v>4.0003</v>
      </c>
      <c r="M45" s="17">
        <v>0.42</v>
      </c>
      <c r="N45" s="17">
        <v>4.0002</v>
      </c>
      <c r="S45" s="17">
        <v>0.42</v>
      </c>
      <c r="T45" s="17">
        <v>4.0002</v>
      </c>
      <c r="Y45" s="17">
        <v>0.42</v>
      </c>
      <c r="Z45" s="17">
        <v>4.0003</v>
      </c>
      <c r="AA45" s="17"/>
      <c r="AB45" s="17"/>
      <c r="AC45" s="17"/>
      <c r="AD45" s="17"/>
      <c r="AE45" s="17">
        <v>0.42</v>
      </c>
      <c r="AF45" s="17">
        <v>4.0003</v>
      </c>
    </row>
    <row r="46">
      <c r="A46" s="17">
        <v>0.43</v>
      </c>
      <c r="B46" s="17">
        <v>4.0003</v>
      </c>
      <c r="G46" s="17">
        <v>0.43</v>
      </c>
      <c r="H46" s="17">
        <v>4.0002</v>
      </c>
      <c r="M46" s="17">
        <v>0.43</v>
      </c>
      <c r="N46" s="17">
        <v>4.0003</v>
      </c>
      <c r="S46" s="17">
        <v>0.43</v>
      </c>
      <c r="T46" s="17">
        <v>4.0003</v>
      </c>
      <c r="Y46" s="17">
        <v>0.43</v>
      </c>
      <c r="Z46" s="17">
        <v>4.0003</v>
      </c>
      <c r="AA46" s="17"/>
      <c r="AB46" s="17"/>
      <c r="AC46" s="17"/>
      <c r="AD46" s="17"/>
      <c r="AE46" s="17">
        <v>0.43</v>
      </c>
      <c r="AF46" s="17">
        <v>4.0002</v>
      </c>
    </row>
    <row r="47">
      <c r="A47" s="17">
        <v>0.44</v>
      </c>
      <c r="B47" s="17">
        <v>4.0003</v>
      </c>
      <c r="G47" s="17">
        <v>0.44</v>
      </c>
      <c r="H47" s="17">
        <v>4.0003</v>
      </c>
      <c r="M47" s="17">
        <v>0.44</v>
      </c>
      <c r="N47" s="17">
        <v>4.0003</v>
      </c>
      <c r="S47" s="17">
        <v>0.44</v>
      </c>
      <c r="T47" s="17">
        <v>4.0002</v>
      </c>
      <c r="Y47" s="17">
        <v>0.44</v>
      </c>
      <c r="Z47" s="17">
        <v>4.0002</v>
      </c>
      <c r="AA47" s="17"/>
      <c r="AB47" s="17"/>
      <c r="AC47" s="17"/>
      <c r="AD47" s="17"/>
      <c r="AE47" s="17">
        <v>0.44</v>
      </c>
      <c r="AF47" s="17">
        <v>4.0003</v>
      </c>
    </row>
    <row r="48">
      <c r="A48" s="17">
        <v>0.45</v>
      </c>
      <c r="B48" s="17">
        <v>4.0003</v>
      </c>
      <c r="G48" s="17">
        <v>0.45</v>
      </c>
      <c r="H48" s="17">
        <v>4.0003</v>
      </c>
      <c r="M48" s="17">
        <v>0.45</v>
      </c>
      <c r="N48" s="17">
        <v>4.0003</v>
      </c>
      <c r="S48" s="17">
        <v>0.45</v>
      </c>
      <c r="T48" s="17">
        <v>4.0003</v>
      </c>
      <c r="Y48" s="17">
        <v>0.45</v>
      </c>
      <c r="Z48" s="17">
        <v>4.0003</v>
      </c>
      <c r="AA48" s="17"/>
      <c r="AB48" s="17"/>
      <c r="AC48" s="17"/>
      <c r="AD48" s="17"/>
      <c r="AE48" s="17">
        <v>0.45</v>
      </c>
      <c r="AF48" s="17">
        <v>4.0003</v>
      </c>
    </row>
    <row r="49">
      <c r="A49" s="17">
        <v>0.46</v>
      </c>
      <c r="B49" s="17">
        <v>4.0003</v>
      </c>
      <c r="G49" s="17">
        <v>0.46</v>
      </c>
      <c r="H49" s="17">
        <v>4.0003</v>
      </c>
      <c r="M49" s="17">
        <v>0.46</v>
      </c>
      <c r="N49" s="17">
        <v>4.0003</v>
      </c>
      <c r="S49" s="17">
        <v>0.46</v>
      </c>
      <c r="T49" s="17">
        <v>4.0003</v>
      </c>
      <c r="Y49" s="17">
        <v>0.46</v>
      </c>
      <c r="Z49" s="17">
        <v>4.0003</v>
      </c>
      <c r="AA49" s="17"/>
      <c r="AB49" s="17"/>
      <c r="AC49" s="17"/>
      <c r="AD49" s="17"/>
      <c r="AE49" s="17">
        <v>0.46</v>
      </c>
      <c r="AF49" s="17">
        <v>4.0003</v>
      </c>
    </row>
    <row r="50">
      <c r="A50" s="17">
        <v>0.47</v>
      </c>
      <c r="B50" s="17">
        <v>4.0003</v>
      </c>
      <c r="G50" s="17">
        <v>0.47</v>
      </c>
      <c r="H50" s="17">
        <v>4.0003</v>
      </c>
      <c r="M50" s="17">
        <v>0.47</v>
      </c>
      <c r="N50" s="17">
        <v>4.0003</v>
      </c>
      <c r="S50" s="17">
        <v>0.47</v>
      </c>
      <c r="T50" s="17">
        <v>4.0003</v>
      </c>
      <c r="Y50" s="17">
        <v>0.47</v>
      </c>
      <c r="Z50" s="17">
        <v>4.0003</v>
      </c>
      <c r="AA50" s="17"/>
      <c r="AB50" s="17"/>
      <c r="AC50" s="17"/>
      <c r="AD50" s="17"/>
      <c r="AE50" s="17">
        <v>0.47</v>
      </c>
      <c r="AF50" s="17">
        <v>4.0002</v>
      </c>
    </row>
    <row r="51">
      <c r="A51" s="17">
        <v>0.48</v>
      </c>
      <c r="B51" s="17">
        <v>4.0003</v>
      </c>
      <c r="G51" s="17">
        <v>0.48</v>
      </c>
      <c r="H51" s="17">
        <v>4.0002</v>
      </c>
      <c r="M51" s="17">
        <v>0.48</v>
      </c>
      <c r="N51" s="17">
        <v>4.0003</v>
      </c>
      <c r="S51" s="17">
        <v>0.48</v>
      </c>
      <c r="T51" s="17">
        <v>4.0003</v>
      </c>
      <c r="Y51" s="17">
        <v>0.48</v>
      </c>
      <c r="Z51" s="17">
        <v>4.0003</v>
      </c>
      <c r="AA51" s="17"/>
      <c r="AB51" s="17"/>
      <c r="AC51" s="17"/>
      <c r="AD51" s="17"/>
      <c r="AE51" s="17">
        <v>0.48</v>
      </c>
      <c r="AF51" s="17">
        <v>4.0003</v>
      </c>
    </row>
    <row r="52">
      <c r="A52" s="17">
        <v>0.49</v>
      </c>
      <c r="B52" s="17">
        <v>4.0003</v>
      </c>
      <c r="G52" s="17">
        <v>0.49</v>
      </c>
      <c r="H52" s="17">
        <v>4.0003</v>
      </c>
      <c r="M52" s="17">
        <v>0.49</v>
      </c>
      <c r="N52" s="17">
        <v>4.0003</v>
      </c>
      <c r="S52" s="17">
        <v>0.49</v>
      </c>
      <c r="T52" s="17">
        <v>4.0003</v>
      </c>
      <c r="Y52" s="17">
        <v>0.49</v>
      </c>
      <c r="Z52" s="17">
        <v>4.0003</v>
      </c>
      <c r="AA52" s="17"/>
      <c r="AB52" s="17"/>
      <c r="AC52" s="17"/>
      <c r="AD52" s="17"/>
      <c r="AE52" s="17">
        <v>0.49</v>
      </c>
      <c r="AF52" s="17">
        <v>4.0003</v>
      </c>
    </row>
    <row r="53">
      <c r="A53" s="17">
        <v>0.5</v>
      </c>
      <c r="B53" s="17">
        <v>4.0003</v>
      </c>
      <c r="G53" s="17">
        <v>0.5</v>
      </c>
      <c r="H53" s="17">
        <v>4.0003</v>
      </c>
      <c r="M53" s="17">
        <v>0.5</v>
      </c>
      <c r="N53" s="17">
        <v>4.0003</v>
      </c>
      <c r="S53" s="17">
        <v>0.5</v>
      </c>
      <c r="T53" s="17">
        <v>4.0003</v>
      </c>
      <c r="Y53" s="17">
        <v>0.5</v>
      </c>
      <c r="Z53" s="17">
        <v>4.0003</v>
      </c>
      <c r="AA53" s="17"/>
      <c r="AB53" s="17"/>
      <c r="AC53" s="17"/>
      <c r="AD53" s="17"/>
      <c r="AE53" s="17">
        <v>0.5</v>
      </c>
      <c r="AF53" s="17">
        <v>4.0003</v>
      </c>
    </row>
    <row r="54">
      <c r="A54" s="17">
        <v>0.51</v>
      </c>
      <c r="B54" s="17">
        <v>4.0003</v>
      </c>
      <c r="G54" s="17">
        <v>0.51</v>
      </c>
      <c r="H54" s="17">
        <v>4.0003</v>
      </c>
      <c r="M54" s="17">
        <v>0.51</v>
      </c>
      <c r="N54" s="17">
        <v>4.0003</v>
      </c>
      <c r="S54" s="17">
        <v>0.51</v>
      </c>
      <c r="T54" s="17">
        <v>4.0003</v>
      </c>
      <c r="Y54" s="17">
        <v>0.51</v>
      </c>
      <c r="Z54" s="17">
        <v>4.0003</v>
      </c>
      <c r="AA54" s="17"/>
      <c r="AB54" s="17"/>
      <c r="AC54" s="17"/>
      <c r="AD54" s="17"/>
      <c r="AE54" s="17">
        <v>0.51</v>
      </c>
      <c r="AF54" s="17">
        <v>4.0003</v>
      </c>
    </row>
    <row r="55">
      <c r="A55" s="17">
        <v>0.52</v>
      </c>
      <c r="B55" s="17">
        <v>4.0003</v>
      </c>
      <c r="G55" s="17">
        <v>0.52</v>
      </c>
      <c r="H55" s="17">
        <v>4.0002</v>
      </c>
      <c r="M55" s="17">
        <v>0.52</v>
      </c>
      <c r="N55" s="17">
        <v>4.0003</v>
      </c>
      <c r="S55" s="17">
        <v>0.52</v>
      </c>
      <c r="T55" s="17">
        <v>4.0003</v>
      </c>
      <c r="Y55" s="17">
        <v>0.52</v>
      </c>
      <c r="Z55" s="17">
        <v>4.0002</v>
      </c>
      <c r="AA55" s="17"/>
      <c r="AB55" s="17"/>
      <c r="AC55" s="17"/>
      <c r="AD55" s="17"/>
      <c r="AE55" s="17">
        <v>0.52</v>
      </c>
      <c r="AF55" s="17">
        <v>4.0002</v>
      </c>
    </row>
    <row r="56">
      <c r="A56" s="17">
        <v>0.53</v>
      </c>
      <c r="B56" s="17">
        <v>4.0003</v>
      </c>
      <c r="G56" s="17">
        <v>0.53</v>
      </c>
      <c r="H56" s="17">
        <v>4.0002</v>
      </c>
      <c r="M56" s="17">
        <v>0.53</v>
      </c>
      <c r="N56" s="17">
        <v>4.0003</v>
      </c>
      <c r="S56" s="17">
        <v>0.53</v>
      </c>
      <c r="T56" s="17">
        <v>4.0003</v>
      </c>
      <c r="Y56" s="17">
        <v>0.53</v>
      </c>
      <c r="Z56" s="17">
        <v>4.0003</v>
      </c>
      <c r="AA56" s="17"/>
      <c r="AB56" s="17"/>
      <c r="AC56" s="17"/>
      <c r="AD56" s="17"/>
      <c r="AE56" s="17">
        <v>0.53</v>
      </c>
      <c r="AF56" s="17">
        <v>4.0003</v>
      </c>
    </row>
    <row r="57">
      <c r="A57" s="17">
        <v>0.54</v>
      </c>
      <c r="B57" s="17">
        <v>4.0003</v>
      </c>
      <c r="G57" s="17">
        <v>0.54</v>
      </c>
      <c r="H57" s="17">
        <v>4.0003</v>
      </c>
      <c r="M57" s="17">
        <v>0.54</v>
      </c>
      <c r="N57" s="17">
        <v>4.0003</v>
      </c>
      <c r="S57" s="17">
        <v>0.54</v>
      </c>
      <c r="T57" s="17">
        <v>4.0003</v>
      </c>
      <c r="Y57" s="17">
        <v>0.54</v>
      </c>
      <c r="Z57" s="17">
        <v>4.0003</v>
      </c>
      <c r="AA57" s="17"/>
      <c r="AB57" s="17"/>
      <c r="AC57" s="17"/>
      <c r="AD57" s="17"/>
      <c r="AE57" s="17">
        <v>0.54</v>
      </c>
      <c r="AF57" s="17">
        <v>4.0003</v>
      </c>
    </row>
    <row r="58">
      <c r="A58" s="17">
        <v>0.55</v>
      </c>
      <c r="B58" s="17">
        <v>4.0003</v>
      </c>
      <c r="G58" s="17">
        <v>0.55</v>
      </c>
      <c r="H58" s="17">
        <v>4.0003</v>
      </c>
      <c r="M58" s="17">
        <v>0.55</v>
      </c>
      <c r="N58" s="17">
        <v>4.0003</v>
      </c>
      <c r="S58" s="17">
        <v>0.55</v>
      </c>
      <c r="T58" s="17">
        <v>4.0003</v>
      </c>
      <c r="Y58" s="17">
        <v>0.55</v>
      </c>
      <c r="Z58" s="17">
        <v>4.0003</v>
      </c>
      <c r="AA58" s="17"/>
      <c r="AB58" s="17"/>
      <c r="AC58" s="17"/>
      <c r="AD58" s="17"/>
      <c r="AE58" s="17">
        <v>0.55</v>
      </c>
      <c r="AF58" s="17">
        <v>4.0002</v>
      </c>
    </row>
    <row r="59">
      <c r="A59" s="17">
        <v>0.56</v>
      </c>
      <c r="B59" s="17">
        <v>4.0002</v>
      </c>
      <c r="G59" s="17">
        <v>0.56</v>
      </c>
      <c r="H59" s="17">
        <v>4.0003</v>
      </c>
      <c r="M59" s="17">
        <v>0.56</v>
      </c>
      <c r="N59" s="17">
        <v>4.0003</v>
      </c>
      <c r="S59" s="17">
        <v>0.56</v>
      </c>
      <c r="T59" s="17">
        <v>4.0002</v>
      </c>
      <c r="Y59" s="17">
        <v>0.56</v>
      </c>
      <c r="Z59" s="17">
        <v>4.0003</v>
      </c>
      <c r="AA59" s="17"/>
      <c r="AB59" s="17"/>
      <c r="AC59" s="17"/>
      <c r="AD59" s="17"/>
      <c r="AE59" s="17">
        <v>0.56</v>
      </c>
      <c r="AF59" s="17">
        <v>4.0003</v>
      </c>
    </row>
    <row r="60">
      <c r="A60" s="17">
        <v>0.57</v>
      </c>
      <c r="B60" s="17">
        <v>4.0003</v>
      </c>
      <c r="G60" s="17">
        <v>0.57</v>
      </c>
      <c r="H60" s="17">
        <v>4.0003</v>
      </c>
      <c r="M60" s="17">
        <v>0.57</v>
      </c>
      <c r="N60" s="17">
        <v>4.0003</v>
      </c>
      <c r="S60" s="17">
        <v>0.57</v>
      </c>
      <c r="T60" s="17">
        <v>4.0003</v>
      </c>
      <c r="Y60" s="17">
        <v>0.57</v>
      </c>
      <c r="Z60" s="17">
        <v>4.0003</v>
      </c>
      <c r="AA60" s="17"/>
      <c r="AB60" s="17"/>
      <c r="AC60" s="17"/>
      <c r="AD60" s="17"/>
      <c r="AE60" s="17">
        <v>0.57</v>
      </c>
      <c r="AF60" s="17">
        <v>4.0003</v>
      </c>
    </row>
    <row r="61">
      <c r="A61" s="17">
        <v>0.58</v>
      </c>
      <c r="B61" s="17">
        <v>4.0003</v>
      </c>
      <c r="G61" s="17">
        <v>0.58</v>
      </c>
      <c r="H61" s="17">
        <v>4.0003</v>
      </c>
      <c r="M61" s="17">
        <v>0.58</v>
      </c>
      <c r="N61" s="17">
        <v>4.0003</v>
      </c>
      <c r="S61" s="17">
        <v>0.58</v>
      </c>
      <c r="T61" s="17">
        <v>4.0003</v>
      </c>
      <c r="Y61" s="17">
        <v>0.58</v>
      </c>
      <c r="Z61" s="17">
        <v>4.0003</v>
      </c>
      <c r="AA61" s="17"/>
      <c r="AB61" s="17"/>
      <c r="AC61" s="17"/>
      <c r="AD61" s="17"/>
      <c r="AE61" s="17">
        <v>0.58</v>
      </c>
      <c r="AF61" s="17">
        <v>4.0003</v>
      </c>
    </row>
    <row r="62">
      <c r="A62" s="17">
        <v>0.59</v>
      </c>
      <c r="B62" s="17">
        <v>4.0003</v>
      </c>
      <c r="G62" s="17">
        <v>0.59</v>
      </c>
      <c r="H62" s="17">
        <v>4.0003</v>
      </c>
      <c r="M62" s="17">
        <v>0.59</v>
      </c>
      <c r="N62" s="17">
        <v>4.0003</v>
      </c>
      <c r="S62" s="17">
        <v>0.59</v>
      </c>
      <c r="T62" s="17">
        <v>4.0003</v>
      </c>
      <c r="Y62" s="17">
        <v>0.59</v>
      </c>
      <c r="Z62" s="17">
        <v>4.0003</v>
      </c>
      <c r="AA62" s="17"/>
      <c r="AB62" s="17"/>
      <c r="AC62" s="17"/>
      <c r="AD62" s="17"/>
      <c r="AE62" s="17">
        <v>0.59</v>
      </c>
      <c r="AF62" s="17">
        <v>4.0003</v>
      </c>
    </row>
    <row r="63">
      <c r="A63" s="17">
        <v>0.6</v>
      </c>
      <c r="B63" s="17">
        <v>4.0003</v>
      </c>
      <c r="G63" s="17">
        <v>0.6</v>
      </c>
      <c r="H63" s="17">
        <v>4.0003</v>
      </c>
      <c r="M63" s="17">
        <v>0.6</v>
      </c>
      <c r="N63" s="17">
        <v>4.0003</v>
      </c>
      <c r="S63" s="17">
        <v>0.6</v>
      </c>
      <c r="T63" s="17">
        <v>4.0004</v>
      </c>
      <c r="Y63" s="17">
        <v>0.6</v>
      </c>
      <c r="Z63" s="17">
        <v>4.0003</v>
      </c>
      <c r="AA63" s="17"/>
      <c r="AB63" s="17"/>
      <c r="AC63" s="17"/>
      <c r="AD63" s="17"/>
      <c r="AE63" s="17">
        <v>0.6</v>
      </c>
      <c r="AF63" s="17">
        <v>4.0003</v>
      </c>
    </row>
    <row r="64">
      <c r="A64" s="17">
        <v>0.61</v>
      </c>
      <c r="B64" s="17">
        <v>4.0003</v>
      </c>
      <c r="G64" s="17">
        <v>0.61</v>
      </c>
      <c r="H64" s="17">
        <v>4.0003</v>
      </c>
      <c r="M64" s="17">
        <v>0.61</v>
      </c>
      <c r="N64" s="17">
        <v>4.0003</v>
      </c>
      <c r="S64" s="17">
        <v>0.61</v>
      </c>
      <c r="T64" s="17">
        <v>4.0003</v>
      </c>
      <c r="Y64" s="17">
        <v>0.61</v>
      </c>
      <c r="Z64" s="17">
        <v>4.0003</v>
      </c>
      <c r="AA64" s="17"/>
      <c r="AB64" s="17"/>
      <c r="AC64" s="17"/>
      <c r="AD64" s="17"/>
      <c r="AE64" s="17">
        <v>0.61</v>
      </c>
      <c r="AF64" s="17">
        <v>4.0003</v>
      </c>
    </row>
    <row r="65">
      <c r="A65" s="17">
        <v>0.62</v>
      </c>
      <c r="B65" s="17">
        <v>4.0003</v>
      </c>
      <c r="G65" s="17">
        <v>0.62</v>
      </c>
      <c r="H65" s="17">
        <v>4.0003</v>
      </c>
      <c r="M65" s="17">
        <v>0.62</v>
      </c>
      <c r="N65" s="17">
        <v>4.0003</v>
      </c>
      <c r="S65" s="17">
        <v>0.62</v>
      </c>
      <c r="T65" s="17">
        <v>4.0003</v>
      </c>
      <c r="Y65" s="17">
        <v>0.62</v>
      </c>
      <c r="Z65" s="17">
        <v>4.0003</v>
      </c>
      <c r="AA65" s="17"/>
      <c r="AB65" s="17"/>
      <c r="AC65" s="17"/>
      <c r="AD65" s="17"/>
      <c r="AE65" s="17">
        <v>0.62</v>
      </c>
      <c r="AF65" s="17">
        <v>4.0002</v>
      </c>
    </row>
    <row r="66">
      <c r="A66" s="17">
        <v>0.63</v>
      </c>
      <c r="B66" s="17">
        <v>4.0003</v>
      </c>
      <c r="G66" s="17">
        <v>0.63</v>
      </c>
      <c r="H66" s="17">
        <v>4.0003</v>
      </c>
      <c r="M66" s="17">
        <v>0.63</v>
      </c>
      <c r="N66" s="17">
        <v>4.0003</v>
      </c>
      <c r="S66" s="17">
        <v>0.63</v>
      </c>
      <c r="T66" s="17">
        <v>4.0003</v>
      </c>
      <c r="Y66" s="17">
        <v>0.63</v>
      </c>
      <c r="Z66" s="17">
        <v>4.0003</v>
      </c>
      <c r="AA66" s="17"/>
      <c r="AB66" s="17"/>
      <c r="AC66" s="17"/>
      <c r="AD66" s="17"/>
      <c r="AE66" s="17">
        <v>0.63</v>
      </c>
      <c r="AF66" s="17">
        <v>4.0003</v>
      </c>
    </row>
    <row r="67">
      <c r="A67" s="17">
        <v>0.64</v>
      </c>
      <c r="B67" s="17">
        <v>4.0003</v>
      </c>
      <c r="G67" s="17">
        <v>0.64</v>
      </c>
      <c r="H67" s="17">
        <v>4.0003</v>
      </c>
      <c r="M67" s="17">
        <v>0.64</v>
      </c>
      <c r="N67" s="17">
        <v>4.0003</v>
      </c>
      <c r="S67" s="17">
        <v>0.64</v>
      </c>
      <c r="T67" s="17">
        <v>4.0003</v>
      </c>
      <c r="Y67" s="17">
        <v>0.64</v>
      </c>
      <c r="Z67" s="17">
        <v>4.0003</v>
      </c>
      <c r="AA67" s="17"/>
      <c r="AB67" s="17"/>
      <c r="AC67" s="17"/>
      <c r="AD67" s="17"/>
      <c r="AE67" s="17">
        <v>0.64</v>
      </c>
      <c r="AF67" s="17">
        <v>4.0002</v>
      </c>
    </row>
    <row r="68">
      <c r="A68" s="17">
        <v>0.65</v>
      </c>
      <c r="B68" s="17">
        <v>4.0003</v>
      </c>
      <c r="G68" s="17">
        <v>0.65</v>
      </c>
      <c r="H68" s="17">
        <v>4.0003</v>
      </c>
      <c r="M68" s="17">
        <v>0.65</v>
      </c>
      <c r="N68" s="17">
        <v>4.0003</v>
      </c>
      <c r="S68" s="17">
        <v>0.65</v>
      </c>
      <c r="T68" s="17">
        <v>4.0002</v>
      </c>
      <c r="Y68" s="17">
        <v>0.65</v>
      </c>
      <c r="Z68" s="17">
        <v>4.0003</v>
      </c>
      <c r="AA68" s="17"/>
      <c r="AB68" s="17"/>
      <c r="AC68" s="17"/>
      <c r="AD68" s="17"/>
      <c r="AE68" s="17">
        <v>0.65</v>
      </c>
      <c r="AF68" s="17">
        <v>4.0003</v>
      </c>
    </row>
    <row r="69">
      <c r="A69" s="17">
        <v>0.66</v>
      </c>
      <c r="B69" s="17">
        <v>4.0003</v>
      </c>
      <c r="G69" s="17">
        <v>0.66</v>
      </c>
      <c r="H69" s="17">
        <v>4.0003</v>
      </c>
      <c r="M69" s="17">
        <v>0.66</v>
      </c>
      <c r="N69" s="17">
        <v>4.0003</v>
      </c>
      <c r="S69" s="17">
        <v>0.66</v>
      </c>
      <c r="T69" s="17">
        <v>4.0002</v>
      </c>
      <c r="Y69" s="17">
        <v>0.66</v>
      </c>
      <c r="Z69" s="17">
        <v>4.0002</v>
      </c>
      <c r="AA69" s="17"/>
      <c r="AB69" s="17"/>
      <c r="AC69" s="17"/>
      <c r="AD69" s="17"/>
      <c r="AE69" s="17">
        <v>0.66</v>
      </c>
      <c r="AF69" s="17">
        <v>4.0003</v>
      </c>
    </row>
    <row r="70">
      <c r="A70" s="17">
        <v>0.67</v>
      </c>
      <c r="B70" s="17">
        <v>4.0003</v>
      </c>
      <c r="G70" s="17">
        <v>0.67</v>
      </c>
      <c r="H70" s="17">
        <v>4.0003</v>
      </c>
      <c r="M70" s="17">
        <v>0.67</v>
      </c>
      <c r="N70" s="17">
        <v>4.0003</v>
      </c>
      <c r="S70" s="17">
        <v>0.67</v>
      </c>
      <c r="T70" s="17">
        <v>4.0003</v>
      </c>
      <c r="Y70" s="17">
        <v>0.67</v>
      </c>
      <c r="Z70" s="17">
        <v>4.0003</v>
      </c>
      <c r="AA70" s="17"/>
      <c r="AB70" s="17"/>
      <c r="AC70" s="17"/>
      <c r="AD70" s="17"/>
      <c r="AE70" s="17">
        <v>0.67</v>
      </c>
      <c r="AF70" s="17">
        <v>4.0002</v>
      </c>
    </row>
    <row r="71">
      <c r="A71" s="17">
        <v>0.68</v>
      </c>
      <c r="B71" s="17">
        <v>4.0003</v>
      </c>
      <c r="G71" s="17">
        <v>0.68</v>
      </c>
      <c r="H71" s="17">
        <v>4.0003</v>
      </c>
      <c r="M71" s="17">
        <v>0.68</v>
      </c>
      <c r="N71" s="17">
        <v>4.0003</v>
      </c>
      <c r="S71" s="17">
        <v>0.68</v>
      </c>
      <c r="T71" s="17">
        <v>4.0002</v>
      </c>
      <c r="Y71" s="17">
        <v>0.68</v>
      </c>
      <c r="Z71" s="17">
        <v>4.0003</v>
      </c>
      <c r="AA71" s="17"/>
      <c r="AB71" s="17"/>
      <c r="AC71" s="17"/>
      <c r="AD71" s="17"/>
      <c r="AE71" s="17">
        <v>0.68</v>
      </c>
      <c r="AF71" s="17">
        <v>4.0003</v>
      </c>
    </row>
    <row r="72">
      <c r="A72" s="17">
        <v>0.69</v>
      </c>
      <c r="B72" s="17">
        <v>4.0002</v>
      </c>
      <c r="G72" s="17">
        <v>0.69</v>
      </c>
      <c r="H72" s="17">
        <v>4.0003</v>
      </c>
      <c r="M72" s="17">
        <v>0.69</v>
      </c>
      <c r="N72" s="17">
        <v>4.0003</v>
      </c>
      <c r="S72" s="17">
        <v>0.69</v>
      </c>
      <c r="T72" s="17">
        <v>4.0003</v>
      </c>
      <c r="Y72" s="17">
        <v>0.69</v>
      </c>
      <c r="Z72" s="17">
        <v>4.0003</v>
      </c>
      <c r="AA72" s="17"/>
      <c r="AB72" s="17"/>
      <c r="AC72" s="17"/>
      <c r="AD72" s="17"/>
      <c r="AE72" s="17">
        <v>0.69</v>
      </c>
      <c r="AF72" s="17">
        <v>4.0002</v>
      </c>
    </row>
    <row r="73">
      <c r="A73" s="17">
        <v>0.7</v>
      </c>
      <c r="B73" s="17">
        <v>4.0002</v>
      </c>
      <c r="G73" s="17">
        <v>0.7</v>
      </c>
      <c r="H73" s="17">
        <v>4.0003</v>
      </c>
      <c r="M73" s="17">
        <v>0.7</v>
      </c>
      <c r="N73" s="17">
        <v>4.0003</v>
      </c>
      <c r="S73" s="17">
        <v>0.7</v>
      </c>
      <c r="T73" s="17">
        <v>4.0002</v>
      </c>
      <c r="Y73" s="17">
        <v>0.7</v>
      </c>
      <c r="Z73" s="17">
        <v>4.0003</v>
      </c>
      <c r="AA73" s="17"/>
      <c r="AB73" s="17"/>
      <c r="AC73" s="17"/>
      <c r="AD73" s="17"/>
      <c r="AE73" s="17">
        <v>0.7</v>
      </c>
      <c r="AF73" s="17">
        <v>4.0003</v>
      </c>
    </row>
    <row r="74">
      <c r="A74" s="17">
        <v>0.71</v>
      </c>
      <c r="B74" s="17">
        <v>4.0003</v>
      </c>
      <c r="G74" s="17">
        <v>0.71</v>
      </c>
      <c r="H74" s="17">
        <v>4.0003</v>
      </c>
      <c r="M74" s="17">
        <v>0.71</v>
      </c>
      <c r="N74" s="17">
        <v>4.0003</v>
      </c>
      <c r="S74" s="17">
        <v>0.71</v>
      </c>
      <c r="T74" s="17">
        <v>4.0003</v>
      </c>
      <c r="Y74" s="17">
        <v>0.71</v>
      </c>
      <c r="Z74" s="17">
        <v>4.0003</v>
      </c>
      <c r="AA74" s="17"/>
      <c r="AB74" s="17"/>
      <c r="AC74" s="17"/>
      <c r="AD74" s="17"/>
      <c r="AE74" s="17">
        <v>0.71</v>
      </c>
      <c r="AF74" s="17">
        <v>4.0003</v>
      </c>
    </row>
    <row r="75">
      <c r="A75" s="17">
        <v>0.72</v>
      </c>
      <c r="B75" s="17">
        <v>4.0003</v>
      </c>
      <c r="G75" s="17">
        <v>0.72</v>
      </c>
      <c r="H75" s="17">
        <v>4.0003</v>
      </c>
      <c r="M75" s="17">
        <v>0.72</v>
      </c>
      <c r="N75" s="17">
        <v>4.0003</v>
      </c>
      <c r="S75" s="17">
        <v>0.72</v>
      </c>
      <c r="T75" s="17">
        <v>4.0003</v>
      </c>
      <c r="Y75" s="17">
        <v>0.72</v>
      </c>
      <c r="Z75" s="17">
        <v>4.0003</v>
      </c>
      <c r="AA75" s="17"/>
      <c r="AB75" s="17"/>
      <c r="AC75" s="17"/>
      <c r="AD75" s="17"/>
      <c r="AE75" s="17">
        <v>0.72</v>
      </c>
      <c r="AF75" s="17">
        <v>4.0002</v>
      </c>
    </row>
    <row r="76">
      <c r="A76" s="17">
        <v>0.73</v>
      </c>
      <c r="B76" s="17">
        <v>4.0003</v>
      </c>
      <c r="G76" s="17">
        <v>0.73</v>
      </c>
      <c r="H76" s="17">
        <v>4.0002</v>
      </c>
      <c r="M76" s="17">
        <v>0.73</v>
      </c>
      <c r="N76" s="17">
        <v>4.0003</v>
      </c>
      <c r="S76" s="17">
        <v>0.73</v>
      </c>
      <c r="T76" s="17">
        <v>4.0003</v>
      </c>
      <c r="Y76" s="17">
        <v>0.73</v>
      </c>
      <c r="Z76" s="17">
        <v>4.0003</v>
      </c>
      <c r="AA76" s="17"/>
      <c r="AB76" s="17"/>
      <c r="AC76" s="17"/>
      <c r="AD76" s="17"/>
      <c r="AE76" s="17">
        <v>0.73</v>
      </c>
      <c r="AF76" s="17">
        <v>4.0003</v>
      </c>
    </row>
    <row r="77">
      <c r="A77" s="17">
        <v>0.74</v>
      </c>
      <c r="B77" s="17">
        <v>4.0003</v>
      </c>
      <c r="G77" s="17">
        <v>0.74</v>
      </c>
      <c r="H77" s="17">
        <v>4.0002</v>
      </c>
      <c r="M77" s="17">
        <v>0.74</v>
      </c>
      <c r="N77" s="17">
        <v>4.0003</v>
      </c>
      <c r="S77" s="17">
        <v>0.74</v>
      </c>
      <c r="T77" s="17">
        <v>4.0003</v>
      </c>
      <c r="Y77" s="17">
        <v>0.74</v>
      </c>
      <c r="Z77" s="17">
        <v>4.0002</v>
      </c>
      <c r="AA77" s="17"/>
      <c r="AB77" s="17"/>
      <c r="AC77" s="17"/>
      <c r="AD77" s="17"/>
      <c r="AE77" s="17">
        <v>0.74</v>
      </c>
      <c r="AF77" s="17">
        <v>4.0003</v>
      </c>
    </row>
    <row r="78">
      <c r="A78" s="17">
        <v>0.75</v>
      </c>
      <c r="B78" s="17">
        <v>4.0003</v>
      </c>
      <c r="G78" s="17">
        <v>0.75</v>
      </c>
      <c r="H78" s="17">
        <v>4.0003</v>
      </c>
      <c r="M78" s="17">
        <v>0.75</v>
      </c>
      <c r="N78" s="17">
        <v>4.0003</v>
      </c>
      <c r="S78" s="17">
        <v>0.75</v>
      </c>
      <c r="T78" s="17">
        <v>4.0002</v>
      </c>
      <c r="Y78" s="17">
        <v>0.75</v>
      </c>
      <c r="Z78" s="17">
        <v>4.0003</v>
      </c>
      <c r="AA78" s="17"/>
      <c r="AB78" s="17"/>
      <c r="AC78" s="17"/>
      <c r="AD78" s="17"/>
      <c r="AE78" s="17">
        <v>0.75</v>
      </c>
      <c r="AF78" s="17">
        <v>4.0003</v>
      </c>
    </row>
    <row r="79">
      <c r="A79" s="17">
        <v>0.76</v>
      </c>
      <c r="B79" s="17">
        <v>4.0003</v>
      </c>
      <c r="G79" s="17">
        <v>0.76</v>
      </c>
      <c r="H79" s="17">
        <v>4.0003</v>
      </c>
      <c r="M79" s="17">
        <v>0.76</v>
      </c>
      <c r="N79" s="17">
        <v>4.0003</v>
      </c>
      <c r="S79" s="17">
        <v>0.76</v>
      </c>
      <c r="T79" s="17">
        <v>4.0003</v>
      </c>
      <c r="Y79" s="17">
        <v>0.76</v>
      </c>
      <c r="Z79" s="17">
        <v>4.0003</v>
      </c>
      <c r="AA79" s="17"/>
      <c r="AB79" s="17"/>
      <c r="AC79" s="17"/>
      <c r="AD79" s="17"/>
      <c r="AE79" s="17">
        <v>0.76</v>
      </c>
      <c r="AF79" s="17">
        <v>4.0003</v>
      </c>
    </row>
    <row r="80">
      <c r="A80" s="17">
        <v>0.77</v>
      </c>
      <c r="B80" s="17">
        <v>4.0002</v>
      </c>
      <c r="G80" s="17">
        <v>0.77</v>
      </c>
      <c r="H80" s="17">
        <v>4.0003</v>
      </c>
      <c r="M80" s="17">
        <v>0.77</v>
      </c>
      <c r="N80" s="17">
        <v>4.0003</v>
      </c>
      <c r="S80" s="17">
        <v>0.77</v>
      </c>
      <c r="T80" s="17">
        <v>4.0003</v>
      </c>
      <c r="Y80" s="17">
        <v>0.77</v>
      </c>
      <c r="Z80" s="17">
        <v>4.0002</v>
      </c>
      <c r="AA80" s="17"/>
      <c r="AB80" s="17"/>
      <c r="AC80" s="17"/>
      <c r="AD80" s="17"/>
      <c r="AE80" s="17">
        <v>0.77</v>
      </c>
      <c r="AF80" s="17">
        <v>4.0002</v>
      </c>
    </row>
    <row r="81">
      <c r="A81" s="17">
        <v>0.78</v>
      </c>
      <c r="B81" s="17">
        <v>4.0003</v>
      </c>
      <c r="G81" s="17">
        <v>0.78</v>
      </c>
      <c r="H81" s="17">
        <v>4.0003</v>
      </c>
      <c r="M81" s="17">
        <v>0.78</v>
      </c>
      <c r="N81" s="17">
        <v>4.0003</v>
      </c>
      <c r="S81" s="17">
        <v>0.78</v>
      </c>
      <c r="T81" s="17">
        <v>4.0003</v>
      </c>
      <c r="Y81" s="17">
        <v>0.78</v>
      </c>
      <c r="Z81" s="17">
        <v>4.0003</v>
      </c>
      <c r="AA81" s="17"/>
      <c r="AB81" s="17"/>
      <c r="AC81" s="17"/>
      <c r="AD81" s="17"/>
      <c r="AE81" s="17">
        <v>0.78</v>
      </c>
      <c r="AF81" s="17">
        <v>4.0003</v>
      </c>
    </row>
    <row r="82">
      <c r="A82" s="17">
        <v>0.79</v>
      </c>
      <c r="B82" s="17">
        <v>4.0003</v>
      </c>
      <c r="G82" s="17">
        <v>0.79</v>
      </c>
      <c r="H82" s="17">
        <v>4.0003</v>
      </c>
      <c r="M82" s="17">
        <v>0.79</v>
      </c>
      <c r="N82" s="17">
        <v>4.0002</v>
      </c>
      <c r="S82" s="17">
        <v>0.79</v>
      </c>
      <c r="T82" s="17">
        <v>4.0003</v>
      </c>
      <c r="Y82" s="17">
        <v>0.79</v>
      </c>
      <c r="Z82" s="17">
        <v>4.0003</v>
      </c>
      <c r="AA82" s="17"/>
      <c r="AB82" s="17"/>
      <c r="AC82" s="17"/>
      <c r="AD82" s="17"/>
      <c r="AE82" s="17">
        <v>0.79</v>
      </c>
      <c r="AF82" s="17">
        <v>4.0003</v>
      </c>
    </row>
    <row r="83">
      <c r="A83" s="17">
        <v>0.8</v>
      </c>
      <c r="B83" s="17">
        <v>4.0003</v>
      </c>
      <c r="G83" s="17">
        <v>0.8</v>
      </c>
      <c r="H83" s="17">
        <v>4.0003</v>
      </c>
      <c r="M83" s="17">
        <v>0.8</v>
      </c>
      <c r="N83" s="17">
        <v>4.0003</v>
      </c>
      <c r="S83" s="17">
        <v>0.8</v>
      </c>
      <c r="T83" s="17">
        <v>4.0003</v>
      </c>
      <c r="Y83" s="17">
        <v>0.8</v>
      </c>
      <c r="Z83" s="17">
        <v>4.0003</v>
      </c>
      <c r="AA83" s="17"/>
      <c r="AB83" s="17"/>
      <c r="AC83" s="17"/>
      <c r="AD83" s="17"/>
      <c r="AE83" s="17">
        <v>0.8</v>
      </c>
      <c r="AF83" s="17">
        <v>4.0003</v>
      </c>
    </row>
    <row r="84">
      <c r="A84" s="17">
        <v>0.81</v>
      </c>
      <c r="B84" s="17">
        <v>4.0003</v>
      </c>
      <c r="G84" s="17">
        <v>0.81</v>
      </c>
      <c r="H84" s="17">
        <v>4.0003</v>
      </c>
      <c r="M84" s="17">
        <v>0.81</v>
      </c>
      <c r="N84" s="17">
        <v>4.0003</v>
      </c>
      <c r="S84" s="17">
        <v>0.81</v>
      </c>
      <c r="T84" s="17">
        <v>4.0003</v>
      </c>
      <c r="Y84" s="17">
        <v>0.81</v>
      </c>
      <c r="Z84" s="17">
        <v>4.0003</v>
      </c>
      <c r="AA84" s="17"/>
      <c r="AB84" s="17"/>
      <c r="AC84" s="17"/>
      <c r="AD84" s="17"/>
      <c r="AE84" s="17">
        <v>0.81</v>
      </c>
      <c r="AF84" s="17">
        <v>4.0003</v>
      </c>
    </row>
    <row r="85">
      <c r="A85" s="17">
        <v>0.82</v>
      </c>
      <c r="B85" s="17">
        <v>4.0003</v>
      </c>
      <c r="G85" s="17">
        <v>0.82</v>
      </c>
      <c r="H85" s="17">
        <v>4.0002</v>
      </c>
      <c r="M85" s="17">
        <v>0.82</v>
      </c>
      <c r="N85" s="17">
        <v>4.0003</v>
      </c>
      <c r="S85" s="17">
        <v>0.82</v>
      </c>
      <c r="T85" s="17">
        <v>4.0003</v>
      </c>
      <c r="Y85" s="17">
        <v>0.82</v>
      </c>
      <c r="Z85" s="17">
        <v>4.0002</v>
      </c>
      <c r="AA85" s="17"/>
      <c r="AB85" s="17"/>
      <c r="AC85" s="17"/>
      <c r="AD85" s="17"/>
      <c r="AE85" s="17">
        <v>0.82</v>
      </c>
      <c r="AF85" s="17">
        <v>4.0002</v>
      </c>
    </row>
    <row r="86">
      <c r="A86" s="17">
        <v>0.83</v>
      </c>
      <c r="B86" s="17">
        <v>4.0003</v>
      </c>
      <c r="G86" s="17">
        <v>0.83</v>
      </c>
      <c r="H86" s="17">
        <v>4.0003</v>
      </c>
      <c r="M86" s="17">
        <v>0.83</v>
      </c>
      <c r="N86" s="17">
        <v>4.0003</v>
      </c>
      <c r="S86" s="17">
        <v>0.83</v>
      </c>
      <c r="T86" s="17">
        <v>4.0003</v>
      </c>
      <c r="Y86" s="17">
        <v>0.83</v>
      </c>
      <c r="Z86" s="17">
        <v>4.0003</v>
      </c>
      <c r="AA86" s="17"/>
      <c r="AB86" s="17"/>
      <c r="AC86" s="17"/>
      <c r="AD86" s="17"/>
      <c r="AE86" s="17">
        <v>0.83</v>
      </c>
      <c r="AF86" s="17">
        <v>4.0003</v>
      </c>
    </row>
    <row r="87">
      <c r="A87" s="17">
        <v>0.84</v>
      </c>
      <c r="B87" s="17">
        <v>4.0003</v>
      </c>
      <c r="G87" s="17">
        <v>0.84</v>
      </c>
      <c r="H87" s="17">
        <v>4.0003</v>
      </c>
      <c r="M87" s="17">
        <v>0.84</v>
      </c>
      <c r="N87" s="17">
        <v>4.0003</v>
      </c>
      <c r="S87" s="17">
        <v>0.84</v>
      </c>
      <c r="T87" s="17">
        <v>4.0002</v>
      </c>
      <c r="Y87" s="17">
        <v>0.84</v>
      </c>
      <c r="Z87" s="17">
        <v>4.0002</v>
      </c>
      <c r="AA87" s="17"/>
      <c r="AB87" s="17"/>
      <c r="AC87" s="17"/>
      <c r="AD87" s="17"/>
      <c r="AE87" s="17">
        <v>0.84</v>
      </c>
      <c r="AF87" s="17">
        <v>4.0003</v>
      </c>
    </row>
    <row r="88">
      <c r="A88" s="17">
        <v>0.85</v>
      </c>
      <c r="B88" s="17">
        <v>4.0003</v>
      </c>
      <c r="G88" s="17">
        <v>0.85</v>
      </c>
      <c r="H88" s="17">
        <v>4.0002</v>
      </c>
      <c r="M88" s="17">
        <v>0.85</v>
      </c>
      <c r="N88" s="17">
        <v>4.0003</v>
      </c>
      <c r="S88" s="17">
        <v>0.85</v>
      </c>
      <c r="T88" s="17">
        <v>4.0003</v>
      </c>
      <c r="Y88" s="17">
        <v>0.85</v>
      </c>
      <c r="Z88" s="17">
        <v>4.0002</v>
      </c>
      <c r="AA88" s="17"/>
      <c r="AB88" s="17"/>
      <c r="AC88" s="17"/>
      <c r="AD88" s="17"/>
      <c r="AE88" s="17">
        <v>0.85</v>
      </c>
      <c r="AF88" s="17">
        <v>4.0003</v>
      </c>
    </row>
    <row r="89">
      <c r="A89" s="17">
        <v>0.86</v>
      </c>
      <c r="B89" s="17">
        <v>4.0003</v>
      </c>
      <c r="G89" s="17">
        <v>0.86</v>
      </c>
      <c r="H89" s="17">
        <v>4.0002</v>
      </c>
      <c r="M89" s="17">
        <v>0.86</v>
      </c>
      <c r="N89" s="17">
        <v>4.0003</v>
      </c>
      <c r="S89" s="17">
        <v>0.86</v>
      </c>
      <c r="T89" s="17">
        <v>4.0003</v>
      </c>
      <c r="Y89" s="17">
        <v>0.86</v>
      </c>
      <c r="Z89" s="17">
        <v>4.0003</v>
      </c>
      <c r="AA89" s="17"/>
      <c r="AB89" s="17"/>
      <c r="AC89" s="17"/>
      <c r="AD89" s="17"/>
      <c r="AE89" s="17">
        <v>0.86</v>
      </c>
      <c r="AF89" s="17">
        <v>4.0003</v>
      </c>
    </row>
    <row r="90">
      <c r="A90" s="17">
        <v>0.87</v>
      </c>
      <c r="B90" s="17">
        <v>4.0003</v>
      </c>
      <c r="G90" s="17">
        <v>0.87</v>
      </c>
      <c r="H90" s="17">
        <v>4.0002</v>
      </c>
      <c r="M90" s="17">
        <v>0.87</v>
      </c>
      <c r="N90" s="17">
        <v>4.0003</v>
      </c>
      <c r="S90" s="17">
        <v>0.87</v>
      </c>
      <c r="T90" s="17">
        <v>4.0003</v>
      </c>
      <c r="Y90" s="17">
        <v>0.87</v>
      </c>
      <c r="Z90" s="17">
        <v>4.0003</v>
      </c>
      <c r="AA90" s="17"/>
      <c r="AB90" s="17"/>
      <c r="AC90" s="17"/>
      <c r="AD90" s="17"/>
      <c r="AE90" s="17">
        <v>0.87</v>
      </c>
      <c r="AF90" s="17">
        <v>4.0002</v>
      </c>
    </row>
    <row r="91">
      <c r="A91" s="17">
        <v>0.88</v>
      </c>
      <c r="B91" s="17">
        <v>4.0003</v>
      </c>
      <c r="G91" s="17">
        <v>0.88</v>
      </c>
      <c r="H91" s="17">
        <v>4.0003</v>
      </c>
      <c r="M91" s="17">
        <v>0.88</v>
      </c>
      <c r="N91" s="17">
        <v>4.0003</v>
      </c>
      <c r="S91" s="17">
        <v>0.88</v>
      </c>
      <c r="T91" s="17">
        <v>4.0003</v>
      </c>
      <c r="Y91" s="17">
        <v>0.88</v>
      </c>
      <c r="Z91" s="17">
        <v>4.0003</v>
      </c>
      <c r="AA91" s="17"/>
      <c r="AB91" s="17"/>
      <c r="AC91" s="17"/>
      <c r="AD91" s="17"/>
      <c r="AE91" s="17">
        <v>0.88</v>
      </c>
      <c r="AF91" s="17">
        <v>4.0003</v>
      </c>
    </row>
    <row r="92">
      <c r="A92" s="17">
        <v>0.89</v>
      </c>
      <c r="B92" s="17">
        <v>4.0002</v>
      </c>
      <c r="G92" s="17">
        <v>0.89</v>
      </c>
      <c r="H92" s="17">
        <v>4.0002</v>
      </c>
      <c r="M92" s="17">
        <v>0.89</v>
      </c>
      <c r="N92" s="17">
        <v>4.0003</v>
      </c>
      <c r="S92" s="17">
        <v>0.89</v>
      </c>
      <c r="T92" s="17">
        <v>4.0003</v>
      </c>
      <c r="Y92" s="17">
        <v>0.89</v>
      </c>
      <c r="Z92" s="17">
        <v>4.0003</v>
      </c>
      <c r="AA92" s="17"/>
      <c r="AB92" s="17"/>
      <c r="AC92" s="17"/>
      <c r="AD92" s="17"/>
      <c r="AE92" s="17">
        <v>0.89</v>
      </c>
      <c r="AF92" s="17">
        <v>4.0003</v>
      </c>
    </row>
    <row r="93">
      <c r="A93" s="17">
        <v>0.9</v>
      </c>
      <c r="B93" s="17">
        <v>4.0003</v>
      </c>
      <c r="G93" s="17">
        <v>0.9</v>
      </c>
      <c r="H93" s="17">
        <v>4.0003</v>
      </c>
      <c r="M93" s="17">
        <v>0.9</v>
      </c>
      <c r="N93" s="17">
        <v>4.0003</v>
      </c>
      <c r="S93" s="17">
        <v>0.9</v>
      </c>
      <c r="T93" s="17">
        <v>4.0003</v>
      </c>
      <c r="Y93" s="17">
        <v>0.9</v>
      </c>
      <c r="Z93" s="17">
        <v>4.0003</v>
      </c>
      <c r="AA93" s="17"/>
      <c r="AB93" s="17"/>
      <c r="AC93" s="17"/>
      <c r="AD93" s="17"/>
      <c r="AE93" s="17">
        <v>0.9</v>
      </c>
      <c r="AF93" s="17">
        <v>4.0003</v>
      </c>
    </row>
    <row r="94">
      <c r="A94" s="17">
        <v>0.91</v>
      </c>
      <c r="B94" s="17">
        <v>4.0003</v>
      </c>
      <c r="G94" s="17">
        <v>0.91</v>
      </c>
      <c r="H94" s="17">
        <v>4.0002</v>
      </c>
      <c r="M94" s="17">
        <v>0.91</v>
      </c>
      <c r="N94" s="17">
        <v>4.0003</v>
      </c>
      <c r="S94" s="17">
        <v>0.91</v>
      </c>
      <c r="T94" s="17">
        <v>4.0003</v>
      </c>
      <c r="Y94" s="17">
        <v>0.91</v>
      </c>
      <c r="Z94" s="17">
        <v>4.0003</v>
      </c>
      <c r="AA94" s="17"/>
      <c r="AB94" s="17"/>
      <c r="AC94" s="17"/>
      <c r="AD94" s="17"/>
      <c r="AE94" s="17">
        <v>0.91</v>
      </c>
      <c r="AF94" s="17">
        <v>4.0003</v>
      </c>
    </row>
    <row r="95">
      <c r="A95" s="17">
        <v>0.92</v>
      </c>
      <c r="B95" s="17">
        <v>4.0003</v>
      </c>
      <c r="G95" s="17">
        <v>0.92</v>
      </c>
      <c r="H95" s="17">
        <v>4.0003</v>
      </c>
      <c r="M95" s="17">
        <v>0.92</v>
      </c>
      <c r="N95" s="17">
        <v>4.0003</v>
      </c>
      <c r="S95" s="17">
        <v>0.92</v>
      </c>
      <c r="T95" s="17">
        <v>4.0003</v>
      </c>
      <c r="Y95" s="17">
        <v>0.92</v>
      </c>
      <c r="Z95" s="17">
        <v>4.0003</v>
      </c>
      <c r="AA95" s="17"/>
      <c r="AB95" s="17"/>
      <c r="AC95" s="17"/>
      <c r="AD95" s="17"/>
      <c r="AE95" s="17">
        <v>0.92</v>
      </c>
      <c r="AF95" s="17">
        <v>4.0003</v>
      </c>
    </row>
    <row r="96">
      <c r="A96" s="17">
        <v>0.93</v>
      </c>
      <c r="B96" s="17">
        <v>4.0003</v>
      </c>
      <c r="G96" s="17">
        <v>0.93</v>
      </c>
      <c r="H96" s="17">
        <v>4.0003</v>
      </c>
      <c r="M96" s="17">
        <v>0.93</v>
      </c>
      <c r="N96" s="17">
        <v>4.0003</v>
      </c>
      <c r="S96" s="17">
        <v>0.93</v>
      </c>
      <c r="T96" s="17">
        <v>4.0003</v>
      </c>
      <c r="Y96" s="17">
        <v>0.93</v>
      </c>
      <c r="Z96" s="17">
        <v>4.0003</v>
      </c>
      <c r="AA96" s="17"/>
      <c r="AB96" s="17"/>
      <c r="AC96" s="17"/>
      <c r="AD96" s="17"/>
      <c r="AE96" s="17">
        <v>0.93</v>
      </c>
      <c r="AF96" s="17">
        <v>4.0003</v>
      </c>
    </row>
    <row r="97">
      <c r="A97" s="17">
        <v>0.94</v>
      </c>
      <c r="B97" s="17">
        <v>4.0003</v>
      </c>
      <c r="G97" s="17">
        <v>0.94</v>
      </c>
      <c r="H97" s="17">
        <v>4.0003</v>
      </c>
      <c r="M97" s="17">
        <v>0.94</v>
      </c>
      <c r="N97" s="17">
        <v>4.0002</v>
      </c>
      <c r="S97" s="17">
        <v>0.94</v>
      </c>
      <c r="T97" s="17">
        <v>4.0003</v>
      </c>
      <c r="Y97" s="17">
        <v>0.94</v>
      </c>
      <c r="Z97" s="17">
        <v>4.0002</v>
      </c>
      <c r="AA97" s="17"/>
      <c r="AB97" s="17"/>
      <c r="AC97" s="17"/>
      <c r="AD97" s="17"/>
      <c r="AE97" s="17">
        <v>0.94</v>
      </c>
      <c r="AF97" s="17">
        <v>4.0003</v>
      </c>
    </row>
    <row r="98">
      <c r="A98" s="17">
        <v>0.95</v>
      </c>
      <c r="B98" s="17">
        <v>4.0003</v>
      </c>
      <c r="G98" s="17">
        <v>0.95</v>
      </c>
      <c r="H98" s="17">
        <v>4.0002</v>
      </c>
      <c r="M98" s="17">
        <v>0.95</v>
      </c>
      <c r="N98" s="17">
        <v>4.0003</v>
      </c>
      <c r="S98" s="17">
        <v>0.95</v>
      </c>
      <c r="T98" s="17">
        <v>4.0003</v>
      </c>
      <c r="Y98" s="17">
        <v>0.95</v>
      </c>
      <c r="Z98" s="17">
        <v>4.0003</v>
      </c>
      <c r="AA98" s="17"/>
      <c r="AB98" s="17"/>
      <c r="AC98" s="17"/>
      <c r="AD98" s="17"/>
      <c r="AE98" s="17">
        <v>0.95</v>
      </c>
      <c r="AF98" s="17">
        <v>4.0002</v>
      </c>
    </row>
    <row r="99">
      <c r="A99" s="17">
        <v>0.96</v>
      </c>
      <c r="B99" s="17">
        <v>4.0003</v>
      </c>
      <c r="G99" s="17">
        <v>0.96</v>
      </c>
      <c r="H99" s="17">
        <v>4.0002</v>
      </c>
      <c r="M99" s="17">
        <v>0.96</v>
      </c>
      <c r="N99" s="17">
        <v>4.0003</v>
      </c>
      <c r="S99" s="17">
        <v>0.96</v>
      </c>
      <c r="T99" s="17">
        <v>4.0003</v>
      </c>
      <c r="Y99" s="17">
        <v>0.96</v>
      </c>
      <c r="Z99" s="17">
        <v>4.0003</v>
      </c>
      <c r="AA99" s="17"/>
      <c r="AB99" s="17"/>
      <c r="AC99" s="17"/>
      <c r="AD99" s="17"/>
      <c r="AE99" s="17">
        <v>0.96</v>
      </c>
      <c r="AF99" s="17">
        <v>4.0003</v>
      </c>
    </row>
    <row r="100">
      <c r="A100" s="17">
        <v>0.97</v>
      </c>
      <c r="B100" s="17">
        <v>4.0003</v>
      </c>
      <c r="G100" s="17">
        <v>0.97</v>
      </c>
      <c r="H100" s="17">
        <v>4.0003</v>
      </c>
      <c r="M100" s="17">
        <v>0.97</v>
      </c>
      <c r="N100" s="17">
        <v>4.0003</v>
      </c>
      <c r="S100" s="17">
        <v>0.97</v>
      </c>
      <c r="T100" s="17">
        <v>4.0003</v>
      </c>
      <c r="Y100" s="17">
        <v>0.97</v>
      </c>
      <c r="Z100" s="17">
        <v>4.0003</v>
      </c>
      <c r="AA100" s="17"/>
      <c r="AB100" s="17"/>
      <c r="AC100" s="17"/>
      <c r="AD100" s="17"/>
      <c r="AE100" s="17">
        <v>0.97</v>
      </c>
      <c r="AF100" s="17">
        <v>4.0003</v>
      </c>
    </row>
    <row r="101">
      <c r="A101" s="17">
        <v>0.98</v>
      </c>
      <c r="B101" s="17">
        <v>4.0003</v>
      </c>
      <c r="G101" s="17">
        <v>0.98</v>
      </c>
      <c r="H101" s="17">
        <v>4.0003</v>
      </c>
      <c r="M101" s="17">
        <v>0.98</v>
      </c>
      <c r="N101" s="17">
        <v>4.0003</v>
      </c>
      <c r="S101" s="17">
        <v>0.98</v>
      </c>
      <c r="T101" s="17">
        <v>4.0003</v>
      </c>
      <c r="Y101" s="17">
        <v>0.98</v>
      </c>
      <c r="Z101" s="17">
        <v>4.0003</v>
      </c>
      <c r="AA101" s="17"/>
      <c r="AB101" s="17"/>
      <c r="AC101" s="17"/>
      <c r="AD101" s="17"/>
      <c r="AE101" s="17">
        <v>0.98</v>
      </c>
      <c r="AF101" s="17">
        <v>4.0003</v>
      </c>
    </row>
    <row r="102">
      <c r="A102" s="17">
        <v>0.99</v>
      </c>
      <c r="B102" s="17">
        <v>4.0003</v>
      </c>
      <c r="G102" s="17">
        <v>0.99</v>
      </c>
      <c r="H102" s="17">
        <v>4.0003</v>
      </c>
      <c r="M102" s="17">
        <v>0.99</v>
      </c>
      <c r="N102" s="17">
        <v>4.0003</v>
      </c>
      <c r="S102" s="17">
        <v>0.99</v>
      </c>
      <c r="T102" s="17">
        <v>4.0003</v>
      </c>
      <c r="Y102" s="17">
        <v>0.99</v>
      </c>
      <c r="Z102" s="17">
        <v>4.0003</v>
      </c>
      <c r="AA102" s="17"/>
      <c r="AB102" s="17"/>
      <c r="AC102" s="17"/>
      <c r="AD102" s="17"/>
      <c r="AE102" s="17">
        <v>0.99</v>
      </c>
      <c r="AF102" s="17">
        <v>4.0003</v>
      </c>
    </row>
    <row r="103">
      <c r="A103" s="17">
        <v>1.0</v>
      </c>
      <c r="B103" s="17">
        <v>4.0003</v>
      </c>
      <c r="G103" s="17">
        <v>1.0</v>
      </c>
      <c r="H103" s="17">
        <v>4.0003</v>
      </c>
      <c r="M103" s="17">
        <v>1.0</v>
      </c>
      <c r="N103" s="17">
        <v>4.0003</v>
      </c>
      <c r="S103" s="17">
        <v>1.0</v>
      </c>
      <c r="T103" s="17">
        <v>4.0003</v>
      </c>
      <c r="Y103" s="17">
        <v>1.0</v>
      </c>
      <c r="Z103" s="17">
        <v>4.0003</v>
      </c>
      <c r="AA103" s="17"/>
      <c r="AB103" s="17"/>
      <c r="AC103" s="17"/>
      <c r="AD103" s="17"/>
      <c r="AE103" s="17">
        <v>1.0</v>
      </c>
      <c r="AF103" s="17">
        <v>4.0003</v>
      </c>
    </row>
    <row r="104">
      <c r="A104" s="17">
        <v>1.01</v>
      </c>
      <c r="B104" s="17">
        <v>4.0003</v>
      </c>
      <c r="G104" s="17">
        <v>1.01</v>
      </c>
      <c r="H104" s="17">
        <v>4.0003</v>
      </c>
      <c r="M104" s="17">
        <v>1.01</v>
      </c>
      <c r="N104" s="17">
        <v>4.0003</v>
      </c>
      <c r="S104" s="17">
        <v>1.01</v>
      </c>
      <c r="T104" s="17">
        <v>4.0002</v>
      </c>
      <c r="Y104" s="17">
        <v>1.01</v>
      </c>
      <c r="Z104" s="17">
        <v>4.0003</v>
      </c>
      <c r="AA104" s="17"/>
      <c r="AB104" s="17"/>
      <c r="AC104" s="17"/>
      <c r="AD104" s="17"/>
      <c r="AE104" s="17">
        <v>1.01</v>
      </c>
      <c r="AF104" s="17">
        <v>4.0003</v>
      </c>
    </row>
    <row r="105">
      <c r="A105" s="17">
        <v>1.02</v>
      </c>
      <c r="B105" s="17">
        <v>4.0003</v>
      </c>
      <c r="G105" s="17">
        <v>1.02</v>
      </c>
      <c r="H105" s="17">
        <v>4.0003</v>
      </c>
      <c r="M105" s="17">
        <v>1.02</v>
      </c>
      <c r="N105" s="17">
        <v>4.0003</v>
      </c>
      <c r="S105" s="17">
        <v>1.02</v>
      </c>
      <c r="T105" s="17">
        <v>4.0003</v>
      </c>
      <c r="Y105" s="17">
        <v>1.02</v>
      </c>
      <c r="Z105" s="17">
        <v>4.0003</v>
      </c>
      <c r="AA105" s="17"/>
      <c r="AB105" s="17"/>
      <c r="AC105" s="17"/>
      <c r="AD105" s="17"/>
      <c r="AE105" s="17">
        <v>1.02</v>
      </c>
      <c r="AF105" s="17">
        <v>4.0002</v>
      </c>
    </row>
    <row r="106">
      <c r="A106" s="17">
        <v>1.03</v>
      </c>
      <c r="B106" s="17">
        <v>4.0003</v>
      </c>
      <c r="G106" s="17">
        <v>1.03</v>
      </c>
      <c r="H106" s="17">
        <v>4.0002</v>
      </c>
      <c r="M106" s="17">
        <v>1.03</v>
      </c>
      <c r="N106" s="17">
        <v>4.0003</v>
      </c>
      <c r="S106" s="17">
        <v>1.03</v>
      </c>
      <c r="T106" s="17">
        <v>4.0003</v>
      </c>
      <c r="Y106" s="17">
        <v>1.03</v>
      </c>
      <c r="Z106" s="17">
        <v>4.0003</v>
      </c>
      <c r="AA106" s="17"/>
      <c r="AB106" s="17"/>
      <c r="AC106" s="17"/>
      <c r="AD106" s="17"/>
      <c r="AE106" s="17">
        <v>1.03</v>
      </c>
      <c r="AF106" s="17">
        <v>4.0003</v>
      </c>
    </row>
    <row r="107">
      <c r="A107" s="17">
        <v>1.04</v>
      </c>
      <c r="B107" s="17">
        <v>4.0003</v>
      </c>
      <c r="G107" s="17">
        <v>1.04</v>
      </c>
      <c r="H107" s="17">
        <v>4.0003</v>
      </c>
      <c r="M107" s="17">
        <v>1.04</v>
      </c>
      <c r="N107" s="17">
        <v>4.0003</v>
      </c>
      <c r="S107" s="17">
        <v>1.04</v>
      </c>
      <c r="T107" s="17">
        <v>4.0003</v>
      </c>
      <c r="Y107" s="17">
        <v>1.04</v>
      </c>
      <c r="Z107" s="17">
        <v>4.0003</v>
      </c>
      <c r="AA107" s="17"/>
      <c r="AB107" s="17"/>
      <c r="AC107" s="17"/>
      <c r="AD107" s="17"/>
      <c r="AE107" s="17">
        <v>1.04</v>
      </c>
      <c r="AF107" s="17">
        <v>4.0003</v>
      </c>
    </row>
    <row r="108">
      <c r="A108" s="17">
        <v>1.05</v>
      </c>
      <c r="B108" s="17">
        <v>4.0002</v>
      </c>
      <c r="G108" s="17">
        <v>1.05</v>
      </c>
      <c r="H108" s="17">
        <v>4.0002</v>
      </c>
      <c r="M108" s="17">
        <v>1.05</v>
      </c>
      <c r="N108" s="17">
        <v>4.0003</v>
      </c>
      <c r="S108" s="17">
        <v>1.05</v>
      </c>
      <c r="T108" s="17">
        <v>4.0003</v>
      </c>
      <c r="Y108" s="17">
        <v>1.05</v>
      </c>
      <c r="Z108" s="17">
        <v>4.0003</v>
      </c>
      <c r="AA108" s="17"/>
      <c r="AB108" s="17"/>
      <c r="AC108" s="17"/>
      <c r="AD108" s="17"/>
      <c r="AE108" s="17">
        <v>1.05</v>
      </c>
      <c r="AF108" s="17">
        <v>4.0003</v>
      </c>
    </row>
    <row r="109">
      <c r="A109" s="17">
        <v>1.06</v>
      </c>
      <c r="B109" s="17">
        <v>4.0003</v>
      </c>
      <c r="G109" s="17">
        <v>1.06</v>
      </c>
      <c r="H109" s="17">
        <v>4.0003</v>
      </c>
      <c r="M109" s="17">
        <v>1.06</v>
      </c>
      <c r="N109" s="17">
        <v>4.0003</v>
      </c>
      <c r="S109" s="17">
        <v>1.06</v>
      </c>
      <c r="T109" s="17">
        <v>4.0003</v>
      </c>
      <c r="Y109" s="17">
        <v>1.06</v>
      </c>
      <c r="Z109" s="17">
        <v>4.0003</v>
      </c>
      <c r="AA109" s="17"/>
      <c r="AB109" s="17"/>
      <c r="AC109" s="17"/>
      <c r="AD109" s="17"/>
      <c r="AE109" s="17">
        <v>1.06</v>
      </c>
      <c r="AF109" s="17">
        <v>4.0003</v>
      </c>
    </row>
    <row r="110">
      <c r="A110" s="17">
        <v>1.07</v>
      </c>
      <c r="B110" s="17">
        <v>4.0003</v>
      </c>
      <c r="G110" s="17">
        <v>1.07</v>
      </c>
      <c r="H110" s="17">
        <v>4.0003</v>
      </c>
      <c r="M110" s="17">
        <v>1.07</v>
      </c>
      <c r="N110" s="17">
        <v>4.0003</v>
      </c>
      <c r="S110" s="17">
        <v>1.07</v>
      </c>
      <c r="T110" s="17">
        <v>4.0002</v>
      </c>
      <c r="Y110" s="17">
        <v>1.07</v>
      </c>
      <c r="Z110" s="17">
        <v>4.0003</v>
      </c>
      <c r="AA110" s="17"/>
      <c r="AB110" s="17"/>
      <c r="AC110" s="17"/>
      <c r="AD110" s="17"/>
      <c r="AE110" s="17">
        <v>1.07</v>
      </c>
      <c r="AF110" s="17">
        <v>4.0002</v>
      </c>
    </row>
    <row r="111">
      <c r="A111" s="17">
        <v>1.08</v>
      </c>
      <c r="B111" s="17">
        <v>4.0003</v>
      </c>
      <c r="G111" s="17">
        <v>1.08</v>
      </c>
      <c r="H111" s="17">
        <v>4.0003</v>
      </c>
      <c r="M111" s="17">
        <v>1.08</v>
      </c>
      <c r="N111" s="17">
        <v>4.0003</v>
      </c>
      <c r="S111" s="17">
        <v>1.08</v>
      </c>
      <c r="T111" s="17">
        <v>4.0003</v>
      </c>
      <c r="Y111" s="17">
        <v>1.08</v>
      </c>
      <c r="Z111" s="17">
        <v>4.0003</v>
      </c>
      <c r="AA111" s="17"/>
      <c r="AB111" s="17"/>
      <c r="AC111" s="17"/>
      <c r="AD111" s="17"/>
      <c r="AE111" s="17">
        <v>1.08</v>
      </c>
      <c r="AF111" s="17">
        <v>4.0003</v>
      </c>
    </row>
    <row r="112">
      <c r="A112" s="17">
        <v>1.09</v>
      </c>
      <c r="B112" s="17">
        <v>4.0003</v>
      </c>
      <c r="G112" s="17">
        <v>1.09</v>
      </c>
      <c r="H112" s="17">
        <v>4.0003</v>
      </c>
      <c r="M112" s="17">
        <v>1.09</v>
      </c>
      <c r="N112" s="17">
        <v>4.0003</v>
      </c>
      <c r="S112" s="17">
        <v>1.09</v>
      </c>
      <c r="T112" s="17">
        <v>4.0003</v>
      </c>
      <c r="Y112" s="17">
        <v>1.09</v>
      </c>
      <c r="Z112" s="17">
        <v>4.0003</v>
      </c>
      <c r="AA112" s="17"/>
      <c r="AB112" s="17"/>
      <c r="AC112" s="17"/>
      <c r="AD112" s="17"/>
      <c r="AE112" s="17">
        <v>1.09</v>
      </c>
      <c r="AF112" s="17">
        <v>4.0003</v>
      </c>
    </row>
    <row r="113">
      <c r="A113" s="17">
        <v>1.1</v>
      </c>
      <c r="B113" s="17">
        <v>4.0002</v>
      </c>
      <c r="G113" s="17">
        <v>1.1</v>
      </c>
      <c r="H113" s="17">
        <v>4.0003</v>
      </c>
      <c r="M113" s="17">
        <v>1.1</v>
      </c>
      <c r="N113" s="17">
        <v>4.0003</v>
      </c>
      <c r="S113" s="17">
        <v>1.1</v>
      </c>
      <c r="T113" s="17">
        <v>4.0003</v>
      </c>
      <c r="Y113" s="17">
        <v>1.1</v>
      </c>
      <c r="Z113" s="17">
        <v>4.0003</v>
      </c>
      <c r="AA113" s="17"/>
      <c r="AB113" s="17"/>
      <c r="AC113" s="17"/>
      <c r="AD113" s="17"/>
      <c r="AE113" s="17">
        <v>1.1</v>
      </c>
      <c r="AF113" s="17">
        <v>4.0003</v>
      </c>
    </row>
    <row r="114">
      <c r="A114" s="17">
        <v>1.11</v>
      </c>
      <c r="B114" s="17">
        <v>4.0003</v>
      </c>
      <c r="G114" s="17">
        <v>1.11</v>
      </c>
      <c r="H114" s="17">
        <v>4.0003</v>
      </c>
      <c r="M114" s="17">
        <v>1.11</v>
      </c>
      <c r="N114" s="17">
        <v>4.0003</v>
      </c>
      <c r="S114" s="17">
        <v>1.11</v>
      </c>
      <c r="T114" s="17">
        <v>4.0003</v>
      </c>
      <c r="Y114" s="17">
        <v>1.11</v>
      </c>
      <c r="Z114" s="17">
        <v>4.0003</v>
      </c>
      <c r="AA114" s="17"/>
      <c r="AB114" s="17"/>
      <c r="AC114" s="17"/>
      <c r="AD114" s="17"/>
      <c r="AE114" s="17">
        <v>1.11</v>
      </c>
      <c r="AF114" s="17">
        <v>4.0003</v>
      </c>
    </row>
    <row r="115">
      <c r="A115" s="17">
        <v>1.12</v>
      </c>
      <c r="B115" s="17">
        <v>4.0003</v>
      </c>
      <c r="G115" s="17">
        <v>1.12</v>
      </c>
      <c r="H115" s="17">
        <v>4.0002</v>
      </c>
      <c r="M115" s="17">
        <v>1.12</v>
      </c>
      <c r="N115" s="17">
        <v>4.0002</v>
      </c>
      <c r="S115" s="17">
        <v>1.12</v>
      </c>
      <c r="T115" s="17">
        <v>4.0003</v>
      </c>
      <c r="Y115" s="17">
        <v>1.12</v>
      </c>
      <c r="Z115" s="17">
        <v>4.0003</v>
      </c>
      <c r="AA115" s="17"/>
      <c r="AB115" s="17"/>
      <c r="AC115" s="17"/>
      <c r="AD115" s="17"/>
      <c r="AE115" s="17">
        <v>1.12</v>
      </c>
      <c r="AF115" s="17">
        <v>4.0002</v>
      </c>
    </row>
    <row r="116">
      <c r="A116" s="17">
        <v>1.13</v>
      </c>
      <c r="B116" s="17">
        <v>4.0002</v>
      </c>
      <c r="G116" s="17">
        <v>1.13</v>
      </c>
      <c r="H116" s="17">
        <v>4.0003</v>
      </c>
      <c r="M116" s="17">
        <v>1.13</v>
      </c>
      <c r="N116" s="17">
        <v>4.0003</v>
      </c>
      <c r="S116" s="17">
        <v>1.13</v>
      </c>
      <c r="T116" s="17">
        <v>4.0003</v>
      </c>
      <c r="Y116" s="17">
        <v>1.13</v>
      </c>
      <c r="Z116" s="17">
        <v>4.0003</v>
      </c>
      <c r="AA116" s="17"/>
      <c r="AB116" s="17"/>
      <c r="AC116" s="17"/>
      <c r="AD116" s="17"/>
      <c r="AE116" s="17">
        <v>1.13</v>
      </c>
      <c r="AF116" s="17">
        <v>4.0003</v>
      </c>
    </row>
    <row r="117">
      <c r="A117" s="17">
        <v>1.14</v>
      </c>
      <c r="B117" s="17">
        <v>4.0003</v>
      </c>
      <c r="G117" s="17">
        <v>1.14</v>
      </c>
      <c r="H117" s="17">
        <v>4.0003</v>
      </c>
      <c r="M117" s="17">
        <v>1.14</v>
      </c>
      <c r="N117" s="17">
        <v>4.0002</v>
      </c>
      <c r="S117" s="17">
        <v>1.14</v>
      </c>
      <c r="T117" s="17">
        <v>4.0002</v>
      </c>
      <c r="Y117" s="17">
        <v>1.14</v>
      </c>
      <c r="Z117" s="17">
        <v>4.0003</v>
      </c>
      <c r="AA117" s="17"/>
      <c r="AB117" s="17"/>
      <c r="AC117" s="17"/>
      <c r="AD117" s="17"/>
      <c r="AE117" s="17">
        <v>1.14</v>
      </c>
      <c r="AF117" s="17">
        <v>4.0003</v>
      </c>
    </row>
    <row r="118">
      <c r="A118" s="17">
        <v>1.15</v>
      </c>
      <c r="B118" s="17">
        <v>4.0003</v>
      </c>
      <c r="G118" s="17">
        <v>1.15</v>
      </c>
      <c r="H118" s="17">
        <v>4.0003</v>
      </c>
      <c r="M118" s="17">
        <v>1.15</v>
      </c>
      <c r="N118" s="17">
        <v>4.0003</v>
      </c>
      <c r="S118" s="17">
        <v>1.15</v>
      </c>
      <c r="T118" s="17">
        <v>4.0003</v>
      </c>
      <c r="Y118" s="17">
        <v>1.15</v>
      </c>
      <c r="Z118" s="17">
        <v>4.0003</v>
      </c>
      <c r="AA118" s="17"/>
      <c r="AB118" s="17"/>
      <c r="AC118" s="17"/>
      <c r="AD118" s="17"/>
      <c r="AE118" s="17">
        <v>1.15</v>
      </c>
      <c r="AF118" s="17">
        <v>4.0003</v>
      </c>
    </row>
    <row r="119">
      <c r="A119" s="17">
        <v>1.16</v>
      </c>
      <c r="B119" s="17">
        <v>4.0003</v>
      </c>
      <c r="G119" s="17">
        <v>1.16</v>
      </c>
      <c r="H119" s="17">
        <v>4.0003</v>
      </c>
      <c r="M119" s="17">
        <v>1.16</v>
      </c>
      <c r="N119" s="17">
        <v>4.0003</v>
      </c>
      <c r="S119" s="17">
        <v>1.16</v>
      </c>
      <c r="T119" s="17">
        <v>4.0003</v>
      </c>
      <c r="Y119" s="17">
        <v>1.16</v>
      </c>
      <c r="Z119" s="17">
        <v>4.0003</v>
      </c>
      <c r="AA119" s="17"/>
      <c r="AB119" s="17"/>
      <c r="AC119" s="17"/>
      <c r="AD119" s="17"/>
      <c r="AE119" s="17">
        <v>1.16</v>
      </c>
      <c r="AF119" s="17">
        <v>4.0003</v>
      </c>
    </row>
    <row r="120">
      <c r="A120" s="17">
        <v>1.17</v>
      </c>
      <c r="B120" s="17">
        <v>4.0003</v>
      </c>
      <c r="G120" s="17">
        <v>1.17</v>
      </c>
      <c r="H120" s="17">
        <v>4.0003</v>
      </c>
      <c r="M120" s="17">
        <v>1.17</v>
      </c>
      <c r="N120" s="17">
        <v>4.0003</v>
      </c>
      <c r="S120" s="17">
        <v>1.17</v>
      </c>
      <c r="T120" s="17">
        <v>4.0003</v>
      </c>
      <c r="Y120" s="17">
        <v>1.17</v>
      </c>
      <c r="Z120" s="17">
        <v>4.0003</v>
      </c>
      <c r="AA120" s="17"/>
      <c r="AB120" s="17"/>
      <c r="AC120" s="17"/>
      <c r="AD120" s="17"/>
      <c r="AE120" s="17">
        <v>1.17</v>
      </c>
      <c r="AF120" s="17">
        <v>4.0003</v>
      </c>
    </row>
    <row r="121">
      <c r="A121" s="17">
        <v>1.18</v>
      </c>
      <c r="B121" s="17">
        <v>4.0003</v>
      </c>
      <c r="G121" s="17">
        <v>1.18</v>
      </c>
      <c r="H121" s="17">
        <v>4.0003</v>
      </c>
      <c r="M121" s="17">
        <v>1.18</v>
      </c>
      <c r="N121" s="17">
        <v>4.0003</v>
      </c>
      <c r="S121" s="17">
        <v>1.18</v>
      </c>
      <c r="T121" s="17">
        <v>4.0003</v>
      </c>
      <c r="Y121" s="17">
        <v>1.18</v>
      </c>
      <c r="Z121" s="17">
        <v>4.0003</v>
      </c>
      <c r="AA121" s="17"/>
      <c r="AB121" s="17"/>
      <c r="AC121" s="17"/>
      <c r="AD121" s="17"/>
      <c r="AE121" s="17">
        <v>1.18</v>
      </c>
      <c r="AF121" s="17">
        <v>4.0003</v>
      </c>
    </row>
    <row r="122">
      <c r="A122" s="17">
        <v>1.19</v>
      </c>
      <c r="B122" s="17">
        <v>4.0003</v>
      </c>
      <c r="G122" s="17">
        <v>1.19</v>
      </c>
      <c r="H122" s="17">
        <v>4.0003</v>
      </c>
      <c r="M122" s="17">
        <v>1.19</v>
      </c>
      <c r="N122" s="17">
        <v>4.0002</v>
      </c>
      <c r="S122" s="17">
        <v>1.19</v>
      </c>
      <c r="T122" s="17">
        <v>4.0003</v>
      </c>
      <c r="Y122" s="17">
        <v>1.19</v>
      </c>
      <c r="Z122" s="17">
        <v>4.0003</v>
      </c>
      <c r="AA122" s="17"/>
      <c r="AB122" s="17"/>
      <c r="AC122" s="17"/>
      <c r="AD122" s="17"/>
      <c r="AE122" s="17">
        <v>1.19</v>
      </c>
      <c r="AF122" s="17">
        <v>4.0003</v>
      </c>
    </row>
    <row r="123">
      <c r="A123" s="17">
        <v>1.2</v>
      </c>
      <c r="B123" s="17">
        <v>4.0003</v>
      </c>
      <c r="G123" s="17">
        <v>1.2</v>
      </c>
      <c r="H123" s="17">
        <v>4.0003</v>
      </c>
      <c r="M123" s="17">
        <v>1.2</v>
      </c>
      <c r="N123" s="17">
        <v>4.0003</v>
      </c>
      <c r="S123" s="17">
        <v>1.2</v>
      </c>
      <c r="T123" s="17">
        <v>4.0002</v>
      </c>
      <c r="Y123" s="17">
        <v>1.2</v>
      </c>
      <c r="Z123" s="17">
        <v>4.0003</v>
      </c>
      <c r="AA123" s="17"/>
      <c r="AB123" s="17"/>
      <c r="AC123" s="17"/>
      <c r="AD123" s="17"/>
      <c r="AE123" s="17">
        <v>1.2</v>
      </c>
      <c r="AF123" s="17">
        <v>4.0003</v>
      </c>
    </row>
    <row r="124">
      <c r="A124" s="17">
        <v>1.21</v>
      </c>
      <c r="B124" s="17">
        <v>4.0002</v>
      </c>
      <c r="G124" s="17">
        <v>1.21</v>
      </c>
      <c r="H124" s="17">
        <v>4.0003</v>
      </c>
      <c r="M124" s="17">
        <v>1.21</v>
      </c>
      <c r="N124" s="17">
        <v>4.0003</v>
      </c>
      <c r="S124" s="17">
        <v>1.21</v>
      </c>
      <c r="T124" s="17">
        <v>4.0003</v>
      </c>
      <c r="Y124" s="17">
        <v>1.21</v>
      </c>
      <c r="Z124" s="17">
        <v>4.0003</v>
      </c>
      <c r="AA124" s="17"/>
      <c r="AB124" s="17"/>
      <c r="AC124" s="17"/>
      <c r="AD124" s="17"/>
      <c r="AE124" s="17">
        <v>1.21</v>
      </c>
      <c r="AF124" s="17">
        <v>4.0003</v>
      </c>
    </row>
    <row r="125">
      <c r="A125" s="17">
        <v>1.22</v>
      </c>
      <c r="B125" s="17">
        <v>4.0003</v>
      </c>
      <c r="G125" s="17">
        <v>1.22</v>
      </c>
      <c r="H125" s="17">
        <v>4.0003</v>
      </c>
      <c r="M125" s="17">
        <v>1.22</v>
      </c>
      <c r="N125" s="17">
        <v>4.0002</v>
      </c>
      <c r="S125" s="17">
        <v>1.22</v>
      </c>
      <c r="T125" s="17">
        <v>4.0003</v>
      </c>
      <c r="Y125" s="17">
        <v>1.22</v>
      </c>
      <c r="Z125" s="17">
        <v>4.0003</v>
      </c>
      <c r="AA125" s="17"/>
      <c r="AB125" s="17"/>
      <c r="AC125" s="17"/>
      <c r="AD125" s="17"/>
      <c r="AE125" s="17">
        <v>1.22</v>
      </c>
      <c r="AF125" s="17">
        <v>4.0003</v>
      </c>
    </row>
    <row r="126">
      <c r="A126" s="17">
        <v>1.23</v>
      </c>
      <c r="B126" s="17">
        <v>4.0003</v>
      </c>
      <c r="G126" s="17">
        <v>1.23</v>
      </c>
      <c r="H126" s="17">
        <v>4.0002</v>
      </c>
      <c r="M126" s="17">
        <v>1.23</v>
      </c>
      <c r="N126" s="17">
        <v>4.0003</v>
      </c>
      <c r="S126" s="17">
        <v>1.23</v>
      </c>
      <c r="T126" s="17">
        <v>4.0003</v>
      </c>
      <c r="Y126" s="17">
        <v>1.23</v>
      </c>
      <c r="Z126" s="17">
        <v>4.0003</v>
      </c>
      <c r="AA126" s="17"/>
      <c r="AB126" s="17"/>
      <c r="AC126" s="17"/>
      <c r="AD126" s="17"/>
      <c r="AE126" s="17">
        <v>1.23</v>
      </c>
      <c r="AF126" s="17">
        <v>4.0003</v>
      </c>
    </row>
    <row r="127">
      <c r="A127" s="17">
        <v>1.24</v>
      </c>
      <c r="B127" s="17">
        <v>4.0003</v>
      </c>
      <c r="G127" s="17">
        <v>1.24</v>
      </c>
      <c r="H127" s="17">
        <v>4.0003</v>
      </c>
      <c r="M127" s="17">
        <v>1.24</v>
      </c>
      <c r="N127" s="17">
        <v>4.0003</v>
      </c>
      <c r="S127" s="17">
        <v>1.24</v>
      </c>
      <c r="T127" s="17">
        <v>4.0002</v>
      </c>
      <c r="Y127" s="17">
        <v>1.24</v>
      </c>
      <c r="Z127" s="17">
        <v>4.0003</v>
      </c>
      <c r="AA127" s="17"/>
      <c r="AB127" s="17"/>
      <c r="AC127" s="17"/>
      <c r="AD127" s="17"/>
      <c r="AE127" s="17">
        <v>1.24</v>
      </c>
      <c r="AF127" s="17">
        <v>4.0003</v>
      </c>
    </row>
    <row r="128">
      <c r="A128" s="17">
        <v>1.25</v>
      </c>
      <c r="B128" s="17">
        <v>4.0003</v>
      </c>
      <c r="G128" s="17">
        <v>1.25</v>
      </c>
      <c r="H128" s="17">
        <v>4.0003</v>
      </c>
      <c r="M128" s="17">
        <v>1.25</v>
      </c>
      <c r="N128" s="17">
        <v>4.0003</v>
      </c>
      <c r="S128" s="17">
        <v>1.25</v>
      </c>
      <c r="T128" s="17">
        <v>4.0003</v>
      </c>
      <c r="Y128" s="17">
        <v>1.25</v>
      </c>
      <c r="Z128" s="17">
        <v>4.0002</v>
      </c>
      <c r="AA128" s="17"/>
      <c r="AB128" s="17"/>
      <c r="AC128" s="17"/>
      <c r="AD128" s="17"/>
      <c r="AE128" s="17">
        <v>1.25</v>
      </c>
      <c r="AF128" s="17">
        <v>4.0003</v>
      </c>
    </row>
    <row r="129">
      <c r="A129" s="17">
        <v>1.26</v>
      </c>
      <c r="B129" s="17">
        <v>4.0003</v>
      </c>
      <c r="G129" s="17">
        <v>1.26</v>
      </c>
      <c r="H129" s="17">
        <v>4.0002</v>
      </c>
      <c r="M129" s="17">
        <v>1.26</v>
      </c>
      <c r="N129" s="17">
        <v>4.0003</v>
      </c>
      <c r="S129" s="17">
        <v>1.26</v>
      </c>
      <c r="T129" s="17">
        <v>4.0003</v>
      </c>
      <c r="Y129" s="17">
        <v>1.26</v>
      </c>
      <c r="Z129" s="17">
        <v>4.0003</v>
      </c>
      <c r="AA129" s="17"/>
      <c r="AB129" s="17"/>
      <c r="AC129" s="17"/>
      <c r="AD129" s="17"/>
      <c r="AE129" s="17">
        <v>1.26</v>
      </c>
      <c r="AF129" s="17">
        <v>4.0003</v>
      </c>
    </row>
    <row r="130">
      <c r="A130" s="17">
        <v>1.27</v>
      </c>
      <c r="B130" s="17">
        <v>4.0003</v>
      </c>
      <c r="G130" s="17">
        <v>1.27</v>
      </c>
      <c r="H130" s="17">
        <v>4.0003</v>
      </c>
      <c r="M130" s="17">
        <v>1.27</v>
      </c>
      <c r="N130" s="17">
        <v>4.0003</v>
      </c>
      <c r="S130" s="17">
        <v>1.27</v>
      </c>
      <c r="T130" s="17">
        <v>4.0003</v>
      </c>
      <c r="Y130" s="17">
        <v>1.27</v>
      </c>
      <c r="Z130" s="17">
        <v>4.0003</v>
      </c>
      <c r="AA130" s="17"/>
      <c r="AB130" s="17"/>
      <c r="AC130" s="17"/>
      <c r="AD130" s="17"/>
      <c r="AE130" s="17">
        <v>1.27</v>
      </c>
      <c r="AF130" s="17">
        <v>4.0003</v>
      </c>
    </row>
    <row r="131">
      <c r="A131" s="17">
        <v>1.28</v>
      </c>
      <c r="B131" s="17">
        <v>4.0003</v>
      </c>
      <c r="G131" s="17">
        <v>1.28</v>
      </c>
      <c r="H131" s="17">
        <v>4.0003</v>
      </c>
      <c r="M131" s="17">
        <v>1.28</v>
      </c>
      <c r="N131" s="17">
        <v>4.0003</v>
      </c>
      <c r="S131" s="17">
        <v>1.28</v>
      </c>
      <c r="T131" s="17">
        <v>4.0003</v>
      </c>
      <c r="Y131" s="17">
        <v>1.28</v>
      </c>
      <c r="Z131" s="17">
        <v>4.0003</v>
      </c>
      <c r="AA131" s="17"/>
      <c r="AB131" s="17"/>
      <c r="AC131" s="17"/>
      <c r="AD131" s="17"/>
      <c r="AE131" s="17">
        <v>1.28</v>
      </c>
      <c r="AF131" s="17">
        <v>4.0003</v>
      </c>
    </row>
    <row r="132">
      <c r="A132" s="17">
        <v>1.29</v>
      </c>
      <c r="B132" s="17">
        <v>4.0003</v>
      </c>
      <c r="G132" s="17">
        <v>1.29</v>
      </c>
      <c r="H132" s="17">
        <v>4.0003</v>
      </c>
      <c r="M132" s="17">
        <v>1.29</v>
      </c>
      <c r="N132" s="17">
        <v>4.0003</v>
      </c>
      <c r="S132" s="17">
        <v>1.29</v>
      </c>
      <c r="T132" s="17">
        <v>4.0003</v>
      </c>
      <c r="Y132" s="17">
        <v>1.29</v>
      </c>
      <c r="Z132" s="17">
        <v>4.0003</v>
      </c>
      <c r="AA132" s="17"/>
      <c r="AB132" s="17"/>
      <c r="AC132" s="17"/>
      <c r="AD132" s="17"/>
      <c r="AE132" s="17">
        <v>1.29</v>
      </c>
      <c r="AF132" s="17">
        <v>4.0003</v>
      </c>
    </row>
    <row r="133">
      <c r="A133" s="17">
        <v>1.3</v>
      </c>
      <c r="B133" s="17">
        <v>4.0003</v>
      </c>
      <c r="G133" s="17">
        <v>1.3</v>
      </c>
      <c r="H133" s="17">
        <v>4.0003</v>
      </c>
      <c r="M133" s="17">
        <v>1.3</v>
      </c>
      <c r="N133" s="17">
        <v>4.0003</v>
      </c>
      <c r="S133" s="17">
        <v>1.3</v>
      </c>
      <c r="T133" s="17">
        <v>4.0003</v>
      </c>
      <c r="Y133" s="17">
        <v>1.3</v>
      </c>
      <c r="Z133" s="17">
        <v>4.0003</v>
      </c>
      <c r="AA133" s="17"/>
      <c r="AB133" s="17"/>
      <c r="AC133" s="17"/>
      <c r="AD133" s="17"/>
      <c r="AE133" s="17">
        <v>1.3</v>
      </c>
      <c r="AF133" s="17">
        <v>4.0002</v>
      </c>
    </row>
    <row r="134">
      <c r="A134" s="17">
        <v>1.31</v>
      </c>
      <c r="B134" s="17">
        <v>4.0003</v>
      </c>
      <c r="G134" s="17">
        <v>1.31</v>
      </c>
      <c r="H134" s="17">
        <v>4.0003</v>
      </c>
      <c r="M134" s="17">
        <v>1.31</v>
      </c>
      <c r="N134" s="17">
        <v>4.0003</v>
      </c>
      <c r="S134" s="17">
        <v>1.31</v>
      </c>
      <c r="T134" s="17">
        <v>4.0002</v>
      </c>
      <c r="Y134" s="17">
        <v>1.31</v>
      </c>
      <c r="Z134" s="17">
        <v>4.0003</v>
      </c>
      <c r="AA134" s="17"/>
      <c r="AB134" s="17"/>
      <c r="AC134" s="17"/>
      <c r="AD134" s="17"/>
      <c r="AE134" s="17">
        <v>1.31</v>
      </c>
      <c r="AF134" s="17">
        <v>4.0002</v>
      </c>
    </row>
    <row r="135">
      <c r="A135" s="17">
        <v>1.32</v>
      </c>
      <c r="B135" s="17">
        <v>4.0003</v>
      </c>
      <c r="G135" s="17">
        <v>1.32</v>
      </c>
      <c r="H135" s="17">
        <v>4.0003</v>
      </c>
      <c r="M135" s="17">
        <v>1.32</v>
      </c>
      <c r="N135" s="17">
        <v>4.0003</v>
      </c>
      <c r="S135" s="17">
        <v>1.32</v>
      </c>
      <c r="T135" s="17">
        <v>4.0003</v>
      </c>
      <c r="Y135" s="17">
        <v>1.32</v>
      </c>
      <c r="Z135" s="17">
        <v>4.0003</v>
      </c>
      <c r="AA135" s="17"/>
      <c r="AB135" s="17"/>
      <c r="AC135" s="17"/>
      <c r="AD135" s="17"/>
      <c r="AE135" s="17">
        <v>1.32</v>
      </c>
      <c r="AF135" s="17">
        <v>4.0003</v>
      </c>
    </row>
    <row r="136">
      <c r="A136" s="17">
        <v>1.33</v>
      </c>
      <c r="B136" s="17">
        <v>4.0003</v>
      </c>
      <c r="G136" s="17">
        <v>1.33</v>
      </c>
      <c r="H136" s="17">
        <v>4.0003</v>
      </c>
      <c r="M136" s="17">
        <v>1.33</v>
      </c>
      <c r="N136" s="17">
        <v>4.0004</v>
      </c>
      <c r="S136" s="17">
        <v>1.33</v>
      </c>
      <c r="T136" s="17">
        <v>4.0003</v>
      </c>
      <c r="Y136" s="17">
        <v>1.33</v>
      </c>
      <c r="Z136" s="17">
        <v>4.0003</v>
      </c>
      <c r="AA136" s="17"/>
      <c r="AB136" s="17"/>
      <c r="AC136" s="17"/>
      <c r="AD136" s="17"/>
      <c r="AE136" s="17">
        <v>1.33</v>
      </c>
      <c r="AF136" s="17">
        <v>4.0003</v>
      </c>
    </row>
    <row r="137">
      <c r="A137" s="17">
        <v>1.34</v>
      </c>
      <c r="B137" s="17">
        <v>4.0003</v>
      </c>
      <c r="G137" s="17">
        <v>1.34</v>
      </c>
      <c r="H137" s="17">
        <v>4.0003</v>
      </c>
      <c r="M137" s="17">
        <v>1.34</v>
      </c>
      <c r="N137" s="17">
        <v>4.0004</v>
      </c>
      <c r="S137" s="17">
        <v>1.34</v>
      </c>
      <c r="T137" s="17">
        <v>4.0003</v>
      </c>
      <c r="Y137" s="17">
        <v>1.34</v>
      </c>
      <c r="Z137" s="17">
        <v>4.0003</v>
      </c>
      <c r="AA137" s="17"/>
      <c r="AB137" s="17"/>
      <c r="AC137" s="17"/>
      <c r="AD137" s="17"/>
      <c r="AE137" s="17">
        <v>1.34</v>
      </c>
      <c r="AF137" s="17">
        <v>4.0003</v>
      </c>
    </row>
    <row r="138">
      <c r="A138" s="17">
        <v>1.35</v>
      </c>
      <c r="B138" s="17">
        <v>4.0003</v>
      </c>
      <c r="G138" s="17">
        <v>1.35</v>
      </c>
      <c r="H138" s="17">
        <v>4.0004</v>
      </c>
      <c r="M138" s="17">
        <v>1.35</v>
      </c>
      <c r="N138" s="17">
        <v>4.0003</v>
      </c>
      <c r="S138" s="17">
        <v>1.35</v>
      </c>
      <c r="T138" s="17">
        <v>4.0003</v>
      </c>
      <c r="Y138" s="17">
        <v>1.35</v>
      </c>
      <c r="Z138" s="17">
        <v>4.0002</v>
      </c>
      <c r="AA138" s="17"/>
      <c r="AB138" s="17"/>
      <c r="AC138" s="17"/>
      <c r="AD138" s="17"/>
      <c r="AE138" s="17">
        <v>1.35</v>
      </c>
      <c r="AF138" s="17">
        <v>4.0003</v>
      </c>
    </row>
    <row r="139">
      <c r="A139" s="17">
        <v>1.36</v>
      </c>
      <c r="B139" s="17">
        <v>4.0003</v>
      </c>
      <c r="G139" s="17">
        <v>1.36</v>
      </c>
      <c r="H139" s="17">
        <v>4.0003</v>
      </c>
      <c r="M139" s="17">
        <v>1.36</v>
      </c>
      <c r="N139" s="17">
        <v>4.0003</v>
      </c>
      <c r="S139" s="17">
        <v>1.36</v>
      </c>
      <c r="T139" s="17">
        <v>4.0003</v>
      </c>
      <c r="Y139" s="17">
        <v>1.36</v>
      </c>
      <c r="Z139" s="17">
        <v>4.0002</v>
      </c>
      <c r="AA139" s="17"/>
      <c r="AB139" s="17"/>
      <c r="AC139" s="17"/>
      <c r="AD139" s="17"/>
      <c r="AE139" s="17">
        <v>1.36</v>
      </c>
      <c r="AF139" s="17">
        <v>4.0003</v>
      </c>
    </row>
    <row r="140">
      <c r="A140" s="17">
        <v>1.37</v>
      </c>
      <c r="B140" s="17">
        <v>4.0003</v>
      </c>
      <c r="G140" s="17">
        <v>1.37</v>
      </c>
      <c r="H140" s="17">
        <v>4.0003</v>
      </c>
      <c r="M140" s="17">
        <v>1.37</v>
      </c>
      <c r="N140" s="17">
        <v>4.0003</v>
      </c>
      <c r="S140" s="17">
        <v>1.37</v>
      </c>
      <c r="T140" s="17">
        <v>4.0003</v>
      </c>
      <c r="Y140" s="17">
        <v>1.37</v>
      </c>
      <c r="Z140" s="17">
        <v>4.0003</v>
      </c>
      <c r="AA140" s="17"/>
      <c r="AB140" s="17"/>
      <c r="AC140" s="17"/>
      <c r="AD140" s="17"/>
      <c r="AE140" s="17">
        <v>1.37</v>
      </c>
      <c r="AF140" s="17">
        <v>4.0003</v>
      </c>
    </row>
    <row r="141">
      <c r="A141" s="17">
        <v>1.38</v>
      </c>
      <c r="B141" s="17">
        <v>4.0003</v>
      </c>
      <c r="G141" s="17">
        <v>1.38</v>
      </c>
      <c r="H141" s="17">
        <v>4.0003</v>
      </c>
      <c r="M141" s="17">
        <v>1.38</v>
      </c>
      <c r="N141" s="17">
        <v>4.0004</v>
      </c>
      <c r="S141" s="17">
        <v>1.38</v>
      </c>
      <c r="T141" s="17">
        <v>4.0003</v>
      </c>
      <c r="Y141" s="17">
        <v>1.38</v>
      </c>
      <c r="Z141" s="17">
        <v>4.0003</v>
      </c>
      <c r="AA141" s="17"/>
      <c r="AB141" s="17"/>
      <c r="AC141" s="17"/>
      <c r="AD141" s="17"/>
      <c r="AE141" s="17">
        <v>1.38</v>
      </c>
      <c r="AF141" s="17">
        <v>4.0003</v>
      </c>
    </row>
    <row r="142">
      <c r="A142" s="17">
        <v>1.39</v>
      </c>
      <c r="B142" s="17">
        <v>4.0003</v>
      </c>
      <c r="G142" s="17">
        <v>1.39</v>
      </c>
      <c r="H142" s="17">
        <v>4.0003</v>
      </c>
      <c r="M142" s="17">
        <v>1.39</v>
      </c>
      <c r="N142" s="17">
        <v>4.0003</v>
      </c>
      <c r="S142" s="17">
        <v>1.39</v>
      </c>
      <c r="T142" s="17">
        <v>4.0003</v>
      </c>
      <c r="Y142" s="17">
        <v>1.39</v>
      </c>
      <c r="Z142" s="17">
        <v>4.0003</v>
      </c>
      <c r="AA142" s="17"/>
      <c r="AB142" s="17"/>
      <c r="AC142" s="17"/>
      <c r="AD142" s="17"/>
      <c r="AE142" s="17">
        <v>1.39</v>
      </c>
      <c r="AF142" s="17">
        <v>4.0003</v>
      </c>
    </row>
    <row r="143">
      <c r="A143" s="17">
        <v>1.4</v>
      </c>
      <c r="B143" s="17">
        <v>4.0002</v>
      </c>
      <c r="G143" s="17">
        <v>1.4</v>
      </c>
      <c r="H143" s="17">
        <v>4.0003</v>
      </c>
      <c r="M143" s="17">
        <v>1.4</v>
      </c>
      <c r="N143" s="17">
        <v>4.0003</v>
      </c>
      <c r="S143" s="17">
        <v>1.4</v>
      </c>
      <c r="T143" s="17">
        <v>4.0002</v>
      </c>
      <c r="Y143" s="17">
        <v>1.4</v>
      </c>
      <c r="Z143" s="17">
        <v>4.0003</v>
      </c>
      <c r="AA143" s="17"/>
      <c r="AB143" s="17"/>
      <c r="AC143" s="17"/>
      <c r="AD143" s="17"/>
      <c r="AE143" s="17">
        <v>1.4</v>
      </c>
      <c r="AF143" s="17">
        <v>4.0003</v>
      </c>
    </row>
    <row r="144">
      <c r="A144" s="17">
        <v>1.41</v>
      </c>
      <c r="B144" s="17">
        <v>4.0003</v>
      </c>
      <c r="G144" s="17">
        <v>1.41</v>
      </c>
      <c r="H144" s="17">
        <v>4.0002</v>
      </c>
      <c r="M144" s="17">
        <v>1.41</v>
      </c>
      <c r="N144" s="17">
        <v>4.0003</v>
      </c>
      <c r="S144" s="17">
        <v>1.41</v>
      </c>
      <c r="T144" s="17">
        <v>4.0003</v>
      </c>
      <c r="Y144" s="17">
        <v>1.41</v>
      </c>
      <c r="Z144" s="17">
        <v>4.0003</v>
      </c>
      <c r="AA144" s="17"/>
      <c r="AB144" s="17"/>
      <c r="AC144" s="17"/>
      <c r="AD144" s="17"/>
      <c r="AE144" s="17">
        <v>1.41</v>
      </c>
      <c r="AF144" s="17">
        <v>4.0002</v>
      </c>
    </row>
    <row r="145">
      <c r="A145" s="17">
        <v>1.42</v>
      </c>
      <c r="B145" s="17">
        <v>4.0002</v>
      </c>
      <c r="G145" s="17">
        <v>1.42</v>
      </c>
      <c r="H145" s="17">
        <v>4.0003</v>
      </c>
      <c r="M145" s="17">
        <v>1.42</v>
      </c>
      <c r="N145" s="17">
        <v>4.0004</v>
      </c>
      <c r="S145" s="17">
        <v>1.42</v>
      </c>
      <c r="T145" s="17">
        <v>4.0003</v>
      </c>
      <c r="Y145" s="17">
        <v>1.42</v>
      </c>
      <c r="Z145" s="17">
        <v>4.0003</v>
      </c>
      <c r="AA145" s="17"/>
      <c r="AB145" s="17"/>
      <c r="AC145" s="17"/>
      <c r="AD145" s="17"/>
      <c r="AE145" s="17">
        <v>1.42</v>
      </c>
      <c r="AF145" s="17">
        <v>4.0003</v>
      </c>
    </row>
    <row r="146">
      <c r="A146" s="17">
        <v>1.43</v>
      </c>
      <c r="B146" s="17">
        <v>4.0003</v>
      </c>
      <c r="G146" s="17">
        <v>1.43</v>
      </c>
      <c r="H146" s="17">
        <v>4.0003</v>
      </c>
      <c r="M146" s="17">
        <v>1.43</v>
      </c>
      <c r="N146" s="17">
        <v>4.0003</v>
      </c>
      <c r="S146" s="17">
        <v>1.43</v>
      </c>
      <c r="T146" s="17">
        <v>4.0003</v>
      </c>
      <c r="Y146" s="17">
        <v>1.43</v>
      </c>
      <c r="Z146" s="17">
        <v>4.0003</v>
      </c>
      <c r="AA146" s="17"/>
      <c r="AB146" s="17"/>
      <c r="AC146" s="17"/>
      <c r="AD146" s="17"/>
      <c r="AE146" s="17">
        <v>1.43</v>
      </c>
      <c r="AF146" s="17">
        <v>4.0003</v>
      </c>
    </row>
    <row r="147">
      <c r="A147" s="17">
        <v>1.44</v>
      </c>
      <c r="B147" s="17">
        <v>4.0003</v>
      </c>
      <c r="G147" s="17">
        <v>1.44</v>
      </c>
      <c r="H147" s="17">
        <v>4.0003</v>
      </c>
      <c r="M147" s="17">
        <v>1.44</v>
      </c>
      <c r="N147" s="17">
        <v>4.0003</v>
      </c>
      <c r="S147" s="17">
        <v>1.44</v>
      </c>
      <c r="T147" s="17">
        <v>4.0003</v>
      </c>
      <c r="Y147" s="17">
        <v>1.44</v>
      </c>
      <c r="Z147" s="17">
        <v>4.0002</v>
      </c>
      <c r="AA147" s="17"/>
      <c r="AB147" s="17"/>
      <c r="AC147" s="17"/>
      <c r="AD147" s="17"/>
      <c r="AE147" s="17">
        <v>1.44</v>
      </c>
      <c r="AF147" s="17">
        <v>4.0002</v>
      </c>
    </row>
    <row r="148">
      <c r="A148" s="17">
        <v>1.45</v>
      </c>
      <c r="B148" s="17">
        <v>4.0003</v>
      </c>
      <c r="G148" s="17">
        <v>1.45</v>
      </c>
      <c r="H148" s="17">
        <v>4.0002</v>
      </c>
      <c r="M148" s="17">
        <v>1.45</v>
      </c>
      <c r="N148" s="17">
        <v>4.0003</v>
      </c>
      <c r="S148" s="17">
        <v>1.45</v>
      </c>
      <c r="T148" s="17">
        <v>4.0003</v>
      </c>
      <c r="Y148" s="17">
        <v>1.45</v>
      </c>
      <c r="Z148" s="17">
        <v>4.0003</v>
      </c>
      <c r="AA148" s="17"/>
      <c r="AB148" s="17"/>
      <c r="AC148" s="17"/>
      <c r="AD148" s="17"/>
      <c r="AE148" s="17">
        <v>1.45</v>
      </c>
      <c r="AF148" s="17">
        <v>4.0003</v>
      </c>
    </row>
    <row r="149">
      <c r="A149" s="17">
        <v>1.46</v>
      </c>
      <c r="B149" s="17">
        <v>4.0003</v>
      </c>
      <c r="G149" s="17">
        <v>1.46</v>
      </c>
      <c r="H149" s="17">
        <v>4.0003</v>
      </c>
      <c r="M149" s="17">
        <v>1.46</v>
      </c>
      <c r="N149" s="17">
        <v>4.0003</v>
      </c>
      <c r="S149" s="17">
        <v>1.46</v>
      </c>
      <c r="T149" s="17">
        <v>4.0003</v>
      </c>
      <c r="Y149" s="17">
        <v>1.46</v>
      </c>
      <c r="Z149" s="17">
        <v>4.0003</v>
      </c>
      <c r="AA149" s="17"/>
      <c r="AB149" s="17"/>
      <c r="AC149" s="17"/>
      <c r="AD149" s="17"/>
      <c r="AE149" s="17">
        <v>1.46</v>
      </c>
      <c r="AF149" s="17">
        <v>4.0003</v>
      </c>
    </row>
    <row r="150">
      <c r="A150" s="17">
        <v>1.47</v>
      </c>
      <c r="B150" s="17">
        <v>4.0003</v>
      </c>
      <c r="G150" s="17">
        <v>1.47</v>
      </c>
      <c r="H150" s="17">
        <v>4.0003</v>
      </c>
      <c r="M150" s="17">
        <v>1.47</v>
      </c>
      <c r="N150" s="17">
        <v>4.0003</v>
      </c>
      <c r="S150" s="17">
        <v>1.47</v>
      </c>
      <c r="T150" s="17">
        <v>4.0003</v>
      </c>
      <c r="Y150" s="17">
        <v>1.47</v>
      </c>
      <c r="Z150" s="17">
        <v>4.0003</v>
      </c>
      <c r="AA150" s="17"/>
      <c r="AB150" s="17"/>
      <c r="AC150" s="17"/>
      <c r="AD150" s="17"/>
      <c r="AE150" s="17">
        <v>1.47</v>
      </c>
      <c r="AF150" s="17">
        <v>4.0003</v>
      </c>
    </row>
    <row r="151">
      <c r="A151" s="17">
        <v>1.48</v>
      </c>
      <c r="B151" s="17">
        <v>4.0003</v>
      </c>
      <c r="G151" s="17">
        <v>1.48</v>
      </c>
      <c r="H151" s="17">
        <v>4.0003</v>
      </c>
      <c r="M151" s="17">
        <v>1.48</v>
      </c>
      <c r="N151" s="17">
        <v>4.0003</v>
      </c>
      <c r="S151" s="17">
        <v>1.48</v>
      </c>
      <c r="T151" s="17">
        <v>4.0003</v>
      </c>
      <c r="Y151" s="17">
        <v>1.48</v>
      </c>
      <c r="Z151" s="17">
        <v>4.0003</v>
      </c>
      <c r="AA151" s="17"/>
      <c r="AB151" s="17"/>
      <c r="AC151" s="17"/>
      <c r="AD151" s="17"/>
      <c r="AE151" s="17">
        <v>1.48</v>
      </c>
      <c r="AF151" s="17">
        <v>4.0003</v>
      </c>
    </row>
    <row r="152">
      <c r="A152" s="17">
        <v>1.49</v>
      </c>
      <c r="B152" s="17">
        <v>4.0003</v>
      </c>
      <c r="G152" s="17">
        <v>1.49</v>
      </c>
      <c r="H152" s="17">
        <v>4.0003</v>
      </c>
      <c r="M152" s="17">
        <v>1.49</v>
      </c>
      <c r="N152" s="17">
        <v>4.0003</v>
      </c>
      <c r="S152" s="17">
        <v>1.49</v>
      </c>
      <c r="T152" s="17">
        <v>4.0003</v>
      </c>
      <c r="Y152" s="17">
        <v>1.49</v>
      </c>
      <c r="Z152" s="17">
        <v>4.0003</v>
      </c>
      <c r="AA152" s="17"/>
      <c r="AB152" s="17"/>
      <c r="AC152" s="17"/>
      <c r="AD152" s="17"/>
      <c r="AE152" s="17">
        <v>1.49</v>
      </c>
      <c r="AF152" s="17">
        <v>4.0003</v>
      </c>
    </row>
    <row r="153">
      <c r="A153" s="17">
        <v>1.5</v>
      </c>
      <c r="B153" s="17">
        <v>4.0003</v>
      </c>
      <c r="G153" s="17">
        <v>1.5</v>
      </c>
      <c r="H153" s="17">
        <v>4.0003</v>
      </c>
      <c r="M153" s="17">
        <v>1.5</v>
      </c>
      <c r="N153" s="17">
        <v>4.0003</v>
      </c>
      <c r="S153" s="17">
        <v>1.5</v>
      </c>
      <c r="T153" s="17">
        <v>4.0003</v>
      </c>
      <c r="Y153" s="17">
        <v>1.5</v>
      </c>
      <c r="Z153" s="17">
        <v>4.0003</v>
      </c>
      <c r="AA153" s="17"/>
      <c r="AB153" s="17"/>
      <c r="AC153" s="17"/>
      <c r="AD153" s="17"/>
      <c r="AE153" s="17">
        <v>1.5</v>
      </c>
      <c r="AF153" s="17">
        <v>4.0003</v>
      </c>
    </row>
    <row r="154">
      <c r="A154" s="17">
        <v>1.51</v>
      </c>
      <c r="B154" s="17">
        <v>4.0003</v>
      </c>
      <c r="G154" s="17">
        <v>1.51</v>
      </c>
      <c r="H154" s="17">
        <v>4.0003</v>
      </c>
      <c r="M154" s="17">
        <v>1.51</v>
      </c>
      <c r="N154" s="17">
        <v>4.0002</v>
      </c>
      <c r="S154" s="17">
        <v>1.51</v>
      </c>
      <c r="T154" s="17">
        <v>4.0003</v>
      </c>
      <c r="Y154" s="17">
        <v>1.51</v>
      </c>
      <c r="Z154" s="17">
        <v>4.0003</v>
      </c>
      <c r="AA154" s="17"/>
      <c r="AB154" s="17"/>
      <c r="AC154" s="17"/>
      <c r="AD154" s="17"/>
      <c r="AE154" s="17">
        <v>1.51</v>
      </c>
      <c r="AF154" s="17">
        <v>4.0003</v>
      </c>
    </row>
    <row r="155">
      <c r="A155" s="17">
        <v>1.52</v>
      </c>
      <c r="B155" s="17">
        <v>4.0003</v>
      </c>
      <c r="G155" s="17">
        <v>1.52</v>
      </c>
      <c r="H155" s="17">
        <v>4.0003</v>
      </c>
      <c r="M155" s="17">
        <v>1.52</v>
      </c>
      <c r="N155" s="17">
        <v>4.0002</v>
      </c>
      <c r="S155" s="17">
        <v>1.52</v>
      </c>
      <c r="T155" s="17">
        <v>4.0003</v>
      </c>
      <c r="Y155" s="17">
        <v>1.52</v>
      </c>
      <c r="Z155" s="17">
        <v>4.0003</v>
      </c>
      <c r="AA155" s="17"/>
      <c r="AB155" s="17"/>
      <c r="AC155" s="17"/>
      <c r="AD155" s="17"/>
      <c r="AE155" s="17">
        <v>1.52</v>
      </c>
      <c r="AF155" s="17">
        <v>4.0003</v>
      </c>
    </row>
    <row r="156">
      <c r="A156" s="17">
        <v>1.53</v>
      </c>
      <c r="B156" s="17">
        <v>4.0003</v>
      </c>
      <c r="G156" s="17">
        <v>1.53</v>
      </c>
      <c r="H156" s="17">
        <v>4.0003</v>
      </c>
      <c r="M156" s="17">
        <v>1.53</v>
      </c>
      <c r="N156" s="17">
        <v>4.0003</v>
      </c>
      <c r="S156" s="17">
        <v>1.53</v>
      </c>
      <c r="T156" s="17">
        <v>4.0003</v>
      </c>
      <c r="Y156" s="17">
        <v>1.53</v>
      </c>
      <c r="Z156" s="17">
        <v>4.0003</v>
      </c>
      <c r="AA156" s="17"/>
      <c r="AB156" s="17"/>
      <c r="AC156" s="17"/>
      <c r="AD156" s="17"/>
      <c r="AE156" s="17">
        <v>1.53</v>
      </c>
      <c r="AF156" s="17">
        <v>4.0003</v>
      </c>
    </row>
    <row r="157">
      <c r="A157" s="17">
        <v>1.54</v>
      </c>
      <c r="B157" s="17">
        <v>4.0003</v>
      </c>
      <c r="G157" s="17">
        <v>1.54</v>
      </c>
      <c r="H157" s="17">
        <v>4.0003</v>
      </c>
      <c r="M157" s="17">
        <v>1.54</v>
      </c>
      <c r="N157" s="17">
        <v>4.0003</v>
      </c>
      <c r="S157" s="17">
        <v>1.54</v>
      </c>
      <c r="T157" s="17">
        <v>4.0002</v>
      </c>
      <c r="Y157" s="17">
        <v>1.54</v>
      </c>
      <c r="Z157" s="17">
        <v>4.0003</v>
      </c>
      <c r="AA157" s="17"/>
      <c r="AB157" s="17"/>
      <c r="AC157" s="17"/>
      <c r="AD157" s="17"/>
      <c r="AE157" s="17">
        <v>1.54</v>
      </c>
      <c r="AF157" s="17">
        <v>4.0003</v>
      </c>
    </row>
    <row r="158">
      <c r="A158" s="17">
        <v>1.55</v>
      </c>
      <c r="B158" s="17">
        <v>4.0003</v>
      </c>
      <c r="G158" s="17">
        <v>1.55</v>
      </c>
      <c r="H158" s="17">
        <v>4.0003</v>
      </c>
      <c r="M158" s="17">
        <v>1.55</v>
      </c>
      <c r="N158" s="17">
        <v>4.0003</v>
      </c>
      <c r="S158" s="17">
        <v>1.55</v>
      </c>
      <c r="T158" s="17">
        <v>4.0003</v>
      </c>
      <c r="Y158" s="17">
        <v>1.55</v>
      </c>
      <c r="Z158" s="17">
        <v>4.0003</v>
      </c>
      <c r="AA158" s="17"/>
      <c r="AB158" s="17"/>
      <c r="AC158" s="17"/>
      <c r="AD158" s="17"/>
      <c r="AE158" s="17">
        <v>1.55</v>
      </c>
      <c r="AF158" s="17">
        <v>4.0003</v>
      </c>
    </row>
    <row r="159">
      <c r="A159" s="17">
        <v>1.56</v>
      </c>
      <c r="B159" s="17">
        <v>4.0003</v>
      </c>
      <c r="G159" s="17">
        <v>1.56</v>
      </c>
      <c r="H159" s="17">
        <v>4.0003</v>
      </c>
      <c r="M159" s="17">
        <v>1.56</v>
      </c>
      <c r="N159" s="17">
        <v>4.0003</v>
      </c>
      <c r="S159" s="17">
        <v>1.56</v>
      </c>
      <c r="T159" s="17">
        <v>4.0003</v>
      </c>
      <c r="Y159" s="17">
        <v>1.56</v>
      </c>
      <c r="Z159" s="17">
        <v>4.0003</v>
      </c>
      <c r="AA159" s="17"/>
      <c r="AB159" s="17"/>
      <c r="AC159" s="17"/>
      <c r="AD159" s="17"/>
      <c r="AE159" s="17">
        <v>1.56</v>
      </c>
      <c r="AF159" s="17">
        <v>4.0003</v>
      </c>
    </row>
    <row r="160">
      <c r="A160" s="17">
        <v>1.57</v>
      </c>
      <c r="B160" s="17">
        <v>3.9988</v>
      </c>
      <c r="G160" s="17">
        <v>1.57</v>
      </c>
      <c r="H160" s="17">
        <v>3.9988</v>
      </c>
      <c r="M160" s="17">
        <v>1.57</v>
      </c>
      <c r="N160" s="17">
        <v>4.0003</v>
      </c>
      <c r="S160" s="17">
        <v>1.57</v>
      </c>
      <c r="T160" s="17">
        <v>4.0003</v>
      </c>
      <c r="Y160" s="17">
        <v>1.57</v>
      </c>
      <c r="Z160" s="17">
        <v>4.0003</v>
      </c>
      <c r="AA160" s="17"/>
      <c r="AB160" s="17"/>
      <c r="AC160" s="17"/>
      <c r="AD160" s="17"/>
      <c r="AE160" s="17">
        <v>1.57</v>
      </c>
      <c r="AF160" s="17">
        <v>4.0003</v>
      </c>
    </row>
    <row r="161">
      <c r="A161" s="17">
        <v>1.58</v>
      </c>
      <c r="B161" s="17">
        <v>3.9968</v>
      </c>
      <c r="G161" s="17">
        <v>1.58</v>
      </c>
      <c r="H161" s="17">
        <v>3.9966</v>
      </c>
      <c r="M161" s="17">
        <v>1.58</v>
      </c>
      <c r="N161" s="17">
        <v>4.0003</v>
      </c>
      <c r="S161" s="17">
        <v>1.58</v>
      </c>
      <c r="T161" s="17">
        <v>4.0003</v>
      </c>
      <c r="Y161" s="17">
        <v>1.58</v>
      </c>
      <c r="Z161" s="17">
        <v>4.0003</v>
      </c>
      <c r="AA161" s="17"/>
      <c r="AB161" s="17"/>
      <c r="AC161" s="17"/>
      <c r="AD161" s="17"/>
      <c r="AE161" s="17">
        <v>1.58</v>
      </c>
      <c r="AF161" s="17">
        <v>4.0003</v>
      </c>
    </row>
    <row r="162">
      <c r="A162" s="17">
        <v>1.59</v>
      </c>
      <c r="B162" s="17">
        <v>3.9945</v>
      </c>
      <c r="G162" s="17">
        <v>1.59</v>
      </c>
      <c r="H162" s="17">
        <v>3.9945</v>
      </c>
      <c r="M162" s="17">
        <v>1.59</v>
      </c>
      <c r="N162" s="17">
        <v>4.0002</v>
      </c>
      <c r="S162" s="17">
        <v>1.59</v>
      </c>
      <c r="T162" s="17">
        <v>4.0003</v>
      </c>
      <c r="Y162" s="17">
        <v>1.59</v>
      </c>
      <c r="Z162" s="17">
        <v>4.0003</v>
      </c>
      <c r="AA162" s="17"/>
      <c r="AB162" s="17"/>
      <c r="AC162" s="17"/>
      <c r="AD162" s="17"/>
      <c r="AE162" s="17">
        <v>1.59</v>
      </c>
      <c r="AF162" s="17">
        <v>4.0003</v>
      </c>
    </row>
    <row r="163">
      <c r="A163" s="17">
        <v>1.6</v>
      </c>
      <c r="B163" s="17">
        <v>3.9921</v>
      </c>
      <c r="G163" s="17">
        <v>1.6</v>
      </c>
      <c r="H163" s="17">
        <v>3.9923</v>
      </c>
      <c r="M163" s="17">
        <v>1.6</v>
      </c>
      <c r="N163" s="17">
        <v>4.0003</v>
      </c>
      <c r="S163" s="17">
        <v>1.6</v>
      </c>
      <c r="T163" s="17">
        <v>4.0003</v>
      </c>
      <c r="Y163" s="17">
        <v>1.6</v>
      </c>
      <c r="Z163" s="17">
        <v>4.0002</v>
      </c>
      <c r="AA163" s="17"/>
      <c r="AB163" s="17"/>
      <c r="AC163" s="17"/>
      <c r="AD163" s="17"/>
      <c r="AE163" s="17">
        <v>1.6</v>
      </c>
      <c r="AF163" s="17">
        <v>4.0003</v>
      </c>
    </row>
    <row r="164">
      <c r="A164" s="17">
        <v>1.61</v>
      </c>
      <c r="B164" s="17">
        <v>3.9899</v>
      </c>
      <c r="G164" s="17">
        <v>1.61</v>
      </c>
      <c r="H164" s="17">
        <v>3.9899</v>
      </c>
      <c r="M164" s="17">
        <v>1.61</v>
      </c>
      <c r="N164" s="17">
        <v>4.0003</v>
      </c>
      <c r="S164" s="17">
        <v>1.61</v>
      </c>
      <c r="T164" s="17">
        <v>4.0002</v>
      </c>
      <c r="Y164" s="17">
        <v>1.61</v>
      </c>
      <c r="Z164" s="17">
        <v>4.0002</v>
      </c>
      <c r="AA164" s="17"/>
      <c r="AB164" s="17"/>
      <c r="AC164" s="17"/>
      <c r="AD164" s="17"/>
      <c r="AE164" s="17">
        <v>1.61</v>
      </c>
      <c r="AF164" s="17">
        <v>4.0003</v>
      </c>
    </row>
    <row r="165">
      <c r="A165" s="17">
        <v>1.62</v>
      </c>
      <c r="B165" s="17">
        <v>3.9876</v>
      </c>
      <c r="G165" s="17">
        <v>1.62</v>
      </c>
      <c r="H165" s="17">
        <v>3.9876</v>
      </c>
      <c r="M165" s="17">
        <v>1.62</v>
      </c>
      <c r="N165" s="17">
        <v>4.0003</v>
      </c>
      <c r="S165" s="17">
        <v>1.62</v>
      </c>
      <c r="T165" s="17">
        <v>4.0003</v>
      </c>
      <c r="Y165" s="17">
        <v>1.62</v>
      </c>
      <c r="Z165" s="17">
        <v>4.0003</v>
      </c>
      <c r="AA165" s="17"/>
      <c r="AB165" s="17"/>
      <c r="AC165" s="17"/>
      <c r="AD165" s="17"/>
      <c r="AE165" s="17">
        <v>1.62</v>
      </c>
      <c r="AF165" s="17">
        <v>4.0003</v>
      </c>
    </row>
    <row r="166">
      <c r="A166" s="17">
        <v>1.63</v>
      </c>
      <c r="B166" s="17">
        <v>3.9853</v>
      </c>
      <c r="G166" s="17">
        <v>1.63</v>
      </c>
      <c r="H166" s="17">
        <v>3.9853</v>
      </c>
      <c r="M166" s="17">
        <v>1.63</v>
      </c>
      <c r="N166" s="17">
        <v>4.0003</v>
      </c>
      <c r="S166" s="17">
        <v>1.63</v>
      </c>
      <c r="T166" s="17">
        <v>4.0003</v>
      </c>
      <c r="Y166" s="17">
        <v>1.63</v>
      </c>
      <c r="Z166" s="17">
        <v>4.0003</v>
      </c>
      <c r="AA166" s="17"/>
      <c r="AB166" s="17"/>
      <c r="AC166" s="17"/>
      <c r="AD166" s="17"/>
      <c r="AE166" s="17">
        <v>1.63</v>
      </c>
      <c r="AF166" s="17">
        <v>4.0003</v>
      </c>
    </row>
    <row r="167">
      <c r="A167" s="17">
        <v>1.64</v>
      </c>
      <c r="B167" s="17">
        <v>3.9829</v>
      </c>
      <c r="G167" s="17">
        <v>1.64</v>
      </c>
      <c r="H167" s="17">
        <v>3.9829</v>
      </c>
      <c r="M167" s="17">
        <v>1.64</v>
      </c>
      <c r="N167" s="17">
        <v>4.0003</v>
      </c>
      <c r="S167" s="17">
        <v>1.64</v>
      </c>
      <c r="T167" s="17">
        <v>4.0003</v>
      </c>
      <c r="Y167" s="17">
        <v>1.64</v>
      </c>
      <c r="Z167" s="17">
        <v>4.0003</v>
      </c>
      <c r="AA167" s="17"/>
      <c r="AB167" s="17"/>
      <c r="AC167" s="17"/>
      <c r="AD167" s="17"/>
      <c r="AE167" s="17">
        <v>1.64</v>
      </c>
      <c r="AF167" s="17">
        <v>4.0003</v>
      </c>
    </row>
    <row r="168">
      <c r="A168" s="17">
        <v>1.65</v>
      </c>
      <c r="B168" s="17">
        <v>3.9805</v>
      </c>
      <c r="G168" s="17">
        <v>1.65</v>
      </c>
      <c r="H168" s="17">
        <v>3.9805</v>
      </c>
      <c r="M168" s="17">
        <v>1.65</v>
      </c>
      <c r="N168" s="17">
        <v>4.0003</v>
      </c>
      <c r="S168" s="17">
        <v>1.65</v>
      </c>
      <c r="T168" s="17">
        <v>4.0003</v>
      </c>
      <c r="Y168" s="17">
        <v>1.65</v>
      </c>
      <c r="Z168" s="17">
        <v>4.0003</v>
      </c>
      <c r="AA168" s="17"/>
      <c r="AB168" s="17"/>
      <c r="AC168" s="17"/>
      <c r="AD168" s="17"/>
      <c r="AE168" s="17">
        <v>1.65</v>
      </c>
      <c r="AF168" s="17">
        <v>4.0003</v>
      </c>
    </row>
    <row r="169">
      <c r="A169" s="17">
        <v>1.66</v>
      </c>
      <c r="B169" s="17">
        <v>3.9781</v>
      </c>
      <c r="G169" s="17">
        <v>1.66</v>
      </c>
      <c r="H169" s="17">
        <v>3.9781</v>
      </c>
      <c r="M169" s="17">
        <v>1.66</v>
      </c>
      <c r="N169" s="17">
        <v>4.0003</v>
      </c>
      <c r="S169" s="17">
        <v>1.66</v>
      </c>
      <c r="T169" s="17">
        <v>4.0003</v>
      </c>
      <c r="Y169" s="17">
        <v>1.66</v>
      </c>
      <c r="Z169" s="17">
        <v>4.0003</v>
      </c>
      <c r="AA169" s="17"/>
      <c r="AB169" s="17"/>
      <c r="AC169" s="17"/>
      <c r="AD169" s="17"/>
      <c r="AE169" s="17">
        <v>1.66</v>
      </c>
      <c r="AF169" s="17">
        <v>4.0003</v>
      </c>
    </row>
    <row r="170">
      <c r="A170" s="17">
        <v>1.67</v>
      </c>
      <c r="B170" s="17">
        <v>3.9756</v>
      </c>
      <c r="G170" s="17">
        <v>1.67</v>
      </c>
      <c r="H170" s="17">
        <v>3.9757</v>
      </c>
      <c r="M170" s="17">
        <v>1.67</v>
      </c>
      <c r="N170" s="17">
        <v>4.0003</v>
      </c>
      <c r="S170" s="17">
        <v>1.67</v>
      </c>
      <c r="T170" s="17">
        <v>4.0003</v>
      </c>
      <c r="Y170" s="17">
        <v>1.67</v>
      </c>
      <c r="Z170" s="17">
        <v>4.0003</v>
      </c>
      <c r="AA170" s="17"/>
      <c r="AB170" s="17"/>
      <c r="AC170" s="17"/>
      <c r="AD170" s="17"/>
      <c r="AE170" s="17">
        <v>1.67</v>
      </c>
      <c r="AF170" s="17">
        <v>4.0003</v>
      </c>
    </row>
    <row r="171">
      <c r="A171" s="17">
        <v>1.68</v>
      </c>
      <c r="B171" s="17">
        <v>3.9732</v>
      </c>
      <c r="G171" s="17">
        <v>1.68</v>
      </c>
      <c r="H171" s="17">
        <v>3.9731</v>
      </c>
      <c r="M171" s="17">
        <v>1.68</v>
      </c>
      <c r="N171" s="17">
        <v>4.0003</v>
      </c>
      <c r="S171" s="17">
        <v>1.68</v>
      </c>
      <c r="T171" s="17">
        <v>4.0003</v>
      </c>
      <c r="Y171" s="17">
        <v>1.68</v>
      </c>
      <c r="Z171" s="17">
        <v>4.0003</v>
      </c>
      <c r="AA171" s="17"/>
      <c r="AB171" s="17"/>
      <c r="AC171" s="17"/>
      <c r="AD171" s="17"/>
      <c r="AE171" s="17">
        <v>1.68</v>
      </c>
      <c r="AF171" s="17">
        <v>4.0003</v>
      </c>
    </row>
    <row r="172">
      <c r="A172" s="17">
        <v>1.69</v>
      </c>
      <c r="B172" s="17">
        <v>3.9706</v>
      </c>
      <c r="G172" s="17">
        <v>1.69</v>
      </c>
      <c r="H172" s="17">
        <v>3.9706</v>
      </c>
      <c r="M172" s="17">
        <v>1.69</v>
      </c>
      <c r="N172" s="17">
        <v>4.0003</v>
      </c>
      <c r="S172" s="17">
        <v>1.69</v>
      </c>
      <c r="T172" s="17">
        <v>4.0003</v>
      </c>
      <c r="Y172" s="17">
        <v>1.69</v>
      </c>
      <c r="Z172" s="17">
        <v>4.0003</v>
      </c>
      <c r="AA172" s="17"/>
      <c r="AB172" s="17"/>
      <c r="AC172" s="17"/>
      <c r="AD172" s="17"/>
      <c r="AE172" s="17">
        <v>1.69</v>
      </c>
      <c r="AF172" s="17">
        <v>4.0003</v>
      </c>
    </row>
    <row r="173">
      <c r="A173" s="17">
        <v>1.7</v>
      </c>
      <c r="B173" s="17">
        <v>3.9681</v>
      </c>
      <c r="G173" s="17">
        <v>1.7</v>
      </c>
      <c r="H173" s="17">
        <v>3.9681</v>
      </c>
      <c r="M173" s="17">
        <v>1.7</v>
      </c>
      <c r="N173" s="17">
        <v>4.0003</v>
      </c>
      <c r="S173" s="17">
        <v>1.7</v>
      </c>
      <c r="T173" s="17">
        <v>4.0003</v>
      </c>
      <c r="Y173" s="17">
        <v>1.7</v>
      </c>
      <c r="Z173" s="17">
        <v>4.0003</v>
      </c>
      <c r="AA173" s="17"/>
      <c r="AB173" s="17"/>
      <c r="AC173" s="17"/>
      <c r="AD173" s="17"/>
      <c r="AE173" s="17">
        <v>1.7</v>
      </c>
      <c r="AF173" s="17">
        <v>4.0003</v>
      </c>
    </row>
    <row r="174">
      <c r="A174" s="17">
        <v>1.71</v>
      </c>
      <c r="B174" s="17">
        <v>3.9655</v>
      </c>
      <c r="G174" s="17">
        <v>1.71</v>
      </c>
      <c r="H174" s="17">
        <v>3.9655</v>
      </c>
      <c r="M174" s="17">
        <v>1.71</v>
      </c>
      <c r="N174" s="17">
        <v>4.0003</v>
      </c>
      <c r="S174" s="17">
        <v>1.71</v>
      </c>
      <c r="T174" s="17">
        <v>4.0003</v>
      </c>
      <c r="Y174" s="17">
        <v>1.71</v>
      </c>
      <c r="Z174" s="17">
        <v>4.0003</v>
      </c>
      <c r="AA174" s="17"/>
      <c r="AB174" s="17"/>
      <c r="AC174" s="17"/>
      <c r="AD174" s="17"/>
      <c r="AE174" s="17">
        <v>1.71</v>
      </c>
      <c r="AF174" s="17">
        <v>4.0003</v>
      </c>
    </row>
    <row r="175">
      <c r="A175" s="17">
        <v>1.72</v>
      </c>
      <c r="B175" s="17">
        <v>3.9629</v>
      </c>
      <c r="G175" s="17">
        <v>1.72</v>
      </c>
      <c r="H175" s="17">
        <v>3.9628</v>
      </c>
      <c r="M175" s="17">
        <v>1.72</v>
      </c>
      <c r="N175" s="17">
        <v>4.0003</v>
      </c>
      <c r="S175" s="17">
        <v>1.72</v>
      </c>
      <c r="T175" s="17">
        <v>4.0003</v>
      </c>
      <c r="Y175" s="17">
        <v>1.72</v>
      </c>
      <c r="Z175" s="17">
        <v>4.0002</v>
      </c>
      <c r="AA175" s="17"/>
      <c r="AB175" s="17"/>
      <c r="AC175" s="17"/>
      <c r="AD175" s="17"/>
      <c r="AE175" s="17">
        <v>1.72</v>
      </c>
      <c r="AF175" s="17">
        <v>4.0002</v>
      </c>
    </row>
    <row r="176">
      <c r="A176" s="17">
        <v>1.73</v>
      </c>
      <c r="B176" s="17">
        <v>3.9602</v>
      </c>
      <c r="G176" s="17">
        <v>1.73</v>
      </c>
      <c r="H176" s="17">
        <v>3.9602</v>
      </c>
      <c r="M176" s="17">
        <v>1.73</v>
      </c>
      <c r="N176" s="17">
        <v>4.0003</v>
      </c>
      <c r="S176" s="17">
        <v>1.73</v>
      </c>
      <c r="T176" s="17">
        <v>4.0003</v>
      </c>
      <c r="Y176" s="17">
        <v>1.73</v>
      </c>
      <c r="Z176" s="17">
        <v>4.0003</v>
      </c>
      <c r="AA176" s="17"/>
      <c r="AB176" s="17"/>
      <c r="AC176" s="17"/>
      <c r="AD176" s="17"/>
      <c r="AE176" s="17">
        <v>1.73</v>
      </c>
      <c r="AF176" s="17">
        <v>4.0003</v>
      </c>
    </row>
    <row r="177">
      <c r="A177" s="17">
        <v>1.74</v>
      </c>
      <c r="B177" s="17">
        <v>3.9577</v>
      </c>
      <c r="G177" s="17">
        <v>1.74</v>
      </c>
      <c r="H177" s="17">
        <v>3.9576</v>
      </c>
      <c r="M177" s="17">
        <v>1.74</v>
      </c>
      <c r="N177" s="17">
        <v>4.0003</v>
      </c>
      <c r="S177" s="17">
        <v>1.74</v>
      </c>
      <c r="T177" s="17">
        <v>4.0003</v>
      </c>
      <c r="Y177" s="17">
        <v>1.74</v>
      </c>
      <c r="Z177" s="17">
        <v>4.0002</v>
      </c>
      <c r="AA177" s="17"/>
      <c r="AB177" s="17"/>
      <c r="AC177" s="17"/>
      <c r="AD177" s="17"/>
      <c r="AE177" s="17">
        <v>1.74</v>
      </c>
      <c r="AF177" s="17">
        <v>4.0003</v>
      </c>
    </row>
    <row r="178">
      <c r="A178" s="17">
        <v>1.75</v>
      </c>
      <c r="B178" s="17">
        <v>3.955</v>
      </c>
      <c r="G178" s="17">
        <v>1.75</v>
      </c>
      <c r="H178" s="17">
        <v>3.9548</v>
      </c>
      <c r="M178" s="17">
        <v>1.75</v>
      </c>
      <c r="N178" s="17">
        <v>4.0002</v>
      </c>
      <c r="S178" s="17">
        <v>1.75</v>
      </c>
      <c r="T178" s="17">
        <v>4.0003</v>
      </c>
      <c r="Y178" s="17">
        <v>1.75</v>
      </c>
      <c r="Z178" s="17">
        <v>4.0003</v>
      </c>
      <c r="AA178" s="17"/>
      <c r="AB178" s="17"/>
      <c r="AC178" s="17"/>
      <c r="AD178" s="17"/>
      <c r="AE178" s="17">
        <v>1.75</v>
      </c>
      <c r="AF178" s="17">
        <v>4.0003</v>
      </c>
    </row>
    <row r="179">
      <c r="A179" s="17">
        <v>1.76</v>
      </c>
      <c r="B179" s="17">
        <v>3.9522</v>
      </c>
      <c r="G179" s="17">
        <v>1.76</v>
      </c>
      <c r="H179" s="17">
        <v>3.9522</v>
      </c>
      <c r="M179" s="17">
        <v>1.76</v>
      </c>
      <c r="N179" s="17">
        <v>4.0003</v>
      </c>
      <c r="S179" s="17">
        <v>1.76</v>
      </c>
      <c r="T179" s="17">
        <v>4.0003</v>
      </c>
      <c r="Y179" s="17">
        <v>1.76</v>
      </c>
      <c r="Z179" s="17">
        <v>4.0002</v>
      </c>
      <c r="AA179" s="17"/>
      <c r="AB179" s="17"/>
      <c r="AC179" s="17"/>
      <c r="AD179" s="17"/>
      <c r="AE179" s="17">
        <v>1.76</v>
      </c>
      <c r="AF179" s="17">
        <v>4.0002</v>
      </c>
    </row>
    <row r="180">
      <c r="A180" s="17">
        <v>1.77</v>
      </c>
      <c r="B180" s="17">
        <v>3.9494</v>
      </c>
      <c r="G180" s="17">
        <v>1.77</v>
      </c>
      <c r="H180" s="17">
        <v>3.9494</v>
      </c>
      <c r="M180" s="17">
        <v>1.77</v>
      </c>
      <c r="N180" s="17">
        <v>4.0003</v>
      </c>
      <c r="S180" s="17">
        <v>1.77</v>
      </c>
      <c r="T180" s="17">
        <v>4.0003</v>
      </c>
      <c r="Y180" s="17">
        <v>1.77</v>
      </c>
      <c r="Z180" s="17">
        <v>4.0003</v>
      </c>
      <c r="AA180" s="17"/>
      <c r="AB180" s="17"/>
      <c r="AC180" s="17"/>
      <c r="AD180" s="17"/>
      <c r="AE180" s="17">
        <v>1.77</v>
      </c>
      <c r="AF180" s="17">
        <v>4.0003</v>
      </c>
    </row>
    <row r="181">
      <c r="A181" s="17">
        <v>1.78</v>
      </c>
      <c r="B181" s="17">
        <v>3.9467</v>
      </c>
      <c r="G181" s="17">
        <v>1.78</v>
      </c>
      <c r="H181" s="17">
        <v>3.9467</v>
      </c>
      <c r="M181" s="17">
        <v>1.78</v>
      </c>
      <c r="N181" s="17">
        <v>4.0003</v>
      </c>
      <c r="S181" s="17">
        <v>1.78</v>
      </c>
      <c r="T181" s="17">
        <v>4.0003</v>
      </c>
      <c r="Y181" s="17">
        <v>1.78</v>
      </c>
      <c r="Z181" s="17">
        <v>4.0003</v>
      </c>
      <c r="AA181" s="17"/>
      <c r="AB181" s="17"/>
      <c r="AC181" s="17"/>
      <c r="AD181" s="17"/>
      <c r="AE181" s="17">
        <v>1.78</v>
      </c>
      <c r="AF181" s="17">
        <v>4.0003</v>
      </c>
    </row>
    <row r="182">
      <c r="A182" s="17">
        <v>1.79</v>
      </c>
      <c r="B182" s="17">
        <v>3.9439</v>
      </c>
      <c r="G182" s="17">
        <v>1.79</v>
      </c>
      <c r="H182" s="17">
        <v>3.9439</v>
      </c>
      <c r="M182" s="17">
        <v>1.79</v>
      </c>
      <c r="N182" s="17">
        <v>4.0003</v>
      </c>
      <c r="S182" s="17">
        <v>1.79</v>
      </c>
      <c r="T182" s="17">
        <v>4.0003</v>
      </c>
      <c r="Y182" s="17">
        <v>1.79</v>
      </c>
      <c r="Z182" s="17">
        <v>4.0003</v>
      </c>
      <c r="AA182" s="17"/>
      <c r="AB182" s="17"/>
      <c r="AC182" s="17"/>
      <c r="AD182" s="17"/>
      <c r="AE182" s="17">
        <v>1.79</v>
      </c>
      <c r="AF182" s="17">
        <v>4.0003</v>
      </c>
    </row>
    <row r="183">
      <c r="A183" s="17">
        <v>1.8</v>
      </c>
      <c r="B183" s="17">
        <v>3.9411</v>
      </c>
      <c r="G183" s="17">
        <v>1.8</v>
      </c>
      <c r="H183" s="17">
        <v>3.9411</v>
      </c>
      <c r="M183" s="17">
        <v>1.8</v>
      </c>
      <c r="N183" s="17">
        <v>4.0002</v>
      </c>
      <c r="S183" s="17">
        <v>1.8</v>
      </c>
      <c r="T183" s="17">
        <v>4.0003</v>
      </c>
      <c r="Y183" s="17">
        <v>1.8</v>
      </c>
      <c r="Z183" s="17">
        <v>4.0003</v>
      </c>
      <c r="AA183" s="17"/>
      <c r="AB183" s="17"/>
      <c r="AC183" s="17"/>
      <c r="AD183" s="17"/>
      <c r="AE183" s="17">
        <v>1.8</v>
      </c>
      <c r="AF183" s="17">
        <v>4.0003</v>
      </c>
    </row>
    <row r="184">
      <c r="A184" s="17">
        <v>1.81</v>
      </c>
      <c r="B184" s="17">
        <v>3.9382</v>
      </c>
      <c r="G184" s="17">
        <v>1.81</v>
      </c>
      <c r="H184" s="17">
        <v>3.9382</v>
      </c>
      <c r="M184" s="17">
        <v>1.81</v>
      </c>
      <c r="N184" s="17">
        <v>4.0004</v>
      </c>
      <c r="S184" s="17">
        <v>1.81</v>
      </c>
      <c r="T184" s="17">
        <v>4.0003</v>
      </c>
      <c r="Y184" s="17">
        <v>1.81</v>
      </c>
      <c r="Z184" s="17">
        <v>4.0003</v>
      </c>
      <c r="AA184" s="17"/>
      <c r="AB184" s="17"/>
      <c r="AC184" s="17"/>
      <c r="AD184" s="17"/>
      <c r="AE184" s="17">
        <v>1.81</v>
      </c>
      <c r="AF184" s="17">
        <v>4.0003</v>
      </c>
    </row>
    <row r="185">
      <c r="A185" s="17">
        <v>1.82</v>
      </c>
      <c r="B185" s="17">
        <v>3.9354</v>
      </c>
      <c r="G185" s="17">
        <v>1.82</v>
      </c>
      <c r="H185" s="17">
        <v>3.9354</v>
      </c>
      <c r="M185" s="17">
        <v>1.82</v>
      </c>
      <c r="N185" s="17">
        <v>4.0003</v>
      </c>
      <c r="S185" s="17">
        <v>1.82</v>
      </c>
      <c r="T185" s="17">
        <v>4.0003</v>
      </c>
      <c r="Y185" s="17">
        <v>1.82</v>
      </c>
      <c r="Z185" s="17">
        <v>4.0003</v>
      </c>
      <c r="AA185" s="17"/>
      <c r="AB185" s="17"/>
      <c r="AC185" s="17"/>
      <c r="AD185" s="17"/>
      <c r="AE185" s="17">
        <v>1.82</v>
      </c>
      <c r="AF185" s="17">
        <v>4.0003</v>
      </c>
    </row>
    <row r="186">
      <c r="A186" s="17">
        <v>1.83</v>
      </c>
      <c r="B186" s="17">
        <v>3.9325</v>
      </c>
      <c r="G186" s="17">
        <v>1.83</v>
      </c>
      <c r="H186" s="17">
        <v>3.9324</v>
      </c>
      <c r="M186" s="17">
        <v>1.83</v>
      </c>
      <c r="N186" s="17">
        <v>4.0003</v>
      </c>
      <c r="S186" s="17">
        <v>1.83</v>
      </c>
      <c r="T186" s="17">
        <v>4.0003</v>
      </c>
      <c r="Y186" s="17">
        <v>1.83</v>
      </c>
      <c r="Z186" s="17">
        <v>4.0003</v>
      </c>
      <c r="AA186" s="17"/>
      <c r="AB186" s="17"/>
      <c r="AC186" s="17"/>
      <c r="AD186" s="17"/>
      <c r="AE186" s="17">
        <v>1.83</v>
      </c>
      <c r="AF186" s="17">
        <v>4.0003</v>
      </c>
    </row>
    <row r="187">
      <c r="A187" s="17">
        <v>1.84</v>
      </c>
      <c r="B187" s="17">
        <v>3.9296</v>
      </c>
      <c r="G187" s="17">
        <v>1.84</v>
      </c>
      <c r="H187" s="17">
        <v>3.9295</v>
      </c>
      <c r="M187" s="17">
        <v>1.84</v>
      </c>
      <c r="N187" s="17">
        <v>4.0003</v>
      </c>
      <c r="S187" s="17">
        <v>1.84</v>
      </c>
      <c r="T187" s="17">
        <v>4.0003</v>
      </c>
      <c r="Y187" s="17">
        <v>1.84</v>
      </c>
      <c r="Z187" s="17">
        <v>4.0003</v>
      </c>
      <c r="AA187" s="17"/>
      <c r="AB187" s="17"/>
      <c r="AC187" s="17"/>
      <c r="AD187" s="17"/>
      <c r="AE187" s="17">
        <v>1.84</v>
      </c>
      <c r="AF187" s="17">
        <v>4.0004</v>
      </c>
    </row>
    <row r="188">
      <c r="A188" s="17">
        <v>1.85</v>
      </c>
      <c r="B188" s="17">
        <v>3.9266</v>
      </c>
      <c r="G188" s="17">
        <v>1.85</v>
      </c>
      <c r="H188" s="17">
        <v>3.9265</v>
      </c>
      <c r="M188" s="17">
        <v>1.85</v>
      </c>
      <c r="N188" s="17">
        <v>4.0003</v>
      </c>
      <c r="S188" s="17">
        <v>1.85</v>
      </c>
      <c r="T188" s="17">
        <v>4.0003</v>
      </c>
      <c r="Y188" s="17">
        <v>1.85</v>
      </c>
      <c r="Z188" s="17">
        <v>4.0003</v>
      </c>
      <c r="AA188" s="17"/>
      <c r="AB188" s="17"/>
      <c r="AC188" s="17"/>
      <c r="AD188" s="17"/>
      <c r="AE188" s="17">
        <v>1.85</v>
      </c>
      <c r="AF188" s="17">
        <v>4.0003</v>
      </c>
    </row>
    <row r="189">
      <c r="A189" s="17">
        <v>1.86</v>
      </c>
      <c r="B189" s="17">
        <v>3.9235</v>
      </c>
      <c r="G189" s="17">
        <v>1.86</v>
      </c>
      <c r="H189" s="17">
        <v>3.9235</v>
      </c>
      <c r="M189" s="17">
        <v>1.86</v>
      </c>
      <c r="N189" s="17">
        <v>4.0003</v>
      </c>
      <c r="S189" s="17">
        <v>1.86</v>
      </c>
      <c r="T189" s="17">
        <v>4.0004</v>
      </c>
      <c r="Y189" s="17">
        <v>1.86</v>
      </c>
      <c r="Z189" s="17">
        <v>4.0002</v>
      </c>
      <c r="AA189" s="17"/>
      <c r="AB189" s="17"/>
      <c r="AC189" s="17"/>
      <c r="AD189" s="17"/>
      <c r="AE189" s="17">
        <v>1.86</v>
      </c>
      <c r="AF189" s="17">
        <v>4.0003</v>
      </c>
    </row>
    <row r="190">
      <c r="A190" s="17">
        <v>1.87</v>
      </c>
      <c r="B190" s="17">
        <v>3.9206</v>
      </c>
      <c r="G190" s="17">
        <v>1.87</v>
      </c>
      <c r="H190" s="17">
        <v>3.9206</v>
      </c>
      <c r="M190" s="17">
        <v>1.87</v>
      </c>
      <c r="N190" s="17">
        <v>4.0003</v>
      </c>
      <c r="S190" s="17">
        <v>1.87</v>
      </c>
      <c r="T190" s="17">
        <v>4.0002</v>
      </c>
      <c r="Y190" s="17">
        <v>1.87</v>
      </c>
      <c r="Z190" s="17">
        <v>4.0003</v>
      </c>
      <c r="AA190" s="17"/>
      <c r="AB190" s="17"/>
      <c r="AC190" s="17"/>
      <c r="AD190" s="17"/>
      <c r="AE190" s="17">
        <v>1.87</v>
      </c>
      <c r="AF190" s="17">
        <v>4.0003</v>
      </c>
    </row>
    <row r="191">
      <c r="A191" s="17">
        <v>1.88</v>
      </c>
      <c r="B191" s="17">
        <v>3.9176</v>
      </c>
      <c r="G191" s="17">
        <v>1.88</v>
      </c>
      <c r="H191" s="17">
        <v>3.9175</v>
      </c>
      <c r="M191" s="17">
        <v>1.88</v>
      </c>
      <c r="N191" s="17">
        <v>4.0003</v>
      </c>
      <c r="S191" s="17">
        <v>1.88</v>
      </c>
      <c r="T191" s="17">
        <v>4.0003</v>
      </c>
      <c r="Y191" s="17">
        <v>1.88</v>
      </c>
      <c r="Z191" s="17">
        <v>4.0003</v>
      </c>
      <c r="AA191" s="17"/>
      <c r="AB191" s="17"/>
      <c r="AC191" s="17"/>
      <c r="AD191" s="17"/>
      <c r="AE191" s="17">
        <v>1.88</v>
      </c>
      <c r="AF191" s="17">
        <v>4.0003</v>
      </c>
    </row>
    <row r="192">
      <c r="A192" s="17">
        <v>1.89</v>
      </c>
      <c r="B192" s="17">
        <v>3.9144</v>
      </c>
      <c r="G192" s="17">
        <v>1.89</v>
      </c>
      <c r="H192" s="17">
        <v>3.9144</v>
      </c>
      <c r="M192" s="17">
        <v>1.89</v>
      </c>
      <c r="N192" s="17">
        <v>4.0003</v>
      </c>
      <c r="S192" s="17">
        <v>1.89</v>
      </c>
      <c r="T192" s="17">
        <v>4.0004</v>
      </c>
      <c r="Y192" s="17">
        <v>1.89</v>
      </c>
      <c r="Z192" s="17">
        <v>4.0003</v>
      </c>
      <c r="AA192" s="17"/>
      <c r="AB192" s="17"/>
      <c r="AC192" s="17"/>
      <c r="AD192" s="17"/>
      <c r="AE192" s="17">
        <v>1.89</v>
      </c>
      <c r="AF192" s="17">
        <v>4.0003</v>
      </c>
    </row>
    <row r="193">
      <c r="A193" s="17">
        <v>1.9</v>
      </c>
      <c r="B193" s="17">
        <v>3.9114</v>
      </c>
      <c r="G193" s="17">
        <v>1.9</v>
      </c>
      <c r="H193" s="17">
        <v>3.9113</v>
      </c>
      <c r="M193" s="17">
        <v>1.9</v>
      </c>
      <c r="N193" s="17">
        <v>4.0003</v>
      </c>
      <c r="S193" s="17">
        <v>1.9</v>
      </c>
      <c r="T193" s="17">
        <v>4.0003</v>
      </c>
      <c r="Y193" s="17">
        <v>1.9</v>
      </c>
      <c r="Z193" s="17">
        <v>4.0002</v>
      </c>
      <c r="AA193" s="17"/>
      <c r="AB193" s="17"/>
      <c r="AC193" s="17"/>
      <c r="AD193" s="17"/>
      <c r="AE193" s="17">
        <v>1.9</v>
      </c>
      <c r="AF193" s="17">
        <v>4.0003</v>
      </c>
    </row>
    <row r="194">
      <c r="A194" s="17">
        <v>1.91</v>
      </c>
      <c r="B194" s="17">
        <v>3.9083</v>
      </c>
      <c r="G194" s="17">
        <v>1.91</v>
      </c>
      <c r="H194" s="17">
        <v>3.9083</v>
      </c>
      <c r="M194" s="17">
        <v>1.91</v>
      </c>
      <c r="N194" s="17">
        <v>4.0002</v>
      </c>
      <c r="S194" s="17">
        <v>1.91</v>
      </c>
      <c r="T194" s="17">
        <v>4.0002</v>
      </c>
      <c r="Y194" s="17">
        <v>1.91</v>
      </c>
      <c r="Z194" s="17">
        <v>4.0003</v>
      </c>
      <c r="AA194" s="17"/>
      <c r="AB194" s="17"/>
      <c r="AC194" s="17"/>
      <c r="AD194" s="17"/>
      <c r="AE194" s="17">
        <v>1.91</v>
      </c>
      <c r="AF194" s="17">
        <v>4.0003</v>
      </c>
    </row>
    <row r="195">
      <c r="A195" s="17">
        <v>1.92</v>
      </c>
      <c r="B195" s="17">
        <v>3.905</v>
      </c>
      <c r="G195" s="17">
        <v>1.92</v>
      </c>
      <c r="H195" s="17">
        <v>3.905</v>
      </c>
      <c r="M195" s="17">
        <v>1.92</v>
      </c>
      <c r="N195" s="17">
        <v>4.0003</v>
      </c>
      <c r="S195" s="17">
        <v>1.92</v>
      </c>
      <c r="T195" s="17">
        <v>4.0003</v>
      </c>
      <c r="Y195" s="17">
        <v>1.92</v>
      </c>
      <c r="Z195" s="17">
        <v>4.0002</v>
      </c>
      <c r="AA195" s="17"/>
      <c r="AB195" s="17"/>
      <c r="AC195" s="17"/>
      <c r="AD195" s="17"/>
      <c r="AE195" s="17">
        <v>1.92</v>
      </c>
      <c r="AF195" s="17">
        <v>4.0003</v>
      </c>
    </row>
    <row r="196">
      <c r="A196" s="17">
        <v>1.93</v>
      </c>
      <c r="B196" s="17">
        <v>3.9019</v>
      </c>
      <c r="G196" s="17">
        <v>1.93</v>
      </c>
      <c r="H196" s="17">
        <v>3.9019</v>
      </c>
      <c r="M196" s="17">
        <v>1.93</v>
      </c>
      <c r="N196" s="17">
        <v>4.0003</v>
      </c>
      <c r="S196" s="17">
        <v>1.93</v>
      </c>
      <c r="T196" s="17">
        <v>4.0003</v>
      </c>
      <c r="Y196" s="17">
        <v>1.93</v>
      </c>
      <c r="Z196" s="17">
        <v>4.0002</v>
      </c>
      <c r="AA196" s="17"/>
      <c r="AB196" s="17"/>
      <c r="AC196" s="17"/>
      <c r="AD196" s="17"/>
      <c r="AE196" s="17">
        <v>1.93</v>
      </c>
      <c r="AF196" s="17">
        <v>4.0003</v>
      </c>
    </row>
    <row r="197">
      <c r="A197" s="17">
        <v>1.94</v>
      </c>
      <c r="B197" s="17">
        <v>3.8988</v>
      </c>
      <c r="G197" s="17">
        <v>1.94</v>
      </c>
      <c r="H197" s="17">
        <v>3.8987</v>
      </c>
      <c r="M197" s="17">
        <v>1.94</v>
      </c>
      <c r="N197" s="17">
        <v>4.0003</v>
      </c>
      <c r="S197" s="17">
        <v>1.94</v>
      </c>
      <c r="T197" s="17">
        <v>4.0003</v>
      </c>
      <c r="Y197" s="17">
        <v>1.94</v>
      </c>
      <c r="Z197" s="17">
        <v>4.0003</v>
      </c>
      <c r="AA197" s="17"/>
      <c r="AB197" s="17"/>
      <c r="AC197" s="17"/>
      <c r="AD197" s="17"/>
      <c r="AE197" s="17">
        <v>1.94</v>
      </c>
      <c r="AF197" s="17">
        <v>4.0003</v>
      </c>
    </row>
    <row r="198">
      <c r="A198" s="17">
        <v>1.95</v>
      </c>
      <c r="B198" s="17">
        <v>3.8955</v>
      </c>
      <c r="G198" s="17">
        <v>1.95</v>
      </c>
      <c r="H198" s="17">
        <v>3.8954</v>
      </c>
      <c r="M198" s="17">
        <v>1.95</v>
      </c>
      <c r="N198" s="17">
        <v>4.0003</v>
      </c>
      <c r="S198" s="17">
        <v>1.95</v>
      </c>
      <c r="T198" s="17">
        <v>4.0003</v>
      </c>
      <c r="Y198" s="17">
        <v>1.95</v>
      </c>
      <c r="Z198" s="17">
        <v>4.0003</v>
      </c>
      <c r="AA198" s="17"/>
      <c r="AB198" s="17"/>
      <c r="AC198" s="17"/>
      <c r="AD198" s="17"/>
      <c r="AE198" s="17">
        <v>1.95</v>
      </c>
      <c r="AF198" s="17">
        <v>4.0003</v>
      </c>
    </row>
    <row r="199">
      <c r="A199" s="17">
        <v>1.96</v>
      </c>
      <c r="B199" s="17">
        <v>3.8924</v>
      </c>
      <c r="G199" s="17">
        <v>1.96</v>
      </c>
      <c r="H199" s="17">
        <v>3.8923</v>
      </c>
      <c r="M199" s="17">
        <v>1.96</v>
      </c>
      <c r="N199" s="17">
        <v>4.0002</v>
      </c>
      <c r="S199" s="17">
        <v>1.96</v>
      </c>
      <c r="T199" s="17">
        <v>4.0003</v>
      </c>
      <c r="Y199" s="17">
        <v>1.96</v>
      </c>
      <c r="Z199" s="17">
        <v>4.0003</v>
      </c>
      <c r="AA199" s="17"/>
      <c r="AB199" s="17"/>
      <c r="AC199" s="17"/>
      <c r="AD199" s="17"/>
      <c r="AE199" s="17">
        <v>1.96</v>
      </c>
      <c r="AF199" s="17">
        <v>4.0003</v>
      </c>
    </row>
    <row r="200">
      <c r="A200" s="17">
        <v>1.97</v>
      </c>
      <c r="B200" s="17">
        <v>3.889</v>
      </c>
      <c r="G200" s="17">
        <v>1.97</v>
      </c>
      <c r="H200" s="17">
        <v>3.8891</v>
      </c>
      <c r="M200" s="17">
        <v>1.97</v>
      </c>
      <c r="N200" s="17">
        <v>4.0003</v>
      </c>
      <c r="S200" s="17">
        <v>1.97</v>
      </c>
      <c r="T200" s="17">
        <v>4.0003</v>
      </c>
      <c r="Y200" s="17">
        <v>1.97</v>
      </c>
      <c r="Z200" s="17">
        <v>4.0003</v>
      </c>
      <c r="AA200" s="17"/>
      <c r="AB200" s="17"/>
      <c r="AC200" s="17"/>
      <c r="AD200" s="17"/>
      <c r="AE200" s="17">
        <v>1.97</v>
      </c>
      <c r="AF200" s="17">
        <v>4.0003</v>
      </c>
    </row>
    <row r="201">
      <c r="A201" s="17">
        <v>1.98</v>
      </c>
      <c r="B201" s="17">
        <v>3.8858</v>
      </c>
      <c r="G201" s="17">
        <v>1.98</v>
      </c>
      <c r="H201" s="17">
        <v>3.8857</v>
      </c>
      <c r="M201" s="17">
        <v>1.98</v>
      </c>
      <c r="N201" s="17">
        <v>4.0003</v>
      </c>
      <c r="S201" s="17">
        <v>1.98</v>
      </c>
      <c r="T201" s="17">
        <v>4.0003</v>
      </c>
      <c r="Y201" s="17">
        <v>1.98</v>
      </c>
      <c r="Z201" s="17">
        <v>4.0003</v>
      </c>
      <c r="AA201" s="17"/>
      <c r="AB201" s="17"/>
      <c r="AC201" s="17"/>
      <c r="AD201" s="17"/>
      <c r="AE201" s="17">
        <v>1.98</v>
      </c>
      <c r="AF201" s="17">
        <v>4.0003</v>
      </c>
    </row>
    <row r="202">
      <c r="A202" s="17">
        <v>1.99</v>
      </c>
      <c r="B202" s="17">
        <v>3.8824</v>
      </c>
      <c r="G202" s="17">
        <v>1.99</v>
      </c>
      <c r="H202" s="17">
        <v>3.8824</v>
      </c>
      <c r="M202" s="17">
        <v>1.99</v>
      </c>
      <c r="N202" s="17">
        <v>4.0002</v>
      </c>
      <c r="S202" s="17">
        <v>1.99</v>
      </c>
      <c r="T202" s="17">
        <v>4.0003</v>
      </c>
      <c r="Y202" s="17">
        <v>1.99</v>
      </c>
      <c r="Z202" s="17">
        <v>4.0003</v>
      </c>
      <c r="AA202" s="17"/>
      <c r="AB202" s="17"/>
      <c r="AC202" s="17"/>
      <c r="AD202" s="17"/>
      <c r="AE202" s="17">
        <v>1.99</v>
      </c>
      <c r="AF202" s="17">
        <v>4.0003</v>
      </c>
    </row>
    <row r="203">
      <c r="A203" s="17">
        <v>2.0</v>
      </c>
      <c r="B203" s="17">
        <v>3.8791</v>
      </c>
      <c r="G203" s="17">
        <v>2.0</v>
      </c>
      <c r="H203" s="17">
        <v>3.8791</v>
      </c>
      <c r="M203" s="17">
        <v>2.0</v>
      </c>
      <c r="N203" s="17">
        <v>4.0003</v>
      </c>
      <c r="S203" s="17">
        <v>2.0</v>
      </c>
      <c r="T203" s="17">
        <v>4.0003</v>
      </c>
      <c r="Y203" s="17">
        <v>2.0</v>
      </c>
      <c r="Z203" s="17">
        <v>4.0003</v>
      </c>
      <c r="AA203" s="17"/>
      <c r="AB203" s="17"/>
      <c r="AC203" s="17"/>
      <c r="AD203" s="17"/>
      <c r="AE203" s="17">
        <v>2.0</v>
      </c>
      <c r="AF203" s="17">
        <v>4.0003</v>
      </c>
    </row>
    <row r="204">
      <c r="A204" s="17">
        <v>2.01</v>
      </c>
      <c r="B204" s="17">
        <v>3.8757</v>
      </c>
      <c r="G204" s="17">
        <v>2.01</v>
      </c>
      <c r="H204" s="17">
        <v>3.8757</v>
      </c>
      <c r="M204" s="17">
        <v>2.01</v>
      </c>
      <c r="N204" s="17">
        <v>4.0003</v>
      </c>
      <c r="S204" s="17">
        <v>2.01</v>
      </c>
      <c r="T204" s="17">
        <v>4.0003</v>
      </c>
      <c r="Y204" s="17">
        <v>2.01</v>
      </c>
      <c r="Z204" s="17">
        <v>4.0003</v>
      </c>
      <c r="AA204" s="17"/>
      <c r="AB204" s="17"/>
      <c r="AC204" s="17"/>
      <c r="AD204" s="17"/>
      <c r="AE204" s="17">
        <v>2.01</v>
      </c>
      <c r="AF204" s="17">
        <v>4.0003</v>
      </c>
    </row>
    <row r="205">
      <c r="A205" s="17">
        <v>2.02</v>
      </c>
      <c r="B205" s="17">
        <v>3.8723</v>
      </c>
      <c r="G205" s="17">
        <v>2.02</v>
      </c>
      <c r="H205" s="17">
        <v>3.8723</v>
      </c>
      <c r="M205" s="17">
        <v>2.02</v>
      </c>
      <c r="N205" s="17">
        <v>4.0003</v>
      </c>
      <c r="S205" s="17">
        <v>2.02</v>
      </c>
      <c r="T205" s="17">
        <v>4.0003</v>
      </c>
      <c r="Y205" s="17">
        <v>2.02</v>
      </c>
      <c r="Z205" s="17">
        <v>4.0003</v>
      </c>
      <c r="AA205" s="17"/>
      <c r="AB205" s="17"/>
      <c r="AC205" s="17"/>
      <c r="AD205" s="17"/>
      <c r="AE205" s="17">
        <v>2.02</v>
      </c>
      <c r="AF205" s="17">
        <v>4.0002</v>
      </c>
    </row>
    <row r="206">
      <c r="A206" s="17">
        <v>2.03</v>
      </c>
      <c r="B206" s="17">
        <v>3.869</v>
      </c>
      <c r="G206" s="17">
        <v>2.03</v>
      </c>
      <c r="H206" s="17">
        <v>3.8689</v>
      </c>
      <c r="M206" s="17">
        <v>2.03</v>
      </c>
      <c r="N206" s="17">
        <v>4.0003</v>
      </c>
      <c r="S206" s="17">
        <v>2.03</v>
      </c>
      <c r="T206" s="17">
        <v>4.0003</v>
      </c>
      <c r="Y206" s="17">
        <v>2.03</v>
      </c>
      <c r="Z206" s="17">
        <v>4.0003</v>
      </c>
      <c r="AA206" s="17"/>
      <c r="AB206" s="17"/>
      <c r="AC206" s="17"/>
      <c r="AD206" s="17"/>
      <c r="AE206" s="17">
        <v>2.03</v>
      </c>
      <c r="AF206" s="17">
        <v>4.0003</v>
      </c>
    </row>
    <row r="207">
      <c r="A207" s="17">
        <v>2.04</v>
      </c>
      <c r="B207" s="17">
        <v>3.8655</v>
      </c>
      <c r="G207" s="17">
        <v>2.04</v>
      </c>
      <c r="H207" s="17">
        <v>3.8654</v>
      </c>
      <c r="M207" s="17">
        <v>2.04</v>
      </c>
      <c r="N207" s="17">
        <v>4.0003</v>
      </c>
      <c r="S207" s="17">
        <v>2.04</v>
      </c>
      <c r="T207" s="17">
        <v>4.0003</v>
      </c>
      <c r="Y207" s="17">
        <v>2.04</v>
      </c>
      <c r="Z207" s="17">
        <v>4.0002</v>
      </c>
      <c r="AA207" s="17"/>
      <c r="AB207" s="17"/>
      <c r="AC207" s="17"/>
      <c r="AD207" s="17"/>
      <c r="AE207" s="17">
        <v>2.04</v>
      </c>
      <c r="AF207" s="17">
        <v>4.0003</v>
      </c>
    </row>
    <row r="208">
      <c r="A208" s="17">
        <v>2.05</v>
      </c>
      <c r="B208" s="17">
        <v>3.8619</v>
      </c>
      <c r="G208" s="17">
        <v>2.05</v>
      </c>
      <c r="H208" s="17">
        <v>3.8619</v>
      </c>
      <c r="M208" s="17">
        <v>2.05</v>
      </c>
      <c r="N208" s="17">
        <v>4.0003</v>
      </c>
      <c r="S208" s="17">
        <v>2.05</v>
      </c>
      <c r="T208" s="17">
        <v>4.0003</v>
      </c>
      <c r="Y208" s="17">
        <v>2.05</v>
      </c>
      <c r="Z208" s="17">
        <v>4.0003</v>
      </c>
      <c r="AA208" s="17"/>
      <c r="AB208" s="17"/>
      <c r="AC208" s="17"/>
      <c r="AD208" s="17"/>
      <c r="AE208" s="17">
        <v>2.05</v>
      </c>
      <c r="AF208" s="17">
        <v>4.0003</v>
      </c>
    </row>
    <row r="209">
      <c r="A209" s="17">
        <v>2.06</v>
      </c>
      <c r="B209" s="17">
        <v>3.8585</v>
      </c>
      <c r="G209" s="17">
        <v>2.06</v>
      </c>
      <c r="H209" s="17">
        <v>3.8584</v>
      </c>
      <c r="M209" s="17">
        <v>2.06</v>
      </c>
      <c r="N209" s="17">
        <v>4.0003</v>
      </c>
      <c r="S209" s="17">
        <v>2.06</v>
      </c>
      <c r="T209" s="17">
        <v>4.0003</v>
      </c>
      <c r="Y209" s="17">
        <v>2.06</v>
      </c>
      <c r="Z209" s="17">
        <v>4.0003</v>
      </c>
      <c r="AA209" s="17"/>
      <c r="AB209" s="17"/>
      <c r="AC209" s="17"/>
      <c r="AD209" s="17"/>
      <c r="AE209" s="17">
        <v>2.06</v>
      </c>
      <c r="AF209" s="17">
        <v>4.0003</v>
      </c>
    </row>
    <row r="210">
      <c r="A210" s="17">
        <v>2.07</v>
      </c>
      <c r="B210" s="17">
        <v>3.855</v>
      </c>
      <c r="G210" s="17">
        <v>2.07</v>
      </c>
      <c r="H210" s="17">
        <v>3.8548</v>
      </c>
      <c r="M210" s="17">
        <v>2.07</v>
      </c>
      <c r="N210" s="17">
        <v>4.0003</v>
      </c>
      <c r="S210" s="17">
        <v>2.07</v>
      </c>
      <c r="T210" s="17">
        <v>4.0003</v>
      </c>
      <c r="Y210" s="17">
        <v>2.07</v>
      </c>
      <c r="Z210" s="17">
        <v>4.0003</v>
      </c>
      <c r="AA210" s="17"/>
      <c r="AB210" s="17"/>
      <c r="AC210" s="17"/>
      <c r="AD210" s="17"/>
      <c r="AE210" s="17">
        <v>2.07</v>
      </c>
      <c r="AF210" s="17">
        <v>4.0002</v>
      </c>
    </row>
    <row r="211">
      <c r="A211" s="17">
        <v>2.08</v>
      </c>
      <c r="B211" s="17">
        <v>3.8515</v>
      </c>
      <c r="G211" s="17">
        <v>2.08</v>
      </c>
      <c r="H211" s="17">
        <v>3.8513</v>
      </c>
      <c r="M211" s="17">
        <v>2.08</v>
      </c>
      <c r="N211" s="17">
        <v>4.0003</v>
      </c>
      <c r="S211" s="17">
        <v>2.08</v>
      </c>
      <c r="T211" s="17">
        <v>4.0003</v>
      </c>
      <c r="Y211" s="17">
        <v>2.08</v>
      </c>
      <c r="Z211" s="17">
        <v>4.0003</v>
      </c>
      <c r="AA211" s="17"/>
      <c r="AB211" s="17"/>
      <c r="AC211" s="17"/>
      <c r="AD211" s="17"/>
      <c r="AE211" s="17">
        <v>2.08</v>
      </c>
      <c r="AF211" s="17">
        <v>4.0003</v>
      </c>
    </row>
    <row r="212">
      <c r="A212" s="17">
        <v>2.09</v>
      </c>
      <c r="B212" s="17">
        <v>3.8478</v>
      </c>
      <c r="G212" s="17">
        <v>2.09</v>
      </c>
      <c r="H212" s="17">
        <v>3.8477</v>
      </c>
      <c r="M212" s="17">
        <v>2.09</v>
      </c>
      <c r="N212" s="17">
        <v>4.0003</v>
      </c>
      <c r="S212" s="17">
        <v>2.09</v>
      </c>
      <c r="T212" s="17">
        <v>4.0003</v>
      </c>
      <c r="Y212" s="17">
        <v>2.09</v>
      </c>
      <c r="Z212" s="17">
        <v>4.0003</v>
      </c>
      <c r="AA212" s="17"/>
      <c r="AB212" s="17"/>
      <c r="AC212" s="17"/>
      <c r="AD212" s="17"/>
      <c r="AE212" s="17">
        <v>2.09</v>
      </c>
      <c r="AF212" s="17">
        <v>4.0003</v>
      </c>
    </row>
    <row r="213">
      <c r="A213" s="17">
        <v>2.1</v>
      </c>
      <c r="B213" s="17">
        <v>3.8442</v>
      </c>
      <c r="G213" s="17">
        <v>2.1</v>
      </c>
      <c r="H213" s="17">
        <v>3.8441</v>
      </c>
      <c r="M213" s="17">
        <v>2.1</v>
      </c>
      <c r="N213" s="17">
        <v>4.0003</v>
      </c>
      <c r="S213" s="17">
        <v>2.1</v>
      </c>
      <c r="T213" s="17">
        <v>4.0003</v>
      </c>
      <c r="Y213" s="17">
        <v>2.1</v>
      </c>
      <c r="Z213" s="17">
        <v>4.0003</v>
      </c>
      <c r="AA213" s="17"/>
      <c r="AB213" s="17"/>
      <c r="AC213" s="17"/>
      <c r="AD213" s="17"/>
      <c r="AE213" s="17">
        <v>2.1</v>
      </c>
      <c r="AF213" s="17">
        <v>4.0003</v>
      </c>
    </row>
    <row r="214">
      <c r="A214" s="17">
        <v>2.11</v>
      </c>
      <c r="B214" s="17">
        <v>3.8405</v>
      </c>
      <c r="G214" s="17">
        <v>2.11</v>
      </c>
      <c r="H214" s="17">
        <v>3.8404</v>
      </c>
      <c r="M214" s="17">
        <v>2.11</v>
      </c>
      <c r="N214" s="17">
        <v>4.0003</v>
      </c>
      <c r="S214" s="17">
        <v>2.11</v>
      </c>
      <c r="T214" s="17">
        <v>4.0003</v>
      </c>
      <c r="Y214" s="17">
        <v>2.11</v>
      </c>
      <c r="Z214" s="17">
        <v>4.0003</v>
      </c>
      <c r="AA214" s="17"/>
      <c r="AB214" s="17"/>
      <c r="AC214" s="17"/>
      <c r="AD214" s="17"/>
      <c r="AE214" s="17">
        <v>2.11</v>
      </c>
      <c r="AF214" s="17">
        <v>4.0003</v>
      </c>
    </row>
    <row r="215">
      <c r="A215" s="17">
        <v>2.12</v>
      </c>
      <c r="B215" s="17">
        <v>3.8369</v>
      </c>
      <c r="G215" s="17">
        <v>2.12</v>
      </c>
      <c r="H215" s="17">
        <v>3.8368</v>
      </c>
      <c r="M215" s="17">
        <v>2.12</v>
      </c>
      <c r="N215" s="17">
        <v>4.0003</v>
      </c>
      <c r="S215" s="17">
        <v>2.12</v>
      </c>
      <c r="T215" s="17">
        <v>4.0003</v>
      </c>
      <c r="Y215" s="17">
        <v>2.12</v>
      </c>
      <c r="Z215" s="17">
        <v>4.0003</v>
      </c>
      <c r="AA215" s="17"/>
      <c r="AB215" s="17"/>
      <c r="AC215" s="17"/>
      <c r="AD215" s="17"/>
      <c r="AE215" s="17">
        <v>2.12</v>
      </c>
      <c r="AF215" s="17">
        <v>4.0003</v>
      </c>
    </row>
    <row r="216">
      <c r="A216" s="17">
        <v>2.13</v>
      </c>
      <c r="B216" s="17">
        <v>3.8333</v>
      </c>
      <c r="G216" s="17">
        <v>2.13</v>
      </c>
      <c r="H216" s="17">
        <v>3.8332</v>
      </c>
      <c r="M216" s="17">
        <v>2.13</v>
      </c>
      <c r="N216" s="17">
        <v>4.0003</v>
      </c>
      <c r="S216" s="17">
        <v>2.13</v>
      </c>
      <c r="T216" s="17">
        <v>4.0003</v>
      </c>
      <c r="Y216" s="17">
        <v>2.13</v>
      </c>
      <c r="Z216" s="17">
        <v>4.0003</v>
      </c>
      <c r="AA216" s="17"/>
      <c r="AB216" s="17"/>
      <c r="AC216" s="17"/>
      <c r="AD216" s="17"/>
      <c r="AE216" s="17">
        <v>2.13</v>
      </c>
      <c r="AF216" s="17">
        <v>4.0003</v>
      </c>
    </row>
    <row r="217">
      <c r="A217" s="17">
        <v>2.14</v>
      </c>
      <c r="B217" s="17">
        <v>3.8295</v>
      </c>
      <c r="G217" s="17">
        <v>2.14</v>
      </c>
      <c r="H217" s="17">
        <v>3.8294</v>
      </c>
      <c r="M217" s="17">
        <v>2.14</v>
      </c>
      <c r="N217" s="17">
        <v>4.0003</v>
      </c>
      <c r="S217" s="17">
        <v>2.14</v>
      </c>
      <c r="T217" s="17">
        <v>4.0003</v>
      </c>
      <c r="Y217" s="17">
        <v>2.14</v>
      </c>
      <c r="Z217" s="17">
        <v>4.0003</v>
      </c>
      <c r="AA217" s="17"/>
      <c r="AB217" s="17"/>
      <c r="AC217" s="17"/>
      <c r="AD217" s="17"/>
      <c r="AE217" s="17">
        <v>2.14</v>
      </c>
      <c r="AF217" s="17">
        <v>4.0003</v>
      </c>
    </row>
    <row r="218">
      <c r="A218" s="17">
        <v>2.15</v>
      </c>
      <c r="B218" s="17">
        <v>3.8257</v>
      </c>
      <c r="G218" s="17">
        <v>2.15</v>
      </c>
      <c r="H218" s="17">
        <v>3.8256</v>
      </c>
      <c r="M218" s="17">
        <v>2.15</v>
      </c>
      <c r="N218" s="17">
        <v>3.9979</v>
      </c>
      <c r="S218" s="17">
        <v>2.15</v>
      </c>
      <c r="T218" s="17">
        <v>3.9968</v>
      </c>
      <c r="Y218" s="17">
        <v>2.15</v>
      </c>
      <c r="Z218" s="17">
        <v>4.0003</v>
      </c>
      <c r="AA218" s="17"/>
      <c r="AB218" s="17"/>
      <c r="AC218" s="17"/>
      <c r="AD218" s="17"/>
      <c r="AE218" s="17">
        <v>2.15</v>
      </c>
      <c r="AF218" s="17">
        <v>4.0003</v>
      </c>
    </row>
    <row r="219">
      <c r="A219" s="17">
        <v>2.16</v>
      </c>
      <c r="B219" s="17">
        <v>3.822</v>
      </c>
      <c r="G219" s="17">
        <v>2.16</v>
      </c>
      <c r="H219" s="17">
        <v>3.8218</v>
      </c>
      <c r="M219" s="17">
        <v>2.16</v>
      </c>
      <c r="N219" s="17">
        <v>3.9919</v>
      </c>
      <c r="S219" s="17">
        <v>2.16</v>
      </c>
      <c r="T219" s="17">
        <v>3.9909</v>
      </c>
      <c r="Y219" s="17">
        <v>2.16</v>
      </c>
      <c r="Z219" s="17">
        <v>4.0003</v>
      </c>
      <c r="AA219" s="17"/>
      <c r="AB219" s="17"/>
      <c r="AC219" s="17"/>
      <c r="AD219" s="17"/>
      <c r="AE219" s="17">
        <v>2.16</v>
      </c>
      <c r="AF219" s="17">
        <v>4.0003</v>
      </c>
    </row>
    <row r="220">
      <c r="A220" s="17">
        <v>2.17</v>
      </c>
      <c r="B220" s="17">
        <v>3.8181</v>
      </c>
      <c r="G220" s="17">
        <v>2.17</v>
      </c>
      <c r="H220" s="17">
        <v>3.818</v>
      </c>
      <c r="M220" s="17">
        <v>2.17</v>
      </c>
      <c r="N220" s="17">
        <v>3.9857</v>
      </c>
      <c r="S220" s="17">
        <v>2.17</v>
      </c>
      <c r="T220" s="17">
        <v>3.9847</v>
      </c>
      <c r="Y220" s="17">
        <v>2.17</v>
      </c>
      <c r="Z220" s="17">
        <v>4.0003</v>
      </c>
      <c r="AA220" s="17"/>
      <c r="AB220" s="17"/>
      <c r="AC220" s="17"/>
      <c r="AD220" s="17"/>
      <c r="AE220" s="17">
        <v>2.17</v>
      </c>
      <c r="AF220" s="17">
        <v>4.0003</v>
      </c>
    </row>
    <row r="221">
      <c r="A221" s="17">
        <v>2.18</v>
      </c>
      <c r="B221" s="17">
        <v>3.8143</v>
      </c>
      <c r="G221" s="17">
        <v>2.18</v>
      </c>
      <c r="H221" s="17">
        <v>3.8142</v>
      </c>
      <c r="M221" s="17">
        <v>2.18</v>
      </c>
      <c r="N221" s="17">
        <v>3.9797</v>
      </c>
      <c r="S221" s="17">
        <v>2.18</v>
      </c>
      <c r="T221" s="17">
        <v>3.9784</v>
      </c>
      <c r="Y221" s="17">
        <v>2.18</v>
      </c>
      <c r="Z221" s="17">
        <v>4.0003</v>
      </c>
      <c r="AA221" s="17"/>
      <c r="AB221" s="17"/>
      <c r="AC221" s="17"/>
      <c r="AD221" s="17"/>
      <c r="AE221" s="17">
        <v>2.18</v>
      </c>
      <c r="AF221" s="17">
        <v>4.0003</v>
      </c>
    </row>
    <row r="222">
      <c r="A222" s="17">
        <v>2.19</v>
      </c>
      <c r="B222" s="17">
        <v>3.8104</v>
      </c>
      <c r="G222" s="17">
        <v>2.19</v>
      </c>
      <c r="H222" s="17">
        <v>3.8103</v>
      </c>
      <c r="M222" s="17">
        <v>2.19</v>
      </c>
      <c r="N222" s="17">
        <v>3.9736</v>
      </c>
      <c r="S222" s="17">
        <v>2.19</v>
      </c>
      <c r="T222" s="17">
        <v>3.9719</v>
      </c>
      <c r="Y222" s="17">
        <v>2.19</v>
      </c>
      <c r="Z222" s="17">
        <v>4.0003</v>
      </c>
      <c r="AA222" s="17"/>
      <c r="AB222" s="17"/>
      <c r="AC222" s="17"/>
      <c r="AD222" s="17"/>
      <c r="AE222" s="17">
        <v>2.19</v>
      </c>
      <c r="AF222" s="17">
        <v>4.0003</v>
      </c>
    </row>
    <row r="223">
      <c r="A223" s="17">
        <v>2.2</v>
      </c>
      <c r="B223" s="17">
        <v>3.8065</v>
      </c>
      <c r="G223" s="17">
        <v>2.2</v>
      </c>
      <c r="H223" s="17">
        <v>3.8064</v>
      </c>
      <c r="M223" s="17">
        <v>2.2</v>
      </c>
      <c r="N223" s="17">
        <v>3.967</v>
      </c>
      <c r="S223" s="17">
        <v>2.2</v>
      </c>
      <c r="T223" s="17">
        <v>3.9655</v>
      </c>
      <c r="Y223" s="17">
        <v>2.2</v>
      </c>
      <c r="Z223" s="17">
        <v>4.0003</v>
      </c>
      <c r="AA223" s="17"/>
      <c r="AB223" s="17"/>
      <c r="AC223" s="17"/>
      <c r="AD223" s="17"/>
      <c r="AE223" s="17">
        <v>2.2</v>
      </c>
      <c r="AF223" s="17">
        <v>4.0002</v>
      </c>
    </row>
    <row r="224">
      <c r="A224" s="17">
        <v>2.21</v>
      </c>
      <c r="B224" s="17">
        <v>3.8026</v>
      </c>
      <c r="G224" s="17">
        <v>2.21</v>
      </c>
      <c r="H224" s="17">
        <v>3.8025</v>
      </c>
      <c r="M224" s="17">
        <v>2.21</v>
      </c>
      <c r="N224" s="17">
        <v>3.9602</v>
      </c>
      <c r="S224" s="17">
        <v>2.21</v>
      </c>
      <c r="T224" s="17">
        <v>3.959</v>
      </c>
      <c r="Y224" s="17">
        <v>2.21</v>
      </c>
      <c r="Z224" s="17">
        <v>4.0003</v>
      </c>
      <c r="AA224" s="17"/>
      <c r="AB224" s="17"/>
      <c r="AC224" s="17"/>
      <c r="AD224" s="17"/>
      <c r="AE224" s="17">
        <v>2.21</v>
      </c>
      <c r="AF224" s="17">
        <v>4.0003</v>
      </c>
    </row>
    <row r="225">
      <c r="A225" s="17">
        <v>2.22</v>
      </c>
      <c r="B225" s="17">
        <v>3.7986</v>
      </c>
      <c r="G225" s="17">
        <v>2.22</v>
      </c>
      <c r="H225" s="17">
        <v>3.7986</v>
      </c>
      <c r="M225" s="17">
        <v>2.22</v>
      </c>
      <c r="N225" s="17">
        <v>3.9533</v>
      </c>
      <c r="S225" s="17">
        <v>2.22</v>
      </c>
      <c r="T225" s="17">
        <v>3.9523</v>
      </c>
      <c r="Y225" s="17">
        <v>2.22</v>
      </c>
      <c r="Z225" s="17">
        <v>4.0003</v>
      </c>
      <c r="AA225" s="17"/>
      <c r="AB225" s="17"/>
      <c r="AC225" s="17"/>
      <c r="AD225" s="17"/>
      <c r="AE225" s="17">
        <v>2.22</v>
      </c>
      <c r="AF225" s="17">
        <v>4.0003</v>
      </c>
    </row>
    <row r="226">
      <c r="A226" s="17">
        <v>2.23</v>
      </c>
      <c r="B226" s="17">
        <v>3.7947</v>
      </c>
      <c r="G226" s="17">
        <v>2.23</v>
      </c>
      <c r="H226" s="17">
        <v>3.7946</v>
      </c>
      <c r="M226" s="17">
        <v>2.23</v>
      </c>
      <c r="N226" s="17">
        <v>3.9466</v>
      </c>
      <c r="S226" s="17">
        <v>2.23</v>
      </c>
      <c r="T226" s="17">
        <v>3.9454</v>
      </c>
      <c r="Y226" s="17">
        <v>2.23</v>
      </c>
      <c r="Z226" s="17">
        <v>4.0003</v>
      </c>
      <c r="AA226" s="17"/>
      <c r="AB226" s="17"/>
      <c r="AC226" s="17"/>
      <c r="AD226" s="17"/>
      <c r="AE226" s="17">
        <v>2.23</v>
      </c>
      <c r="AF226" s="17">
        <v>4.0002</v>
      </c>
    </row>
    <row r="227">
      <c r="A227" s="17">
        <v>2.24</v>
      </c>
      <c r="B227" s="17">
        <v>3.7905</v>
      </c>
      <c r="G227" s="17">
        <v>2.24</v>
      </c>
      <c r="H227" s="17">
        <v>3.7906</v>
      </c>
      <c r="M227" s="17">
        <v>2.24</v>
      </c>
      <c r="N227" s="17">
        <v>3.9397</v>
      </c>
      <c r="S227" s="17">
        <v>2.24</v>
      </c>
      <c r="T227" s="17">
        <v>3.9384</v>
      </c>
      <c r="Y227" s="17">
        <v>2.24</v>
      </c>
      <c r="Z227" s="17">
        <v>4.0003</v>
      </c>
      <c r="AA227" s="17"/>
      <c r="AB227" s="17"/>
      <c r="AC227" s="17"/>
      <c r="AD227" s="17"/>
      <c r="AE227" s="17">
        <v>2.24</v>
      </c>
      <c r="AF227" s="17">
        <v>4.0002</v>
      </c>
    </row>
    <row r="228">
      <c r="A228" s="17">
        <v>2.25</v>
      </c>
      <c r="B228" s="17">
        <v>3.7865</v>
      </c>
      <c r="G228" s="17">
        <v>2.25</v>
      </c>
      <c r="H228" s="17">
        <v>3.7866</v>
      </c>
      <c r="M228" s="17">
        <v>2.25</v>
      </c>
      <c r="N228" s="17">
        <v>3.9331</v>
      </c>
      <c r="S228" s="17">
        <v>2.25</v>
      </c>
      <c r="T228" s="17">
        <v>3.9312</v>
      </c>
      <c r="Y228" s="17">
        <v>2.25</v>
      </c>
      <c r="Z228" s="17">
        <v>4.0003</v>
      </c>
      <c r="AA228" s="17"/>
      <c r="AB228" s="17"/>
      <c r="AC228" s="17"/>
      <c r="AD228" s="17"/>
      <c r="AE228" s="17">
        <v>2.25</v>
      </c>
      <c r="AF228" s="17">
        <v>4.0003</v>
      </c>
    </row>
    <row r="229">
      <c r="A229" s="17">
        <v>2.26</v>
      </c>
      <c r="B229" s="17">
        <v>3.7826</v>
      </c>
      <c r="G229" s="17">
        <v>2.26</v>
      </c>
      <c r="H229" s="17">
        <v>3.7824</v>
      </c>
      <c r="M229" s="17">
        <v>2.26</v>
      </c>
      <c r="N229" s="17">
        <v>3.9259</v>
      </c>
      <c r="S229" s="17">
        <v>2.26</v>
      </c>
      <c r="T229" s="17">
        <v>3.9241</v>
      </c>
      <c r="Y229" s="17">
        <v>2.26</v>
      </c>
      <c r="Z229" s="17">
        <v>4.0002</v>
      </c>
      <c r="AA229" s="17"/>
      <c r="AB229" s="17"/>
      <c r="AC229" s="17"/>
      <c r="AD229" s="17"/>
      <c r="AE229" s="17">
        <v>2.26</v>
      </c>
      <c r="AF229" s="17">
        <v>4.0003</v>
      </c>
    </row>
    <row r="230">
      <c r="A230" s="17">
        <v>2.27</v>
      </c>
      <c r="B230" s="17">
        <v>3.7785</v>
      </c>
      <c r="G230" s="17">
        <v>2.27</v>
      </c>
      <c r="H230" s="17">
        <v>3.7784</v>
      </c>
      <c r="M230" s="17">
        <v>2.27</v>
      </c>
      <c r="N230" s="17">
        <v>3.9182</v>
      </c>
      <c r="S230" s="17">
        <v>2.27</v>
      </c>
      <c r="T230" s="17">
        <v>3.9167</v>
      </c>
      <c r="Y230" s="17">
        <v>2.27</v>
      </c>
      <c r="Z230" s="17">
        <v>4.0003</v>
      </c>
      <c r="AA230" s="17"/>
      <c r="AB230" s="17"/>
      <c r="AC230" s="17"/>
      <c r="AD230" s="17"/>
      <c r="AE230" s="17">
        <v>2.27</v>
      </c>
      <c r="AF230" s="17">
        <v>4.0002</v>
      </c>
    </row>
    <row r="231">
      <c r="A231" s="17">
        <v>2.28</v>
      </c>
      <c r="B231" s="17">
        <v>3.7743</v>
      </c>
      <c r="G231" s="17">
        <v>2.28</v>
      </c>
      <c r="H231" s="17">
        <v>3.7742</v>
      </c>
      <c r="M231" s="17">
        <v>2.28</v>
      </c>
      <c r="N231" s="17">
        <v>3.9105</v>
      </c>
      <c r="S231" s="17">
        <v>2.28</v>
      </c>
      <c r="T231" s="17">
        <v>3.9092</v>
      </c>
      <c r="Y231" s="17">
        <v>2.28</v>
      </c>
      <c r="Z231" s="17">
        <v>4.0003</v>
      </c>
      <c r="AA231" s="17"/>
      <c r="AB231" s="17"/>
      <c r="AC231" s="17"/>
      <c r="AD231" s="17"/>
      <c r="AE231" s="17">
        <v>2.28</v>
      </c>
      <c r="AF231" s="17">
        <v>4.0003</v>
      </c>
    </row>
    <row r="232">
      <c r="A232" s="17">
        <v>2.29</v>
      </c>
      <c r="B232" s="17">
        <v>3.7701</v>
      </c>
      <c r="G232" s="17">
        <v>2.29</v>
      </c>
      <c r="H232" s="17">
        <v>3.77</v>
      </c>
      <c r="M232" s="17">
        <v>2.29</v>
      </c>
      <c r="N232" s="17">
        <v>3.9027</v>
      </c>
      <c r="S232" s="17">
        <v>2.29</v>
      </c>
      <c r="T232" s="17">
        <v>3.9015</v>
      </c>
      <c r="Y232" s="17">
        <v>2.29</v>
      </c>
      <c r="Z232" s="17">
        <v>3.9953</v>
      </c>
      <c r="AA232" s="17"/>
      <c r="AB232" s="17"/>
      <c r="AC232" s="17"/>
      <c r="AD232" s="17"/>
      <c r="AE232" s="17">
        <v>2.29</v>
      </c>
      <c r="AF232" s="17">
        <v>3.9955</v>
      </c>
    </row>
    <row r="233">
      <c r="A233" s="17">
        <v>2.3</v>
      </c>
      <c r="B233" s="17">
        <v>3.7659</v>
      </c>
      <c r="G233" s="17">
        <v>2.3</v>
      </c>
      <c r="H233" s="17">
        <v>3.7659</v>
      </c>
      <c r="M233" s="17">
        <v>2.3</v>
      </c>
      <c r="N233" s="17">
        <v>3.8952</v>
      </c>
      <c r="S233" s="17">
        <v>2.3</v>
      </c>
      <c r="T233" s="17">
        <v>3.8938</v>
      </c>
      <c r="Y233" s="17">
        <v>2.3</v>
      </c>
      <c r="Z233" s="17">
        <v>3.9834</v>
      </c>
      <c r="AA233" s="17"/>
      <c r="AB233" s="17"/>
      <c r="AC233" s="17"/>
      <c r="AD233" s="17"/>
      <c r="AE233" s="17">
        <v>2.3</v>
      </c>
      <c r="AF233" s="17">
        <v>3.9834</v>
      </c>
    </row>
    <row r="234">
      <c r="A234" s="17">
        <v>2.31</v>
      </c>
      <c r="B234" s="17">
        <v>3.7618</v>
      </c>
      <c r="G234" s="17">
        <v>2.31</v>
      </c>
      <c r="H234" s="17">
        <v>3.7617</v>
      </c>
      <c r="M234" s="17">
        <v>2.31</v>
      </c>
      <c r="N234" s="17">
        <v>3.8878</v>
      </c>
      <c r="S234" s="17">
        <v>2.31</v>
      </c>
      <c r="T234" s="17">
        <v>3.8859</v>
      </c>
      <c r="Y234" s="17">
        <v>2.31</v>
      </c>
      <c r="Z234" s="17">
        <v>3.971</v>
      </c>
      <c r="AA234" s="17"/>
      <c r="AB234" s="17"/>
      <c r="AC234" s="17"/>
      <c r="AD234" s="17"/>
      <c r="AE234" s="17">
        <v>2.31</v>
      </c>
      <c r="AF234" s="17">
        <v>3.9711</v>
      </c>
    </row>
    <row r="235">
      <c r="A235" s="17">
        <v>2.32</v>
      </c>
      <c r="B235" s="17">
        <v>3.7574</v>
      </c>
      <c r="G235" s="17">
        <v>2.32</v>
      </c>
      <c r="H235" s="17">
        <v>3.7574</v>
      </c>
      <c r="M235" s="17">
        <v>2.32</v>
      </c>
      <c r="N235" s="17">
        <v>3.8799</v>
      </c>
      <c r="S235" s="17">
        <v>2.32</v>
      </c>
      <c r="T235" s="17">
        <v>3.8779</v>
      </c>
      <c r="Y235" s="17">
        <v>2.32</v>
      </c>
      <c r="Z235" s="17">
        <v>3.9583</v>
      </c>
      <c r="AA235" s="17"/>
      <c r="AB235" s="17"/>
      <c r="AC235" s="17"/>
      <c r="AD235" s="17"/>
      <c r="AE235" s="17">
        <v>2.32</v>
      </c>
      <c r="AF235" s="17">
        <v>3.9584</v>
      </c>
    </row>
    <row r="236">
      <c r="A236" s="17">
        <v>2.33</v>
      </c>
      <c r="B236" s="17">
        <v>3.7532</v>
      </c>
      <c r="G236" s="17">
        <v>2.33</v>
      </c>
      <c r="H236" s="17">
        <v>3.7532</v>
      </c>
      <c r="M236" s="17">
        <v>2.33</v>
      </c>
      <c r="N236" s="17">
        <v>3.8714</v>
      </c>
      <c r="S236" s="17">
        <v>2.33</v>
      </c>
      <c r="T236" s="17">
        <v>3.8696</v>
      </c>
      <c r="Y236" s="17">
        <v>2.33</v>
      </c>
      <c r="Z236" s="17">
        <v>3.9452</v>
      </c>
      <c r="AA236" s="17"/>
      <c r="AB236" s="17"/>
      <c r="AC236" s="17"/>
      <c r="AD236" s="17"/>
      <c r="AE236" s="17">
        <v>2.33</v>
      </c>
      <c r="AF236" s="17">
        <v>3.9454</v>
      </c>
    </row>
    <row r="237">
      <c r="A237" s="17">
        <v>2.34</v>
      </c>
      <c r="B237" s="17">
        <v>3.7487</v>
      </c>
      <c r="G237" s="17">
        <v>2.34</v>
      </c>
      <c r="H237" s="17">
        <v>3.7488</v>
      </c>
      <c r="M237" s="17">
        <v>2.34</v>
      </c>
      <c r="N237" s="17">
        <v>3.8626</v>
      </c>
      <c r="S237" s="17">
        <v>2.34</v>
      </c>
      <c r="T237" s="17">
        <v>3.8612</v>
      </c>
      <c r="Y237" s="17">
        <v>2.34</v>
      </c>
      <c r="Z237" s="17">
        <v>3.9315</v>
      </c>
      <c r="AA237" s="17"/>
      <c r="AB237" s="17"/>
      <c r="AC237" s="17"/>
      <c r="AD237" s="17"/>
      <c r="AE237" s="17">
        <v>2.34</v>
      </c>
      <c r="AF237" s="17">
        <v>3.9315</v>
      </c>
    </row>
    <row r="238">
      <c r="A238" s="17">
        <v>2.35</v>
      </c>
      <c r="B238" s="17">
        <v>3.7444</v>
      </c>
      <c r="G238" s="17">
        <v>2.35</v>
      </c>
      <c r="H238" s="17">
        <v>3.7445</v>
      </c>
      <c r="M238" s="17">
        <v>2.35</v>
      </c>
      <c r="N238" s="17">
        <v>3.854</v>
      </c>
      <c r="S238" s="17">
        <v>2.35</v>
      </c>
      <c r="T238" s="17">
        <v>3.8525</v>
      </c>
      <c r="Y238" s="17">
        <v>2.35</v>
      </c>
      <c r="Z238" s="17">
        <v>3.9174</v>
      </c>
      <c r="AA238" s="17"/>
      <c r="AB238" s="17"/>
      <c r="AC238" s="17"/>
      <c r="AD238" s="17"/>
      <c r="AE238" s="17">
        <v>2.35</v>
      </c>
      <c r="AF238" s="17">
        <v>3.9175</v>
      </c>
    </row>
    <row r="239">
      <c r="A239" s="17">
        <v>2.36</v>
      </c>
      <c r="B239" s="17">
        <v>3.7401</v>
      </c>
      <c r="G239" s="17">
        <v>2.36</v>
      </c>
      <c r="H239" s="17">
        <v>3.7401</v>
      </c>
      <c r="M239" s="17">
        <v>2.36</v>
      </c>
      <c r="N239" s="17">
        <v>3.8453</v>
      </c>
      <c r="S239" s="17">
        <v>2.36</v>
      </c>
      <c r="T239" s="17">
        <v>3.8439</v>
      </c>
      <c r="Y239" s="17">
        <v>2.36</v>
      </c>
      <c r="Z239" s="17">
        <v>3.9028</v>
      </c>
      <c r="AA239" s="17"/>
      <c r="AB239" s="17"/>
      <c r="AC239" s="17"/>
      <c r="AD239" s="17"/>
      <c r="AE239" s="17">
        <v>2.36</v>
      </c>
      <c r="AF239" s="17">
        <v>3.903</v>
      </c>
    </row>
    <row r="240">
      <c r="A240" s="17">
        <v>2.37</v>
      </c>
      <c r="B240" s="17">
        <v>3.7357</v>
      </c>
      <c r="G240" s="17">
        <v>2.37</v>
      </c>
      <c r="H240" s="17">
        <v>3.7359</v>
      </c>
      <c r="M240" s="17">
        <v>2.37</v>
      </c>
      <c r="N240" s="17">
        <v>3.8367</v>
      </c>
      <c r="S240" s="17">
        <v>2.37</v>
      </c>
      <c r="T240" s="17">
        <v>3.835</v>
      </c>
      <c r="Y240" s="17">
        <v>2.37</v>
      </c>
      <c r="Z240" s="17">
        <v>3.8877</v>
      </c>
      <c r="AA240" s="17"/>
      <c r="AB240" s="17"/>
      <c r="AC240" s="17"/>
      <c r="AD240" s="17"/>
      <c r="AE240" s="17">
        <v>2.37</v>
      </c>
      <c r="AF240" s="17">
        <v>3.8879</v>
      </c>
    </row>
    <row r="241">
      <c r="A241" s="17">
        <v>2.38</v>
      </c>
      <c r="B241" s="17">
        <v>3.7312</v>
      </c>
      <c r="G241" s="17">
        <v>2.38</v>
      </c>
      <c r="H241" s="17">
        <v>3.7313</v>
      </c>
      <c r="M241" s="17">
        <v>2.38</v>
      </c>
      <c r="N241" s="17">
        <v>3.8279</v>
      </c>
      <c r="S241" s="17">
        <v>2.38</v>
      </c>
      <c r="T241" s="17">
        <v>3.8259</v>
      </c>
      <c r="Y241" s="17">
        <v>2.38</v>
      </c>
      <c r="Z241" s="17">
        <v>3.8718</v>
      </c>
      <c r="AA241" s="17"/>
      <c r="AB241" s="17"/>
      <c r="AC241" s="17"/>
      <c r="AD241" s="17"/>
      <c r="AE241" s="17">
        <v>2.38</v>
      </c>
      <c r="AF241" s="17">
        <v>3.8719</v>
      </c>
    </row>
    <row r="242">
      <c r="A242" s="17">
        <v>2.39</v>
      </c>
      <c r="B242" s="17">
        <v>3.7267</v>
      </c>
      <c r="G242" s="17">
        <v>2.39</v>
      </c>
      <c r="H242" s="17">
        <v>3.7267</v>
      </c>
      <c r="M242" s="17">
        <v>2.39</v>
      </c>
      <c r="N242" s="17">
        <v>3.8188</v>
      </c>
      <c r="S242" s="17">
        <v>2.39</v>
      </c>
      <c r="T242" s="17">
        <v>3.8165</v>
      </c>
      <c r="Y242" s="17">
        <v>2.39</v>
      </c>
      <c r="Z242" s="17">
        <v>3.8557</v>
      </c>
      <c r="AA242" s="17"/>
      <c r="AB242" s="17"/>
      <c r="AC242" s="17"/>
      <c r="AD242" s="17"/>
      <c r="AE242" s="17">
        <v>2.39</v>
      </c>
      <c r="AF242" s="17">
        <v>3.8556</v>
      </c>
    </row>
    <row r="243">
      <c r="A243" s="17">
        <v>2.4</v>
      </c>
      <c r="B243" s="17">
        <v>3.7222</v>
      </c>
      <c r="G243" s="17">
        <v>2.4</v>
      </c>
      <c r="H243" s="17">
        <v>3.7223</v>
      </c>
      <c r="M243" s="17">
        <v>2.4</v>
      </c>
      <c r="N243" s="17">
        <v>3.809</v>
      </c>
      <c r="S243" s="17">
        <v>2.4</v>
      </c>
      <c r="T243" s="17">
        <v>3.8071</v>
      </c>
      <c r="Y243" s="17">
        <v>2.4</v>
      </c>
      <c r="Z243" s="17">
        <v>3.8388</v>
      </c>
      <c r="AA243" s="17"/>
      <c r="AB243" s="17"/>
      <c r="AC243" s="17"/>
      <c r="AD243" s="17"/>
      <c r="AE243" s="17">
        <v>2.4</v>
      </c>
      <c r="AF243" s="17">
        <v>3.8388</v>
      </c>
    </row>
    <row r="244">
      <c r="A244" s="17">
        <v>2.41</v>
      </c>
      <c r="B244" s="17">
        <v>3.7177</v>
      </c>
      <c r="G244" s="17">
        <v>2.41</v>
      </c>
      <c r="H244" s="17">
        <v>3.7175</v>
      </c>
      <c r="M244" s="17">
        <v>2.41</v>
      </c>
      <c r="N244" s="17">
        <v>3.7989</v>
      </c>
      <c r="S244" s="17">
        <v>2.41</v>
      </c>
      <c r="T244" s="17">
        <v>3.7973</v>
      </c>
      <c r="Y244" s="17">
        <v>2.41</v>
      </c>
      <c r="Z244" s="17">
        <v>3.8209</v>
      </c>
      <c r="AA244" s="17"/>
      <c r="AB244" s="17"/>
      <c r="AC244" s="17"/>
      <c r="AD244" s="17"/>
      <c r="AE244" s="17">
        <v>2.41</v>
      </c>
      <c r="AF244" s="17">
        <v>3.8209</v>
      </c>
    </row>
    <row r="245">
      <c r="A245" s="17">
        <v>2.42</v>
      </c>
      <c r="B245" s="17">
        <v>3.7131</v>
      </c>
      <c r="G245" s="17">
        <v>2.42</v>
      </c>
      <c r="H245" s="17">
        <v>3.7131</v>
      </c>
      <c r="M245" s="17">
        <v>2.42</v>
      </c>
      <c r="N245" s="17">
        <v>3.789</v>
      </c>
      <c r="S245" s="17">
        <v>2.42</v>
      </c>
      <c r="T245" s="17">
        <v>3.7875</v>
      </c>
      <c r="Y245" s="17">
        <v>2.42</v>
      </c>
      <c r="Z245" s="17">
        <v>3.8023</v>
      </c>
      <c r="AA245" s="17"/>
      <c r="AB245" s="17"/>
      <c r="AC245" s="17"/>
      <c r="AD245" s="17"/>
      <c r="AE245" s="17">
        <v>2.42</v>
      </c>
      <c r="AF245" s="17">
        <v>3.8023</v>
      </c>
    </row>
    <row r="246">
      <c r="A246" s="17">
        <v>2.43</v>
      </c>
      <c r="B246" s="17">
        <v>3.7084</v>
      </c>
      <c r="G246" s="17">
        <v>2.43</v>
      </c>
      <c r="H246" s="17">
        <v>3.7085</v>
      </c>
      <c r="M246" s="17">
        <v>2.43</v>
      </c>
      <c r="N246" s="17">
        <v>3.7793</v>
      </c>
      <c r="S246" s="17">
        <v>2.43</v>
      </c>
      <c r="T246" s="17">
        <v>3.7775</v>
      </c>
      <c r="Y246" s="17">
        <v>2.43</v>
      </c>
      <c r="Z246" s="17">
        <v>3.783</v>
      </c>
      <c r="AA246" s="17"/>
      <c r="AB246" s="17"/>
      <c r="AC246" s="17"/>
      <c r="AD246" s="17"/>
      <c r="AE246" s="17">
        <v>2.43</v>
      </c>
      <c r="AF246" s="17">
        <v>3.7829</v>
      </c>
    </row>
    <row r="247">
      <c r="A247" s="17">
        <v>2.44</v>
      </c>
      <c r="B247" s="17">
        <v>3.7037</v>
      </c>
      <c r="G247" s="17">
        <v>2.44</v>
      </c>
      <c r="H247" s="17">
        <v>3.7038</v>
      </c>
      <c r="M247" s="17">
        <v>2.44</v>
      </c>
      <c r="N247" s="17">
        <v>3.7689</v>
      </c>
      <c r="S247" s="17">
        <v>2.44</v>
      </c>
      <c r="T247" s="17">
        <v>3.767</v>
      </c>
      <c r="Y247" s="17">
        <v>2.44</v>
      </c>
      <c r="Z247" s="17">
        <v>3.7621</v>
      </c>
      <c r="AA247" s="17"/>
      <c r="AB247" s="17"/>
      <c r="AC247" s="17"/>
      <c r="AD247" s="17"/>
      <c r="AE247" s="17">
        <v>2.44</v>
      </c>
      <c r="AF247" s="17">
        <v>3.7621</v>
      </c>
    </row>
    <row r="248">
      <c r="A248" s="17">
        <v>2.45</v>
      </c>
      <c r="B248" s="17">
        <v>3.6991</v>
      </c>
      <c r="G248" s="17">
        <v>2.45</v>
      </c>
      <c r="H248" s="17">
        <v>3.699</v>
      </c>
      <c r="M248" s="17">
        <v>2.45</v>
      </c>
      <c r="N248" s="17">
        <v>3.7592</v>
      </c>
      <c r="S248" s="17">
        <v>2.45</v>
      </c>
      <c r="T248" s="17">
        <v>3.7566</v>
      </c>
      <c r="Y248" s="17">
        <v>2.45</v>
      </c>
      <c r="Z248" s="17">
        <v>3.7406</v>
      </c>
      <c r="AA248" s="17"/>
      <c r="AB248" s="17"/>
      <c r="AC248" s="17"/>
      <c r="AD248" s="17"/>
      <c r="AE248" s="17">
        <v>2.45</v>
      </c>
      <c r="AF248" s="17">
        <v>3.741</v>
      </c>
    </row>
    <row r="249">
      <c r="A249" s="17">
        <v>2.46</v>
      </c>
      <c r="B249" s="17">
        <v>3.6943</v>
      </c>
      <c r="G249" s="17">
        <v>2.46</v>
      </c>
      <c r="H249" s="17">
        <v>3.6945</v>
      </c>
      <c r="M249" s="17">
        <v>2.46</v>
      </c>
      <c r="N249" s="17">
        <v>3.7482</v>
      </c>
      <c r="S249" s="17">
        <v>2.46</v>
      </c>
      <c r="T249" s="17">
        <v>3.7459</v>
      </c>
      <c r="Y249" s="17">
        <v>2.46</v>
      </c>
      <c r="Z249" s="17">
        <v>3.7181</v>
      </c>
      <c r="AA249" s="17"/>
      <c r="AB249" s="17"/>
      <c r="AC249" s="17"/>
      <c r="AD249" s="17"/>
      <c r="AE249" s="17">
        <v>2.46</v>
      </c>
      <c r="AF249" s="17">
        <v>3.7183</v>
      </c>
    </row>
    <row r="250">
      <c r="A250" s="17">
        <v>2.47</v>
      </c>
      <c r="B250" s="17">
        <v>3.6896</v>
      </c>
      <c r="G250" s="17">
        <v>2.47</v>
      </c>
      <c r="H250" s="17">
        <v>3.6896</v>
      </c>
      <c r="M250" s="17">
        <v>2.47</v>
      </c>
      <c r="N250" s="17">
        <v>3.737</v>
      </c>
      <c r="S250" s="17">
        <v>2.47</v>
      </c>
      <c r="T250" s="17">
        <v>3.7347</v>
      </c>
      <c r="Y250" s="17">
        <v>2.47</v>
      </c>
      <c r="Z250" s="17">
        <v>3.694</v>
      </c>
      <c r="AA250" s="17"/>
      <c r="AB250" s="17"/>
      <c r="AC250" s="17"/>
      <c r="AD250" s="17"/>
      <c r="AE250" s="17">
        <v>2.47</v>
      </c>
      <c r="AF250" s="17">
        <v>3.694</v>
      </c>
    </row>
    <row r="251">
      <c r="A251" s="17">
        <v>2.48</v>
      </c>
      <c r="B251" s="17">
        <v>3.6848</v>
      </c>
      <c r="G251" s="17">
        <v>2.48</v>
      </c>
      <c r="H251" s="17">
        <v>3.6848</v>
      </c>
      <c r="M251" s="17">
        <v>2.48</v>
      </c>
      <c r="N251" s="17">
        <v>3.7251</v>
      </c>
      <c r="S251" s="17">
        <v>2.48</v>
      </c>
      <c r="T251" s="17">
        <v>3.7233</v>
      </c>
      <c r="Y251" s="17">
        <v>2.48</v>
      </c>
      <c r="Z251" s="17">
        <v>3.6681</v>
      </c>
      <c r="AA251" s="17"/>
      <c r="AB251" s="17"/>
      <c r="AC251" s="17"/>
      <c r="AD251" s="17"/>
      <c r="AE251" s="17">
        <v>2.48</v>
      </c>
      <c r="AF251" s="17">
        <v>3.6679</v>
      </c>
    </row>
    <row r="252">
      <c r="A252" s="17">
        <v>2.49</v>
      </c>
      <c r="B252" s="17">
        <v>3.6799</v>
      </c>
      <c r="G252" s="17">
        <v>2.49</v>
      </c>
      <c r="H252" s="17">
        <v>3.6799</v>
      </c>
      <c r="M252" s="17">
        <v>2.49</v>
      </c>
      <c r="N252" s="17">
        <v>3.7136</v>
      </c>
      <c r="S252" s="17">
        <v>2.49</v>
      </c>
      <c r="T252" s="17">
        <v>3.7118</v>
      </c>
      <c r="Y252" s="17">
        <v>2.49</v>
      </c>
      <c r="Z252" s="17">
        <v>3.6405</v>
      </c>
      <c r="AA252" s="17"/>
      <c r="AB252" s="17"/>
      <c r="AC252" s="17"/>
      <c r="AD252" s="17"/>
      <c r="AE252" s="17">
        <v>2.49</v>
      </c>
      <c r="AF252" s="17">
        <v>3.6406</v>
      </c>
    </row>
    <row r="253">
      <c r="A253" s="17">
        <v>2.5</v>
      </c>
      <c r="B253" s="17">
        <v>3.6751</v>
      </c>
      <c r="G253" s="17">
        <v>2.5</v>
      </c>
      <c r="H253" s="17">
        <v>3.6751</v>
      </c>
      <c r="M253" s="17">
        <v>2.5</v>
      </c>
      <c r="N253" s="17">
        <v>3.7021</v>
      </c>
      <c r="S253" s="17">
        <v>2.5</v>
      </c>
      <c r="T253" s="17">
        <v>3.7</v>
      </c>
      <c r="Y253" s="17">
        <v>2.5</v>
      </c>
      <c r="Z253" s="17">
        <v>3.6113</v>
      </c>
      <c r="AA253" s="17"/>
      <c r="AB253" s="17"/>
      <c r="AC253" s="17"/>
      <c r="AD253" s="17"/>
      <c r="AE253" s="17">
        <v>2.5</v>
      </c>
      <c r="AF253" s="17">
        <v>3.611</v>
      </c>
    </row>
    <row r="254">
      <c r="A254" s="17">
        <v>2.51</v>
      </c>
      <c r="B254" s="17">
        <v>3.67</v>
      </c>
      <c r="G254" s="17">
        <v>2.51</v>
      </c>
      <c r="H254" s="17">
        <v>3.67</v>
      </c>
      <c r="M254" s="17">
        <v>2.51</v>
      </c>
      <c r="N254" s="17">
        <v>3.6906</v>
      </c>
      <c r="S254" s="17">
        <v>2.51</v>
      </c>
      <c r="T254" s="17">
        <v>3.6878</v>
      </c>
      <c r="Y254" s="17">
        <v>2.51</v>
      </c>
      <c r="Z254" s="17">
        <v>3.5789</v>
      </c>
      <c r="AA254" s="17"/>
      <c r="AB254" s="17"/>
      <c r="AC254" s="17"/>
      <c r="AD254" s="17"/>
      <c r="AE254" s="17">
        <v>2.51</v>
      </c>
      <c r="AF254" s="17">
        <v>3.5787</v>
      </c>
    </row>
    <row r="255">
      <c r="A255" s="17">
        <v>2.52</v>
      </c>
      <c r="B255" s="17">
        <v>3.6652</v>
      </c>
      <c r="G255" s="17">
        <v>2.52</v>
      </c>
      <c r="H255" s="17">
        <v>3.6652</v>
      </c>
      <c r="M255" s="17">
        <v>2.52</v>
      </c>
      <c r="N255" s="17">
        <v>3.6787</v>
      </c>
      <c r="S255" s="17">
        <v>2.52</v>
      </c>
      <c r="T255" s="17">
        <v>3.6754</v>
      </c>
      <c r="Y255" s="17">
        <v>2.52</v>
      </c>
      <c r="Z255" s="17">
        <v>3.544</v>
      </c>
      <c r="AA255" s="17"/>
      <c r="AB255" s="17"/>
      <c r="AC255" s="17"/>
      <c r="AD255" s="17"/>
      <c r="AE255" s="17">
        <v>2.52</v>
      </c>
      <c r="AF255" s="17">
        <v>3.5438</v>
      </c>
    </row>
    <row r="256">
      <c r="A256" s="17">
        <v>2.53</v>
      </c>
      <c r="B256" s="17">
        <v>3.6602</v>
      </c>
      <c r="G256" s="17">
        <v>2.53</v>
      </c>
      <c r="H256" s="17">
        <v>3.6601</v>
      </c>
      <c r="M256" s="17">
        <v>2.53</v>
      </c>
      <c r="N256" s="17">
        <v>3.6658</v>
      </c>
      <c r="S256" s="17">
        <v>2.53</v>
      </c>
      <c r="T256" s="17">
        <v>3.6627</v>
      </c>
      <c r="Y256" s="17">
        <v>2.53</v>
      </c>
      <c r="Z256" s="17">
        <v>3.5057</v>
      </c>
      <c r="AA256" s="17"/>
      <c r="AB256" s="17"/>
      <c r="AC256" s="17"/>
      <c r="AD256" s="17"/>
      <c r="AE256" s="17">
        <v>2.53</v>
      </c>
      <c r="AF256" s="17">
        <v>3.5055</v>
      </c>
    </row>
    <row r="257">
      <c r="A257" s="17">
        <v>2.54</v>
      </c>
      <c r="B257" s="17">
        <v>3.6551</v>
      </c>
      <c r="G257" s="17">
        <v>2.54</v>
      </c>
      <c r="H257" s="17">
        <v>3.6552</v>
      </c>
      <c r="M257" s="17">
        <v>2.54</v>
      </c>
      <c r="N257" s="17">
        <v>3.6519</v>
      </c>
      <c r="S257" s="17">
        <v>2.54</v>
      </c>
      <c r="T257" s="17">
        <v>3.6496</v>
      </c>
      <c r="Y257" s="17">
        <v>2.54</v>
      </c>
      <c r="Z257" s="17">
        <v>3.4624</v>
      </c>
      <c r="AA257" s="17"/>
      <c r="AB257" s="17"/>
      <c r="AC257" s="17"/>
      <c r="AD257" s="17"/>
      <c r="AE257" s="17">
        <v>2.54</v>
      </c>
      <c r="AF257" s="17">
        <v>3.4627</v>
      </c>
    </row>
    <row r="258">
      <c r="A258" s="17">
        <v>2.55</v>
      </c>
      <c r="B258" s="17">
        <v>3.65</v>
      </c>
      <c r="G258" s="17">
        <v>2.55</v>
      </c>
      <c r="H258" s="17">
        <v>3.65</v>
      </c>
      <c r="M258" s="17">
        <v>2.55</v>
      </c>
      <c r="N258" s="17">
        <v>3.6379</v>
      </c>
      <c r="S258" s="17">
        <v>2.55</v>
      </c>
      <c r="T258" s="17">
        <v>3.6361</v>
      </c>
      <c r="Y258" s="17">
        <v>2.55</v>
      </c>
      <c r="Z258" s="17">
        <v>3.4127</v>
      </c>
      <c r="AA258" s="17"/>
      <c r="AB258" s="17"/>
      <c r="AC258" s="17"/>
      <c r="AD258" s="17"/>
      <c r="AE258" s="17">
        <v>2.55</v>
      </c>
      <c r="AF258" s="17">
        <v>3.4133</v>
      </c>
    </row>
    <row r="259">
      <c r="A259" s="17">
        <v>2.56</v>
      </c>
      <c r="B259" s="17">
        <v>3.645</v>
      </c>
      <c r="G259" s="17">
        <v>2.56</v>
      </c>
      <c r="H259" s="17">
        <v>3.6449</v>
      </c>
      <c r="M259" s="17">
        <v>2.56</v>
      </c>
      <c r="N259" s="17">
        <v>3.6246</v>
      </c>
      <c r="S259" s="17">
        <v>2.56</v>
      </c>
      <c r="T259" s="17">
        <v>3.6223</v>
      </c>
      <c r="Y259" s="17">
        <v>2.56</v>
      </c>
      <c r="Z259" s="17">
        <v>3.3567</v>
      </c>
      <c r="AA259" s="17"/>
      <c r="AB259" s="17"/>
      <c r="AC259" s="17"/>
      <c r="AD259" s="17"/>
      <c r="AE259" s="17">
        <v>2.56</v>
      </c>
      <c r="AF259" s="17">
        <v>3.3572</v>
      </c>
    </row>
    <row r="260">
      <c r="A260" s="17">
        <v>2.57</v>
      </c>
      <c r="B260" s="17">
        <v>3.6398</v>
      </c>
      <c r="G260" s="17">
        <v>2.57</v>
      </c>
      <c r="H260" s="17">
        <v>3.64</v>
      </c>
      <c r="M260" s="17">
        <v>2.57</v>
      </c>
      <c r="N260" s="17">
        <v>3.6106</v>
      </c>
      <c r="S260" s="17">
        <v>2.57</v>
      </c>
      <c r="T260" s="17">
        <v>3.6081</v>
      </c>
      <c r="Y260" s="17">
        <v>2.57</v>
      </c>
      <c r="Z260" s="17">
        <v>3.2898</v>
      </c>
      <c r="AA260" s="17"/>
      <c r="AB260" s="17"/>
      <c r="AC260" s="17"/>
      <c r="AD260" s="17"/>
      <c r="AE260" s="17">
        <v>2.57</v>
      </c>
      <c r="AF260" s="17">
        <v>3.2899</v>
      </c>
    </row>
    <row r="261">
      <c r="A261" s="17">
        <v>2.58</v>
      </c>
      <c r="B261" s="17">
        <v>3.6346</v>
      </c>
      <c r="G261" s="17">
        <v>2.58</v>
      </c>
      <c r="H261" s="17">
        <v>3.6346</v>
      </c>
      <c r="M261" s="17">
        <v>2.58</v>
      </c>
      <c r="N261" s="17">
        <v>3.597</v>
      </c>
      <c r="S261" s="17">
        <v>2.58</v>
      </c>
      <c r="T261" s="17">
        <v>3.5933</v>
      </c>
      <c r="Y261" s="17">
        <v>2.58</v>
      </c>
      <c r="Z261" s="17">
        <v>3.2043</v>
      </c>
      <c r="AA261" s="17"/>
      <c r="AB261" s="17"/>
      <c r="AC261" s="17"/>
      <c r="AD261" s="17"/>
      <c r="AE261" s="17">
        <v>2.58</v>
      </c>
      <c r="AF261" s="17">
        <v>3.205</v>
      </c>
    </row>
    <row r="262">
      <c r="A262" s="17">
        <v>2.59</v>
      </c>
      <c r="B262" s="17">
        <v>3.6294</v>
      </c>
      <c r="G262" s="17">
        <v>2.59</v>
      </c>
      <c r="H262" s="17">
        <v>3.6295</v>
      </c>
      <c r="M262" s="17">
        <v>2.59</v>
      </c>
      <c r="N262" s="17">
        <v>3.5819</v>
      </c>
      <c r="S262" s="17">
        <v>2.59</v>
      </c>
      <c r="T262" s="17">
        <v>3.5782</v>
      </c>
      <c r="Y262" s="17">
        <v>2.59</v>
      </c>
      <c r="Z262" s="17">
        <v>3.0943</v>
      </c>
      <c r="AA262" s="17"/>
      <c r="AB262" s="17"/>
      <c r="AC262" s="17"/>
      <c r="AD262" s="17"/>
      <c r="AE262" s="17">
        <v>2.59</v>
      </c>
      <c r="AF262" s="17">
        <v>3.0943</v>
      </c>
    </row>
    <row r="263">
      <c r="A263" s="17">
        <v>2.6</v>
      </c>
      <c r="B263" s="17">
        <v>3.6241</v>
      </c>
      <c r="G263" s="17">
        <v>2.6</v>
      </c>
      <c r="H263" s="17">
        <v>3.6241</v>
      </c>
      <c r="M263" s="17">
        <v>2.6</v>
      </c>
      <c r="N263" s="17">
        <v>3.5655</v>
      </c>
      <c r="S263" s="17">
        <v>2.6</v>
      </c>
      <c r="T263" s="17">
        <v>3.5628</v>
      </c>
      <c r="Y263" s="17">
        <v>2.6</v>
      </c>
      <c r="Z263" s="17">
        <v>2.9456</v>
      </c>
      <c r="AA263" s="17"/>
      <c r="AB263" s="17"/>
      <c r="AC263" s="17"/>
      <c r="AD263" s="17"/>
      <c r="AE263" s="17">
        <v>2.6</v>
      </c>
      <c r="AF263" s="17">
        <v>2.9468</v>
      </c>
    </row>
    <row r="264">
      <c r="A264" s="17">
        <v>2.61</v>
      </c>
      <c r="B264" s="17">
        <v>3.6187</v>
      </c>
      <c r="G264" s="17">
        <v>2.61</v>
      </c>
      <c r="H264" s="17">
        <v>3.6189</v>
      </c>
      <c r="M264" s="17">
        <v>2.61</v>
      </c>
      <c r="N264" s="17">
        <v>3.5492</v>
      </c>
      <c r="S264" s="17">
        <v>2.61</v>
      </c>
      <c r="T264" s="17">
        <v>3.5469</v>
      </c>
      <c r="Y264" s="17">
        <v>2.61</v>
      </c>
      <c r="Z264" s="17">
        <v>2.7438</v>
      </c>
      <c r="AA264" s="17"/>
      <c r="AB264" s="17"/>
      <c r="AC264" s="17"/>
      <c r="AD264" s="17"/>
      <c r="AE264" s="17">
        <v>2.61</v>
      </c>
      <c r="AF264" s="17">
        <v>2.7469</v>
      </c>
    </row>
    <row r="265">
      <c r="A265" s="17">
        <v>2.62</v>
      </c>
      <c r="B265" s="17">
        <v>3.6134</v>
      </c>
      <c r="G265" s="17">
        <v>2.62</v>
      </c>
      <c r="H265" s="17">
        <v>3.6135</v>
      </c>
      <c r="M265" s="17">
        <v>2.62</v>
      </c>
      <c r="N265" s="17">
        <v>3.5323</v>
      </c>
      <c r="S265" s="17">
        <v>2.62</v>
      </c>
      <c r="T265" s="17">
        <v>3.5301</v>
      </c>
      <c r="Y265" s="17">
        <v>2.62</v>
      </c>
      <c r="Z265" s="17">
        <v>2.5037</v>
      </c>
      <c r="AA265" s="17"/>
      <c r="AB265" s="17"/>
      <c r="AC265" s="17"/>
      <c r="AD265" s="17"/>
      <c r="AE265" s="17">
        <v>2.62</v>
      </c>
      <c r="AF265" s="17">
        <v>2.5045</v>
      </c>
    </row>
    <row r="266">
      <c r="A266" s="17">
        <v>2.63</v>
      </c>
      <c r="B266" s="17">
        <v>3.6079</v>
      </c>
      <c r="G266" s="17">
        <v>2.63</v>
      </c>
      <c r="H266" s="17">
        <v>3.6081</v>
      </c>
      <c r="M266" s="17">
        <v>2.63</v>
      </c>
      <c r="N266" s="17">
        <v>3.5158</v>
      </c>
      <c r="S266" s="17">
        <v>2.63</v>
      </c>
      <c r="T266" s="17">
        <v>3.5131</v>
      </c>
      <c r="Y266" s="17">
        <v>2.63</v>
      </c>
      <c r="Z266" s="17">
        <v>2.2698</v>
      </c>
      <c r="AA266" s="17"/>
      <c r="AB266" s="17"/>
      <c r="AC266" s="17"/>
      <c r="AD266" s="17"/>
      <c r="AE266" s="17">
        <v>2.63</v>
      </c>
      <c r="AF266" s="17">
        <v>2.2676</v>
      </c>
    </row>
    <row r="267">
      <c r="A267" s="17">
        <v>2.64</v>
      </c>
      <c r="B267" s="17">
        <v>3.6026</v>
      </c>
      <c r="G267" s="17">
        <v>2.64</v>
      </c>
      <c r="H267" s="17">
        <v>3.6026</v>
      </c>
      <c r="M267" s="17">
        <v>2.64</v>
      </c>
      <c r="N267" s="17">
        <v>3.4989</v>
      </c>
      <c r="S267" s="17">
        <v>2.64</v>
      </c>
      <c r="T267" s="17">
        <v>3.4955</v>
      </c>
      <c r="Y267" s="17">
        <v>2.64</v>
      </c>
      <c r="Z267" s="17">
        <v>2.0629</v>
      </c>
      <c r="AA267" s="17"/>
      <c r="AB267" s="17"/>
      <c r="AC267" s="17"/>
      <c r="AD267" s="17"/>
      <c r="AE267" s="17">
        <v>2.64</v>
      </c>
      <c r="AF267" s="17">
        <v>2.0621</v>
      </c>
    </row>
    <row r="268">
      <c r="A268" s="17">
        <v>2.65</v>
      </c>
      <c r="B268" s="17">
        <v>3.597</v>
      </c>
      <c r="G268" s="17">
        <v>2.65</v>
      </c>
      <c r="H268" s="17">
        <v>3.597</v>
      </c>
      <c r="M268" s="17">
        <v>2.65</v>
      </c>
      <c r="N268" s="17">
        <v>3.4813</v>
      </c>
      <c r="S268" s="17">
        <v>2.65</v>
      </c>
      <c r="T268" s="17">
        <v>3.477</v>
      </c>
      <c r="Y268" s="17">
        <v>2.65</v>
      </c>
      <c r="Z268" s="17">
        <v>1.88356</v>
      </c>
      <c r="AA268" s="17"/>
      <c r="AB268" s="17"/>
      <c r="AC268" s="17"/>
      <c r="AD268" s="17"/>
      <c r="AE268" s="17">
        <v>2.65</v>
      </c>
      <c r="AF268" s="17">
        <v>1.88352</v>
      </c>
    </row>
    <row r="269">
      <c r="A269" s="17">
        <v>2.66</v>
      </c>
      <c r="B269" s="17">
        <v>3.5914</v>
      </c>
      <c r="G269" s="17">
        <v>2.66</v>
      </c>
      <c r="H269" s="17">
        <v>3.5915</v>
      </c>
      <c r="M269" s="17">
        <v>2.66</v>
      </c>
      <c r="N269" s="17">
        <v>3.4621</v>
      </c>
      <c r="S269" s="17">
        <v>2.66</v>
      </c>
      <c r="T269" s="17">
        <v>3.4582</v>
      </c>
      <c r="Y269" s="17">
        <v>2.66</v>
      </c>
      <c r="Z269" s="17">
        <v>1.73628</v>
      </c>
      <c r="AA269" s="17"/>
      <c r="AB269" s="17"/>
      <c r="AC269" s="17"/>
      <c r="AD269" s="17"/>
      <c r="AE269" s="17">
        <v>2.66</v>
      </c>
      <c r="AF269" s="17">
        <v>1.73728</v>
      </c>
    </row>
    <row r="270">
      <c r="A270" s="17">
        <v>2.67</v>
      </c>
      <c r="B270" s="17">
        <v>3.5858</v>
      </c>
      <c r="G270" s="17">
        <v>2.67</v>
      </c>
      <c r="H270" s="17">
        <v>3.5859</v>
      </c>
      <c r="M270" s="17">
        <v>2.67</v>
      </c>
      <c r="N270" s="17">
        <v>3.4419</v>
      </c>
      <c r="S270" s="17">
        <v>2.67</v>
      </c>
      <c r="T270" s="17">
        <v>3.4383</v>
      </c>
      <c r="Y270" s="17">
        <v>2.67</v>
      </c>
      <c r="Z270" s="17">
        <v>1.61232</v>
      </c>
      <c r="AA270" s="17"/>
      <c r="AB270" s="17"/>
      <c r="AC270" s="17"/>
      <c r="AD270" s="17"/>
      <c r="AE270" s="17">
        <v>2.67</v>
      </c>
      <c r="AF270" s="17">
        <v>1.61284</v>
      </c>
    </row>
    <row r="271">
      <c r="A271" s="17">
        <v>2.68</v>
      </c>
      <c r="B271" s="17">
        <v>3.5801</v>
      </c>
      <c r="G271" s="17">
        <v>2.68</v>
      </c>
      <c r="H271" s="17">
        <v>3.5801</v>
      </c>
      <c r="M271" s="17">
        <v>2.68</v>
      </c>
      <c r="N271" s="17">
        <v>3.4202</v>
      </c>
      <c r="S271" s="17">
        <v>2.68</v>
      </c>
      <c r="T271" s="17">
        <v>3.4174</v>
      </c>
      <c r="Y271" s="17">
        <v>2.68</v>
      </c>
      <c r="Z271" s="17">
        <v>1.5042</v>
      </c>
      <c r="AA271" s="17"/>
      <c r="AB271" s="17"/>
      <c r="AC271" s="17"/>
      <c r="AD271" s="17"/>
      <c r="AE271" s="17">
        <v>2.68</v>
      </c>
      <c r="AF271" s="17">
        <v>1.50456</v>
      </c>
    </row>
    <row r="272">
      <c r="A272" s="17">
        <v>2.69</v>
      </c>
      <c r="B272" s="17">
        <v>3.5743</v>
      </c>
      <c r="G272" s="17">
        <v>2.69</v>
      </c>
      <c r="H272" s="17">
        <v>3.5744</v>
      </c>
      <c r="M272" s="17">
        <v>2.69</v>
      </c>
      <c r="N272" s="17">
        <v>3.3989</v>
      </c>
      <c r="S272" s="17">
        <v>2.69</v>
      </c>
      <c r="T272" s="17">
        <v>3.3961</v>
      </c>
      <c r="Y272" s="17">
        <v>2.69</v>
      </c>
      <c r="Z272" s="17">
        <v>1.4132</v>
      </c>
      <c r="AA272" s="17"/>
      <c r="AB272" s="17"/>
      <c r="AC272" s="17"/>
      <c r="AD272" s="17"/>
      <c r="AE272" s="17">
        <v>2.69</v>
      </c>
      <c r="AF272" s="17">
        <v>1.41376</v>
      </c>
    </row>
    <row r="273">
      <c r="A273" s="17">
        <v>2.7</v>
      </c>
      <c r="B273" s="17">
        <v>3.5686</v>
      </c>
      <c r="G273" s="17">
        <v>2.7</v>
      </c>
      <c r="H273" s="17">
        <v>3.5687</v>
      </c>
      <c r="M273" s="17">
        <v>2.7</v>
      </c>
      <c r="N273" s="17">
        <v>3.3771</v>
      </c>
      <c r="S273" s="17">
        <v>2.7</v>
      </c>
      <c r="T273" s="17">
        <v>3.3738</v>
      </c>
      <c r="Y273" s="17">
        <v>2.7</v>
      </c>
      <c r="Z273" s="17">
        <v>1.33408</v>
      </c>
      <c r="AA273" s="17"/>
      <c r="AB273" s="17"/>
      <c r="AC273" s="17"/>
      <c r="AD273" s="17"/>
      <c r="AE273" s="17">
        <v>2.7</v>
      </c>
      <c r="AF273" s="17">
        <v>1.33412</v>
      </c>
    </row>
    <row r="274">
      <c r="A274" s="17">
        <v>2.71</v>
      </c>
      <c r="B274" s="17">
        <v>3.5629</v>
      </c>
      <c r="G274" s="17">
        <v>2.71</v>
      </c>
      <c r="H274" s="17">
        <v>3.563</v>
      </c>
      <c r="M274" s="17">
        <v>2.71</v>
      </c>
      <c r="N274" s="17">
        <v>3.3549</v>
      </c>
      <c r="S274" s="17">
        <v>2.71</v>
      </c>
      <c r="T274" s="17">
        <v>3.3506</v>
      </c>
      <c r="Y274" s="17">
        <v>2.71</v>
      </c>
      <c r="Z274" s="17">
        <v>1.26428</v>
      </c>
      <c r="AA274" s="17"/>
      <c r="AB274" s="17"/>
      <c r="AC274" s="17"/>
      <c r="AD274" s="17"/>
      <c r="AE274" s="17">
        <v>2.71</v>
      </c>
      <c r="AF274" s="17">
        <v>1.26424</v>
      </c>
    </row>
    <row r="275">
      <c r="A275" s="17">
        <v>2.72</v>
      </c>
      <c r="B275" s="17">
        <v>3.5569</v>
      </c>
      <c r="G275" s="17">
        <v>2.72</v>
      </c>
      <c r="H275" s="17">
        <v>3.5571</v>
      </c>
      <c r="M275" s="17">
        <v>2.72</v>
      </c>
      <c r="N275" s="17">
        <v>3.331</v>
      </c>
      <c r="S275" s="17">
        <v>2.72</v>
      </c>
      <c r="T275" s="17">
        <v>3.3255</v>
      </c>
      <c r="Y275" s="17">
        <v>2.72</v>
      </c>
      <c r="Z275" s="17">
        <v>1.2012</v>
      </c>
      <c r="AA275" s="17"/>
      <c r="AB275" s="17"/>
      <c r="AC275" s="17"/>
      <c r="AD275" s="17"/>
      <c r="AE275" s="17">
        <v>2.72</v>
      </c>
      <c r="AF275" s="17">
        <v>1.2018</v>
      </c>
    </row>
    <row r="276">
      <c r="A276" s="17">
        <v>2.73</v>
      </c>
      <c r="B276" s="17">
        <v>3.551</v>
      </c>
      <c r="G276" s="17">
        <v>2.73</v>
      </c>
      <c r="H276" s="17">
        <v>3.5512</v>
      </c>
      <c r="M276" s="17">
        <v>2.73</v>
      </c>
      <c r="N276" s="17">
        <v>3.3053</v>
      </c>
      <c r="S276" s="17">
        <v>2.73</v>
      </c>
      <c r="T276" s="17">
        <v>3.2997</v>
      </c>
      <c r="Y276" s="17">
        <v>2.73</v>
      </c>
      <c r="Z276" s="17">
        <v>1.1468</v>
      </c>
      <c r="AA276" s="17"/>
      <c r="AB276" s="17"/>
      <c r="AC276" s="17"/>
      <c r="AD276" s="17"/>
      <c r="AE276" s="17">
        <v>2.73</v>
      </c>
      <c r="AF276" s="17">
        <v>1.14764</v>
      </c>
    </row>
    <row r="277">
      <c r="A277" s="17">
        <v>2.74</v>
      </c>
      <c r="B277" s="17">
        <v>3.5451</v>
      </c>
      <c r="G277" s="17">
        <v>2.74</v>
      </c>
      <c r="H277" s="17">
        <v>3.5453</v>
      </c>
      <c r="M277" s="17">
        <v>2.74</v>
      </c>
      <c r="N277" s="17">
        <v>3.2773</v>
      </c>
      <c r="S277" s="17">
        <v>2.74</v>
      </c>
      <c r="T277" s="17">
        <v>3.2726</v>
      </c>
      <c r="Y277" s="17">
        <v>2.74</v>
      </c>
      <c r="Z277" s="17">
        <v>1.09924</v>
      </c>
      <c r="AA277" s="17"/>
      <c r="AB277" s="17"/>
      <c r="AC277" s="17"/>
      <c r="AD277" s="17"/>
      <c r="AE277" s="17">
        <v>2.74</v>
      </c>
      <c r="AF277" s="17">
        <v>1.09956</v>
      </c>
    </row>
    <row r="278">
      <c r="A278" s="17">
        <v>2.75</v>
      </c>
      <c r="B278" s="17">
        <v>3.539</v>
      </c>
      <c r="G278" s="17">
        <v>2.75</v>
      </c>
      <c r="H278" s="17">
        <v>3.5391</v>
      </c>
      <c r="M278" s="17">
        <v>2.75</v>
      </c>
      <c r="N278" s="17">
        <v>3.2475</v>
      </c>
      <c r="S278" s="17">
        <v>2.75</v>
      </c>
      <c r="T278" s="17">
        <v>3.2433</v>
      </c>
      <c r="Y278" s="17">
        <v>2.75</v>
      </c>
      <c r="Z278" s="17">
        <v>1.05644</v>
      </c>
      <c r="AA278" s="17"/>
      <c r="AB278" s="17"/>
      <c r="AC278" s="17"/>
      <c r="AD278" s="17"/>
      <c r="AE278" s="17">
        <v>2.75</v>
      </c>
      <c r="AF278" s="17">
        <v>1.05648</v>
      </c>
    </row>
    <row r="279">
      <c r="A279" s="17">
        <v>2.76</v>
      </c>
      <c r="B279" s="17">
        <v>3.5329</v>
      </c>
      <c r="G279" s="17">
        <v>2.76</v>
      </c>
      <c r="H279" s="17">
        <v>3.5331</v>
      </c>
      <c r="M279" s="17">
        <v>2.76</v>
      </c>
      <c r="N279" s="17">
        <v>3.2168</v>
      </c>
      <c r="S279" s="17">
        <v>2.76</v>
      </c>
      <c r="T279" s="17">
        <v>3.2128</v>
      </c>
      <c r="Y279" s="17">
        <v>2.76</v>
      </c>
      <c r="Z279" s="17">
        <v>1.01956</v>
      </c>
      <c r="AA279" s="17"/>
      <c r="AB279" s="17"/>
      <c r="AC279" s="17"/>
      <c r="AD279" s="17"/>
      <c r="AE279" s="17">
        <v>2.76</v>
      </c>
      <c r="AF279" s="17">
        <v>1.0192</v>
      </c>
    </row>
    <row r="280">
      <c r="A280" s="17">
        <v>2.77</v>
      </c>
      <c r="B280" s="17">
        <v>3.5269</v>
      </c>
      <c r="G280" s="17">
        <v>2.77</v>
      </c>
      <c r="H280" s="17">
        <v>3.5271</v>
      </c>
      <c r="M280" s="17">
        <v>2.77</v>
      </c>
      <c r="N280" s="17">
        <v>3.1851</v>
      </c>
      <c r="S280" s="17">
        <v>2.77</v>
      </c>
      <c r="T280" s="17">
        <v>3.1801</v>
      </c>
      <c r="Y280" s="17">
        <v>2.77</v>
      </c>
      <c r="Z280" s="17">
        <v>0.98648</v>
      </c>
      <c r="AA280" s="17"/>
      <c r="AB280" s="17"/>
      <c r="AC280" s="17"/>
      <c r="AD280" s="17"/>
      <c r="AE280" s="17">
        <v>2.77</v>
      </c>
      <c r="AF280" s="17">
        <v>0.98624</v>
      </c>
    </row>
    <row r="281">
      <c r="A281" s="17">
        <v>2.78</v>
      </c>
      <c r="B281" s="17">
        <v>3.5207</v>
      </c>
      <c r="G281" s="17">
        <v>2.78</v>
      </c>
      <c r="H281" s="17">
        <v>3.5207</v>
      </c>
      <c r="M281" s="17">
        <v>2.78</v>
      </c>
      <c r="N281" s="17">
        <v>3.153</v>
      </c>
      <c r="S281" s="17">
        <v>2.78</v>
      </c>
      <c r="T281" s="17">
        <v>3.1454</v>
      </c>
      <c r="Y281" s="17">
        <v>2.78</v>
      </c>
      <c r="Z281" s="17">
        <v>0.95708</v>
      </c>
      <c r="AA281" s="17"/>
      <c r="AB281" s="17"/>
      <c r="AC281" s="17"/>
      <c r="AD281" s="17"/>
      <c r="AE281" s="17">
        <v>2.78</v>
      </c>
      <c r="AF281" s="17">
        <v>0.95708</v>
      </c>
    </row>
    <row r="282">
      <c r="A282" s="17">
        <v>2.79</v>
      </c>
      <c r="B282" s="17">
        <v>3.5144</v>
      </c>
      <c r="G282" s="17">
        <v>2.79</v>
      </c>
      <c r="H282" s="17">
        <v>3.5145</v>
      </c>
      <c r="M282" s="17">
        <v>2.79</v>
      </c>
      <c r="N282" s="17">
        <v>3.1159</v>
      </c>
      <c r="S282" s="17">
        <v>2.79</v>
      </c>
      <c r="T282" s="17">
        <v>3.1068</v>
      </c>
      <c r="Y282" s="17">
        <v>2.79</v>
      </c>
      <c r="Z282" s="17">
        <v>0.93016</v>
      </c>
      <c r="AA282" s="17"/>
      <c r="AB282" s="17"/>
      <c r="AC282" s="17"/>
      <c r="AD282" s="17"/>
      <c r="AE282" s="17">
        <v>2.79</v>
      </c>
      <c r="AF282" s="17">
        <v>0.93016</v>
      </c>
    </row>
    <row r="283">
      <c r="A283" s="17">
        <v>2.8</v>
      </c>
      <c r="B283" s="17">
        <v>3.5081</v>
      </c>
      <c r="G283" s="17">
        <v>2.8</v>
      </c>
      <c r="H283" s="17">
        <v>3.5083</v>
      </c>
      <c r="M283" s="17">
        <v>2.8</v>
      </c>
      <c r="N283" s="17">
        <v>3.0751</v>
      </c>
      <c r="S283" s="17">
        <v>2.8</v>
      </c>
      <c r="T283" s="17">
        <v>3.0655</v>
      </c>
      <c r="Y283" s="17">
        <v>2.8</v>
      </c>
      <c r="Z283" s="17">
        <v>0.90608</v>
      </c>
      <c r="AA283" s="17"/>
      <c r="AB283" s="17"/>
      <c r="AC283" s="17"/>
      <c r="AD283" s="17"/>
      <c r="AE283" s="17">
        <v>2.8</v>
      </c>
      <c r="AF283" s="17">
        <v>0.9062</v>
      </c>
    </row>
    <row r="284">
      <c r="A284" s="17">
        <v>2.81</v>
      </c>
      <c r="B284" s="17">
        <v>3.5018</v>
      </c>
      <c r="G284" s="17">
        <v>2.81</v>
      </c>
      <c r="H284" s="17">
        <v>3.5019</v>
      </c>
      <c r="M284" s="17">
        <v>2.81</v>
      </c>
      <c r="N284" s="17">
        <v>3.0268</v>
      </c>
      <c r="S284" s="17">
        <v>2.81</v>
      </c>
      <c r="T284" s="17">
        <v>3.0204</v>
      </c>
      <c r="Y284" s="17">
        <v>2.81</v>
      </c>
      <c r="Z284" s="17">
        <v>0.88424</v>
      </c>
      <c r="AA284" s="17"/>
      <c r="AB284" s="17"/>
      <c r="AC284" s="17"/>
      <c r="AD284" s="17"/>
      <c r="AE284" s="17">
        <v>2.81</v>
      </c>
      <c r="AF284" s="17">
        <v>0.88436</v>
      </c>
    </row>
    <row r="285">
      <c r="A285" s="17">
        <v>2.82</v>
      </c>
      <c r="B285" s="17">
        <v>3.4952</v>
      </c>
      <c r="G285" s="17">
        <v>2.82</v>
      </c>
      <c r="H285" s="17">
        <v>3.4954</v>
      </c>
      <c r="M285" s="17">
        <v>2.82</v>
      </c>
      <c r="N285" s="17">
        <v>2.9764</v>
      </c>
      <c r="S285" s="17">
        <v>2.82</v>
      </c>
      <c r="T285" s="17">
        <v>2.9697</v>
      </c>
      <c r="Y285" s="17">
        <v>2.82</v>
      </c>
      <c r="Z285" s="17">
        <v>0.86388</v>
      </c>
      <c r="AA285" s="17"/>
      <c r="AB285" s="17"/>
      <c r="AC285" s="17"/>
      <c r="AD285" s="17"/>
      <c r="AE285" s="17">
        <v>2.82</v>
      </c>
      <c r="AF285" s="17">
        <v>0.86388</v>
      </c>
    </row>
    <row r="286">
      <c r="A286" s="17">
        <v>2.83</v>
      </c>
      <c r="B286" s="17">
        <v>3.4889</v>
      </c>
      <c r="G286" s="17">
        <v>2.83</v>
      </c>
      <c r="H286" s="17">
        <v>3.4891</v>
      </c>
      <c r="M286" s="17">
        <v>2.83</v>
      </c>
      <c r="N286" s="17">
        <v>2.9215</v>
      </c>
      <c r="S286" s="17">
        <v>2.83</v>
      </c>
      <c r="T286" s="17">
        <v>2.9138</v>
      </c>
      <c r="Y286" s="17">
        <v>2.83</v>
      </c>
      <c r="Z286" s="17">
        <v>0.84548</v>
      </c>
      <c r="AA286" s="17"/>
      <c r="AB286" s="17"/>
      <c r="AC286" s="17"/>
      <c r="AD286" s="17"/>
      <c r="AE286" s="17">
        <v>2.83</v>
      </c>
      <c r="AF286" s="17">
        <v>0.84544</v>
      </c>
    </row>
    <row r="287">
      <c r="A287" s="17">
        <v>2.84</v>
      </c>
      <c r="B287" s="17">
        <v>3.4824</v>
      </c>
      <c r="G287" s="17">
        <v>2.84</v>
      </c>
      <c r="H287" s="17">
        <v>3.4823</v>
      </c>
      <c r="M287" s="17">
        <v>2.84</v>
      </c>
      <c r="N287" s="17">
        <v>2.8604</v>
      </c>
      <c r="S287" s="17">
        <v>2.84</v>
      </c>
      <c r="T287" s="17">
        <v>2.8503</v>
      </c>
      <c r="Y287" s="17">
        <v>2.84</v>
      </c>
      <c r="Z287" s="17">
        <v>0.82844</v>
      </c>
      <c r="AA287" s="17"/>
      <c r="AB287" s="17"/>
      <c r="AC287" s="17"/>
      <c r="AD287" s="17"/>
      <c r="AE287" s="17">
        <v>2.84</v>
      </c>
      <c r="AF287" s="17">
        <v>0.8282</v>
      </c>
    </row>
    <row r="288">
      <c r="A288" s="17">
        <v>2.85</v>
      </c>
      <c r="B288" s="17">
        <v>3.4758</v>
      </c>
      <c r="G288" s="17">
        <v>2.85</v>
      </c>
      <c r="H288" s="17">
        <v>3.4758</v>
      </c>
      <c r="M288" s="17">
        <v>2.85</v>
      </c>
      <c r="N288" s="17">
        <v>2.7918</v>
      </c>
      <c r="S288" s="17">
        <v>2.85</v>
      </c>
      <c r="T288" s="17">
        <v>2.7771</v>
      </c>
      <c r="Y288" s="17">
        <v>2.85</v>
      </c>
      <c r="Z288" s="17">
        <v>0.81236</v>
      </c>
      <c r="AA288" s="17"/>
      <c r="AB288" s="17"/>
      <c r="AC288" s="17"/>
      <c r="AD288" s="17"/>
      <c r="AE288" s="17">
        <v>2.85</v>
      </c>
      <c r="AF288" s="17">
        <v>0.81228</v>
      </c>
    </row>
    <row r="289">
      <c r="A289" s="17">
        <v>2.86</v>
      </c>
      <c r="B289" s="17">
        <v>3.4691</v>
      </c>
      <c r="G289" s="17">
        <v>2.86</v>
      </c>
      <c r="H289" s="17">
        <v>3.469</v>
      </c>
      <c r="M289" s="17">
        <v>2.86</v>
      </c>
      <c r="N289" s="17">
        <v>2.7097</v>
      </c>
      <c r="S289" s="17">
        <v>2.86</v>
      </c>
      <c r="T289" s="17">
        <v>2.6883</v>
      </c>
      <c r="Y289" s="17">
        <v>2.86</v>
      </c>
      <c r="Z289" s="17">
        <v>0.79692</v>
      </c>
      <c r="AA289" s="17"/>
      <c r="AB289" s="17"/>
      <c r="AC289" s="17"/>
      <c r="AD289" s="17"/>
      <c r="AE289" s="17">
        <v>2.86</v>
      </c>
      <c r="AF289" s="17">
        <v>0.79688</v>
      </c>
    </row>
    <row r="290">
      <c r="A290" s="17">
        <v>2.87</v>
      </c>
      <c r="B290" s="17">
        <v>3.4625</v>
      </c>
      <c r="G290" s="17">
        <v>2.87</v>
      </c>
      <c r="H290" s="17">
        <v>3.4624</v>
      </c>
      <c r="M290" s="17">
        <v>2.87</v>
      </c>
      <c r="N290" s="17">
        <v>2.6049</v>
      </c>
      <c r="S290" s="17">
        <v>2.87</v>
      </c>
      <c r="T290" s="17">
        <v>2.5826</v>
      </c>
      <c r="Y290" s="17">
        <v>2.87</v>
      </c>
      <c r="Z290" s="17">
        <v>0.78272</v>
      </c>
      <c r="AA290" s="17"/>
      <c r="AB290" s="17"/>
      <c r="AC290" s="17"/>
      <c r="AD290" s="17"/>
      <c r="AE290" s="17">
        <v>2.87</v>
      </c>
      <c r="AF290" s="17">
        <v>0.78284</v>
      </c>
    </row>
    <row r="291">
      <c r="A291" s="17">
        <v>2.88</v>
      </c>
      <c r="B291" s="17">
        <v>3.4556</v>
      </c>
      <c r="G291" s="17">
        <v>2.88</v>
      </c>
      <c r="H291" s="17">
        <v>3.4557</v>
      </c>
      <c r="M291" s="17">
        <v>2.88</v>
      </c>
      <c r="N291" s="17">
        <v>2.4713</v>
      </c>
      <c r="S291" s="17">
        <v>2.88</v>
      </c>
      <c r="T291" s="17">
        <v>2.4521</v>
      </c>
      <c r="Y291" s="17">
        <v>2.88</v>
      </c>
      <c r="Z291" s="17">
        <v>0.76928</v>
      </c>
      <c r="AA291" s="17"/>
      <c r="AB291" s="17"/>
      <c r="AC291" s="17"/>
      <c r="AD291" s="17"/>
      <c r="AE291" s="17">
        <v>2.88</v>
      </c>
      <c r="AF291" s="17">
        <v>0.76932</v>
      </c>
    </row>
    <row r="292">
      <c r="A292" s="17">
        <v>2.89</v>
      </c>
      <c r="B292" s="17">
        <v>3.4486</v>
      </c>
      <c r="G292" s="17">
        <v>2.89</v>
      </c>
      <c r="H292" s="17">
        <v>3.4488</v>
      </c>
      <c r="M292" s="17">
        <v>2.89</v>
      </c>
      <c r="N292" s="17">
        <v>2.3058</v>
      </c>
      <c r="S292" s="17">
        <v>2.89</v>
      </c>
      <c r="T292" s="17">
        <v>2.285</v>
      </c>
      <c r="Y292" s="17">
        <v>2.89</v>
      </c>
      <c r="Z292" s="17">
        <v>0.75632</v>
      </c>
      <c r="AA292" s="17"/>
      <c r="AB292" s="17"/>
      <c r="AC292" s="17"/>
      <c r="AD292" s="17"/>
      <c r="AE292" s="17">
        <v>2.89</v>
      </c>
      <c r="AF292" s="17">
        <v>0.75636</v>
      </c>
    </row>
    <row r="293">
      <c r="A293" s="17">
        <v>2.9</v>
      </c>
      <c r="B293" s="17">
        <v>3.4417</v>
      </c>
      <c r="G293" s="17">
        <v>2.9</v>
      </c>
      <c r="H293" s="17">
        <v>3.4419</v>
      </c>
      <c r="M293" s="17">
        <v>2.9</v>
      </c>
      <c r="N293" s="17">
        <v>2.1026</v>
      </c>
      <c r="S293" s="17">
        <v>2.9</v>
      </c>
      <c r="T293" s="17">
        <v>2.0799</v>
      </c>
      <c r="Y293" s="17">
        <v>2.9</v>
      </c>
      <c r="Z293" s="17">
        <v>0.74436</v>
      </c>
      <c r="AA293" s="17"/>
      <c r="AB293" s="17"/>
      <c r="AC293" s="17"/>
      <c r="AD293" s="17"/>
      <c r="AE293" s="17">
        <v>2.9</v>
      </c>
      <c r="AF293" s="17">
        <v>0.74412</v>
      </c>
    </row>
    <row r="294">
      <c r="A294" s="17">
        <v>2.91</v>
      </c>
      <c r="B294" s="17">
        <v>3.4347</v>
      </c>
      <c r="G294" s="17">
        <v>2.91</v>
      </c>
      <c r="H294" s="17">
        <v>3.4347</v>
      </c>
      <c r="M294" s="17">
        <v>2.91</v>
      </c>
      <c r="N294" s="17">
        <v>1.86972</v>
      </c>
      <c r="S294" s="17">
        <v>2.91</v>
      </c>
      <c r="T294" s="17">
        <v>1.83888</v>
      </c>
      <c r="Y294" s="17">
        <v>2.91</v>
      </c>
      <c r="Z294" s="17">
        <v>0.73284</v>
      </c>
      <c r="AA294" s="17"/>
      <c r="AB294" s="17"/>
      <c r="AC294" s="17"/>
      <c r="AD294" s="17"/>
      <c r="AE294" s="17">
        <v>2.91</v>
      </c>
      <c r="AF294" s="17">
        <v>0.73264</v>
      </c>
    </row>
    <row r="295">
      <c r="A295" s="17">
        <v>2.92</v>
      </c>
      <c r="B295" s="17">
        <v>3.4276</v>
      </c>
      <c r="G295" s="17">
        <v>2.92</v>
      </c>
      <c r="H295" s="17">
        <v>3.4276</v>
      </c>
      <c r="M295" s="17">
        <v>2.92</v>
      </c>
      <c r="N295" s="17">
        <v>1.62744</v>
      </c>
      <c r="S295" s="17">
        <v>2.92</v>
      </c>
      <c r="T295" s="17">
        <v>1.58072</v>
      </c>
      <c r="Y295" s="17">
        <v>2.92</v>
      </c>
      <c r="Z295" s="17">
        <v>0.72164</v>
      </c>
      <c r="AA295" s="17"/>
      <c r="AB295" s="17"/>
      <c r="AC295" s="17"/>
      <c r="AD295" s="17"/>
      <c r="AE295" s="17">
        <v>2.92</v>
      </c>
      <c r="AF295" s="17">
        <v>0.72152</v>
      </c>
    </row>
    <row r="296">
      <c r="A296" s="17">
        <v>2.93</v>
      </c>
      <c r="B296" s="17">
        <v>3.4205</v>
      </c>
      <c r="G296" s="17">
        <v>2.93</v>
      </c>
      <c r="H296" s="17">
        <v>3.4207</v>
      </c>
      <c r="M296" s="17">
        <v>2.93</v>
      </c>
      <c r="N296" s="17">
        <v>1.40804</v>
      </c>
      <c r="S296" s="17">
        <v>2.93</v>
      </c>
      <c r="T296" s="17">
        <v>1.3604</v>
      </c>
      <c r="Y296" s="17">
        <v>2.93</v>
      </c>
      <c r="Z296" s="17">
        <v>0.71108</v>
      </c>
      <c r="AA296" s="17"/>
      <c r="AB296" s="17"/>
      <c r="AC296" s="17"/>
      <c r="AD296" s="17"/>
      <c r="AE296" s="17">
        <v>2.93</v>
      </c>
      <c r="AF296" s="17">
        <v>0.71104</v>
      </c>
    </row>
    <row r="297">
      <c r="A297" s="17">
        <v>2.94</v>
      </c>
      <c r="B297" s="17">
        <v>3.4133</v>
      </c>
      <c r="G297" s="17">
        <v>2.94</v>
      </c>
      <c r="H297" s="17">
        <v>3.4134</v>
      </c>
      <c r="M297" s="17">
        <v>2.94</v>
      </c>
      <c r="N297" s="17">
        <v>1.23212</v>
      </c>
      <c r="S297" s="17">
        <v>2.94</v>
      </c>
      <c r="T297" s="17">
        <v>1.20696</v>
      </c>
      <c r="Y297" s="17">
        <v>2.94</v>
      </c>
      <c r="Z297" s="17">
        <v>0.70084</v>
      </c>
      <c r="AA297" s="17"/>
      <c r="AB297" s="17"/>
      <c r="AC297" s="17"/>
      <c r="AD297" s="17"/>
      <c r="AE297" s="17">
        <v>2.94</v>
      </c>
      <c r="AF297" s="17">
        <v>0.70092</v>
      </c>
    </row>
    <row r="298">
      <c r="A298" s="17">
        <v>2.95</v>
      </c>
      <c r="B298" s="17">
        <v>3.406</v>
      </c>
      <c r="G298" s="17">
        <v>2.95</v>
      </c>
      <c r="H298" s="17">
        <v>3.4061</v>
      </c>
      <c r="M298" s="17">
        <v>2.95</v>
      </c>
      <c r="N298" s="17">
        <v>1.12032</v>
      </c>
      <c r="S298" s="17">
        <v>2.95</v>
      </c>
      <c r="T298" s="17">
        <v>1.10872</v>
      </c>
      <c r="Y298" s="17">
        <v>2.95</v>
      </c>
      <c r="Z298" s="17">
        <v>0.69112</v>
      </c>
      <c r="AA298" s="17"/>
      <c r="AB298" s="17"/>
      <c r="AC298" s="17"/>
      <c r="AD298" s="17"/>
      <c r="AE298" s="17">
        <v>2.95</v>
      </c>
      <c r="AF298" s="17">
        <v>0.69124</v>
      </c>
    </row>
    <row r="299">
      <c r="A299" s="17">
        <v>2.96</v>
      </c>
      <c r="B299" s="17">
        <v>3.3987</v>
      </c>
      <c r="G299" s="17">
        <v>2.96</v>
      </c>
      <c r="H299" s="17">
        <v>3.3988</v>
      </c>
      <c r="M299" s="17">
        <v>2.96</v>
      </c>
      <c r="N299" s="17">
        <v>1.04808</v>
      </c>
      <c r="S299" s="17">
        <v>2.96</v>
      </c>
      <c r="T299" s="17">
        <v>1.04116</v>
      </c>
      <c r="Y299" s="17">
        <v>2.96</v>
      </c>
      <c r="Z299" s="17">
        <v>0.68164</v>
      </c>
      <c r="AA299" s="17"/>
      <c r="AB299" s="17"/>
      <c r="AC299" s="17"/>
      <c r="AD299" s="17"/>
      <c r="AE299" s="17">
        <v>2.96</v>
      </c>
      <c r="AF299" s="17">
        <v>0.68172</v>
      </c>
    </row>
    <row r="300">
      <c r="A300" s="17">
        <v>2.97</v>
      </c>
      <c r="B300" s="17">
        <v>3.3912</v>
      </c>
      <c r="G300" s="17">
        <v>2.97</v>
      </c>
      <c r="H300" s="17">
        <v>3.3912</v>
      </c>
      <c r="M300" s="17">
        <v>2.97</v>
      </c>
      <c r="N300" s="17">
        <v>0.99776</v>
      </c>
      <c r="S300" s="17">
        <v>2.97</v>
      </c>
      <c r="T300" s="17">
        <v>0.9922</v>
      </c>
      <c r="Y300" s="17">
        <v>2.97</v>
      </c>
      <c r="Z300" s="17">
        <v>0.67272</v>
      </c>
      <c r="AA300" s="17"/>
      <c r="AB300" s="17"/>
      <c r="AC300" s="17"/>
      <c r="AD300" s="17"/>
      <c r="AE300" s="17">
        <v>2.97</v>
      </c>
      <c r="AF300" s="17">
        <v>0.67276</v>
      </c>
    </row>
    <row r="301">
      <c r="A301" s="17">
        <v>2.98</v>
      </c>
      <c r="B301" s="17">
        <v>3.3836</v>
      </c>
      <c r="G301" s="17">
        <v>2.98</v>
      </c>
      <c r="H301" s="17">
        <v>3.3836</v>
      </c>
      <c r="M301" s="17">
        <v>2.98</v>
      </c>
      <c r="N301" s="17">
        <v>0.95896</v>
      </c>
      <c r="S301" s="17">
        <v>2.98</v>
      </c>
      <c r="T301" s="17">
        <v>0.95324</v>
      </c>
      <c r="Y301" s="17">
        <v>2.98</v>
      </c>
      <c r="Z301" s="17">
        <v>0.66416</v>
      </c>
      <c r="AA301" s="17"/>
      <c r="AB301" s="17"/>
      <c r="AC301" s="17"/>
      <c r="AD301" s="17"/>
      <c r="AE301" s="17">
        <v>2.98</v>
      </c>
      <c r="AF301" s="17">
        <v>0.66408</v>
      </c>
    </row>
    <row r="302">
      <c r="A302" s="17">
        <v>2.99</v>
      </c>
      <c r="B302" s="17">
        <v>3.376</v>
      </c>
      <c r="G302" s="17">
        <v>2.99</v>
      </c>
      <c r="H302" s="17">
        <v>3.376</v>
      </c>
      <c r="M302" s="17">
        <v>2.99</v>
      </c>
      <c r="N302" s="17">
        <v>0.92832</v>
      </c>
      <c r="S302" s="17">
        <v>2.99</v>
      </c>
      <c r="T302" s="17">
        <v>0.92036</v>
      </c>
      <c r="Y302" s="17">
        <v>2.99</v>
      </c>
      <c r="Z302" s="17">
        <v>0.6556</v>
      </c>
      <c r="AA302" s="17"/>
      <c r="AB302" s="17"/>
      <c r="AC302" s="17"/>
      <c r="AD302" s="17"/>
      <c r="AE302" s="17">
        <v>2.99</v>
      </c>
      <c r="AF302" s="17">
        <v>0.65548</v>
      </c>
    </row>
    <row r="303">
      <c r="A303" s="17">
        <v>3.0</v>
      </c>
      <c r="B303" s="17">
        <v>3.3685</v>
      </c>
      <c r="G303" s="17">
        <v>3.0</v>
      </c>
      <c r="H303" s="17">
        <v>3.3683</v>
      </c>
      <c r="M303" s="17">
        <v>3.0</v>
      </c>
      <c r="N303" s="17">
        <v>0.90112</v>
      </c>
      <c r="S303" s="17">
        <v>3.0</v>
      </c>
      <c r="T303" s="17">
        <v>0.89248</v>
      </c>
      <c r="Y303" s="17">
        <v>3.0</v>
      </c>
      <c r="Z303" s="17">
        <v>0.6474</v>
      </c>
      <c r="AA303" s="17"/>
      <c r="AB303" s="17"/>
      <c r="AC303" s="17"/>
      <c r="AD303" s="17"/>
      <c r="AE303" s="17">
        <v>3.0</v>
      </c>
      <c r="AF303" s="17">
        <v>0.6474</v>
      </c>
    </row>
    <row r="304">
      <c r="A304" s="17">
        <v>3.01</v>
      </c>
      <c r="B304" s="17">
        <v>3.3606</v>
      </c>
      <c r="G304" s="17">
        <v>3.01</v>
      </c>
      <c r="H304" s="17">
        <v>3.3606</v>
      </c>
      <c r="M304" s="17">
        <v>3.01</v>
      </c>
      <c r="N304" s="17">
        <v>0.87444</v>
      </c>
      <c r="S304" s="17">
        <v>3.01</v>
      </c>
      <c r="T304" s="17">
        <v>0.8678</v>
      </c>
      <c r="Y304" s="17">
        <v>3.01</v>
      </c>
      <c r="Z304" s="17">
        <v>0.6396</v>
      </c>
      <c r="AA304" s="17"/>
      <c r="AB304" s="17"/>
      <c r="AC304" s="17"/>
      <c r="AD304" s="17"/>
      <c r="AE304" s="17">
        <v>3.01</v>
      </c>
      <c r="AF304" s="17">
        <v>0.63956</v>
      </c>
    </row>
    <row r="305">
      <c r="A305" s="17">
        <v>3.02</v>
      </c>
      <c r="B305" s="17">
        <v>3.3529</v>
      </c>
      <c r="G305" s="17">
        <v>3.02</v>
      </c>
      <c r="H305" s="17">
        <v>3.3527</v>
      </c>
      <c r="M305" s="17">
        <v>3.02</v>
      </c>
      <c r="N305" s="17">
        <v>0.84992</v>
      </c>
      <c r="S305" s="17">
        <v>3.02</v>
      </c>
      <c r="T305" s="17">
        <v>0.846</v>
      </c>
      <c r="Y305" s="17">
        <v>3.02</v>
      </c>
      <c r="Z305" s="17">
        <v>0.63196</v>
      </c>
      <c r="AA305" s="17"/>
      <c r="AB305" s="17"/>
      <c r="AC305" s="17"/>
      <c r="AD305" s="17"/>
      <c r="AE305" s="17">
        <v>3.02</v>
      </c>
      <c r="AF305" s="17">
        <v>0.63208</v>
      </c>
    </row>
    <row r="306">
      <c r="A306" s="17">
        <v>3.03</v>
      </c>
      <c r="B306" s="17">
        <v>3.3447</v>
      </c>
      <c r="G306" s="17">
        <v>3.03</v>
      </c>
      <c r="H306" s="17">
        <v>3.3447</v>
      </c>
      <c r="M306" s="17">
        <v>3.03</v>
      </c>
      <c r="N306" s="17">
        <v>0.82844</v>
      </c>
      <c r="S306" s="17">
        <v>3.03</v>
      </c>
      <c r="T306" s="17">
        <v>0.82548</v>
      </c>
      <c r="Y306" s="17">
        <v>3.03</v>
      </c>
      <c r="Z306" s="17">
        <v>0.6246</v>
      </c>
      <c r="AA306" s="17"/>
      <c r="AB306" s="17"/>
      <c r="AC306" s="17"/>
      <c r="AD306" s="17"/>
      <c r="AE306" s="17">
        <v>3.03</v>
      </c>
      <c r="AF306" s="17">
        <v>0.6246</v>
      </c>
    </row>
    <row r="307">
      <c r="A307" s="17">
        <v>3.04</v>
      </c>
      <c r="B307" s="17">
        <v>3.3368</v>
      </c>
      <c r="G307" s="17">
        <v>3.04</v>
      </c>
      <c r="H307" s="17">
        <v>3.3367</v>
      </c>
      <c r="M307" s="17">
        <v>3.04</v>
      </c>
      <c r="N307" s="17">
        <v>0.80988</v>
      </c>
      <c r="S307" s="17">
        <v>3.04</v>
      </c>
      <c r="T307" s="17">
        <v>0.80708</v>
      </c>
      <c r="Y307" s="17">
        <v>3.04</v>
      </c>
      <c r="Z307" s="17">
        <v>0.61748</v>
      </c>
      <c r="AA307" s="17"/>
      <c r="AB307" s="17"/>
      <c r="AC307" s="17"/>
      <c r="AD307" s="17"/>
      <c r="AE307" s="17">
        <v>3.04</v>
      </c>
      <c r="AF307" s="17">
        <v>0.61744</v>
      </c>
    </row>
    <row r="308">
      <c r="A308" s="17">
        <v>3.05</v>
      </c>
      <c r="B308" s="17">
        <v>3.3288</v>
      </c>
      <c r="G308" s="17">
        <v>3.05</v>
      </c>
      <c r="H308" s="17">
        <v>3.3288</v>
      </c>
      <c r="M308" s="17">
        <v>3.05</v>
      </c>
      <c r="N308" s="17">
        <v>0.79348</v>
      </c>
      <c r="S308" s="17">
        <v>3.05</v>
      </c>
      <c r="T308" s="17">
        <v>0.79016</v>
      </c>
      <c r="Y308" s="17">
        <v>3.05</v>
      </c>
      <c r="Z308" s="17">
        <v>0.61068</v>
      </c>
      <c r="AA308" s="17"/>
      <c r="AB308" s="17"/>
      <c r="AC308" s="17"/>
      <c r="AD308" s="17"/>
      <c r="AE308" s="17">
        <v>3.05</v>
      </c>
      <c r="AF308" s="17">
        <v>0.61056</v>
      </c>
    </row>
    <row r="309">
      <c r="A309" s="17">
        <v>3.06</v>
      </c>
      <c r="B309" s="17">
        <v>3.3205</v>
      </c>
      <c r="G309" s="17">
        <v>3.06</v>
      </c>
      <c r="H309" s="17">
        <v>3.3205</v>
      </c>
      <c r="M309" s="17">
        <v>3.06</v>
      </c>
      <c r="N309" s="17">
        <v>0.77872</v>
      </c>
      <c r="S309" s="17">
        <v>3.06</v>
      </c>
      <c r="T309" s="17">
        <v>0.77392</v>
      </c>
      <c r="Y309" s="17">
        <v>3.06</v>
      </c>
      <c r="Z309" s="17">
        <v>0.60376</v>
      </c>
      <c r="AA309" s="17"/>
      <c r="AB309" s="17"/>
      <c r="AC309" s="17"/>
      <c r="AD309" s="17"/>
      <c r="AE309" s="17">
        <v>3.06</v>
      </c>
      <c r="AF309" s="17">
        <v>0.60372</v>
      </c>
    </row>
    <row r="310">
      <c r="A310" s="17">
        <v>3.07</v>
      </c>
      <c r="B310" s="17">
        <v>3.3121</v>
      </c>
      <c r="G310" s="17">
        <v>3.07</v>
      </c>
      <c r="H310" s="17">
        <v>3.312</v>
      </c>
      <c r="M310" s="17">
        <v>3.07</v>
      </c>
      <c r="N310" s="17">
        <v>0.76452</v>
      </c>
      <c r="S310" s="17">
        <v>3.07</v>
      </c>
      <c r="T310" s="17">
        <v>0.75924</v>
      </c>
      <c r="Y310" s="17">
        <v>3.07</v>
      </c>
      <c r="Z310" s="17">
        <v>0.59716</v>
      </c>
      <c r="AA310" s="17"/>
      <c r="AB310" s="17"/>
      <c r="AC310" s="17"/>
      <c r="AD310" s="17"/>
      <c r="AE310" s="17">
        <v>3.07</v>
      </c>
      <c r="AF310" s="17">
        <v>0.5972</v>
      </c>
    </row>
    <row r="311">
      <c r="A311" s="17">
        <v>3.08</v>
      </c>
      <c r="B311" s="17">
        <v>3.3037</v>
      </c>
      <c r="G311" s="17">
        <v>3.08</v>
      </c>
      <c r="H311" s="17">
        <v>3.3037</v>
      </c>
      <c r="M311" s="17">
        <v>3.08</v>
      </c>
      <c r="N311" s="17">
        <v>0.7494</v>
      </c>
      <c r="S311" s="17">
        <v>3.08</v>
      </c>
      <c r="T311" s="17">
        <v>0.7452</v>
      </c>
      <c r="Y311" s="17">
        <v>3.08</v>
      </c>
      <c r="Z311" s="17">
        <v>0.59076</v>
      </c>
      <c r="AA311" s="17"/>
      <c r="AB311" s="17"/>
      <c r="AC311" s="17"/>
      <c r="AD311" s="17"/>
      <c r="AE311" s="17">
        <v>3.08</v>
      </c>
      <c r="AF311" s="17">
        <v>0.59084</v>
      </c>
    </row>
    <row r="312">
      <c r="A312" s="17">
        <v>3.09</v>
      </c>
      <c r="B312" s="17">
        <v>3.2952</v>
      </c>
      <c r="G312" s="17">
        <v>3.09</v>
      </c>
      <c r="H312" s="17">
        <v>3.2953</v>
      </c>
      <c r="M312" s="17">
        <v>3.09</v>
      </c>
      <c r="N312" s="17">
        <v>0.73468</v>
      </c>
      <c r="S312" s="17">
        <v>3.09</v>
      </c>
      <c r="T312" s="17">
        <v>0.73196</v>
      </c>
      <c r="Y312" s="17">
        <v>3.09</v>
      </c>
      <c r="Z312" s="17">
        <v>0.5846</v>
      </c>
      <c r="AA312" s="17"/>
      <c r="AB312" s="17"/>
      <c r="AC312" s="17"/>
      <c r="AD312" s="17"/>
      <c r="AE312" s="17">
        <v>3.09</v>
      </c>
      <c r="AF312" s="17">
        <v>0.58468</v>
      </c>
    </row>
    <row r="313">
      <c r="A313" s="17">
        <v>3.1</v>
      </c>
      <c r="B313" s="17">
        <v>3.2866</v>
      </c>
      <c r="G313" s="17">
        <v>3.1</v>
      </c>
      <c r="H313" s="17">
        <v>3.2866</v>
      </c>
      <c r="M313" s="17">
        <v>3.1</v>
      </c>
      <c r="N313" s="17">
        <v>0.72128</v>
      </c>
      <c r="S313" s="17">
        <v>3.1</v>
      </c>
      <c r="T313" s="17">
        <v>0.71904</v>
      </c>
      <c r="Y313" s="17">
        <v>3.1</v>
      </c>
      <c r="Z313" s="17">
        <v>0.5786</v>
      </c>
      <c r="AA313" s="17"/>
      <c r="AB313" s="17"/>
      <c r="AC313" s="17"/>
      <c r="AD313" s="17"/>
      <c r="AE313" s="17">
        <v>3.1</v>
      </c>
      <c r="AF313" s="17">
        <v>0.57848</v>
      </c>
    </row>
    <row r="314">
      <c r="A314" s="17">
        <v>3.11</v>
      </c>
      <c r="B314" s="17">
        <v>3.278</v>
      </c>
      <c r="G314" s="17">
        <v>3.11</v>
      </c>
      <c r="H314" s="17">
        <v>3.2779</v>
      </c>
      <c r="M314" s="17">
        <v>3.11</v>
      </c>
      <c r="N314" s="17">
        <v>0.7092</v>
      </c>
      <c r="S314" s="17">
        <v>3.11</v>
      </c>
      <c r="T314" s="17">
        <v>0.707</v>
      </c>
      <c r="Y314" s="17">
        <v>3.11</v>
      </c>
      <c r="Z314" s="17">
        <v>0.57272</v>
      </c>
      <c r="AA314" s="17"/>
      <c r="AB314" s="17"/>
      <c r="AC314" s="17"/>
      <c r="AD314" s="17"/>
      <c r="AE314" s="17">
        <v>3.11</v>
      </c>
      <c r="AF314" s="17">
        <v>0.57264</v>
      </c>
    </row>
    <row r="315">
      <c r="A315" s="17">
        <v>3.12</v>
      </c>
      <c r="B315" s="17">
        <v>3.2694</v>
      </c>
      <c r="G315" s="17">
        <v>3.12</v>
      </c>
      <c r="H315" s="17">
        <v>3.2691</v>
      </c>
      <c r="M315" s="17">
        <v>3.12</v>
      </c>
      <c r="N315" s="17">
        <v>0.69804</v>
      </c>
      <c r="S315" s="17">
        <v>3.12</v>
      </c>
      <c r="T315" s="17">
        <v>0.69564</v>
      </c>
      <c r="Y315" s="17">
        <v>3.12</v>
      </c>
      <c r="Z315" s="17">
        <v>0.567</v>
      </c>
      <c r="AA315" s="17"/>
      <c r="AB315" s="17"/>
      <c r="AC315" s="17"/>
      <c r="AD315" s="17"/>
      <c r="AE315" s="17">
        <v>3.12</v>
      </c>
      <c r="AF315" s="17">
        <v>0.56696</v>
      </c>
    </row>
    <row r="316">
      <c r="A316" s="17">
        <v>3.13</v>
      </c>
      <c r="B316" s="17">
        <v>3.2601</v>
      </c>
      <c r="G316" s="17">
        <v>3.13</v>
      </c>
      <c r="H316" s="17">
        <v>3.2601</v>
      </c>
      <c r="M316" s="17">
        <v>3.13</v>
      </c>
      <c r="N316" s="17">
        <v>0.6878</v>
      </c>
      <c r="S316" s="17">
        <v>3.13</v>
      </c>
      <c r="T316" s="17">
        <v>0.68448</v>
      </c>
      <c r="Y316" s="17">
        <v>3.13</v>
      </c>
      <c r="Z316" s="17">
        <v>0.56128</v>
      </c>
      <c r="AA316" s="17"/>
      <c r="AB316" s="17"/>
      <c r="AC316" s="17"/>
      <c r="AD316" s="17"/>
      <c r="AE316" s="17">
        <v>3.13</v>
      </c>
      <c r="AF316" s="17">
        <v>0.56128</v>
      </c>
    </row>
    <row r="317">
      <c r="A317" s="17">
        <v>3.14</v>
      </c>
      <c r="B317" s="17">
        <v>3.2511</v>
      </c>
      <c r="G317" s="17">
        <v>3.14</v>
      </c>
      <c r="H317" s="17">
        <v>3.2511</v>
      </c>
      <c r="M317" s="17">
        <v>3.14</v>
      </c>
      <c r="N317" s="17">
        <v>0.67844</v>
      </c>
      <c r="S317" s="17">
        <v>3.14</v>
      </c>
      <c r="T317" s="17">
        <v>0.67392</v>
      </c>
      <c r="Y317" s="17">
        <v>3.14</v>
      </c>
      <c r="Z317" s="17">
        <v>0.55584</v>
      </c>
      <c r="AA317" s="17"/>
      <c r="AB317" s="17"/>
      <c r="AC317" s="17"/>
      <c r="AD317" s="17"/>
      <c r="AE317" s="17">
        <v>3.14</v>
      </c>
      <c r="AF317" s="17">
        <v>0.55588</v>
      </c>
    </row>
    <row r="318">
      <c r="A318" s="17">
        <v>3.15</v>
      </c>
      <c r="B318" s="17">
        <v>3.2421</v>
      </c>
      <c r="G318" s="17">
        <v>3.15</v>
      </c>
      <c r="H318" s="17">
        <v>3.2422</v>
      </c>
      <c r="M318" s="17">
        <v>3.15</v>
      </c>
      <c r="N318" s="17">
        <v>0.66756</v>
      </c>
      <c r="S318" s="17">
        <v>3.15</v>
      </c>
      <c r="T318" s="17">
        <v>0.66376</v>
      </c>
      <c r="Y318" s="17">
        <v>3.15</v>
      </c>
      <c r="Z318" s="17">
        <v>0.55052</v>
      </c>
      <c r="AA318" s="17"/>
      <c r="AB318" s="17"/>
      <c r="AC318" s="17"/>
      <c r="AD318" s="17"/>
      <c r="AE318" s="17">
        <v>3.15</v>
      </c>
      <c r="AF318" s="17">
        <v>0.55052</v>
      </c>
    </row>
    <row r="319">
      <c r="A319" s="17">
        <v>3.16</v>
      </c>
      <c r="B319" s="17">
        <v>3.233</v>
      </c>
      <c r="G319" s="17">
        <v>3.16</v>
      </c>
      <c r="H319" s="17">
        <v>3.2328</v>
      </c>
      <c r="M319" s="17">
        <v>3.16</v>
      </c>
      <c r="N319" s="17">
        <v>0.65644</v>
      </c>
      <c r="S319" s="17">
        <v>3.16</v>
      </c>
      <c r="T319" s="17">
        <v>0.65404</v>
      </c>
      <c r="Y319" s="17">
        <v>3.16</v>
      </c>
      <c r="Z319" s="17">
        <v>0.5454</v>
      </c>
      <c r="AA319" s="17"/>
      <c r="AB319" s="17"/>
      <c r="AC319" s="17"/>
      <c r="AD319" s="17"/>
      <c r="AE319" s="17">
        <v>3.16</v>
      </c>
      <c r="AF319" s="17">
        <v>0.54536</v>
      </c>
    </row>
    <row r="320">
      <c r="A320" s="17">
        <v>3.17</v>
      </c>
      <c r="B320" s="17">
        <v>3.2236</v>
      </c>
      <c r="G320" s="17">
        <v>3.17</v>
      </c>
      <c r="H320" s="17">
        <v>3.2235</v>
      </c>
      <c r="M320" s="17">
        <v>3.17</v>
      </c>
      <c r="N320" s="17">
        <v>0.6466</v>
      </c>
      <c r="S320" s="17">
        <v>3.17</v>
      </c>
      <c r="T320" s="17">
        <v>0.64464</v>
      </c>
      <c r="Y320" s="17">
        <v>3.17</v>
      </c>
      <c r="Z320" s="17">
        <v>0.54032</v>
      </c>
      <c r="AA320" s="17"/>
      <c r="AB320" s="17"/>
      <c r="AC320" s="17"/>
      <c r="AD320" s="17"/>
      <c r="AE320" s="17">
        <v>3.17</v>
      </c>
      <c r="AF320" s="17">
        <v>0.54028</v>
      </c>
    </row>
    <row r="321">
      <c r="A321" s="17">
        <v>3.18</v>
      </c>
      <c r="B321" s="17">
        <v>3.2141</v>
      </c>
      <c r="G321" s="17">
        <v>3.18</v>
      </c>
      <c r="H321" s="17">
        <v>3.2141</v>
      </c>
      <c r="M321" s="17">
        <v>3.18</v>
      </c>
      <c r="N321" s="17">
        <v>0.63676</v>
      </c>
      <c r="S321" s="17">
        <v>3.18</v>
      </c>
      <c r="T321" s="17">
        <v>0.63536</v>
      </c>
      <c r="Y321" s="17">
        <v>3.18</v>
      </c>
      <c r="Z321" s="17">
        <v>0.53524</v>
      </c>
      <c r="AA321" s="17"/>
      <c r="AB321" s="17"/>
      <c r="AC321" s="17"/>
      <c r="AD321" s="17"/>
      <c r="AE321" s="17">
        <v>3.18</v>
      </c>
      <c r="AF321" s="17">
        <v>0.53528</v>
      </c>
    </row>
    <row r="322">
      <c r="A322" s="17">
        <v>3.19</v>
      </c>
      <c r="B322" s="17">
        <v>3.2045</v>
      </c>
      <c r="G322" s="17">
        <v>3.19</v>
      </c>
      <c r="H322" s="17">
        <v>3.2046</v>
      </c>
      <c r="M322" s="17">
        <v>3.19</v>
      </c>
      <c r="N322" s="17">
        <v>0.62848</v>
      </c>
      <c r="S322" s="17">
        <v>3.19</v>
      </c>
      <c r="T322" s="17">
        <v>0.62664</v>
      </c>
      <c r="Y322" s="17">
        <v>3.19</v>
      </c>
      <c r="Z322" s="17">
        <v>0.5304</v>
      </c>
      <c r="AA322" s="17"/>
      <c r="AB322" s="17"/>
      <c r="AC322" s="17"/>
      <c r="AD322" s="17"/>
      <c r="AE322" s="17">
        <v>3.19</v>
      </c>
      <c r="AF322" s="17">
        <v>0.53036</v>
      </c>
    </row>
    <row r="323">
      <c r="A323" s="17">
        <v>3.2</v>
      </c>
      <c r="B323" s="17">
        <v>3.1948</v>
      </c>
      <c r="G323" s="17">
        <v>3.2</v>
      </c>
      <c r="H323" s="17">
        <v>3.195</v>
      </c>
      <c r="M323" s="17">
        <v>3.2</v>
      </c>
      <c r="N323" s="17">
        <v>0.62088</v>
      </c>
      <c r="S323" s="17">
        <v>3.2</v>
      </c>
      <c r="T323" s="17">
        <v>0.61812</v>
      </c>
      <c r="Y323" s="17">
        <v>3.2</v>
      </c>
      <c r="Z323" s="17">
        <v>0.52564</v>
      </c>
      <c r="AA323" s="17"/>
      <c r="AB323" s="17"/>
      <c r="AC323" s="17"/>
      <c r="AD323" s="17"/>
      <c r="AE323" s="17">
        <v>3.2</v>
      </c>
      <c r="AF323" s="17">
        <v>0.52568</v>
      </c>
    </row>
    <row r="324">
      <c r="A324" s="17">
        <v>3.21</v>
      </c>
      <c r="B324" s="17">
        <v>3.185</v>
      </c>
      <c r="G324" s="17">
        <v>3.21</v>
      </c>
      <c r="H324" s="17">
        <v>3.1853</v>
      </c>
      <c r="M324" s="17">
        <v>3.21</v>
      </c>
      <c r="N324" s="17">
        <v>0.61364</v>
      </c>
      <c r="S324" s="17">
        <v>3.21</v>
      </c>
      <c r="T324" s="17">
        <v>0.60992</v>
      </c>
      <c r="Y324" s="17">
        <v>3.21</v>
      </c>
      <c r="Z324" s="17">
        <v>0.52104</v>
      </c>
      <c r="AA324" s="17"/>
      <c r="AB324" s="17"/>
      <c r="AC324" s="17"/>
      <c r="AD324" s="17"/>
      <c r="AE324" s="17">
        <v>3.21</v>
      </c>
      <c r="AF324" s="17">
        <v>0.52104</v>
      </c>
    </row>
    <row r="325">
      <c r="A325" s="17">
        <v>3.22</v>
      </c>
      <c r="B325" s="17">
        <v>3.1747</v>
      </c>
      <c r="G325" s="17">
        <v>3.22</v>
      </c>
      <c r="H325" s="17">
        <v>3.1751</v>
      </c>
      <c r="M325" s="17">
        <v>3.22</v>
      </c>
      <c r="N325" s="17">
        <v>0.60468</v>
      </c>
      <c r="S325" s="17">
        <v>3.22</v>
      </c>
      <c r="T325" s="17">
        <v>0.60168</v>
      </c>
      <c r="Y325" s="17">
        <v>3.22</v>
      </c>
      <c r="Z325" s="17">
        <v>0.5164</v>
      </c>
      <c r="AA325" s="17"/>
      <c r="AB325" s="17"/>
      <c r="AC325" s="17"/>
      <c r="AD325" s="17"/>
      <c r="AE325" s="17">
        <v>3.22</v>
      </c>
      <c r="AF325" s="17">
        <v>0.51648</v>
      </c>
    </row>
    <row r="326">
      <c r="A326" s="17">
        <v>3.23</v>
      </c>
      <c r="B326" s="17">
        <v>3.1649</v>
      </c>
      <c r="G326" s="17">
        <v>3.23</v>
      </c>
      <c r="H326" s="17">
        <v>3.165</v>
      </c>
      <c r="M326" s="17">
        <v>3.23</v>
      </c>
      <c r="N326" s="17">
        <v>0.59564</v>
      </c>
      <c r="S326" s="17">
        <v>3.23</v>
      </c>
      <c r="T326" s="17">
        <v>0.59392</v>
      </c>
      <c r="Y326" s="17">
        <v>3.23</v>
      </c>
      <c r="Z326" s="17">
        <v>0.51204</v>
      </c>
      <c r="AA326" s="17"/>
      <c r="AB326" s="17"/>
      <c r="AC326" s="17"/>
      <c r="AD326" s="17"/>
      <c r="AE326" s="17">
        <v>3.23</v>
      </c>
      <c r="AF326" s="17">
        <v>0.51204</v>
      </c>
    </row>
    <row r="327">
      <c r="A327" s="17">
        <v>3.24</v>
      </c>
      <c r="B327" s="17">
        <v>3.1548</v>
      </c>
      <c r="G327" s="17">
        <v>3.24</v>
      </c>
      <c r="H327" s="17">
        <v>3.1548</v>
      </c>
      <c r="M327" s="17">
        <v>3.24</v>
      </c>
      <c r="N327" s="17">
        <v>0.58748</v>
      </c>
      <c r="S327" s="17">
        <v>3.24</v>
      </c>
      <c r="T327" s="17">
        <v>0.5864</v>
      </c>
      <c r="Y327" s="17">
        <v>3.24</v>
      </c>
      <c r="Z327" s="17">
        <v>0.50772</v>
      </c>
      <c r="AA327" s="17"/>
      <c r="AB327" s="17"/>
      <c r="AC327" s="17"/>
      <c r="AD327" s="17"/>
      <c r="AE327" s="17">
        <v>3.24</v>
      </c>
      <c r="AF327" s="17">
        <v>0.50764</v>
      </c>
    </row>
    <row r="328">
      <c r="A328" s="17">
        <v>3.25</v>
      </c>
      <c r="B328" s="17">
        <v>3.1444</v>
      </c>
      <c r="G328" s="17">
        <v>3.25</v>
      </c>
      <c r="H328" s="17">
        <v>3.1445</v>
      </c>
      <c r="M328" s="17">
        <v>3.25</v>
      </c>
      <c r="N328" s="17">
        <v>0.58008</v>
      </c>
      <c r="S328" s="17">
        <v>3.25</v>
      </c>
      <c r="T328" s="17">
        <v>0.579</v>
      </c>
      <c r="Y328" s="17">
        <v>3.25</v>
      </c>
      <c r="Z328" s="17">
        <v>0.50352</v>
      </c>
      <c r="AA328" s="17"/>
      <c r="AB328" s="17"/>
      <c r="AC328" s="17"/>
      <c r="AD328" s="17"/>
      <c r="AE328" s="17">
        <v>3.25</v>
      </c>
      <c r="AF328" s="17">
        <v>0.50344</v>
      </c>
    </row>
    <row r="329">
      <c r="A329" s="17">
        <v>3.26</v>
      </c>
      <c r="B329" s="17">
        <v>3.1342</v>
      </c>
      <c r="G329" s="17">
        <v>3.26</v>
      </c>
      <c r="H329" s="17">
        <v>3.134</v>
      </c>
      <c r="M329" s="17">
        <v>3.26</v>
      </c>
      <c r="N329" s="17">
        <v>0.57332</v>
      </c>
      <c r="S329" s="17">
        <v>3.26</v>
      </c>
      <c r="T329" s="17">
        <v>0.57184</v>
      </c>
      <c r="Y329" s="17">
        <v>3.26</v>
      </c>
      <c r="Z329" s="17">
        <v>0.49928</v>
      </c>
      <c r="AA329" s="17"/>
      <c r="AB329" s="17"/>
      <c r="AC329" s="17"/>
      <c r="AD329" s="17"/>
      <c r="AE329" s="17">
        <v>3.26</v>
      </c>
      <c r="AF329" s="17">
        <v>0.49928</v>
      </c>
    </row>
    <row r="330">
      <c r="A330" s="17">
        <v>3.27</v>
      </c>
      <c r="B330" s="17">
        <v>3.1231</v>
      </c>
      <c r="G330" s="17">
        <v>3.27</v>
      </c>
      <c r="H330" s="17">
        <v>3.1234</v>
      </c>
      <c r="M330" s="17">
        <v>3.27</v>
      </c>
      <c r="N330" s="17">
        <v>0.5674</v>
      </c>
      <c r="S330" s="17">
        <v>3.27</v>
      </c>
      <c r="T330" s="17">
        <v>0.56476</v>
      </c>
      <c r="Y330" s="17">
        <v>3.27</v>
      </c>
      <c r="Z330" s="17">
        <v>0.49512</v>
      </c>
      <c r="AA330" s="17"/>
      <c r="AB330" s="17"/>
      <c r="AC330" s="17"/>
      <c r="AD330" s="17"/>
      <c r="AE330" s="17">
        <v>3.27</v>
      </c>
      <c r="AF330" s="17">
        <v>0.49512</v>
      </c>
    </row>
    <row r="331">
      <c r="A331" s="17">
        <v>3.28</v>
      </c>
      <c r="B331" s="17">
        <v>3.1124</v>
      </c>
      <c r="G331" s="17">
        <v>3.28</v>
      </c>
      <c r="H331" s="17">
        <v>3.113</v>
      </c>
      <c r="M331" s="17">
        <v>3.28</v>
      </c>
      <c r="N331" s="17">
        <v>0.56084</v>
      </c>
      <c r="S331" s="17">
        <v>3.28</v>
      </c>
      <c r="T331" s="17">
        <v>0.55792</v>
      </c>
      <c r="Y331" s="17">
        <v>3.28</v>
      </c>
      <c r="Z331" s="17">
        <v>0.49116</v>
      </c>
      <c r="AA331" s="17"/>
      <c r="AB331" s="17"/>
      <c r="AC331" s="17"/>
      <c r="AD331" s="17"/>
      <c r="AE331" s="17">
        <v>3.28</v>
      </c>
      <c r="AF331" s="17">
        <v>0.4912</v>
      </c>
    </row>
    <row r="332">
      <c r="A332" s="17">
        <v>3.29</v>
      </c>
      <c r="B332" s="17">
        <v>3.1016</v>
      </c>
      <c r="G332" s="17">
        <v>3.29</v>
      </c>
      <c r="H332" s="17">
        <v>3.1021</v>
      </c>
      <c r="M332" s="17">
        <v>3.29</v>
      </c>
      <c r="N332" s="17">
        <v>0.55352</v>
      </c>
      <c r="S332" s="17">
        <v>3.29</v>
      </c>
      <c r="T332" s="17">
        <v>0.55128</v>
      </c>
      <c r="Y332" s="17">
        <v>3.29</v>
      </c>
      <c r="Z332" s="17">
        <v>0.48732</v>
      </c>
      <c r="AA332" s="17"/>
      <c r="AB332" s="17"/>
      <c r="AC332" s="17"/>
      <c r="AD332" s="17"/>
      <c r="AE332" s="17">
        <v>3.29</v>
      </c>
      <c r="AF332" s="17">
        <v>0.48728</v>
      </c>
    </row>
    <row r="333">
      <c r="A333" s="17">
        <v>3.3</v>
      </c>
      <c r="B333" s="17">
        <v>3.0906</v>
      </c>
      <c r="G333" s="17">
        <v>3.3</v>
      </c>
      <c r="H333" s="17">
        <v>3.091</v>
      </c>
      <c r="M333" s="17">
        <v>3.3</v>
      </c>
      <c r="N333" s="17">
        <v>0.546</v>
      </c>
      <c r="S333" s="17">
        <v>3.3</v>
      </c>
      <c r="T333" s="17">
        <v>0.54484</v>
      </c>
      <c r="Y333" s="17">
        <v>3.3</v>
      </c>
      <c r="Z333" s="17">
        <v>0.48352</v>
      </c>
      <c r="AA333" s="17"/>
      <c r="AB333" s="17"/>
      <c r="AC333" s="17"/>
      <c r="AD333" s="17"/>
      <c r="AE333" s="17">
        <v>3.3</v>
      </c>
      <c r="AF333" s="17">
        <v>0.48348</v>
      </c>
    </row>
    <row r="334">
      <c r="A334" s="17">
        <v>3.31</v>
      </c>
      <c r="B334" s="17">
        <v>3.0797</v>
      </c>
      <c r="G334" s="17">
        <v>3.31</v>
      </c>
      <c r="H334" s="17">
        <v>3.0799</v>
      </c>
      <c r="M334" s="17">
        <v>3.31</v>
      </c>
      <c r="N334" s="17">
        <v>0.53924</v>
      </c>
      <c r="S334" s="17">
        <v>3.31</v>
      </c>
      <c r="T334" s="17">
        <v>0.53844</v>
      </c>
      <c r="Y334" s="17">
        <v>3.31</v>
      </c>
      <c r="Z334" s="17">
        <v>0.47968</v>
      </c>
      <c r="AA334" s="17"/>
      <c r="AB334" s="17"/>
      <c r="AC334" s="17"/>
      <c r="AD334" s="17"/>
      <c r="AE334" s="17">
        <v>3.31</v>
      </c>
      <c r="AF334" s="17">
        <v>0.47968</v>
      </c>
    </row>
    <row r="335">
      <c r="A335" s="17">
        <v>3.32</v>
      </c>
      <c r="B335" s="17">
        <v>3.0682</v>
      </c>
      <c r="G335" s="17">
        <v>3.32</v>
      </c>
      <c r="H335" s="17">
        <v>3.0685</v>
      </c>
      <c r="M335" s="17">
        <v>3.32</v>
      </c>
      <c r="N335" s="17">
        <v>0.53292</v>
      </c>
      <c r="S335" s="17">
        <v>3.32</v>
      </c>
      <c r="T335" s="17">
        <v>0.53216</v>
      </c>
      <c r="Y335" s="17">
        <v>3.32</v>
      </c>
      <c r="Z335" s="17">
        <v>0.47592</v>
      </c>
      <c r="AA335" s="17"/>
      <c r="AB335" s="17"/>
      <c r="AC335" s="17"/>
      <c r="AD335" s="17"/>
      <c r="AE335" s="17">
        <v>3.32</v>
      </c>
      <c r="AF335" s="17">
        <v>0.47592</v>
      </c>
    </row>
    <row r="336">
      <c r="A336" s="17">
        <v>3.33</v>
      </c>
      <c r="B336" s="17">
        <v>3.0566</v>
      </c>
      <c r="G336" s="17">
        <v>3.33</v>
      </c>
      <c r="H336" s="17">
        <v>3.0569</v>
      </c>
      <c r="M336" s="17">
        <v>3.33</v>
      </c>
      <c r="N336" s="17">
        <v>0.52752</v>
      </c>
      <c r="S336" s="17">
        <v>3.33</v>
      </c>
      <c r="T336" s="17">
        <v>0.52616</v>
      </c>
      <c r="Y336" s="17">
        <v>3.33</v>
      </c>
      <c r="Z336" s="17">
        <v>0.47232</v>
      </c>
      <c r="AA336" s="17"/>
      <c r="AB336" s="17"/>
      <c r="AC336" s="17"/>
      <c r="AD336" s="17"/>
      <c r="AE336" s="17">
        <v>3.33</v>
      </c>
      <c r="AF336" s="17">
        <v>0.47232</v>
      </c>
    </row>
    <row r="337">
      <c r="A337" s="17">
        <v>3.34</v>
      </c>
      <c r="B337" s="17">
        <v>3.0453</v>
      </c>
      <c r="G337" s="17">
        <v>3.34</v>
      </c>
      <c r="H337" s="17">
        <v>3.0456</v>
      </c>
      <c r="M337" s="17">
        <v>3.34</v>
      </c>
      <c r="N337" s="17">
        <v>0.52248</v>
      </c>
      <c r="S337" s="17">
        <v>3.34</v>
      </c>
      <c r="T337" s="17">
        <v>0.52024</v>
      </c>
      <c r="Y337" s="17">
        <v>3.34</v>
      </c>
      <c r="Z337" s="17">
        <v>0.46876</v>
      </c>
      <c r="AA337" s="17"/>
      <c r="AB337" s="17"/>
      <c r="AC337" s="17"/>
      <c r="AD337" s="17"/>
      <c r="AE337" s="17">
        <v>3.34</v>
      </c>
      <c r="AF337" s="17">
        <v>0.46872</v>
      </c>
    </row>
    <row r="338">
      <c r="A338" s="17">
        <v>3.35</v>
      </c>
      <c r="B338" s="17">
        <v>3.0333</v>
      </c>
      <c r="G338" s="17">
        <v>3.35</v>
      </c>
      <c r="H338" s="17">
        <v>3.0338</v>
      </c>
      <c r="M338" s="17">
        <v>3.35</v>
      </c>
      <c r="N338" s="17">
        <v>0.51676</v>
      </c>
      <c r="S338" s="17">
        <v>3.35</v>
      </c>
      <c r="T338" s="17">
        <v>0.51448</v>
      </c>
      <c r="Y338" s="17">
        <v>3.35</v>
      </c>
      <c r="Z338" s="17">
        <v>0.46536</v>
      </c>
      <c r="AA338" s="17"/>
      <c r="AB338" s="17"/>
      <c r="AC338" s="17"/>
      <c r="AD338" s="17"/>
      <c r="AE338" s="17">
        <v>3.35</v>
      </c>
      <c r="AF338" s="17">
        <v>0.46532</v>
      </c>
    </row>
    <row r="339">
      <c r="A339" s="17">
        <v>3.36</v>
      </c>
      <c r="B339" s="17">
        <v>3.0218</v>
      </c>
      <c r="G339" s="17">
        <v>3.36</v>
      </c>
      <c r="H339" s="17">
        <v>3.0217</v>
      </c>
      <c r="M339" s="17">
        <v>3.36</v>
      </c>
      <c r="N339" s="17">
        <v>0.51016</v>
      </c>
      <c r="S339" s="17">
        <v>3.36</v>
      </c>
      <c r="T339" s="17">
        <v>0.50884</v>
      </c>
      <c r="Y339" s="17">
        <v>3.36</v>
      </c>
      <c r="Z339" s="17">
        <v>0.46196</v>
      </c>
      <c r="AA339" s="17"/>
      <c r="AB339" s="17"/>
      <c r="AC339" s="17"/>
      <c r="AD339" s="17"/>
      <c r="AE339" s="17">
        <v>3.36</v>
      </c>
      <c r="AF339" s="17">
        <v>0.46196</v>
      </c>
    </row>
    <row r="340">
      <c r="A340" s="17">
        <v>3.37</v>
      </c>
      <c r="B340" s="17">
        <v>3.0094</v>
      </c>
      <c r="G340" s="17">
        <v>3.37</v>
      </c>
      <c r="H340" s="17">
        <v>3.0094</v>
      </c>
      <c r="M340" s="17">
        <v>3.37</v>
      </c>
      <c r="N340" s="17">
        <v>0.50392</v>
      </c>
      <c r="S340" s="17">
        <v>3.37</v>
      </c>
      <c r="T340" s="17">
        <v>0.50316</v>
      </c>
      <c r="Y340" s="17">
        <v>3.37</v>
      </c>
      <c r="Z340" s="17">
        <v>0.45852</v>
      </c>
      <c r="AA340" s="17"/>
      <c r="AB340" s="17"/>
      <c r="AC340" s="17"/>
      <c r="AD340" s="17"/>
      <c r="AE340" s="17">
        <v>3.37</v>
      </c>
      <c r="AF340" s="17">
        <v>0.45852</v>
      </c>
    </row>
    <row r="341">
      <c r="A341" s="17">
        <v>3.38</v>
      </c>
      <c r="B341" s="17">
        <v>2.9971</v>
      </c>
      <c r="G341" s="17">
        <v>3.38</v>
      </c>
      <c r="H341" s="17">
        <v>2.9972</v>
      </c>
      <c r="M341" s="17">
        <v>3.38</v>
      </c>
      <c r="N341" s="17">
        <v>0.49836</v>
      </c>
      <c r="S341" s="17">
        <v>3.38</v>
      </c>
      <c r="T341" s="17">
        <v>0.49768</v>
      </c>
      <c r="Y341" s="17">
        <v>3.38</v>
      </c>
      <c r="Z341" s="17">
        <v>0.4552</v>
      </c>
      <c r="AA341" s="17"/>
      <c r="AB341" s="17"/>
      <c r="AC341" s="17"/>
      <c r="AD341" s="17"/>
      <c r="AE341" s="17">
        <v>3.38</v>
      </c>
      <c r="AF341" s="17">
        <v>0.4552</v>
      </c>
    </row>
    <row r="342">
      <c r="A342" s="17">
        <v>3.39</v>
      </c>
      <c r="B342" s="17">
        <v>2.9847</v>
      </c>
      <c r="G342" s="17">
        <v>3.39</v>
      </c>
      <c r="H342" s="17">
        <v>2.9851</v>
      </c>
      <c r="M342" s="17">
        <v>3.39</v>
      </c>
      <c r="N342" s="17">
        <v>0.49312</v>
      </c>
      <c r="S342" s="17">
        <v>3.39</v>
      </c>
      <c r="T342" s="17">
        <v>0.49244</v>
      </c>
      <c r="Y342" s="17">
        <v>3.39</v>
      </c>
      <c r="Z342" s="17">
        <v>0.452</v>
      </c>
      <c r="AA342" s="17"/>
      <c r="AB342" s="17"/>
      <c r="AC342" s="17"/>
      <c r="AD342" s="17"/>
      <c r="AE342" s="17">
        <v>3.39</v>
      </c>
      <c r="AF342" s="17">
        <v>0.45196</v>
      </c>
    </row>
    <row r="343">
      <c r="A343" s="17">
        <v>3.4</v>
      </c>
      <c r="B343" s="17">
        <v>2.9722</v>
      </c>
      <c r="G343" s="17">
        <v>3.4</v>
      </c>
      <c r="H343" s="17">
        <v>2.9723</v>
      </c>
      <c r="M343" s="17">
        <v>3.4</v>
      </c>
      <c r="N343" s="17">
        <v>0.48836</v>
      </c>
      <c r="S343" s="17">
        <v>3.4</v>
      </c>
      <c r="T343" s="17">
        <v>0.48712</v>
      </c>
      <c r="Y343" s="17">
        <v>3.4</v>
      </c>
      <c r="Z343" s="17">
        <v>0.4488</v>
      </c>
      <c r="AA343" s="17"/>
      <c r="AB343" s="17"/>
      <c r="AC343" s="17"/>
      <c r="AD343" s="17"/>
      <c r="AE343" s="17">
        <v>3.4</v>
      </c>
      <c r="AF343" s="17">
        <v>0.44884</v>
      </c>
    </row>
    <row r="344">
      <c r="A344" s="17">
        <v>3.41</v>
      </c>
      <c r="B344" s="17">
        <v>2.9595</v>
      </c>
      <c r="G344" s="17">
        <v>3.41</v>
      </c>
      <c r="H344" s="17">
        <v>2.9597</v>
      </c>
      <c r="M344" s="17">
        <v>3.41</v>
      </c>
      <c r="N344" s="17">
        <v>0.48392</v>
      </c>
      <c r="S344" s="17">
        <v>3.41</v>
      </c>
      <c r="T344" s="17">
        <v>0.48204</v>
      </c>
      <c r="Y344" s="17">
        <v>3.41</v>
      </c>
      <c r="Z344" s="17">
        <v>0.44572</v>
      </c>
      <c r="AA344" s="17"/>
      <c r="AB344" s="17"/>
      <c r="AC344" s="17"/>
      <c r="AD344" s="17"/>
      <c r="AE344" s="17">
        <v>3.41</v>
      </c>
      <c r="AF344" s="17">
        <v>0.44572</v>
      </c>
    </row>
    <row r="345">
      <c r="A345" s="17">
        <v>3.42</v>
      </c>
      <c r="B345" s="17">
        <v>2.9464</v>
      </c>
      <c r="G345" s="17">
        <v>3.42</v>
      </c>
      <c r="H345" s="17">
        <v>2.9465</v>
      </c>
      <c r="M345" s="17">
        <v>3.42</v>
      </c>
      <c r="N345" s="17">
        <v>0.47896</v>
      </c>
      <c r="S345" s="17">
        <v>3.42</v>
      </c>
      <c r="T345" s="17">
        <v>0.47688</v>
      </c>
      <c r="Y345" s="17">
        <v>3.42</v>
      </c>
      <c r="Z345" s="17">
        <v>0.4426</v>
      </c>
      <c r="AA345" s="17"/>
      <c r="AB345" s="17"/>
      <c r="AC345" s="17"/>
      <c r="AD345" s="17"/>
      <c r="AE345" s="17">
        <v>3.42</v>
      </c>
      <c r="AF345" s="17">
        <v>0.44264</v>
      </c>
    </row>
    <row r="346">
      <c r="A346" s="17">
        <v>3.43</v>
      </c>
      <c r="B346" s="17">
        <v>2.9332</v>
      </c>
      <c r="G346" s="17">
        <v>3.43</v>
      </c>
      <c r="H346" s="17">
        <v>2.9334</v>
      </c>
      <c r="M346" s="17">
        <v>3.43</v>
      </c>
      <c r="N346" s="17">
        <v>0.47348</v>
      </c>
      <c r="S346" s="17">
        <v>3.43</v>
      </c>
      <c r="T346" s="17">
        <v>0.47204</v>
      </c>
      <c r="Y346" s="17">
        <v>3.43</v>
      </c>
      <c r="Z346" s="17">
        <v>0.43968</v>
      </c>
      <c r="AA346" s="17"/>
      <c r="AB346" s="17"/>
      <c r="AC346" s="17"/>
      <c r="AD346" s="17"/>
      <c r="AE346" s="17">
        <v>3.43</v>
      </c>
      <c r="AF346" s="17">
        <v>0.43964</v>
      </c>
    </row>
    <row r="347">
      <c r="A347" s="17">
        <v>3.44</v>
      </c>
      <c r="B347" s="17">
        <v>2.9199</v>
      </c>
      <c r="G347" s="17">
        <v>3.44</v>
      </c>
      <c r="H347" s="17">
        <v>2.9199</v>
      </c>
      <c r="M347" s="17">
        <v>3.44</v>
      </c>
      <c r="N347" s="17">
        <v>0.46796</v>
      </c>
      <c r="S347" s="17">
        <v>3.44</v>
      </c>
      <c r="T347" s="17">
        <v>0.46716</v>
      </c>
      <c r="Y347" s="17">
        <v>3.44</v>
      </c>
      <c r="Z347" s="17">
        <v>0.43672</v>
      </c>
      <c r="AA347" s="17"/>
      <c r="AB347" s="17"/>
      <c r="AC347" s="17"/>
      <c r="AD347" s="17"/>
      <c r="AE347" s="17">
        <v>3.44</v>
      </c>
      <c r="AF347" s="17">
        <v>0.43672</v>
      </c>
    </row>
    <row r="348">
      <c r="A348" s="17">
        <v>3.45</v>
      </c>
      <c r="B348" s="17">
        <v>2.9066</v>
      </c>
      <c r="G348" s="17">
        <v>3.45</v>
      </c>
      <c r="H348" s="17">
        <v>2.9063</v>
      </c>
      <c r="M348" s="17">
        <v>3.45</v>
      </c>
      <c r="N348" s="17">
        <v>0.46296</v>
      </c>
      <c r="S348" s="17">
        <v>3.45</v>
      </c>
      <c r="T348" s="17">
        <v>0.46244</v>
      </c>
      <c r="Y348" s="17">
        <v>3.45</v>
      </c>
      <c r="Z348" s="17">
        <v>0.4338</v>
      </c>
      <c r="AA348" s="17"/>
      <c r="AB348" s="17"/>
      <c r="AC348" s="17"/>
      <c r="AD348" s="17"/>
      <c r="AE348" s="17">
        <v>3.45</v>
      </c>
      <c r="AF348" s="17">
        <v>0.43384</v>
      </c>
    </row>
    <row r="349">
      <c r="A349" s="17">
        <v>3.46</v>
      </c>
      <c r="B349" s="17">
        <v>2.8929</v>
      </c>
      <c r="G349" s="17">
        <v>3.46</v>
      </c>
      <c r="H349" s="17">
        <v>2.8928</v>
      </c>
      <c r="M349" s="17">
        <v>3.46</v>
      </c>
      <c r="N349" s="17">
        <v>0.45836</v>
      </c>
      <c r="S349" s="17">
        <v>3.46</v>
      </c>
      <c r="T349" s="17">
        <v>0.45772</v>
      </c>
      <c r="Y349" s="17">
        <v>3.46</v>
      </c>
      <c r="Z349" s="17">
        <v>0.43092</v>
      </c>
      <c r="AA349" s="17"/>
      <c r="AB349" s="17"/>
      <c r="AC349" s="17"/>
      <c r="AD349" s="17"/>
      <c r="AE349" s="17">
        <v>3.46</v>
      </c>
      <c r="AF349" s="17">
        <v>0.43096</v>
      </c>
    </row>
    <row r="350">
      <c r="A350" s="17">
        <v>3.47</v>
      </c>
      <c r="B350" s="17">
        <v>2.8787</v>
      </c>
      <c r="G350" s="17">
        <v>3.47</v>
      </c>
      <c r="H350" s="17">
        <v>2.8786</v>
      </c>
      <c r="M350" s="17">
        <v>3.47</v>
      </c>
      <c r="N350" s="17">
        <v>0.45408</v>
      </c>
      <c r="S350" s="17">
        <v>3.47</v>
      </c>
      <c r="T350" s="17">
        <v>0.45308</v>
      </c>
      <c r="Y350" s="17">
        <v>3.47</v>
      </c>
      <c r="Z350" s="17">
        <v>0.42812</v>
      </c>
      <c r="AA350" s="17"/>
      <c r="AB350" s="17"/>
      <c r="AC350" s="17"/>
      <c r="AD350" s="17"/>
      <c r="AE350" s="17">
        <v>3.47</v>
      </c>
      <c r="AF350" s="17">
        <v>0.42816</v>
      </c>
    </row>
    <row r="351">
      <c r="A351" s="17">
        <v>3.48</v>
      </c>
      <c r="B351" s="17">
        <v>2.8645</v>
      </c>
      <c r="G351" s="17">
        <v>3.48</v>
      </c>
      <c r="H351" s="17">
        <v>2.8648</v>
      </c>
      <c r="M351" s="17">
        <v>3.48</v>
      </c>
      <c r="N351" s="17">
        <v>0.45048</v>
      </c>
      <c r="S351" s="17">
        <v>3.48</v>
      </c>
      <c r="T351" s="17">
        <v>0.4486</v>
      </c>
      <c r="Y351" s="17">
        <v>3.48</v>
      </c>
      <c r="Z351" s="17">
        <v>0.42536</v>
      </c>
      <c r="AA351" s="17"/>
      <c r="AB351" s="17"/>
      <c r="AC351" s="17"/>
      <c r="AD351" s="17"/>
      <c r="AE351" s="17">
        <v>3.48</v>
      </c>
      <c r="AF351" s="17">
        <v>0.4254</v>
      </c>
    </row>
    <row r="352">
      <c r="A352" s="17">
        <v>3.49</v>
      </c>
      <c r="B352" s="17">
        <v>2.8502</v>
      </c>
      <c r="G352" s="17">
        <v>3.49</v>
      </c>
      <c r="H352" s="17">
        <v>2.8508</v>
      </c>
      <c r="M352" s="17">
        <v>3.49</v>
      </c>
      <c r="N352" s="17">
        <v>0.44612</v>
      </c>
      <c r="S352" s="17">
        <v>3.49</v>
      </c>
      <c r="T352" s="17">
        <v>0.44424</v>
      </c>
      <c r="Y352" s="17">
        <v>3.49</v>
      </c>
      <c r="Z352" s="17">
        <v>0.42276</v>
      </c>
      <c r="AA352" s="17"/>
      <c r="AB352" s="17"/>
      <c r="AC352" s="17"/>
      <c r="AD352" s="17"/>
      <c r="AE352" s="17">
        <v>3.49</v>
      </c>
      <c r="AF352" s="17">
        <v>0.42276</v>
      </c>
    </row>
    <row r="353">
      <c r="A353" s="17">
        <v>3.5</v>
      </c>
      <c r="B353" s="17">
        <v>2.8359</v>
      </c>
      <c r="G353" s="17">
        <v>3.5</v>
      </c>
      <c r="H353" s="17">
        <v>2.8358</v>
      </c>
      <c r="M353" s="17">
        <v>3.5</v>
      </c>
      <c r="N353" s="17">
        <v>0.4412</v>
      </c>
      <c r="S353" s="17">
        <v>3.5</v>
      </c>
      <c r="T353" s="17">
        <v>0.43984</v>
      </c>
      <c r="Y353" s="17">
        <v>3.5</v>
      </c>
      <c r="Z353" s="17">
        <v>0.42012</v>
      </c>
      <c r="AA353" s="17"/>
      <c r="AB353" s="17"/>
      <c r="AC353" s="17"/>
      <c r="AD353" s="17"/>
      <c r="AE353" s="17">
        <v>3.5</v>
      </c>
      <c r="AF353" s="17">
        <v>0.42008</v>
      </c>
    </row>
    <row r="354">
      <c r="A354" s="17">
        <v>3.51</v>
      </c>
      <c r="B354" s="17">
        <v>2.8212</v>
      </c>
      <c r="G354" s="17">
        <v>3.51</v>
      </c>
      <c r="H354" s="17">
        <v>2.8213</v>
      </c>
      <c r="M354" s="17">
        <v>3.51</v>
      </c>
      <c r="N354" s="17">
        <v>0.43616</v>
      </c>
      <c r="S354" s="17">
        <v>3.51</v>
      </c>
      <c r="T354" s="17">
        <v>0.43552</v>
      </c>
      <c r="Y354" s="17">
        <v>3.51</v>
      </c>
      <c r="Z354" s="17">
        <v>0.41752</v>
      </c>
      <c r="AA354" s="17"/>
      <c r="AB354" s="17"/>
      <c r="AC354" s="17"/>
      <c r="AD354" s="17"/>
      <c r="AE354" s="17">
        <v>3.51</v>
      </c>
      <c r="AF354" s="17">
        <v>0.41748</v>
      </c>
    </row>
    <row r="355">
      <c r="A355" s="17">
        <v>3.52</v>
      </c>
      <c r="B355" s="17">
        <v>2.8061</v>
      </c>
      <c r="G355" s="17">
        <v>3.52</v>
      </c>
      <c r="H355" s="17">
        <v>2.8062</v>
      </c>
      <c r="M355" s="17">
        <v>3.52</v>
      </c>
      <c r="N355" s="17">
        <v>0.4318</v>
      </c>
      <c r="S355" s="17">
        <v>3.52</v>
      </c>
      <c r="T355" s="17">
        <v>0.43128</v>
      </c>
      <c r="Y355" s="17">
        <v>3.52</v>
      </c>
      <c r="Z355" s="17">
        <v>0.41488</v>
      </c>
      <c r="AA355" s="17"/>
      <c r="AB355" s="17"/>
      <c r="AC355" s="17"/>
      <c r="AD355" s="17"/>
      <c r="AE355" s="17">
        <v>3.52</v>
      </c>
      <c r="AF355" s="17">
        <v>0.41488</v>
      </c>
    </row>
    <row r="356">
      <c r="A356" s="17">
        <v>3.53</v>
      </c>
      <c r="B356" s="17">
        <v>2.7909</v>
      </c>
      <c r="G356" s="17">
        <v>3.53</v>
      </c>
      <c r="H356" s="17">
        <v>2.7909</v>
      </c>
      <c r="M356" s="17">
        <v>3.53</v>
      </c>
      <c r="N356" s="17">
        <v>0.42768</v>
      </c>
      <c r="S356" s="17">
        <v>3.53</v>
      </c>
      <c r="T356" s="17">
        <v>0.4272</v>
      </c>
      <c r="Y356" s="17">
        <v>3.53</v>
      </c>
      <c r="Z356" s="17">
        <v>0.41236</v>
      </c>
      <c r="AA356" s="17"/>
      <c r="AB356" s="17"/>
      <c r="AC356" s="17"/>
      <c r="AD356" s="17"/>
      <c r="AE356" s="17">
        <v>3.53</v>
      </c>
      <c r="AF356" s="17">
        <v>0.41236</v>
      </c>
    </row>
    <row r="357">
      <c r="A357" s="17">
        <v>3.54</v>
      </c>
      <c r="B357" s="17">
        <v>2.7756</v>
      </c>
      <c r="G357" s="17">
        <v>3.54</v>
      </c>
      <c r="H357" s="17">
        <v>2.7756</v>
      </c>
      <c r="M357" s="17">
        <v>3.54</v>
      </c>
      <c r="N357" s="17">
        <v>0.42412</v>
      </c>
      <c r="S357" s="17">
        <v>3.54</v>
      </c>
      <c r="T357" s="17">
        <v>0.42312</v>
      </c>
      <c r="Y357" s="17">
        <v>3.54</v>
      </c>
      <c r="Z357" s="17">
        <v>0.40988</v>
      </c>
      <c r="AA357" s="17"/>
      <c r="AB357" s="17"/>
      <c r="AC357" s="17"/>
      <c r="AD357" s="17"/>
      <c r="AE357" s="17">
        <v>3.54</v>
      </c>
      <c r="AF357" s="17">
        <v>0.40988</v>
      </c>
    </row>
    <row r="358">
      <c r="A358" s="17">
        <v>3.55</v>
      </c>
      <c r="B358" s="17">
        <v>2.7599</v>
      </c>
      <c r="G358" s="17">
        <v>3.55</v>
      </c>
      <c r="H358" s="17">
        <v>2.7601</v>
      </c>
      <c r="M358" s="17">
        <v>3.55</v>
      </c>
      <c r="N358" s="17">
        <v>0.42076</v>
      </c>
      <c r="S358" s="17">
        <v>3.55</v>
      </c>
      <c r="T358" s="17">
        <v>0.41912</v>
      </c>
      <c r="Y358" s="17">
        <v>3.55</v>
      </c>
      <c r="Z358" s="17">
        <v>0.40748</v>
      </c>
      <c r="AA358" s="17"/>
      <c r="AB358" s="17"/>
      <c r="AC358" s="17"/>
      <c r="AD358" s="17"/>
      <c r="AE358" s="17">
        <v>3.55</v>
      </c>
      <c r="AF358" s="17">
        <v>0.40744</v>
      </c>
    </row>
    <row r="359">
      <c r="A359" s="17">
        <v>3.56</v>
      </c>
      <c r="B359" s="17">
        <v>2.7443</v>
      </c>
      <c r="G359" s="17">
        <v>3.56</v>
      </c>
      <c r="H359" s="17">
        <v>2.7443</v>
      </c>
      <c r="M359" s="17">
        <v>3.56</v>
      </c>
      <c r="N359" s="17">
        <v>0.41704</v>
      </c>
      <c r="S359" s="17">
        <v>3.56</v>
      </c>
      <c r="T359" s="17">
        <v>0.41512</v>
      </c>
      <c r="Y359" s="17">
        <v>3.56</v>
      </c>
      <c r="Z359" s="17">
        <v>0.40512</v>
      </c>
      <c r="AA359" s="17"/>
      <c r="AB359" s="17"/>
      <c r="AC359" s="17"/>
      <c r="AD359" s="17"/>
      <c r="AE359" s="17">
        <v>3.56</v>
      </c>
      <c r="AF359" s="17">
        <v>0.40508</v>
      </c>
    </row>
    <row r="360">
      <c r="A360" s="17">
        <v>3.57</v>
      </c>
      <c r="B360" s="17">
        <v>2.728</v>
      </c>
      <c r="G360" s="17">
        <v>3.57</v>
      </c>
      <c r="H360" s="17">
        <v>2.7282</v>
      </c>
      <c r="M360" s="17">
        <v>3.57</v>
      </c>
      <c r="N360" s="17">
        <v>0.41248</v>
      </c>
      <c r="S360" s="17">
        <v>3.57</v>
      </c>
      <c r="T360" s="17">
        <v>0.4112</v>
      </c>
      <c r="Y360" s="17">
        <v>3.57</v>
      </c>
      <c r="Z360" s="17">
        <v>0.40272</v>
      </c>
      <c r="AA360" s="17"/>
      <c r="AB360" s="17"/>
      <c r="AC360" s="17"/>
      <c r="AD360" s="17"/>
      <c r="AE360" s="17">
        <v>3.57</v>
      </c>
      <c r="AF360" s="17">
        <v>0.40272</v>
      </c>
    </row>
    <row r="361">
      <c r="A361" s="17">
        <v>3.58</v>
      </c>
      <c r="B361" s="17">
        <v>2.7118</v>
      </c>
      <c r="G361" s="17">
        <v>3.58</v>
      </c>
      <c r="H361" s="17">
        <v>2.7119</v>
      </c>
      <c r="M361" s="17">
        <v>3.58</v>
      </c>
      <c r="N361" s="17">
        <v>0.40804</v>
      </c>
      <c r="S361" s="17">
        <v>3.58</v>
      </c>
      <c r="T361" s="17">
        <v>0.4074</v>
      </c>
      <c r="Y361" s="17">
        <v>3.58</v>
      </c>
      <c r="Z361" s="17">
        <v>0.40044</v>
      </c>
      <c r="AA361" s="17"/>
      <c r="AB361" s="17"/>
      <c r="AC361" s="17"/>
      <c r="AD361" s="17"/>
      <c r="AE361" s="17">
        <v>3.58</v>
      </c>
      <c r="AF361" s="17">
        <v>0.4004</v>
      </c>
    </row>
    <row r="362">
      <c r="A362" s="17">
        <v>3.59</v>
      </c>
      <c r="B362" s="17">
        <v>2.6954</v>
      </c>
      <c r="G362" s="17">
        <v>3.59</v>
      </c>
      <c r="H362" s="17">
        <v>2.6953</v>
      </c>
      <c r="M362" s="17">
        <v>3.59</v>
      </c>
      <c r="N362" s="17">
        <v>0.40408</v>
      </c>
      <c r="S362" s="17">
        <v>3.59</v>
      </c>
      <c r="T362" s="17">
        <v>0.40368</v>
      </c>
      <c r="Y362" s="17">
        <v>3.59</v>
      </c>
      <c r="Z362" s="17">
        <v>0.39816</v>
      </c>
      <c r="AA362" s="17"/>
      <c r="AB362" s="17"/>
      <c r="AC362" s="17"/>
      <c r="AD362" s="17"/>
      <c r="AE362" s="17">
        <v>3.59</v>
      </c>
      <c r="AF362" s="17">
        <v>0.39812</v>
      </c>
    </row>
    <row r="363">
      <c r="A363" s="17">
        <v>3.6</v>
      </c>
      <c r="B363" s="17">
        <v>2.6786</v>
      </c>
      <c r="G363" s="17">
        <v>3.6</v>
      </c>
      <c r="H363" s="17">
        <v>2.6788</v>
      </c>
      <c r="M363" s="17">
        <v>3.6</v>
      </c>
      <c r="N363" s="17">
        <v>0.40048</v>
      </c>
      <c r="S363" s="17">
        <v>3.6</v>
      </c>
      <c r="T363" s="17">
        <v>0.4</v>
      </c>
      <c r="Y363" s="17">
        <v>3.6</v>
      </c>
      <c r="Z363" s="17">
        <v>0.39588</v>
      </c>
      <c r="AA363" s="17"/>
      <c r="AB363" s="17"/>
      <c r="AC363" s="17"/>
      <c r="AD363" s="17"/>
      <c r="AE363" s="17">
        <v>3.6</v>
      </c>
      <c r="AF363" s="17">
        <v>0.39588</v>
      </c>
    </row>
    <row r="364">
      <c r="A364" s="17">
        <v>3.61</v>
      </c>
      <c r="B364" s="17">
        <v>2.6615</v>
      </c>
      <c r="G364" s="17">
        <v>3.61</v>
      </c>
      <c r="H364" s="17">
        <v>2.6617</v>
      </c>
      <c r="M364" s="17">
        <v>3.61</v>
      </c>
      <c r="N364" s="17">
        <v>0.39756</v>
      </c>
      <c r="S364" s="17">
        <v>3.61</v>
      </c>
      <c r="T364" s="17">
        <v>0.39628</v>
      </c>
      <c r="Y364" s="17">
        <v>3.61</v>
      </c>
      <c r="Z364" s="17">
        <v>0.39364</v>
      </c>
      <c r="AA364" s="17"/>
      <c r="AB364" s="17"/>
      <c r="AC364" s="17"/>
      <c r="AD364" s="17"/>
      <c r="AE364" s="17">
        <v>3.61</v>
      </c>
      <c r="AF364" s="17">
        <v>0.39364</v>
      </c>
    </row>
    <row r="365">
      <c r="A365" s="17">
        <v>3.62</v>
      </c>
      <c r="B365" s="17">
        <v>2.6443</v>
      </c>
      <c r="G365" s="17">
        <v>3.62</v>
      </c>
      <c r="H365" s="17">
        <v>2.6444</v>
      </c>
      <c r="M365" s="17">
        <v>3.62</v>
      </c>
      <c r="N365" s="17">
        <v>0.39316</v>
      </c>
      <c r="S365" s="17">
        <v>3.62</v>
      </c>
      <c r="T365" s="17">
        <v>0.39268</v>
      </c>
      <c r="Y365" s="17">
        <v>3.62</v>
      </c>
      <c r="Z365" s="17">
        <v>0.39148</v>
      </c>
      <c r="AA365" s="17"/>
      <c r="AB365" s="17"/>
      <c r="AC365" s="17"/>
      <c r="AD365" s="17"/>
      <c r="AE365" s="17">
        <v>3.62</v>
      </c>
      <c r="AF365" s="17">
        <v>0.39148</v>
      </c>
    </row>
    <row r="366">
      <c r="A366" s="17">
        <v>3.63</v>
      </c>
      <c r="B366" s="17">
        <v>2.6271</v>
      </c>
      <c r="G366" s="17">
        <v>3.63</v>
      </c>
      <c r="H366" s="17">
        <v>2.6271</v>
      </c>
      <c r="M366" s="17">
        <v>3.63</v>
      </c>
      <c r="N366" s="17">
        <v>0.38936</v>
      </c>
      <c r="S366" s="17">
        <v>3.63</v>
      </c>
      <c r="T366" s="17">
        <v>0.38916</v>
      </c>
      <c r="Y366" s="17">
        <v>3.63</v>
      </c>
      <c r="Z366" s="17">
        <v>0.3894</v>
      </c>
      <c r="AA366" s="17"/>
      <c r="AB366" s="17"/>
      <c r="AC366" s="17"/>
      <c r="AD366" s="17"/>
      <c r="AE366" s="17">
        <v>3.63</v>
      </c>
      <c r="AF366" s="17">
        <v>0.38936</v>
      </c>
    </row>
    <row r="367">
      <c r="A367" s="17">
        <v>3.64</v>
      </c>
      <c r="B367" s="17">
        <v>2.6095</v>
      </c>
      <c r="G367" s="17">
        <v>3.64</v>
      </c>
      <c r="H367" s="17">
        <v>2.6097</v>
      </c>
      <c r="M367" s="17">
        <v>3.64</v>
      </c>
      <c r="N367" s="17">
        <v>0.3862</v>
      </c>
      <c r="S367" s="17">
        <v>3.64</v>
      </c>
      <c r="T367" s="17">
        <v>0.38568</v>
      </c>
      <c r="Y367" s="17">
        <v>3.64</v>
      </c>
      <c r="Z367" s="17">
        <v>0.38732</v>
      </c>
      <c r="AA367" s="17"/>
      <c r="AB367" s="17"/>
      <c r="AC367" s="17"/>
      <c r="AD367" s="17"/>
      <c r="AE367" s="17">
        <v>3.64</v>
      </c>
      <c r="AF367" s="17">
        <v>0.38728</v>
      </c>
    </row>
    <row r="368">
      <c r="A368" s="17">
        <v>3.65</v>
      </c>
      <c r="B368" s="17">
        <v>2.5919</v>
      </c>
      <c r="G368" s="17">
        <v>3.65</v>
      </c>
      <c r="H368" s="17">
        <v>2.5916</v>
      </c>
      <c r="M368" s="17">
        <v>3.65</v>
      </c>
      <c r="N368" s="17">
        <v>0.38344</v>
      </c>
      <c r="S368" s="17">
        <v>3.65</v>
      </c>
      <c r="T368" s="17">
        <v>0.38224</v>
      </c>
      <c r="Y368" s="17">
        <v>3.65</v>
      </c>
      <c r="Z368" s="17">
        <v>0.38524</v>
      </c>
      <c r="AA368" s="17"/>
      <c r="AB368" s="17"/>
      <c r="AC368" s="17"/>
      <c r="AD368" s="17"/>
      <c r="AE368" s="17">
        <v>3.65</v>
      </c>
      <c r="AF368" s="17">
        <v>0.38524</v>
      </c>
    </row>
    <row r="369">
      <c r="A369" s="17">
        <v>3.66</v>
      </c>
      <c r="B369" s="17">
        <v>2.5735</v>
      </c>
      <c r="G369" s="17">
        <v>3.66</v>
      </c>
      <c r="H369" s="17">
        <v>2.5734</v>
      </c>
      <c r="M369" s="17">
        <v>3.66</v>
      </c>
      <c r="N369" s="17">
        <v>0.38064</v>
      </c>
      <c r="S369" s="17">
        <v>3.66</v>
      </c>
      <c r="T369" s="17">
        <v>0.37888</v>
      </c>
      <c r="Y369" s="17">
        <v>3.66</v>
      </c>
      <c r="Z369" s="17">
        <v>0.38316</v>
      </c>
      <c r="AA369" s="17"/>
      <c r="AB369" s="17"/>
      <c r="AC369" s="17"/>
      <c r="AD369" s="17"/>
      <c r="AE369" s="17">
        <v>3.66</v>
      </c>
      <c r="AF369" s="17">
        <v>0.38312</v>
      </c>
    </row>
    <row r="370">
      <c r="A370" s="17">
        <v>3.67</v>
      </c>
      <c r="B370" s="17">
        <v>2.5551</v>
      </c>
      <c r="G370" s="17">
        <v>3.67</v>
      </c>
      <c r="H370" s="17">
        <v>2.555</v>
      </c>
      <c r="M370" s="17">
        <v>3.67</v>
      </c>
      <c r="N370" s="17">
        <v>0.37676</v>
      </c>
      <c r="S370" s="17">
        <v>3.67</v>
      </c>
      <c r="T370" s="17">
        <v>0.37556</v>
      </c>
      <c r="Y370" s="17">
        <v>3.67</v>
      </c>
      <c r="Z370" s="17">
        <v>0.38112</v>
      </c>
      <c r="AA370" s="17"/>
      <c r="AB370" s="17"/>
      <c r="AC370" s="17"/>
      <c r="AD370" s="17"/>
      <c r="AE370" s="17">
        <v>3.67</v>
      </c>
      <c r="AF370" s="17">
        <v>0.38116</v>
      </c>
    </row>
    <row r="371">
      <c r="A371" s="17">
        <v>3.68</v>
      </c>
      <c r="B371" s="17">
        <v>2.5365</v>
      </c>
      <c r="G371" s="17">
        <v>3.68</v>
      </c>
      <c r="H371" s="17">
        <v>2.5367</v>
      </c>
      <c r="M371" s="17">
        <v>3.68</v>
      </c>
      <c r="N371" s="17">
        <v>0.37276</v>
      </c>
      <c r="S371" s="17">
        <v>3.68</v>
      </c>
      <c r="T371" s="17">
        <v>0.3722</v>
      </c>
      <c r="Y371" s="17">
        <v>3.68</v>
      </c>
      <c r="Z371" s="17">
        <v>0.3792</v>
      </c>
      <c r="AA371" s="17"/>
      <c r="AB371" s="17"/>
      <c r="AC371" s="17"/>
      <c r="AD371" s="17"/>
      <c r="AE371" s="17">
        <v>3.68</v>
      </c>
      <c r="AF371" s="17">
        <v>0.3792</v>
      </c>
    </row>
    <row r="372">
      <c r="A372" s="17">
        <v>3.69</v>
      </c>
      <c r="B372" s="17">
        <v>2.5178</v>
      </c>
      <c r="G372" s="17">
        <v>3.69</v>
      </c>
      <c r="H372" s="17">
        <v>2.5177</v>
      </c>
      <c r="M372" s="17">
        <v>3.69</v>
      </c>
      <c r="N372" s="17">
        <v>0.36928</v>
      </c>
      <c r="S372" s="17">
        <v>3.69</v>
      </c>
      <c r="T372" s="17">
        <v>0.369</v>
      </c>
      <c r="Y372" s="17">
        <v>3.69</v>
      </c>
      <c r="Z372" s="17">
        <v>0.37732</v>
      </c>
      <c r="AA372" s="17"/>
      <c r="AB372" s="17"/>
      <c r="AC372" s="17"/>
      <c r="AD372" s="17"/>
      <c r="AE372" s="17">
        <v>3.69</v>
      </c>
      <c r="AF372" s="17">
        <v>0.37728</v>
      </c>
    </row>
    <row r="373">
      <c r="A373" s="17">
        <v>3.7</v>
      </c>
      <c r="B373" s="17">
        <v>2.499</v>
      </c>
      <c r="G373" s="17">
        <v>3.7</v>
      </c>
      <c r="H373" s="17">
        <v>2.4986</v>
      </c>
      <c r="M373" s="17">
        <v>3.7</v>
      </c>
      <c r="N373" s="17">
        <v>0.36628</v>
      </c>
      <c r="S373" s="17">
        <v>3.7</v>
      </c>
      <c r="T373" s="17">
        <v>0.36584</v>
      </c>
      <c r="Y373" s="17">
        <v>3.7</v>
      </c>
      <c r="Z373" s="17">
        <v>0.3754</v>
      </c>
      <c r="AA373" s="17"/>
      <c r="AB373" s="17"/>
      <c r="AC373" s="17"/>
      <c r="AD373" s="17"/>
      <c r="AE373" s="17">
        <v>3.7</v>
      </c>
      <c r="AF373" s="17">
        <v>0.3754</v>
      </c>
    </row>
    <row r="374">
      <c r="A374" s="17">
        <v>3.71</v>
      </c>
      <c r="B374" s="17">
        <v>2.4796</v>
      </c>
      <c r="G374" s="17">
        <v>3.71</v>
      </c>
      <c r="H374" s="17">
        <v>2.4789</v>
      </c>
      <c r="M374" s="17">
        <v>3.71</v>
      </c>
      <c r="N374" s="17">
        <v>0.3634</v>
      </c>
      <c r="S374" s="17">
        <v>3.71</v>
      </c>
      <c r="T374" s="17">
        <v>0.36256</v>
      </c>
      <c r="Y374" s="17">
        <v>3.71</v>
      </c>
      <c r="Z374" s="17">
        <v>0.37356</v>
      </c>
      <c r="AA374" s="17"/>
      <c r="AB374" s="17"/>
      <c r="AC374" s="17"/>
      <c r="AD374" s="17"/>
      <c r="AE374" s="17">
        <v>3.71</v>
      </c>
      <c r="AF374" s="17">
        <v>0.37348</v>
      </c>
    </row>
    <row r="375">
      <c r="A375" s="17">
        <v>3.72</v>
      </c>
      <c r="B375" s="17">
        <v>2.4601</v>
      </c>
      <c r="G375" s="17">
        <v>3.72</v>
      </c>
      <c r="H375" s="17">
        <v>2.4598</v>
      </c>
      <c r="M375" s="17">
        <v>3.72</v>
      </c>
      <c r="N375" s="17">
        <v>0.36132</v>
      </c>
      <c r="S375" s="17">
        <v>3.72</v>
      </c>
      <c r="T375" s="17">
        <v>0.35948</v>
      </c>
      <c r="Y375" s="17">
        <v>3.72</v>
      </c>
      <c r="Z375" s="17">
        <v>0.37168</v>
      </c>
      <c r="AA375" s="17"/>
      <c r="AB375" s="17"/>
      <c r="AC375" s="17"/>
      <c r="AD375" s="17"/>
      <c r="AE375" s="17">
        <v>3.72</v>
      </c>
      <c r="AF375" s="17">
        <v>0.37168</v>
      </c>
    </row>
    <row r="376">
      <c r="A376" s="17">
        <v>3.73</v>
      </c>
      <c r="B376" s="17">
        <v>2.4405</v>
      </c>
      <c r="G376" s="17">
        <v>3.73</v>
      </c>
      <c r="H376" s="17">
        <v>2.4403</v>
      </c>
      <c r="M376" s="17">
        <v>3.73</v>
      </c>
      <c r="N376" s="17">
        <v>0.35832</v>
      </c>
      <c r="S376" s="17">
        <v>3.73</v>
      </c>
      <c r="T376" s="17">
        <v>0.35652</v>
      </c>
      <c r="Y376" s="17">
        <v>3.73</v>
      </c>
      <c r="Z376" s="17">
        <v>0.36984</v>
      </c>
      <c r="AA376" s="17"/>
      <c r="AB376" s="17"/>
      <c r="AC376" s="17"/>
      <c r="AD376" s="17"/>
      <c r="AE376" s="17">
        <v>3.73</v>
      </c>
      <c r="AF376" s="17">
        <v>0.36984</v>
      </c>
    </row>
    <row r="377">
      <c r="A377" s="17">
        <v>3.74</v>
      </c>
      <c r="B377" s="17">
        <v>2.4205</v>
      </c>
      <c r="G377" s="17">
        <v>3.74</v>
      </c>
      <c r="H377" s="17">
        <v>2.4204</v>
      </c>
      <c r="M377" s="17">
        <v>3.74</v>
      </c>
      <c r="N377" s="17">
        <v>0.3546</v>
      </c>
      <c r="S377" s="17">
        <v>3.74</v>
      </c>
      <c r="T377" s="17">
        <v>0.35352</v>
      </c>
      <c r="Y377" s="17">
        <v>3.74</v>
      </c>
      <c r="Z377" s="17">
        <v>0.36808</v>
      </c>
      <c r="AA377" s="17"/>
      <c r="AB377" s="17"/>
      <c r="AC377" s="17"/>
      <c r="AD377" s="17"/>
      <c r="AE377" s="17">
        <v>3.74</v>
      </c>
      <c r="AF377" s="17">
        <v>0.36808</v>
      </c>
    </row>
    <row r="378">
      <c r="A378" s="17">
        <v>3.75</v>
      </c>
      <c r="B378" s="17">
        <v>2.4007</v>
      </c>
      <c r="G378" s="17">
        <v>3.75</v>
      </c>
      <c r="H378" s="17">
        <v>2.4004</v>
      </c>
      <c r="M378" s="17">
        <v>3.75</v>
      </c>
      <c r="N378" s="17">
        <v>0.351</v>
      </c>
      <c r="S378" s="17">
        <v>3.75</v>
      </c>
      <c r="T378" s="17">
        <v>0.35052</v>
      </c>
      <c r="Y378" s="17">
        <v>3.75</v>
      </c>
      <c r="Z378" s="17">
        <v>0.36632</v>
      </c>
      <c r="AA378" s="17"/>
      <c r="AB378" s="17"/>
      <c r="AC378" s="17"/>
      <c r="AD378" s="17"/>
      <c r="AE378" s="17">
        <v>3.75</v>
      </c>
      <c r="AF378" s="17">
        <v>0.36632</v>
      </c>
    </row>
    <row r="379">
      <c r="A379" s="17">
        <v>3.76</v>
      </c>
      <c r="B379" s="17">
        <v>2.3799</v>
      </c>
      <c r="G379" s="17">
        <v>3.76</v>
      </c>
      <c r="H379" s="17">
        <v>2.3796</v>
      </c>
      <c r="M379" s="17">
        <v>3.76</v>
      </c>
      <c r="N379" s="17">
        <v>0.3478</v>
      </c>
      <c r="S379" s="17">
        <v>3.76</v>
      </c>
      <c r="T379" s="17">
        <v>0.34752</v>
      </c>
      <c r="Y379" s="17">
        <v>3.76</v>
      </c>
      <c r="Z379" s="17">
        <v>0.36456</v>
      </c>
      <c r="AA379" s="17"/>
      <c r="AB379" s="17"/>
      <c r="AC379" s="17"/>
      <c r="AD379" s="17"/>
      <c r="AE379" s="17">
        <v>3.76</v>
      </c>
      <c r="AF379" s="17">
        <v>0.36456</v>
      </c>
    </row>
    <row r="380">
      <c r="A380" s="17">
        <v>3.77</v>
      </c>
      <c r="B380" s="17">
        <v>2.3595</v>
      </c>
      <c r="G380" s="17">
        <v>3.77</v>
      </c>
      <c r="H380" s="17">
        <v>2.3595</v>
      </c>
      <c r="M380" s="17">
        <v>3.77</v>
      </c>
      <c r="N380" s="17">
        <v>0.34504</v>
      </c>
      <c r="S380" s="17">
        <v>3.77</v>
      </c>
      <c r="T380" s="17">
        <v>0.3446</v>
      </c>
      <c r="Y380" s="17">
        <v>3.77</v>
      </c>
      <c r="Z380" s="17">
        <v>0.36284</v>
      </c>
      <c r="AA380" s="17"/>
      <c r="AB380" s="17"/>
      <c r="AC380" s="17"/>
      <c r="AD380" s="17"/>
      <c r="AE380" s="17">
        <v>3.77</v>
      </c>
      <c r="AF380" s="17">
        <v>0.36288</v>
      </c>
    </row>
    <row r="381">
      <c r="A381" s="17">
        <v>3.78</v>
      </c>
      <c r="B381" s="17">
        <v>2.3389</v>
      </c>
      <c r="G381" s="17">
        <v>3.78</v>
      </c>
      <c r="H381" s="17">
        <v>2.3387</v>
      </c>
      <c r="M381" s="17">
        <v>3.78</v>
      </c>
      <c r="N381" s="17">
        <v>0.34296</v>
      </c>
      <c r="S381" s="17">
        <v>3.78</v>
      </c>
      <c r="T381" s="17">
        <v>0.34184</v>
      </c>
      <c r="Y381" s="17">
        <v>3.78</v>
      </c>
      <c r="Z381" s="17">
        <v>0.3612</v>
      </c>
      <c r="AA381" s="17"/>
      <c r="AB381" s="17"/>
      <c r="AC381" s="17"/>
      <c r="AD381" s="17"/>
      <c r="AE381" s="17">
        <v>3.78</v>
      </c>
      <c r="AF381" s="17">
        <v>0.3612</v>
      </c>
    </row>
    <row r="382">
      <c r="A382" s="17">
        <v>3.79</v>
      </c>
      <c r="B382" s="17">
        <v>2.3181</v>
      </c>
      <c r="G382" s="17">
        <v>3.79</v>
      </c>
      <c r="H382" s="17">
        <v>2.3178</v>
      </c>
      <c r="M382" s="17">
        <v>3.79</v>
      </c>
      <c r="N382" s="17">
        <v>0.34068</v>
      </c>
      <c r="S382" s="17">
        <v>3.79</v>
      </c>
      <c r="T382" s="17">
        <v>0.33912</v>
      </c>
      <c r="Y382" s="17">
        <v>3.79</v>
      </c>
      <c r="Z382" s="17">
        <v>0.35956</v>
      </c>
      <c r="AA382" s="17"/>
      <c r="AB382" s="17"/>
      <c r="AC382" s="17"/>
      <c r="AD382" s="17"/>
      <c r="AE382" s="17">
        <v>3.79</v>
      </c>
      <c r="AF382" s="17">
        <v>0.35956</v>
      </c>
    </row>
    <row r="383">
      <c r="A383" s="17">
        <v>3.8</v>
      </c>
      <c r="B383" s="17">
        <v>2.2973</v>
      </c>
      <c r="G383" s="17">
        <v>3.8</v>
      </c>
      <c r="H383" s="17">
        <v>2.2969</v>
      </c>
      <c r="M383" s="17">
        <v>3.8</v>
      </c>
      <c r="N383" s="17">
        <v>0.3376</v>
      </c>
      <c r="S383" s="17">
        <v>3.8</v>
      </c>
      <c r="T383" s="17">
        <v>0.33632</v>
      </c>
      <c r="Y383" s="17">
        <v>3.8</v>
      </c>
      <c r="Z383" s="17">
        <v>0.35792</v>
      </c>
      <c r="AA383" s="17"/>
      <c r="AB383" s="17"/>
      <c r="AC383" s="17"/>
      <c r="AD383" s="17"/>
      <c r="AE383" s="17">
        <v>3.8</v>
      </c>
      <c r="AF383" s="17">
        <v>0.35796</v>
      </c>
    </row>
    <row r="384">
      <c r="A384" s="17">
        <v>3.81</v>
      </c>
      <c r="B384" s="17">
        <v>2.2757</v>
      </c>
      <c r="G384" s="17">
        <v>3.81</v>
      </c>
      <c r="H384" s="17">
        <v>2.2754</v>
      </c>
      <c r="M384" s="17">
        <v>3.81</v>
      </c>
      <c r="N384" s="17">
        <v>0.33416</v>
      </c>
      <c r="S384" s="17">
        <v>3.81</v>
      </c>
      <c r="T384" s="17">
        <v>0.33352</v>
      </c>
      <c r="Y384" s="17">
        <v>3.81</v>
      </c>
      <c r="Z384" s="17">
        <v>0.35628</v>
      </c>
      <c r="AA384" s="17"/>
      <c r="AB384" s="17"/>
      <c r="AC384" s="17"/>
      <c r="AD384" s="17"/>
      <c r="AE384" s="17">
        <v>3.81</v>
      </c>
      <c r="AF384" s="17">
        <v>0.35636</v>
      </c>
    </row>
    <row r="385">
      <c r="A385" s="17">
        <v>3.82</v>
      </c>
      <c r="B385" s="17">
        <v>2.2546</v>
      </c>
      <c r="G385" s="17">
        <v>3.82</v>
      </c>
      <c r="H385" s="17">
        <v>2.2541</v>
      </c>
      <c r="M385" s="17">
        <v>3.82</v>
      </c>
      <c r="N385" s="17">
        <v>0.331</v>
      </c>
      <c r="S385" s="17">
        <v>3.82</v>
      </c>
      <c r="T385" s="17">
        <v>0.33084</v>
      </c>
      <c r="Y385" s="17">
        <v>3.82</v>
      </c>
      <c r="Z385" s="17">
        <v>0.35472</v>
      </c>
      <c r="AA385" s="17"/>
      <c r="AB385" s="17"/>
      <c r="AC385" s="17"/>
      <c r="AD385" s="17"/>
      <c r="AE385" s="17">
        <v>3.82</v>
      </c>
      <c r="AF385" s="17">
        <v>0.35476</v>
      </c>
    </row>
    <row r="386">
      <c r="A386" s="17">
        <v>3.83</v>
      </c>
      <c r="B386" s="17">
        <v>2.2331</v>
      </c>
      <c r="G386" s="17">
        <v>3.83</v>
      </c>
      <c r="H386" s="17">
        <v>2.2326</v>
      </c>
      <c r="M386" s="17">
        <v>3.83</v>
      </c>
      <c r="N386" s="17">
        <v>0.32824</v>
      </c>
      <c r="S386" s="17">
        <v>3.83</v>
      </c>
      <c r="T386" s="17">
        <v>0.32816</v>
      </c>
      <c r="Y386" s="17">
        <v>3.83</v>
      </c>
      <c r="Z386" s="17">
        <v>0.3532</v>
      </c>
      <c r="AA386" s="17"/>
      <c r="AB386" s="17"/>
      <c r="AC386" s="17"/>
      <c r="AD386" s="17"/>
      <c r="AE386" s="17">
        <v>3.83</v>
      </c>
      <c r="AF386" s="17">
        <v>0.35324</v>
      </c>
    </row>
    <row r="387">
      <c r="A387" s="17">
        <v>3.84</v>
      </c>
      <c r="B387" s="17">
        <v>2.2119</v>
      </c>
      <c r="G387" s="17">
        <v>3.84</v>
      </c>
      <c r="H387" s="17">
        <v>2.2112</v>
      </c>
      <c r="M387" s="17">
        <v>3.84</v>
      </c>
      <c r="N387" s="17">
        <v>0.32588</v>
      </c>
      <c r="S387" s="17">
        <v>3.84</v>
      </c>
      <c r="T387" s="17">
        <v>0.32552</v>
      </c>
      <c r="Y387" s="17">
        <v>3.84</v>
      </c>
      <c r="Z387" s="17">
        <v>0.35168</v>
      </c>
      <c r="AA387" s="17"/>
      <c r="AB387" s="17"/>
      <c r="AC387" s="17"/>
      <c r="AD387" s="17"/>
      <c r="AE387" s="17">
        <v>3.84</v>
      </c>
      <c r="AF387" s="17">
        <v>0.35168</v>
      </c>
    </row>
    <row r="388">
      <c r="A388" s="17">
        <v>3.85</v>
      </c>
      <c r="B388" s="17">
        <v>2.1899</v>
      </c>
      <c r="G388" s="17">
        <v>3.85</v>
      </c>
      <c r="H388" s="17">
        <v>2.1896</v>
      </c>
      <c r="M388" s="17">
        <v>3.85</v>
      </c>
      <c r="N388" s="17">
        <v>0.32444</v>
      </c>
      <c r="S388" s="17">
        <v>3.85</v>
      </c>
      <c r="T388" s="17">
        <v>0.32304</v>
      </c>
      <c r="Y388" s="17">
        <v>3.85</v>
      </c>
      <c r="Z388" s="17">
        <v>0.35016</v>
      </c>
      <c r="AA388" s="17"/>
      <c r="AB388" s="17"/>
      <c r="AC388" s="17"/>
      <c r="AD388" s="17"/>
      <c r="AE388" s="17">
        <v>3.85</v>
      </c>
      <c r="AF388" s="17">
        <v>0.3502</v>
      </c>
    </row>
    <row r="389">
      <c r="A389" s="17">
        <v>3.86</v>
      </c>
      <c r="B389" s="17">
        <v>2.1676</v>
      </c>
      <c r="G389" s="17">
        <v>3.86</v>
      </c>
      <c r="H389" s="17">
        <v>2.1675</v>
      </c>
      <c r="M389" s="17">
        <v>3.86</v>
      </c>
      <c r="N389" s="17">
        <v>0.32216</v>
      </c>
      <c r="S389" s="17">
        <v>3.86</v>
      </c>
      <c r="T389" s="17">
        <v>0.32044</v>
      </c>
      <c r="Y389" s="17">
        <v>3.86</v>
      </c>
      <c r="Z389" s="17">
        <v>0.34868</v>
      </c>
      <c r="AA389" s="17"/>
      <c r="AB389" s="17"/>
      <c r="AC389" s="17"/>
      <c r="AD389" s="17"/>
      <c r="AE389" s="17">
        <v>3.86</v>
      </c>
      <c r="AF389" s="17">
        <v>0.34872</v>
      </c>
    </row>
    <row r="390">
      <c r="A390" s="17">
        <v>3.87</v>
      </c>
      <c r="B390" s="17">
        <v>2.1453</v>
      </c>
      <c r="G390" s="17">
        <v>3.87</v>
      </c>
      <c r="H390" s="17">
        <v>2.1453</v>
      </c>
      <c r="M390" s="17">
        <v>3.87</v>
      </c>
      <c r="N390" s="17">
        <v>0.31916</v>
      </c>
      <c r="S390" s="17">
        <v>3.87</v>
      </c>
      <c r="T390" s="17">
        <v>0.31788</v>
      </c>
      <c r="Y390" s="17">
        <v>3.87</v>
      </c>
      <c r="Z390" s="17">
        <v>0.34724</v>
      </c>
      <c r="AA390" s="17"/>
      <c r="AB390" s="17"/>
      <c r="AC390" s="17"/>
      <c r="AD390" s="17"/>
      <c r="AE390" s="17">
        <v>3.87</v>
      </c>
      <c r="AF390" s="17">
        <v>0.34728</v>
      </c>
    </row>
    <row r="391">
      <c r="A391" s="17">
        <v>3.88</v>
      </c>
      <c r="B391" s="17">
        <v>2.1233</v>
      </c>
      <c r="G391" s="17">
        <v>3.88</v>
      </c>
      <c r="H391" s="17">
        <v>2.123</v>
      </c>
      <c r="M391" s="17">
        <v>3.88</v>
      </c>
      <c r="N391" s="17">
        <v>0.31584</v>
      </c>
      <c r="S391" s="17">
        <v>3.88</v>
      </c>
      <c r="T391" s="17">
        <v>0.3154</v>
      </c>
      <c r="Y391" s="17">
        <v>3.88</v>
      </c>
      <c r="Z391" s="17">
        <v>0.3458</v>
      </c>
      <c r="AA391" s="17"/>
      <c r="AB391" s="17"/>
      <c r="AC391" s="17"/>
      <c r="AD391" s="17"/>
      <c r="AE391" s="17">
        <v>3.88</v>
      </c>
      <c r="AF391" s="17">
        <v>0.34584</v>
      </c>
    </row>
    <row r="392">
      <c r="A392" s="17">
        <v>3.89</v>
      </c>
      <c r="B392" s="17">
        <v>2.1009</v>
      </c>
      <c r="G392" s="17">
        <v>3.89</v>
      </c>
      <c r="H392" s="17">
        <v>2.1012</v>
      </c>
      <c r="M392" s="17">
        <v>3.89</v>
      </c>
      <c r="N392" s="17">
        <v>0.31304</v>
      </c>
      <c r="S392" s="17">
        <v>3.89</v>
      </c>
      <c r="T392" s="17">
        <v>0.31292</v>
      </c>
      <c r="Y392" s="17">
        <v>3.89</v>
      </c>
      <c r="Z392" s="17">
        <v>0.3444</v>
      </c>
      <c r="AA392" s="17"/>
      <c r="AB392" s="17"/>
      <c r="AC392" s="17"/>
      <c r="AD392" s="17"/>
      <c r="AE392" s="17">
        <v>3.89</v>
      </c>
      <c r="AF392" s="17">
        <v>0.3444</v>
      </c>
    </row>
    <row r="393">
      <c r="A393" s="17">
        <v>3.9</v>
      </c>
      <c r="B393" s="17">
        <v>2.0793</v>
      </c>
      <c r="G393" s="17">
        <v>3.9</v>
      </c>
      <c r="H393" s="17">
        <v>2.0794</v>
      </c>
      <c r="M393" s="17">
        <v>3.9</v>
      </c>
      <c r="N393" s="17">
        <v>0.31048</v>
      </c>
      <c r="S393" s="17">
        <v>3.9</v>
      </c>
      <c r="T393" s="17">
        <v>0.31056</v>
      </c>
      <c r="Y393" s="17">
        <v>3.9</v>
      </c>
      <c r="Z393" s="17">
        <v>0.343</v>
      </c>
      <c r="AA393" s="17"/>
      <c r="AB393" s="17"/>
      <c r="AC393" s="17"/>
      <c r="AD393" s="17"/>
      <c r="AE393" s="17">
        <v>3.9</v>
      </c>
      <c r="AF393" s="17">
        <v>0.34304</v>
      </c>
    </row>
    <row r="394">
      <c r="A394" s="17">
        <v>3.91</v>
      </c>
      <c r="B394" s="17">
        <v>2.0563</v>
      </c>
      <c r="G394" s="17">
        <v>3.91</v>
      </c>
      <c r="H394" s="17">
        <v>2.057</v>
      </c>
      <c r="M394" s="17">
        <v>3.91</v>
      </c>
      <c r="N394" s="17">
        <v>0.30844</v>
      </c>
      <c r="S394" s="17">
        <v>3.91</v>
      </c>
      <c r="T394" s="17">
        <v>0.30816</v>
      </c>
      <c r="Y394" s="17">
        <v>3.91</v>
      </c>
      <c r="Z394" s="17">
        <v>0.3416</v>
      </c>
      <c r="AA394" s="17"/>
      <c r="AB394" s="17"/>
      <c r="AC394" s="17"/>
      <c r="AD394" s="17"/>
      <c r="AE394" s="17">
        <v>3.91</v>
      </c>
      <c r="AF394" s="17">
        <v>0.34164</v>
      </c>
    </row>
    <row r="395">
      <c r="A395" s="17">
        <v>3.92</v>
      </c>
      <c r="B395" s="17">
        <v>2.0344</v>
      </c>
      <c r="G395" s="17">
        <v>3.92</v>
      </c>
      <c r="H395" s="17">
        <v>2.0346</v>
      </c>
      <c r="M395" s="17">
        <v>3.92</v>
      </c>
      <c r="N395" s="17">
        <v>0.30684</v>
      </c>
      <c r="S395" s="17">
        <v>3.92</v>
      </c>
      <c r="T395" s="17">
        <v>0.3058</v>
      </c>
      <c r="Y395" s="17">
        <v>3.92</v>
      </c>
      <c r="Z395" s="17">
        <v>0.34032</v>
      </c>
      <c r="AA395" s="17"/>
      <c r="AB395" s="17"/>
      <c r="AC395" s="17"/>
      <c r="AD395" s="17"/>
      <c r="AE395" s="17">
        <v>3.92</v>
      </c>
      <c r="AF395" s="17">
        <v>0.34032</v>
      </c>
    </row>
    <row r="396">
      <c r="A396" s="17">
        <v>3.93</v>
      </c>
      <c r="B396" s="17">
        <v>2.0127</v>
      </c>
      <c r="G396" s="17">
        <v>3.93</v>
      </c>
      <c r="H396" s="17">
        <v>2.0123</v>
      </c>
      <c r="M396" s="17">
        <v>3.93</v>
      </c>
      <c r="N396" s="17">
        <v>0.3048</v>
      </c>
      <c r="S396" s="17">
        <v>3.93</v>
      </c>
      <c r="T396" s="17">
        <v>0.30344</v>
      </c>
      <c r="Y396" s="17">
        <v>3.93</v>
      </c>
      <c r="Z396" s="17">
        <v>0.33896</v>
      </c>
      <c r="AA396" s="17"/>
      <c r="AB396" s="17"/>
      <c r="AC396" s="17"/>
      <c r="AD396" s="17"/>
      <c r="AE396" s="17">
        <v>3.93</v>
      </c>
      <c r="AF396" s="17">
        <v>0.339</v>
      </c>
    </row>
    <row r="397">
      <c r="A397" s="17">
        <v>3.94</v>
      </c>
      <c r="B397" s="17">
        <v>1.99024</v>
      </c>
      <c r="G397" s="17">
        <v>3.94</v>
      </c>
      <c r="H397" s="17">
        <v>1.99016</v>
      </c>
      <c r="M397" s="17">
        <v>3.94</v>
      </c>
      <c r="N397" s="17">
        <v>0.30188</v>
      </c>
      <c r="S397" s="17">
        <v>3.94</v>
      </c>
      <c r="T397" s="17">
        <v>0.30116</v>
      </c>
      <c r="Y397" s="17">
        <v>3.94</v>
      </c>
      <c r="Z397" s="17">
        <v>0.33768</v>
      </c>
      <c r="AA397" s="17"/>
      <c r="AB397" s="17"/>
      <c r="AC397" s="17"/>
      <c r="AD397" s="17"/>
      <c r="AE397" s="17">
        <v>3.94</v>
      </c>
      <c r="AF397" s="17">
        <v>0.33772</v>
      </c>
    </row>
    <row r="398">
      <c r="A398" s="17">
        <v>3.95</v>
      </c>
      <c r="B398" s="17">
        <v>1.96768</v>
      </c>
      <c r="G398" s="17">
        <v>3.95</v>
      </c>
      <c r="H398" s="17">
        <v>1.96776</v>
      </c>
      <c r="M398" s="17">
        <v>3.95</v>
      </c>
      <c r="N398" s="17">
        <v>0.29912</v>
      </c>
      <c r="S398" s="17">
        <v>3.95</v>
      </c>
      <c r="T398" s="17">
        <v>0.29892</v>
      </c>
      <c r="Y398" s="17">
        <v>3.95</v>
      </c>
      <c r="Z398" s="17">
        <v>0.33644</v>
      </c>
      <c r="AA398" s="17"/>
      <c r="AB398" s="17"/>
      <c r="AC398" s="17"/>
      <c r="AD398" s="17"/>
      <c r="AE398" s="17">
        <v>3.95</v>
      </c>
      <c r="AF398" s="17">
        <v>0.3364</v>
      </c>
    </row>
    <row r="399">
      <c r="A399" s="17">
        <v>3.96</v>
      </c>
      <c r="B399" s="17">
        <v>1.94592</v>
      </c>
      <c r="G399" s="17">
        <v>3.96</v>
      </c>
      <c r="H399" s="17">
        <v>1.94544</v>
      </c>
      <c r="M399" s="17">
        <v>3.96</v>
      </c>
      <c r="N399" s="17">
        <v>0.29668</v>
      </c>
      <c r="S399" s="17">
        <v>3.96</v>
      </c>
      <c r="T399" s="17">
        <v>0.29672</v>
      </c>
      <c r="Y399" s="17">
        <v>3.96</v>
      </c>
      <c r="Z399" s="17">
        <v>0.3352</v>
      </c>
      <c r="AA399" s="17"/>
      <c r="AB399" s="17"/>
      <c r="AC399" s="17"/>
      <c r="AD399" s="17"/>
      <c r="AE399" s="17">
        <v>3.96</v>
      </c>
      <c r="AF399" s="17">
        <v>0.33512</v>
      </c>
    </row>
    <row r="400">
      <c r="A400" s="17">
        <v>3.97</v>
      </c>
      <c r="B400" s="17">
        <v>1.92392</v>
      </c>
      <c r="G400" s="17">
        <v>3.97</v>
      </c>
      <c r="H400" s="17">
        <v>1.92364</v>
      </c>
      <c r="M400" s="17">
        <v>3.97</v>
      </c>
      <c r="N400" s="17">
        <v>0.29472</v>
      </c>
      <c r="S400" s="17">
        <v>3.97</v>
      </c>
      <c r="T400" s="17">
        <v>0.29452</v>
      </c>
      <c r="Y400" s="17">
        <v>3.97</v>
      </c>
      <c r="Z400" s="17">
        <v>0.33396</v>
      </c>
      <c r="AA400" s="17"/>
      <c r="AB400" s="17"/>
      <c r="AC400" s="17"/>
      <c r="AD400" s="17"/>
      <c r="AE400" s="17">
        <v>3.97</v>
      </c>
      <c r="AF400" s="17">
        <v>0.33392</v>
      </c>
    </row>
    <row r="401">
      <c r="A401" s="17">
        <v>3.98</v>
      </c>
      <c r="B401" s="17">
        <v>1.90224</v>
      </c>
      <c r="G401" s="17">
        <v>3.98</v>
      </c>
      <c r="H401" s="17">
        <v>1.90156</v>
      </c>
      <c r="M401" s="17">
        <v>3.98</v>
      </c>
      <c r="N401" s="17">
        <v>0.2928</v>
      </c>
      <c r="S401" s="17">
        <v>3.98</v>
      </c>
      <c r="T401" s="17">
        <v>0.29232</v>
      </c>
      <c r="Y401" s="17">
        <v>3.98</v>
      </c>
      <c r="Z401" s="17">
        <v>0.33264</v>
      </c>
      <c r="AA401" s="17"/>
      <c r="AB401" s="17"/>
      <c r="AC401" s="17"/>
      <c r="AD401" s="17"/>
      <c r="AE401" s="17">
        <v>3.98</v>
      </c>
      <c r="AF401" s="17">
        <v>0.33268</v>
      </c>
    </row>
    <row r="402">
      <c r="A402" s="17">
        <v>3.99</v>
      </c>
      <c r="B402" s="17">
        <v>1.88012</v>
      </c>
      <c r="G402" s="17">
        <v>3.99</v>
      </c>
      <c r="H402" s="17">
        <v>1.88012</v>
      </c>
      <c r="M402" s="17">
        <v>3.99</v>
      </c>
      <c r="N402" s="17">
        <v>0.2914</v>
      </c>
      <c r="S402" s="17">
        <v>3.99</v>
      </c>
      <c r="T402" s="17">
        <v>0.29028</v>
      </c>
      <c r="Y402" s="17">
        <v>3.99</v>
      </c>
      <c r="Z402" s="17">
        <v>0.33144</v>
      </c>
      <c r="AA402" s="17"/>
      <c r="AB402" s="17"/>
      <c r="AC402" s="17"/>
      <c r="AD402" s="17"/>
      <c r="AE402" s="17">
        <v>3.99</v>
      </c>
      <c r="AF402" s="17">
        <v>0.33144</v>
      </c>
    </row>
    <row r="403">
      <c r="A403" s="17">
        <v>4.0</v>
      </c>
      <c r="B403" s="17">
        <v>1.85912</v>
      </c>
      <c r="G403" s="17">
        <v>4.0</v>
      </c>
      <c r="H403" s="17">
        <v>1.85864</v>
      </c>
      <c r="M403" s="17">
        <v>4.0</v>
      </c>
      <c r="N403" s="17">
        <v>0.28932</v>
      </c>
      <c r="S403" s="17">
        <v>4.0</v>
      </c>
      <c r="T403" s="17">
        <v>0.28816</v>
      </c>
      <c r="Y403" s="17">
        <v>4.0</v>
      </c>
      <c r="Z403" s="17">
        <v>0.33032</v>
      </c>
      <c r="AA403" s="17"/>
      <c r="AB403" s="17"/>
      <c r="AC403" s="17"/>
      <c r="AD403" s="17"/>
      <c r="AE403" s="17">
        <v>4.0</v>
      </c>
      <c r="AF403" s="17">
        <v>0.33032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26</v>
      </c>
      <c r="M1" s="14" t="s">
        <v>27</v>
      </c>
    </row>
    <row r="2">
      <c r="A2" s="17" t="s">
        <v>24</v>
      </c>
      <c r="B2" s="17" t="s">
        <v>25</v>
      </c>
      <c r="G2" s="17" t="s">
        <v>24</v>
      </c>
      <c r="H2" s="17" t="s">
        <v>25</v>
      </c>
      <c r="M2" s="17" t="s">
        <v>24</v>
      </c>
      <c r="N2" s="17" t="s">
        <v>25</v>
      </c>
      <c r="S2" s="17" t="s">
        <v>24</v>
      </c>
      <c r="T2" s="17" t="s">
        <v>25</v>
      </c>
    </row>
    <row r="3">
      <c r="A3" s="17">
        <v>0.0</v>
      </c>
      <c r="B3" s="17">
        <v>4.0003</v>
      </c>
      <c r="G3" s="17">
        <v>0.0</v>
      </c>
      <c r="H3" s="17">
        <v>4.0003</v>
      </c>
      <c r="M3" s="17">
        <v>0.0</v>
      </c>
      <c r="N3" s="17">
        <v>4.0003</v>
      </c>
      <c r="S3" s="17">
        <v>0.0</v>
      </c>
      <c r="T3" s="17">
        <v>4.0003</v>
      </c>
    </row>
    <row r="4">
      <c r="A4" s="17">
        <v>0.01</v>
      </c>
      <c r="B4" s="17">
        <v>4.0003</v>
      </c>
      <c r="G4" s="17">
        <v>0.01</v>
      </c>
      <c r="H4" s="17">
        <v>4.0003</v>
      </c>
      <c r="M4" s="17">
        <v>0.01</v>
      </c>
      <c r="N4" s="17">
        <v>4.0003</v>
      </c>
      <c r="S4" s="17">
        <v>0.01</v>
      </c>
      <c r="T4" s="17">
        <v>4.0003</v>
      </c>
    </row>
    <row r="5">
      <c r="A5" s="17">
        <v>0.02</v>
      </c>
      <c r="B5" s="17">
        <v>4.0003</v>
      </c>
      <c r="G5" s="17">
        <v>0.02</v>
      </c>
      <c r="H5" s="17">
        <v>4.0004</v>
      </c>
      <c r="M5" s="17">
        <v>0.02</v>
      </c>
      <c r="N5" s="17">
        <v>4.0003</v>
      </c>
      <c r="S5" s="17">
        <v>0.02</v>
      </c>
      <c r="T5" s="17">
        <v>4.0003</v>
      </c>
    </row>
    <row r="6">
      <c r="A6" s="17">
        <v>0.03</v>
      </c>
      <c r="B6" s="17">
        <v>4.0003</v>
      </c>
      <c r="G6" s="17">
        <v>0.03</v>
      </c>
      <c r="H6" s="17">
        <v>4.0003</v>
      </c>
      <c r="M6" s="17">
        <v>0.03</v>
      </c>
      <c r="N6" s="17">
        <v>4.0003</v>
      </c>
      <c r="S6" s="17">
        <v>0.03</v>
      </c>
      <c r="T6" s="17">
        <v>4.0004</v>
      </c>
    </row>
    <row r="7">
      <c r="A7" s="17">
        <v>0.04</v>
      </c>
      <c r="B7" s="17">
        <v>4.0003</v>
      </c>
      <c r="G7" s="17">
        <v>0.04</v>
      </c>
      <c r="H7" s="17">
        <v>4.0003</v>
      </c>
      <c r="M7" s="17">
        <v>0.04</v>
      </c>
      <c r="N7" s="17">
        <v>4.0003</v>
      </c>
      <c r="S7" s="17">
        <v>0.04</v>
      </c>
      <c r="T7" s="17">
        <v>4.0003</v>
      </c>
    </row>
    <row r="8">
      <c r="A8" s="17">
        <v>0.05</v>
      </c>
      <c r="B8" s="17">
        <v>4.0003</v>
      </c>
      <c r="G8" s="17">
        <v>0.05</v>
      </c>
      <c r="H8" s="17">
        <v>4.0003</v>
      </c>
      <c r="M8" s="17">
        <v>0.05</v>
      </c>
      <c r="N8" s="17">
        <v>4.0002</v>
      </c>
      <c r="S8" s="17">
        <v>0.05</v>
      </c>
      <c r="T8" s="17">
        <v>4.0003</v>
      </c>
    </row>
    <row r="9">
      <c r="A9" s="17">
        <v>0.06</v>
      </c>
      <c r="B9" s="17">
        <v>4.0003</v>
      </c>
      <c r="G9" s="17">
        <v>0.06</v>
      </c>
      <c r="H9" s="17">
        <v>4.0003</v>
      </c>
      <c r="M9" s="17">
        <v>0.06</v>
      </c>
      <c r="N9" s="17">
        <v>4.0003</v>
      </c>
      <c r="S9" s="17">
        <v>0.06</v>
      </c>
      <c r="T9" s="17">
        <v>4.0003</v>
      </c>
    </row>
    <row r="10">
      <c r="A10" s="17">
        <v>0.07</v>
      </c>
      <c r="B10" s="17">
        <v>4.0003</v>
      </c>
      <c r="G10" s="17">
        <v>0.07</v>
      </c>
      <c r="H10" s="17">
        <v>4.0003</v>
      </c>
      <c r="M10" s="17">
        <v>0.07</v>
      </c>
      <c r="N10" s="17">
        <v>4.0003</v>
      </c>
      <c r="S10" s="17">
        <v>0.07</v>
      </c>
      <c r="T10" s="17">
        <v>4.0003</v>
      </c>
    </row>
    <row r="11">
      <c r="A11" s="17">
        <v>0.08</v>
      </c>
      <c r="B11" s="17">
        <v>4.0003</v>
      </c>
      <c r="G11" s="17">
        <v>0.08</v>
      </c>
      <c r="H11" s="17">
        <v>4.0003</v>
      </c>
      <c r="M11" s="17">
        <v>0.08</v>
      </c>
      <c r="N11" s="17">
        <v>4.0003</v>
      </c>
      <c r="S11" s="17">
        <v>0.08</v>
      </c>
      <c r="T11" s="17">
        <v>4.0003</v>
      </c>
    </row>
    <row r="12">
      <c r="A12" s="17">
        <v>0.09</v>
      </c>
      <c r="B12" s="17">
        <v>4.0003</v>
      </c>
      <c r="G12" s="17">
        <v>0.09</v>
      </c>
      <c r="H12" s="17">
        <v>4.0003</v>
      </c>
      <c r="M12" s="17">
        <v>0.09</v>
      </c>
      <c r="N12" s="17">
        <v>4.0003</v>
      </c>
      <c r="S12" s="17">
        <v>0.09</v>
      </c>
      <c r="T12" s="17">
        <v>4.0003</v>
      </c>
    </row>
    <row r="13">
      <c r="A13" s="17">
        <v>0.1</v>
      </c>
      <c r="B13" s="17">
        <v>4.0003</v>
      </c>
      <c r="G13" s="17">
        <v>0.1</v>
      </c>
      <c r="H13" s="17">
        <v>4.0003</v>
      </c>
      <c r="M13" s="17">
        <v>0.1</v>
      </c>
      <c r="N13" s="17">
        <v>4.0003</v>
      </c>
      <c r="S13" s="17">
        <v>0.1</v>
      </c>
      <c r="T13" s="17">
        <v>4.0003</v>
      </c>
    </row>
    <row r="14">
      <c r="A14" s="17">
        <v>0.11</v>
      </c>
      <c r="B14" s="17">
        <v>4.0003</v>
      </c>
      <c r="G14" s="17">
        <v>0.11</v>
      </c>
      <c r="H14" s="17">
        <v>4.0003</v>
      </c>
      <c r="M14" s="17">
        <v>0.11</v>
      </c>
      <c r="N14" s="17">
        <v>4.0002</v>
      </c>
      <c r="S14" s="17">
        <v>0.11</v>
      </c>
      <c r="T14" s="17">
        <v>4.0003</v>
      </c>
    </row>
    <row r="15">
      <c r="A15" s="17">
        <v>0.12</v>
      </c>
      <c r="B15" s="17">
        <v>4.0002</v>
      </c>
      <c r="G15" s="17">
        <v>0.12</v>
      </c>
      <c r="H15" s="17">
        <v>4.0002</v>
      </c>
      <c r="M15" s="17">
        <v>0.12</v>
      </c>
      <c r="N15" s="17">
        <v>4.0003</v>
      </c>
      <c r="S15" s="17">
        <v>0.12</v>
      </c>
      <c r="T15" s="17">
        <v>4.0003</v>
      </c>
    </row>
    <row r="16">
      <c r="A16" s="17">
        <v>0.13</v>
      </c>
      <c r="B16" s="17">
        <v>4.0003</v>
      </c>
      <c r="G16" s="17">
        <v>0.13</v>
      </c>
      <c r="H16" s="17">
        <v>4.0003</v>
      </c>
      <c r="M16" s="17">
        <v>0.13</v>
      </c>
      <c r="N16" s="17">
        <v>4.0003</v>
      </c>
      <c r="S16" s="17">
        <v>0.13</v>
      </c>
      <c r="T16" s="17">
        <v>4.0003</v>
      </c>
    </row>
    <row r="17">
      <c r="A17" s="17">
        <v>0.14</v>
      </c>
      <c r="B17" s="17">
        <v>4.0003</v>
      </c>
      <c r="G17" s="17">
        <v>0.14</v>
      </c>
      <c r="H17" s="17">
        <v>4.0003</v>
      </c>
      <c r="M17" s="17">
        <v>0.14</v>
      </c>
      <c r="N17" s="17">
        <v>4.0002</v>
      </c>
      <c r="S17" s="17">
        <v>0.14</v>
      </c>
      <c r="T17" s="17">
        <v>4.0003</v>
      </c>
    </row>
    <row r="18">
      <c r="A18" s="17">
        <v>0.15</v>
      </c>
      <c r="B18" s="17">
        <v>4.0003</v>
      </c>
      <c r="G18" s="17">
        <v>0.15</v>
      </c>
      <c r="H18" s="17">
        <v>4.0003</v>
      </c>
      <c r="M18" s="17">
        <v>0.15</v>
      </c>
      <c r="N18" s="17">
        <v>4.0003</v>
      </c>
      <c r="S18" s="17">
        <v>0.15</v>
      </c>
      <c r="T18" s="17">
        <v>4.0003</v>
      </c>
    </row>
    <row r="19">
      <c r="A19" s="17">
        <v>0.16</v>
      </c>
      <c r="B19" s="17">
        <v>4.0003</v>
      </c>
      <c r="G19" s="17">
        <v>0.16</v>
      </c>
      <c r="H19" s="17">
        <v>4.0003</v>
      </c>
      <c r="M19" s="17">
        <v>0.16</v>
      </c>
      <c r="N19" s="17">
        <v>4.0003</v>
      </c>
      <c r="S19" s="17">
        <v>0.16</v>
      </c>
      <c r="T19" s="17">
        <v>4.0003</v>
      </c>
    </row>
    <row r="20">
      <c r="A20" s="17">
        <v>0.17</v>
      </c>
      <c r="B20" s="17">
        <v>4.0003</v>
      </c>
      <c r="G20" s="17">
        <v>0.17</v>
      </c>
      <c r="H20" s="17">
        <v>4.0003</v>
      </c>
      <c r="M20" s="17">
        <v>0.17</v>
      </c>
      <c r="N20" s="17">
        <v>4.0003</v>
      </c>
      <c r="S20" s="17">
        <v>0.17</v>
      </c>
      <c r="T20" s="17">
        <v>4.0003</v>
      </c>
    </row>
    <row r="21">
      <c r="A21" s="17">
        <v>0.18</v>
      </c>
      <c r="B21" s="17">
        <v>4.0003</v>
      </c>
      <c r="G21" s="17">
        <v>0.18</v>
      </c>
      <c r="H21" s="17">
        <v>4.0003</v>
      </c>
      <c r="M21" s="17">
        <v>0.18</v>
      </c>
      <c r="N21" s="17">
        <v>4.0002</v>
      </c>
      <c r="S21" s="17">
        <v>0.18</v>
      </c>
      <c r="T21" s="17">
        <v>4.0003</v>
      </c>
    </row>
    <row r="22">
      <c r="A22" s="17">
        <v>0.19</v>
      </c>
      <c r="B22" s="17">
        <v>4.0003</v>
      </c>
      <c r="G22" s="17">
        <v>0.19</v>
      </c>
      <c r="H22" s="17">
        <v>4.0003</v>
      </c>
      <c r="M22" s="17">
        <v>0.19</v>
      </c>
      <c r="N22" s="17">
        <v>4.0003</v>
      </c>
      <c r="S22" s="17">
        <v>0.19</v>
      </c>
      <c r="T22" s="17">
        <v>4.0003</v>
      </c>
    </row>
    <row r="23">
      <c r="A23" s="17">
        <v>0.2</v>
      </c>
      <c r="B23" s="17">
        <v>4.0003</v>
      </c>
      <c r="G23" s="17">
        <v>0.2</v>
      </c>
      <c r="H23" s="17">
        <v>4.0003</v>
      </c>
      <c r="M23" s="17">
        <v>0.2</v>
      </c>
      <c r="N23" s="17">
        <v>4.0003</v>
      </c>
      <c r="S23" s="17">
        <v>0.2</v>
      </c>
      <c r="T23" s="17">
        <v>4.0003</v>
      </c>
    </row>
    <row r="24">
      <c r="A24" s="17">
        <v>0.21</v>
      </c>
      <c r="B24" s="17">
        <v>4.0003</v>
      </c>
      <c r="G24" s="17">
        <v>0.21</v>
      </c>
      <c r="H24" s="17">
        <v>4.0003</v>
      </c>
      <c r="M24" s="17">
        <v>0.21</v>
      </c>
      <c r="N24" s="17">
        <v>4.0003</v>
      </c>
      <c r="S24" s="17">
        <v>0.21</v>
      </c>
      <c r="T24" s="17">
        <v>4.0003</v>
      </c>
    </row>
    <row r="25">
      <c r="A25" s="17">
        <v>0.22</v>
      </c>
      <c r="B25" s="17">
        <v>4.0003</v>
      </c>
      <c r="G25" s="17">
        <v>0.22</v>
      </c>
      <c r="H25" s="17">
        <v>4.0003</v>
      </c>
      <c r="M25" s="17">
        <v>0.22</v>
      </c>
      <c r="N25" s="17">
        <v>4.0003</v>
      </c>
      <c r="S25" s="17">
        <v>0.22</v>
      </c>
      <c r="T25" s="17">
        <v>4.0002</v>
      </c>
    </row>
    <row r="26">
      <c r="A26" s="17">
        <v>0.23</v>
      </c>
      <c r="B26" s="17">
        <v>4.0003</v>
      </c>
      <c r="G26" s="17">
        <v>0.23</v>
      </c>
      <c r="H26" s="17">
        <v>4.0003</v>
      </c>
      <c r="M26" s="17">
        <v>0.23</v>
      </c>
      <c r="N26" s="17">
        <v>4.0003</v>
      </c>
      <c r="S26" s="17">
        <v>0.23</v>
      </c>
      <c r="T26" s="17">
        <v>4.0003</v>
      </c>
    </row>
    <row r="27">
      <c r="A27" s="17">
        <v>0.24</v>
      </c>
      <c r="B27" s="17">
        <v>4.0003</v>
      </c>
      <c r="G27" s="17">
        <v>0.24</v>
      </c>
      <c r="H27" s="17">
        <v>4.0003</v>
      </c>
      <c r="M27" s="17">
        <v>0.24</v>
      </c>
      <c r="N27" s="17">
        <v>4.0003</v>
      </c>
      <c r="S27" s="17">
        <v>0.24</v>
      </c>
      <c r="T27" s="17">
        <v>4.0002</v>
      </c>
    </row>
    <row r="28">
      <c r="A28" s="17">
        <v>0.25</v>
      </c>
      <c r="B28" s="17">
        <v>4.0003</v>
      </c>
      <c r="G28" s="17">
        <v>0.25</v>
      </c>
      <c r="H28" s="17">
        <v>4.0003</v>
      </c>
      <c r="M28" s="17">
        <v>0.25</v>
      </c>
      <c r="N28" s="17">
        <v>4.0003</v>
      </c>
      <c r="S28" s="17">
        <v>0.25</v>
      </c>
      <c r="T28" s="17">
        <v>4.0002</v>
      </c>
    </row>
    <row r="29">
      <c r="A29" s="17">
        <v>0.26</v>
      </c>
      <c r="B29" s="17">
        <v>4.0003</v>
      </c>
      <c r="G29" s="17">
        <v>0.26</v>
      </c>
      <c r="H29" s="17">
        <v>4.0003</v>
      </c>
      <c r="M29" s="17">
        <v>0.26</v>
      </c>
      <c r="N29" s="17">
        <v>4.0003</v>
      </c>
      <c r="S29" s="17">
        <v>0.26</v>
      </c>
      <c r="T29" s="17">
        <v>4.0003</v>
      </c>
    </row>
    <row r="30">
      <c r="A30" s="17">
        <v>0.27</v>
      </c>
      <c r="B30" s="17">
        <v>4.0003</v>
      </c>
      <c r="G30" s="17">
        <v>0.27</v>
      </c>
      <c r="H30" s="17">
        <v>4.0003</v>
      </c>
      <c r="M30" s="17">
        <v>0.27</v>
      </c>
      <c r="N30" s="17">
        <v>4.0003</v>
      </c>
      <c r="S30" s="17">
        <v>0.27</v>
      </c>
      <c r="T30" s="17">
        <v>4.0003</v>
      </c>
    </row>
    <row r="31">
      <c r="A31" s="17">
        <v>0.28</v>
      </c>
      <c r="B31" s="17">
        <v>4.0003</v>
      </c>
      <c r="G31" s="17">
        <v>0.28</v>
      </c>
      <c r="H31" s="17">
        <v>4.0003</v>
      </c>
      <c r="M31" s="17">
        <v>0.28</v>
      </c>
      <c r="N31" s="17">
        <v>4.0002</v>
      </c>
      <c r="S31" s="17">
        <v>0.28</v>
      </c>
      <c r="T31" s="17">
        <v>4.0003</v>
      </c>
    </row>
    <row r="32">
      <c r="A32" s="17">
        <v>0.29</v>
      </c>
      <c r="B32" s="17">
        <v>4.0003</v>
      </c>
      <c r="G32" s="17">
        <v>0.29</v>
      </c>
      <c r="H32" s="17">
        <v>4.0003</v>
      </c>
      <c r="M32" s="17">
        <v>0.29</v>
      </c>
      <c r="N32" s="17">
        <v>4.0003</v>
      </c>
      <c r="S32" s="17">
        <v>0.29</v>
      </c>
      <c r="T32" s="17">
        <v>4.0003</v>
      </c>
    </row>
    <row r="33">
      <c r="A33" s="17">
        <v>0.3</v>
      </c>
      <c r="B33" s="17">
        <v>4.0003</v>
      </c>
      <c r="G33" s="17">
        <v>0.3</v>
      </c>
      <c r="H33" s="17">
        <v>4.0003</v>
      </c>
      <c r="M33" s="17">
        <v>0.3</v>
      </c>
      <c r="N33" s="17">
        <v>4.0003</v>
      </c>
      <c r="S33" s="17">
        <v>0.3</v>
      </c>
      <c r="T33" s="17">
        <v>4.0003</v>
      </c>
    </row>
    <row r="34">
      <c r="A34" s="17">
        <v>0.31</v>
      </c>
      <c r="B34" s="17">
        <v>4.0003</v>
      </c>
      <c r="G34" s="17">
        <v>0.31</v>
      </c>
      <c r="H34" s="17">
        <v>4.0003</v>
      </c>
      <c r="M34" s="17">
        <v>0.31</v>
      </c>
      <c r="N34" s="17">
        <v>4.0003</v>
      </c>
      <c r="S34" s="17">
        <v>0.31</v>
      </c>
      <c r="T34" s="17">
        <v>4.0003</v>
      </c>
    </row>
    <row r="35">
      <c r="A35" s="17">
        <v>0.32</v>
      </c>
      <c r="B35" s="17">
        <v>4.0003</v>
      </c>
      <c r="G35" s="17">
        <v>0.32</v>
      </c>
      <c r="H35" s="17">
        <v>4.0003</v>
      </c>
      <c r="M35" s="17">
        <v>0.32</v>
      </c>
      <c r="N35" s="17">
        <v>4.0003</v>
      </c>
      <c r="S35" s="17">
        <v>0.32</v>
      </c>
      <c r="T35" s="17">
        <v>4.0003</v>
      </c>
    </row>
    <row r="36">
      <c r="A36" s="17">
        <v>0.33</v>
      </c>
      <c r="B36" s="17">
        <v>4.0003</v>
      </c>
      <c r="G36" s="17">
        <v>0.33</v>
      </c>
      <c r="H36" s="17">
        <v>4.0003</v>
      </c>
      <c r="M36" s="17">
        <v>0.33</v>
      </c>
      <c r="N36" s="17">
        <v>4.0003</v>
      </c>
      <c r="S36" s="17">
        <v>0.33</v>
      </c>
      <c r="T36" s="17">
        <v>4.0003</v>
      </c>
    </row>
    <row r="37">
      <c r="A37" s="17">
        <v>0.34</v>
      </c>
      <c r="B37" s="17">
        <v>4.0003</v>
      </c>
      <c r="G37" s="17">
        <v>0.34</v>
      </c>
      <c r="H37" s="17">
        <v>4.0003</v>
      </c>
      <c r="M37" s="17">
        <v>0.34</v>
      </c>
      <c r="N37" s="17">
        <v>4.0002</v>
      </c>
      <c r="S37" s="17">
        <v>0.34</v>
      </c>
      <c r="T37" s="17">
        <v>4.0003</v>
      </c>
    </row>
    <row r="38">
      <c r="A38" s="17">
        <v>0.35</v>
      </c>
      <c r="B38" s="17">
        <v>4.0002</v>
      </c>
      <c r="G38" s="17">
        <v>0.35</v>
      </c>
      <c r="H38" s="17">
        <v>4.0003</v>
      </c>
      <c r="M38" s="17">
        <v>0.35</v>
      </c>
      <c r="N38" s="17">
        <v>4.0003</v>
      </c>
      <c r="S38" s="17">
        <v>0.35</v>
      </c>
      <c r="T38" s="17">
        <v>4.0003</v>
      </c>
    </row>
    <row r="39">
      <c r="A39" s="17">
        <v>0.36</v>
      </c>
      <c r="B39" s="17">
        <v>4.0003</v>
      </c>
      <c r="G39" s="17">
        <v>0.36</v>
      </c>
      <c r="H39" s="17">
        <v>4.0003</v>
      </c>
      <c r="M39" s="17">
        <v>0.36</v>
      </c>
      <c r="N39" s="17">
        <v>4.0003</v>
      </c>
      <c r="S39" s="17">
        <v>0.36</v>
      </c>
      <c r="T39" s="17">
        <v>4.0003</v>
      </c>
    </row>
    <row r="40">
      <c r="A40" s="17">
        <v>0.37</v>
      </c>
      <c r="B40" s="17">
        <v>4.0003</v>
      </c>
      <c r="G40" s="17">
        <v>0.37</v>
      </c>
      <c r="H40" s="17">
        <v>4.0002</v>
      </c>
      <c r="M40" s="17">
        <v>0.37</v>
      </c>
      <c r="N40" s="17">
        <v>4.0003</v>
      </c>
      <c r="S40" s="17">
        <v>0.37</v>
      </c>
      <c r="T40" s="17">
        <v>4.0003</v>
      </c>
    </row>
    <row r="41">
      <c r="A41" s="17">
        <v>0.38</v>
      </c>
      <c r="B41" s="17">
        <v>4.0002</v>
      </c>
      <c r="G41" s="17">
        <v>0.38</v>
      </c>
      <c r="H41" s="17">
        <v>4.0003</v>
      </c>
      <c r="M41" s="17">
        <v>0.38</v>
      </c>
      <c r="N41" s="17">
        <v>4.0003</v>
      </c>
      <c r="S41" s="17">
        <v>0.38</v>
      </c>
      <c r="T41" s="17">
        <v>4.0003</v>
      </c>
    </row>
    <row r="42">
      <c r="A42" s="17">
        <v>0.39</v>
      </c>
      <c r="B42" s="17">
        <v>4.0003</v>
      </c>
      <c r="G42" s="17">
        <v>0.39</v>
      </c>
      <c r="H42" s="17">
        <v>4.0003</v>
      </c>
      <c r="M42" s="17">
        <v>0.39</v>
      </c>
      <c r="N42" s="17">
        <v>4.0003</v>
      </c>
      <c r="S42" s="17">
        <v>0.39</v>
      </c>
      <c r="T42" s="17">
        <v>4.0003</v>
      </c>
    </row>
    <row r="43">
      <c r="A43" s="17">
        <v>0.4</v>
      </c>
      <c r="B43" s="17">
        <v>4.0003</v>
      </c>
      <c r="G43" s="17">
        <v>0.4</v>
      </c>
      <c r="H43" s="17">
        <v>4.0003</v>
      </c>
      <c r="M43" s="17">
        <v>0.4</v>
      </c>
      <c r="N43" s="17">
        <v>4.0002</v>
      </c>
      <c r="S43" s="17">
        <v>0.4</v>
      </c>
      <c r="T43" s="17">
        <v>4.0003</v>
      </c>
    </row>
    <row r="44">
      <c r="A44" s="17">
        <v>0.41</v>
      </c>
      <c r="B44" s="17">
        <v>4.0003</v>
      </c>
      <c r="G44" s="17">
        <v>0.41</v>
      </c>
      <c r="H44" s="17">
        <v>4.0003</v>
      </c>
      <c r="M44" s="17">
        <v>0.41</v>
      </c>
      <c r="N44" s="17">
        <v>4.0003</v>
      </c>
      <c r="S44" s="17">
        <v>0.41</v>
      </c>
      <c r="T44" s="17">
        <v>4.0003</v>
      </c>
    </row>
    <row r="45">
      <c r="A45" s="17">
        <v>0.42</v>
      </c>
      <c r="B45" s="17">
        <v>4.0003</v>
      </c>
      <c r="G45" s="17">
        <v>0.42</v>
      </c>
      <c r="H45" s="17">
        <v>4.0003</v>
      </c>
      <c r="M45" s="17">
        <v>0.42</v>
      </c>
      <c r="N45" s="17">
        <v>4.0003</v>
      </c>
      <c r="S45" s="17">
        <v>0.42</v>
      </c>
      <c r="T45" s="17">
        <v>4.0003</v>
      </c>
    </row>
    <row r="46">
      <c r="A46" s="17">
        <v>0.43</v>
      </c>
      <c r="B46" s="17">
        <v>4.0003</v>
      </c>
      <c r="G46" s="17">
        <v>0.43</v>
      </c>
      <c r="H46" s="17">
        <v>4.0003</v>
      </c>
      <c r="M46" s="17">
        <v>0.43</v>
      </c>
      <c r="N46" s="17">
        <v>4.0003</v>
      </c>
      <c r="S46" s="17">
        <v>0.43</v>
      </c>
      <c r="T46" s="17">
        <v>4.0003</v>
      </c>
    </row>
    <row r="47">
      <c r="A47" s="17">
        <v>0.44</v>
      </c>
      <c r="B47" s="17">
        <v>4.0002</v>
      </c>
      <c r="G47" s="17">
        <v>0.44</v>
      </c>
      <c r="H47" s="17">
        <v>4.0003</v>
      </c>
      <c r="M47" s="17">
        <v>0.44</v>
      </c>
      <c r="N47" s="17">
        <v>4.0003</v>
      </c>
      <c r="S47" s="17">
        <v>0.44</v>
      </c>
      <c r="T47" s="17">
        <v>4.0003</v>
      </c>
    </row>
    <row r="48">
      <c r="A48" s="17">
        <v>0.45</v>
      </c>
      <c r="B48" s="17">
        <v>4.0003</v>
      </c>
      <c r="G48" s="17">
        <v>0.45</v>
      </c>
      <c r="H48" s="17">
        <v>4.0002</v>
      </c>
      <c r="M48" s="17">
        <v>0.45</v>
      </c>
      <c r="N48" s="17">
        <v>4.0003</v>
      </c>
      <c r="S48" s="17">
        <v>0.45</v>
      </c>
      <c r="T48" s="17">
        <v>4.0003</v>
      </c>
    </row>
    <row r="49">
      <c r="A49" s="17">
        <v>0.46</v>
      </c>
      <c r="B49" s="17">
        <v>4.0003</v>
      </c>
      <c r="G49" s="17">
        <v>0.46</v>
      </c>
      <c r="H49" s="17">
        <v>4.0003</v>
      </c>
      <c r="M49" s="17">
        <v>0.46</v>
      </c>
      <c r="N49" s="17">
        <v>4.0003</v>
      </c>
      <c r="S49" s="17">
        <v>0.46</v>
      </c>
      <c r="T49" s="17">
        <v>4.0003</v>
      </c>
    </row>
    <row r="50">
      <c r="A50" s="17">
        <v>0.47</v>
      </c>
      <c r="B50" s="17">
        <v>4.0003</v>
      </c>
      <c r="G50" s="17">
        <v>0.47</v>
      </c>
      <c r="H50" s="17">
        <v>4.0003</v>
      </c>
      <c r="M50" s="17">
        <v>0.47</v>
      </c>
      <c r="N50" s="17">
        <v>4.0003</v>
      </c>
      <c r="S50" s="17">
        <v>0.47</v>
      </c>
      <c r="T50" s="17">
        <v>4.0003</v>
      </c>
    </row>
    <row r="51">
      <c r="A51" s="17">
        <v>0.48</v>
      </c>
      <c r="B51" s="17">
        <v>4.0003</v>
      </c>
      <c r="G51" s="17">
        <v>0.48</v>
      </c>
      <c r="H51" s="17">
        <v>4.0003</v>
      </c>
      <c r="M51" s="17">
        <v>0.48</v>
      </c>
      <c r="N51" s="17">
        <v>4.0003</v>
      </c>
      <c r="S51" s="17">
        <v>0.48</v>
      </c>
      <c r="T51" s="17">
        <v>4.0002</v>
      </c>
    </row>
    <row r="52">
      <c r="A52" s="17">
        <v>0.49</v>
      </c>
      <c r="B52" s="17">
        <v>4.0003</v>
      </c>
      <c r="G52" s="17">
        <v>0.49</v>
      </c>
      <c r="H52" s="17">
        <v>4.0003</v>
      </c>
      <c r="M52" s="17">
        <v>0.49</v>
      </c>
      <c r="N52" s="17">
        <v>4.0003</v>
      </c>
      <c r="S52" s="17">
        <v>0.49</v>
      </c>
      <c r="T52" s="17">
        <v>4.0003</v>
      </c>
    </row>
    <row r="53">
      <c r="A53" s="17">
        <v>0.5</v>
      </c>
      <c r="B53" s="17">
        <v>4.0003</v>
      </c>
      <c r="G53" s="17">
        <v>0.5</v>
      </c>
      <c r="H53" s="17">
        <v>4.0002</v>
      </c>
      <c r="M53" s="17">
        <v>0.5</v>
      </c>
      <c r="N53" s="17">
        <v>4.0003</v>
      </c>
      <c r="S53" s="17">
        <v>0.5</v>
      </c>
      <c r="T53" s="17">
        <v>4.0003</v>
      </c>
    </row>
    <row r="54">
      <c r="A54" s="17">
        <v>0.51</v>
      </c>
      <c r="B54" s="17">
        <v>4.0003</v>
      </c>
      <c r="G54" s="17">
        <v>0.51</v>
      </c>
      <c r="H54" s="17">
        <v>4.0003</v>
      </c>
      <c r="M54" s="17">
        <v>0.51</v>
      </c>
      <c r="N54" s="17">
        <v>4.0002</v>
      </c>
      <c r="S54" s="17">
        <v>0.51</v>
      </c>
      <c r="T54" s="17">
        <v>4.0003</v>
      </c>
    </row>
    <row r="55">
      <c r="A55" s="17">
        <v>0.52</v>
      </c>
      <c r="B55" s="17">
        <v>4.0003</v>
      </c>
      <c r="G55" s="17">
        <v>0.52</v>
      </c>
      <c r="H55" s="17">
        <v>4.0002</v>
      </c>
      <c r="M55" s="17">
        <v>0.52</v>
      </c>
      <c r="N55" s="17">
        <v>4.0003</v>
      </c>
      <c r="S55" s="17">
        <v>0.52</v>
      </c>
      <c r="T55" s="17">
        <v>4.0003</v>
      </c>
    </row>
    <row r="56">
      <c r="A56" s="17">
        <v>0.53</v>
      </c>
      <c r="B56" s="17">
        <v>4.0003</v>
      </c>
      <c r="G56" s="17">
        <v>0.53</v>
      </c>
      <c r="H56" s="17">
        <v>4.0003</v>
      </c>
      <c r="M56" s="17">
        <v>0.53</v>
      </c>
      <c r="N56" s="17">
        <v>4.0003</v>
      </c>
      <c r="S56" s="17">
        <v>0.53</v>
      </c>
      <c r="T56" s="17">
        <v>4.0003</v>
      </c>
    </row>
    <row r="57">
      <c r="A57" s="17">
        <v>0.54</v>
      </c>
      <c r="B57" s="17">
        <v>4.0003</v>
      </c>
      <c r="G57" s="17">
        <v>0.54</v>
      </c>
      <c r="H57" s="17">
        <v>4.0003</v>
      </c>
      <c r="M57" s="17">
        <v>0.54</v>
      </c>
      <c r="N57" s="17">
        <v>4.0003</v>
      </c>
      <c r="S57" s="17">
        <v>0.54</v>
      </c>
      <c r="T57" s="17">
        <v>4.0002</v>
      </c>
    </row>
    <row r="58">
      <c r="A58" s="17">
        <v>0.55</v>
      </c>
      <c r="B58" s="17">
        <v>4.0003</v>
      </c>
      <c r="G58" s="17">
        <v>0.55</v>
      </c>
      <c r="H58" s="17">
        <v>4.0003</v>
      </c>
      <c r="M58" s="17">
        <v>0.55</v>
      </c>
      <c r="N58" s="17">
        <v>4.0003</v>
      </c>
      <c r="S58" s="17">
        <v>0.55</v>
      </c>
      <c r="T58" s="17">
        <v>4.0003</v>
      </c>
    </row>
    <row r="59">
      <c r="A59" s="17">
        <v>0.56</v>
      </c>
      <c r="B59" s="17">
        <v>4.0003</v>
      </c>
      <c r="G59" s="17">
        <v>0.56</v>
      </c>
      <c r="H59" s="17">
        <v>4.0003</v>
      </c>
      <c r="M59" s="17">
        <v>0.56</v>
      </c>
      <c r="N59" s="17">
        <v>4.0003</v>
      </c>
      <c r="S59" s="17">
        <v>0.56</v>
      </c>
      <c r="T59" s="17">
        <v>4.0002</v>
      </c>
    </row>
    <row r="60">
      <c r="A60" s="17">
        <v>0.57</v>
      </c>
      <c r="B60" s="17">
        <v>4.0003</v>
      </c>
      <c r="G60" s="17">
        <v>0.57</v>
      </c>
      <c r="H60" s="17">
        <v>4.0003</v>
      </c>
      <c r="M60" s="17">
        <v>0.57</v>
      </c>
      <c r="N60" s="17">
        <v>4.0003</v>
      </c>
      <c r="S60" s="17">
        <v>0.57</v>
      </c>
      <c r="T60" s="17">
        <v>4.0003</v>
      </c>
    </row>
    <row r="61">
      <c r="A61" s="17">
        <v>0.58</v>
      </c>
      <c r="B61" s="17">
        <v>4.0003</v>
      </c>
      <c r="G61" s="17">
        <v>0.58</v>
      </c>
      <c r="H61" s="17">
        <v>4.0002</v>
      </c>
      <c r="M61" s="17">
        <v>0.58</v>
      </c>
      <c r="N61" s="17">
        <v>4.0003</v>
      </c>
      <c r="S61" s="17">
        <v>0.58</v>
      </c>
      <c r="T61" s="17">
        <v>4.0003</v>
      </c>
    </row>
    <row r="62">
      <c r="A62" s="17">
        <v>0.59</v>
      </c>
      <c r="B62" s="17">
        <v>4.0003</v>
      </c>
      <c r="G62" s="17">
        <v>0.59</v>
      </c>
      <c r="H62" s="17">
        <v>4.0003</v>
      </c>
      <c r="M62" s="17">
        <v>0.59</v>
      </c>
      <c r="N62" s="17">
        <v>4.0003</v>
      </c>
      <c r="S62" s="17">
        <v>0.59</v>
      </c>
      <c r="T62" s="17">
        <v>4.0003</v>
      </c>
    </row>
    <row r="63">
      <c r="A63" s="17">
        <v>0.6</v>
      </c>
      <c r="B63" s="17">
        <v>4.0003</v>
      </c>
      <c r="G63" s="17">
        <v>0.6</v>
      </c>
      <c r="H63" s="17">
        <v>4.0003</v>
      </c>
      <c r="M63" s="17">
        <v>0.6</v>
      </c>
      <c r="N63" s="17">
        <v>4.0003</v>
      </c>
      <c r="S63" s="17">
        <v>0.6</v>
      </c>
      <c r="T63" s="17">
        <v>4.0003</v>
      </c>
    </row>
    <row r="64">
      <c r="A64" s="17">
        <v>0.61</v>
      </c>
      <c r="B64" s="17">
        <v>4.0003</v>
      </c>
      <c r="G64" s="17">
        <v>0.61</v>
      </c>
      <c r="H64" s="17">
        <v>4.0003</v>
      </c>
      <c r="M64" s="17">
        <v>0.61</v>
      </c>
      <c r="N64" s="17">
        <v>4.0003</v>
      </c>
      <c r="S64" s="17">
        <v>0.61</v>
      </c>
      <c r="T64" s="17">
        <v>4.0003</v>
      </c>
    </row>
    <row r="65">
      <c r="A65" s="17">
        <v>0.62</v>
      </c>
      <c r="B65" s="17">
        <v>4.0003</v>
      </c>
      <c r="G65" s="17">
        <v>0.62</v>
      </c>
      <c r="H65" s="17">
        <v>4.0003</v>
      </c>
      <c r="M65" s="17">
        <v>0.62</v>
      </c>
      <c r="N65" s="17">
        <v>4.0002</v>
      </c>
      <c r="S65" s="17">
        <v>0.62</v>
      </c>
      <c r="T65" s="17">
        <v>4.0003</v>
      </c>
    </row>
    <row r="66">
      <c r="A66" s="17">
        <v>0.63</v>
      </c>
      <c r="B66" s="17">
        <v>4.0003</v>
      </c>
      <c r="G66" s="17">
        <v>0.63</v>
      </c>
      <c r="H66" s="17">
        <v>4.0003</v>
      </c>
      <c r="M66" s="17">
        <v>0.63</v>
      </c>
      <c r="N66" s="17">
        <v>4.0002</v>
      </c>
      <c r="S66" s="17">
        <v>0.63</v>
      </c>
      <c r="T66" s="17">
        <v>4.0003</v>
      </c>
    </row>
    <row r="67">
      <c r="A67" s="17">
        <v>0.64</v>
      </c>
      <c r="B67" s="17">
        <v>4.0003</v>
      </c>
      <c r="G67" s="17">
        <v>0.64</v>
      </c>
      <c r="H67" s="17">
        <v>4.0003</v>
      </c>
      <c r="M67" s="17">
        <v>0.64</v>
      </c>
      <c r="N67" s="17">
        <v>4.0003</v>
      </c>
      <c r="S67" s="17">
        <v>0.64</v>
      </c>
      <c r="T67" s="17">
        <v>4.0003</v>
      </c>
    </row>
    <row r="68">
      <c r="A68" s="17">
        <v>0.65</v>
      </c>
      <c r="B68" s="17">
        <v>4.0002</v>
      </c>
      <c r="G68" s="17">
        <v>0.65</v>
      </c>
      <c r="H68" s="17">
        <v>4.0003</v>
      </c>
      <c r="M68" s="17">
        <v>0.65</v>
      </c>
      <c r="N68" s="17">
        <v>4.0003</v>
      </c>
      <c r="S68" s="17">
        <v>0.65</v>
      </c>
      <c r="T68" s="17">
        <v>4.0003</v>
      </c>
    </row>
    <row r="69">
      <c r="A69" s="17">
        <v>0.66</v>
      </c>
      <c r="B69" s="17">
        <v>4.0002</v>
      </c>
      <c r="G69" s="17">
        <v>0.66</v>
      </c>
      <c r="H69" s="17">
        <v>4.0003</v>
      </c>
      <c r="M69" s="17">
        <v>0.66</v>
      </c>
      <c r="N69" s="17">
        <v>4.0003</v>
      </c>
      <c r="S69" s="17">
        <v>0.66</v>
      </c>
      <c r="T69" s="17">
        <v>4.0003</v>
      </c>
    </row>
    <row r="70">
      <c r="A70" s="17">
        <v>0.67</v>
      </c>
      <c r="B70" s="17">
        <v>4.0003</v>
      </c>
      <c r="G70" s="17">
        <v>0.67</v>
      </c>
      <c r="H70" s="17">
        <v>4.0003</v>
      </c>
      <c r="M70" s="17">
        <v>0.67</v>
      </c>
      <c r="N70" s="17">
        <v>4.0003</v>
      </c>
      <c r="S70" s="17">
        <v>0.67</v>
      </c>
      <c r="T70" s="17">
        <v>4.0003</v>
      </c>
    </row>
    <row r="71">
      <c r="A71" s="17">
        <v>0.68</v>
      </c>
      <c r="B71" s="17">
        <v>4.0003</v>
      </c>
      <c r="G71" s="17">
        <v>0.68</v>
      </c>
      <c r="H71" s="17">
        <v>4.0003</v>
      </c>
      <c r="M71" s="17">
        <v>0.68</v>
      </c>
      <c r="N71" s="17">
        <v>4.0003</v>
      </c>
      <c r="S71" s="17">
        <v>0.68</v>
      </c>
      <c r="T71" s="17">
        <v>4.0003</v>
      </c>
    </row>
    <row r="72">
      <c r="A72" s="17">
        <v>0.69</v>
      </c>
      <c r="B72" s="17">
        <v>4.0003</v>
      </c>
      <c r="G72" s="17">
        <v>0.69</v>
      </c>
      <c r="H72" s="17">
        <v>4.0003</v>
      </c>
      <c r="M72" s="17">
        <v>0.69</v>
      </c>
      <c r="N72" s="17">
        <v>4.0003</v>
      </c>
      <c r="S72" s="17">
        <v>0.69</v>
      </c>
      <c r="T72" s="17">
        <v>4.0003</v>
      </c>
    </row>
    <row r="73">
      <c r="A73" s="17">
        <v>0.7</v>
      </c>
      <c r="B73" s="17">
        <v>4.0003</v>
      </c>
      <c r="G73" s="17">
        <v>0.7</v>
      </c>
      <c r="H73" s="17">
        <v>4.0003</v>
      </c>
      <c r="M73" s="17">
        <v>0.7</v>
      </c>
      <c r="N73" s="17">
        <v>4.0003</v>
      </c>
      <c r="S73" s="17">
        <v>0.7</v>
      </c>
      <c r="T73" s="17">
        <v>4.0003</v>
      </c>
    </row>
    <row r="74">
      <c r="A74" s="17">
        <v>0.71</v>
      </c>
      <c r="B74" s="17">
        <v>4.0003</v>
      </c>
      <c r="G74" s="17">
        <v>0.71</v>
      </c>
      <c r="H74" s="17">
        <v>4.0003</v>
      </c>
      <c r="M74" s="17">
        <v>0.71</v>
      </c>
      <c r="N74" s="17">
        <v>4.0003</v>
      </c>
      <c r="S74" s="17">
        <v>0.71</v>
      </c>
      <c r="T74" s="17">
        <v>4.0003</v>
      </c>
    </row>
    <row r="75">
      <c r="A75" s="17">
        <v>0.72</v>
      </c>
      <c r="B75" s="17">
        <v>4.0003</v>
      </c>
      <c r="G75" s="17">
        <v>0.72</v>
      </c>
      <c r="H75" s="17">
        <v>4.0003</v>
      </c>
      <c r="M75" s="17">
        <v>0.72</v>
      </c>
      <c r="N75" s="17">
        <v>4.0003</v>
      </c>
      <c r="S75" s="17">
        <v>0.72</v>
      </c>
      <c r="T75" s="17">
        <v>4.0003</v>
      </c>
    </row>
    <row r="76">
      <c r="A76" s="17">
        <v>0.73</v>
      </c>
      <c r="B76" s="17">
        <v>4.0003</v>
      </c>
      <c r="G76" s="17">
        <v>0.73</v>
      </c>
      <c r="H76" s="17">
        <v>4.0003</v>
      </c>
      <c r="M76" s="17">
        <v>0.73</v>
      </c>
      <c r="N76" s="17">
        <v>4.0003</v>
      </c>
      <c r="S76" s="17">
        <v>0.73</v>
      </c>
      <c r="T76" s="17">
        <v>4.0004</v>
      </c>
    </row>
    <row r="77">
      <c r="A77" s="17">
        <v>0.74</v>
      </c>
      <c r="B77" s="17">
        <v>4.0002</v>
      </c>
      <c r="G77" s="17">
        <v>0.74</v>
      </c>
      <c r="H77" s="17">
        <v>4.0003</v>
      </c>
      <c r="M77" s="17">
        <v>0.74</v>
      </c>
      <c r="N77" s="17">
        <v>4.0003</v>
      </c>
      <c r="S77" s="17">
        <v>0.74</v>
      </c>
      <c r="T77" s="17">
        <v>4.0003</v>
      </c>
    </row>
    <row r="78">
      <c r="A78" s="17">
        <v>0.75</v>
      </c>
      <c r="B78" s="17">
        <v>4.0003</v>
      </c>
      <c r="G78" s="17">
        <v>0.75</v>
      </c>
      <c r="H78" s="17">
        <v>4.0003</v>
      </c>
      <c r="M78" s="17">
        <v>0.75</v>
      </c>
      <c r="N78" s="17">
        <v>4.0003</v>
      </c>
      <c r="S78" s="17">
        <v>0.75</v>
      </c>
      <c r="T78" s="17">
        <v>4.0003</v>
      </c>
    </row>
    <row r="79">
      <c r="A79" s="17">
        <v>0.76</v>
      </c>
      <c r="B79" s="17">
        <v>4.0003</v>
      </c>
      <c r="G79" s="17">
        <v>0.76</v>
      </c>
      <c r="H79" s="17">
        <v>4.0003</v>
      </c>
      <c r="M79" s="17">
        <v>0.76</v>
      </c>
      <c r="N79" s="17">
        <v>4.0003</v>
      </c>
      <c r="S79" s="17">
        <v>0.76</v>
      </c>
      <c r="T79" s="17">
        <v>4.0003</v>
      </c>
    </row>
    <row r="80">
      <c r="A80" s="17">
        <v>0.77</v>
      </c>
      <c r="B80" s="17">
        <v>4.0004</v>
      </c>
      <c r="G80" s="17">
        <v>0.77</v>
      </c>
      <c r="H80" s="17">
        <v>4.0003</v>
      </c>
      <c r="M80" s="17">
        <v>0.77</v>
      </c>
      <c r="N80" s="17">
        <v>4.0003</v>
      </c>
      <c r="S80" s="17">
        <v>0.77</v>
      </c>
      <c r="T80" s="17">
        <v>4.0003</v>
      </c>
    </row>
    <row r="81">
      <c r="A81" s="17">
        <v>0.78</v>
      </c>
      <c r="B81" s="17">
        <v>4.0003</v>
      </c>
      <c r="G81" s="17">
        <v>0.78</v>
      </c>
      <c r="H81" s="17">
        <v>4.0003</v>
      </c>
      <c r="M81" s="17">
        <v>0.78</v>
      </c>
      <c r="N81" s="17">
        <v>4.0002</v>
      </c>
      <c r="S81" s="17">
        <v>0.78</v>
      </c>
      <c r="T81" s="17">
        <v>4.0003</v>
      </c>
    </row>
    <row r="82">
      <c r="A82" s="17">
        <v>0.79</v>
      </c>
      <c r="B82" s="17">
        <v>4.0003</v>
      </c>
      <c r="G82" s="17">
        <v>0.79</v>
      </c>
      <c r="H82" s="17">
        <v>4.0003</v>
      </c>
      <c r="M82" s="17">
        <v>0.79</v>
      </c>
      <c r="N82" s="17">
        <v>4.0003</v>
      </c>
      <c r="S82" s="17">
        <v>0.79</v>
      </c>
      <c r="T82" s="17">
        <v>4.0002</v>
      </c>
    </row>
    <row r="83">
      <c r="A83" s="17">
        <v>0.8</v>
      </c>
      <c r="B83" s="17">
        <v>4.0002</v>
      </c>
      <c r="G83" s="17">
        <v>0.8</v>
      </c>
      <c r="H83" s="17">
        <v>4.0003</v>
      </c>
      <c r="M83" s="17">
        <v>0.8</v>
      </c>
      <c r="N83" s="17">
        <v>4.0002</v>
      </c>
      <c r="S83" s="17">
        <v>0.8</v>
      </c>
      <c r="T83" s="17">
        <v>4.0003</v>
      </c>
    </row>
    <row r="84">
      <c r="A84" s="17">
        <v>0.81</v>
      </c>
      <c r="B84" s="17">
        <v>4.0002</v>
      </c>
      <c r="G84" s="17">
        <v>0.81</v>
      </c>
      <c r="H84" s="17">
        <v>4.0002</v>
      </c>
      <c r="M84" s="17">
        <v>0.81</v>
      </c>
      <c r="N84" s="17">
        <v>4.0003</v>
      </c>
      <c r="S84" s="17">
        <v>0.81</v>
      </c>
      <c r="T84" s="17">
        <v>4.0003</v>
      </c>
    </row>
    <row r="85">
      <c r="A85" s="17">
        <v>0.82</v>
      </c>
      <c r="B85" s="17">
        <v>4.0003</v>
      </c>
      <c r="G85" s="17">
        <v>0.82</v>
      </c>
      <c r="H85" s="17">
        <v>4.0003</v>
      </c>
      <c r="M85" s="17">
        <v>0.82</v>
      </c>
      <c r="N85" s="17">
        <v>4.0002</v>
      </c>
      <c r="S85" s="17">
        <v>0.82</v>
      </c>
      <c r="T85" s="17">
        <v>4.0003</v>
      </c>
    </row>
    <row r="86">
      <c r="A86" s="17">
        <v>0.83</v>
      </c>
      <c r="B86" s="17">
        <v>4.0003</v>
      </c>
      <c r="G86" s="17">
        <v>0.83</v>
      </c>
      <c r="H86" s="17">
        <v>4.0003</v>
      </c>
      <c r="M86" s="17">
        <v>0.83</v>
      </c>
      <c r="N86" s="17">
        <v>4.0003</v>
      </c>
      <c r="S86" s="17">
        <v>0.83</v>
      </c>
      <c r="T86" s="17">
        <v>4.0003</v>
      </c>
    </row>
    <row r="87">
      <c r="A87" s="17">
        <v>0.84</v>
      </c>
      <c r="B87" s="17">
        <v>4.0003</v>
      </c>
      <c r="G87" s="17">
        <v>0.84</v>
      </c>
      <c r="H87" s="17">
        <v>4.0003</v>
      </c>
      <c r="M87" s="17">
        <v>0.84</v>
      </c>
      <c r="N87" s="17">
        <v>4.0003</v>
      </c>
      <c r="S87" s="17">
        <v>0.84</v>
      </c>
      <c r="T87" s="17">
        <v>4.0003</v>
      </c>
    </row>
    <row r="88">
      <c r="A88" s="17">
        <v>0.85</v>
      </c>
      <c r="B88" s="17">
        <v>4.0003</v>
      </c>
      <c r="G88" s="17">
        <v>0.85</v>
      </c>
      <c r="H88" s="17">
        <v>4.0003</v>
      </c>
      <c r="M88" s="17">
        <v>0.85</v>
      </c>
      <c r="N88" s="17">
        <v>4.0003</v>
      </c>
      <c r="S88" s="17">
        <v>0.85</v>
      </c>
      <c r="T88" s="17">
        <v>4.0003</v>
      </c>
    </row>
    <row r="89">
      <c r="A89" s="17">
        <v>0.86</v>
      </c>
      <c r="B89" s="17">
        <v>4.0003</v>
      </c>
      <c r="G89" s="17">
        <v>0.86</v>
      </c>
      <c r="H89" s="17">
        <v>4.0003</v>
      </c>
      <c r="M89" s="17">
        <v>0.86</v>
      </c>
      <c r="N89" s="17">
        <v>4.0002</v>
      </c>
      <c r="S89" s="17">
        <v>0.86</v>
      </c>
      <c r="T89" s="17">
        <v>4.0003</v>
      </c>
    </row>
    <row r="90">
      <c r="A90" s="17">
        <v>0.87</v>
      </c>
      <c r="B90" s="17">
        <v>4.0004</v>
      </c>
      <c r="G90" s="17">
        <v>0.87</v>
      </c>
      <c r="H90" s="17">
        <v>4.0002</v>
      </c>
      <c r="M90" s="17">
        <v>0.87</v>
      </c>
      <c r="N90" s="17">
        <v>4.0003</v>
      </c>
      <c r="S90" s="17">
        <v>0.87</v>
      </c>
      <c r="T90" s="17">
        <v>4.0002</v>
      </c>
    </row>
    <row r="91">
      <c r="A91" s="17">
        <v>0.88</v>
      </c>
      <c r="B91" s="17">
        <v>4.0002</v>
      </c>
      <c r="G91" s="17">
        <v>0.88</v>
      </c>
      <c r="H91" s="17">
        <v>4.0003</v>
      </c>
      <c r="M91" s="17">
        <v>0.88</v>
      </c>
      <c r="N91" s="17">
        <v>4.0003</v>
      </c>
      <c r="S91" s="17">
        <v>0.88</v>
      </c>
      <c r="T91" s="17">
        <v>4.0004</v>
      </c>
    </row>
    <row r="92">
      <c r="A92" s="17">
        <v>0.89</v>
      </c>
      <c r="B92" s="17">
        <v>4.0003</v>
      </c>
      <c r="G92" s="17">
        <v>0.89</v>
      </c>
      <c r="H92" s="17">
        <v>4.0003</v>
      </c>
      <c r="M92" s="17">
        <v>0.89</v>
      </c>
      <c r="N92" s="17">
        <v>4.0002</v>
      </c>
      <c r="S92" s="17">
        <v>0.89</v>
      </c>
      <c r="T92" s="17">
        <v>4.0003</v>
      </c>
    </row>
    <row r="93">
      <c r="A93" s="17">
        <v>0.9</v>
      </c>
      <c r="B93" s="17">
        <v>4.0003</v>
      </c>
      <c r="G93" s="17">
        <v>0.9</v>
      </c>
      <c r="H93" s="17">
        <v>4.0003</v>
      </c>
      <c r="M93" s="17">
        <v>0.9</v>
      </c>
      <c r="N93" s="17">
        <v>4.0003</v>
      </c>
      <c r="S93" s="17">
        <v>0.9</v>
      </c>
      <c r="T93" s="17">
        <v>4.0003</v>
      </c>
    </row>
    <row r="94">
      <c r="A94" s="17">
        <v>0.91</v>
      </c>
      <c r="B94" s="17">
        <v>4.0003</v>
      </c>
      <c r="G94" s="17">
        <v>0.91</v>
      </c>
      <c r="H94" s="17">
        <v>4.0003</v>
      </c>
      <c r="M94" s="17">
        <v>0.91</v>
      </c>
      <c r="N94" s="17">
        <v>4.0003</v>
      </c>
      <c r="S94" s="17">
        <v>0.91</v>
      </c>
      <c r="T94" s="17">
        <v>4.0003</v>
      </c>
    </row>
    <row r="95">
      <c r="A95" s="17">
        <v>0.92</v>
      </c>
      <c r="B95" s="17">
        <v>4.0003</v>
      </c>
      <c r="G95" s="17">
        <v>0.92</v>
      </c>
      <c r="H95" s="17">
        <v>4.0003</v>
      </c>
      <c r="M95" s="17">
        <v>0.92</v>
      </c>
      <c r="N95" s="17">
        <v>4.0003</v>
      </c>
      <c r="S95" s="17">
        <v>0.92</v>
      </c>
      <c r="T95" s="17">
        <v>4.0003</v>
      </c>
    </row>
    <row r="96">
      <c r="A96" s="17">
        <v>0.93</v>
      </c>
      <c r="B96" s="17">
        <v>4.0003</v>
      </c>
      <c r="G96" s="17">
        <v>0.93</v>
      </c>
      <c r="H96" s="17">
        <v>4.0003</v>
      </c>
      <c r="M96" s="17">
        <v>0.93</v>
      </c>
      <c r="N96" s="17">
        <v>4.0002</v>
      </c>
      <c r="S96" s="17">
        <v>0.93</v>
      </c>
      <c r="T96" s="17">
        <v>4.0003</v>
      </c>
    </row>
    <row r="97">
      <c r="A97" s="17">
        <v>0.94</v>
      </c>
      <c r="B97" s="17">
        <v>4.0003</v>
      </c>
      <c r="G97" s="17">
        <v>0.94</v>
      </c>
      <c r="H97" s="17">
        <v>4.0002</v>
      </c>
      <c r="M97" s="17">
        <v>0.94</v>
      </c>
      <c r="N97" s="17">
        <v>4.0002</v>
      </c>
      <c r="S97" s="17">
        <v>0.94</v>
      </c>
      <c r="T97" s="17">
        <v>4.0002</v>
      </c>
    </row>
    <row r="98">
      <c r="A98" s="17">
        <v>0.95</v>
      </c>
      <c r="B98" s="17">
        <v>4.0003</v>
      </c>
      <c r="G98" s="17">
        <v>0.95</v>
      </c>
      <c r="H98" s="17">
        <v>4.0003</v>
      </c>
      <c r="M98" s="17">
        <v>0.95</v>
      </c>
      <c r="N98" s="17">
        <v>4.0003</v>
      </c>
      <c r="S98" s="17">
        <v>0.95</v>
      </c>
      <c r="T98" s="17">
        <v>4.0002</v>
      </c>
    </row>
    <row r="99">
      <c r="A99" s="17">
        <v>0.96</v>
      </c>
      <c r="B99" s="17">
        <v>4.0003</v>
      </c>
      <c r="G99" s="17">
        <v>0.96</v>
      </c>
      <c r="H99" s="17">
        <v>4.0002</v>
      </c>
      <c r="M99" s="17">
        <v>0.96</v>
      </c>
      <c r="N99" s="17">
        <v>4.0003</v>
      </c>
      <c r="S99" s="17">
        <v>0.96</v>
      </c>
      <c r="T99" s="17">
        <v>4.0003</v>
      </c>
    </row>
    <row r="100">
      <c r="A100" s="17">
        <v>0.97</v>
      </c>
      <c r="B100" s="17">
        <v>4.0003</v>
      </c>
      <c r="G100" s="17">
        <v>0.97</v>
      </c>
      <c r="H100" s="17">
        <v>4.0002</v>
      </c>
      <c r="M100" s="17">
        <v>0.97</v>
      </c>
      <c r="N100" s="17">
        <v>4.0002</v>
      </c>
      <c r="S100" s="17">
        <v>0.97</v>
      </c>
      <c r="T100" s="17">
        <v>4.0003</v>
      </c>
    </row>
    <row r="101">
      <c r="A101" s="17">
        <v>0.98</v>
      </c>
      <c r="B101" s="17">
        <v>4.0003</v>
      </c>
      <c r="G101" s="17">
        <v>0.98</v>
      </c>
      <c r="H101" s="17">
        <v>4.0003</v>
      </c>
      <c r="M101" s="17">
        <v>0.98</v>
      </c>
      <c r="N101" s="17">
        <v>4.0003</v>
      </c>
      <c r="S101" s="17">
        <v>0.98</v>
      </c>
      <c r="T101" s="17">
        <v>4.0003</v>
      </c>
    </row>
    <row r="102">
      <c r="A102" s="17">
        <v>0.99</v>
      </c>
      <c r="B102" s="17">
        <v>4.0003</v>
      </c>
      <c r="G102" s="17">
        <v>0.99</v>
      </c>
      <c r="H102" s="17">
        <v>4.0003</v>
      </c>
      <c r="M102" s="17">
        <v>0.99</v>
      </c>
      <c r="N102" s="17">
        <v>4.0003</v>
      </c>
      <c r="S102" s="17">
        <v>0.99</v>
      </c>
      <c r="T102" s="17">
        <v>4.0003</v>
      </c>
    </row>
    <row r="103">
      <c r="A103" s="17">
        <v>1.0</v>
      </c>
      <c r="B103" s="17">
        <v>4.0003</v>
      </c>
      <c r="G103" s="17">
        <v>1.0</v>
      </c>
      <c r="H103" s="17">
        <v>4.0003</v>
      </c>
      <c r="M103" s="17">
        <v>1.0</v>
      </c>
      <c r="N103" s="17">
        <v>4.0003</v>
      </c>
      <c r="S103" s="17">
        <v>1.0</v>
      </c>
      <c r="T103" s="17">
        <v>4.0003</v>
      </c>
    </row>
    <row r="104">
      <c r="A104" s="17">
        <v>1.01</v>
      </c>
      <c r="B104" s="17">
        <v>4.0003</v>
      </c>
      <c r="G104" s="17">
        <v>1.01</v>
      </c>
      <c r="H104" s="17">
        <v>4.0003</v>
      </c>
      <c r="M104" s="17">
        <v>1.01</v>
      </c>
      <c r="N104" s="17">
        <v>4.0003</v>
      </c>
      <c r="S104" s="17">
        <v>1.01</v>
      </c>
      <c r="T104" s="17">
        <v>4.0003</v>
      </c>
    </row>
    <row r="105">
      <c r="A105" s="17">
        <v>1.02</v>
      </c>
      <c r="B105" s="17">
        <v>4.0003</v>
      </c>
      <c r="G105" s="17">
        <v>1.02</v>
      </c>
      <c r="H105" s="17">
        <v>4.0003</v>
      </c>
      <c r="M105" s="17">
        <v>1.02</v>
      </c>
      <c r="N105" s="17">
        <v>4.0003</v>
      </c>
      <c r="S105" s="17">
        <v>1.02</v>
      </c>
      <c r="T105" s="17">
        <v>4.0003</v>
      </c>
    </row>
    <row r="106">
      <c r="A106" s="17">
        <v>1.03</v>
      </c>
      <c r="B106" s="17">
        <v>4.0002</v>
      </c>
      <c r="G106" s="17">
        <v>1.03</v>
      </c>
      <c r="H106" s="17">
        <v>4.0003</v>
      </c>
      <c r="M106" s="17">
        <v>1.03</v>
      </c>
      <c r="N106" s="17">
        <v>4.0003</v>
      </c>
      <c r="S106" s="17">
        <v>1.03</v>
      </c>
      <c r="T106" s="17">
        <v>4.0003</v>
      </c>
    </row>
    <row r="107">
      <c r="A107" s="17">
        <v>1.04</v>
      </c>
      <c r="B107" s="17">
        <v>4.0003</v>
      </c>
      <c r="G107" s="17">
        <v>1.04</v>
      </c>
      <c r="H107" s="17">
        <v>4.0003</v>
      </c>
      <c r="M107" s="17">
        <v>1.04</v>
      </c>
      <c r="N107" s="17">
        <v>4.0003</v>
      </c>
      <c r="S107" s="17">
        <v>1.04</v>
      </c>
      <c r="T107" s="17">
        <v>4.0003</v>
      </c>
    </row>
    <row r="108">
      <c r="A108" s="17">
        <v>1.05</v>
      </c>
      <c r="B108" s="17">
        <v>4.0003</v>
      </c>
      <c r="G108" s="17">
        <v>1.05</v>
      </c>
      <c r="H108" s="17">
        <v>4.0003</v>
      </c>
      <c r="M108" s="17">
        <v>1.05</v>
      </c>
      <c r="N108" s="17">
        <v>4.0003</v>
      </c>
      <c r="S108" s="17">
        <v>1.05</v>
      </c>
      <c r="T108" s="17">
        <v>4.0003</v>
      </c>
    </row>
    <row r="109">
      <c r="A109" s="17">
        <v>1.06</v>
      </c>
      <c r="B109" s="17">
        <v>4.0003</v>
      </c>
      <c r="G109" s="17">
        <v>1.06</v>
      </c>
      <c r="H109" s="17">
        <v>4.0003</v>
      </c>
      <c r="M109" s="17">
        <v>1.06</v>
      </c>
      <c r="N109" s="17">
        <v>4.0002</v>
      </c>
      <c r="S109" s="17">
        <v>1.06</v>
      </c>
      <c r="T109" s="17">
        <v>4.0003</v>
      </c>
    </row>
    <row r="110">
      <c r="A110" s="17">
        <v>1.07</v>
      </c>
      <c r="B110" s="17">
        <v>4.0002</v>
      </c>
      <c r="G110" s="17">
        <v>1.07</v>
      </c>
      <c r="H110" s="17">
        <v>4.0003</v>
      </c>
      <c r="M110" s="17">
        <v>1.07</v>
      </c>
      <c r="N110" s="17">
        <v>4.0003</v>
      </c>
      <c r="S110" s="17">
        <v>1.07</v>
      </c>
      <c r="T110" s="17">
        <v>4.0003</v>
      </c>
    </row>
    <row r="111">
      <c r="A111" s="17">
        <v>1.08</v>
      </c>
      <c r="B111" s="17">
        <v>4.0003</v>
      </c>
      <c r="G111" s="17">
        <v>1.08</v>
      </c>
      <c r="H111" s="17">
        <v>4.0003</v>
      </c>
      <c r="M111" s="17">
        <v>1.08</v>
      </c>
      <c r="N111" s="17">
        <v>4.0003</v>
      </c>
      <c r="S111" s="17">
        <v>1.08</v>
      </c>
      <c r="T111" s="17">
        <v>4.0003</v>
      </c>
    </row>
    <row r="112">
      <c r="A112" s="17">
        <v>1.09</v>
      </c>
      <c r="B112" s="17">
        <v>4.0003</v>
      </c>
      <c r="G112" s="17">
        <v>1.09</v>
      </c>
      <c r="H112" s="17">
        <v>4.0003</v>
      </c>
      <c r="M112" s="17">
        <v>1.09</v>
      </c>
      <c r="N112" s="17">
        <v>4.0003</v>
      </c>
      <c r="S112" s="17">
        <v>1.09</v>
      </c>
      <c r="T112" s="17">
        <v>4.0003</v>
      </c>
    </row>
    <row r="113">
      <c r="A113" s="17">
        <v>1.1</v>
      </c>
      <c r="B113" s="17">
        <v>4.0003</v>
      </c>
      <c r="G113" s="17">
        <v>1.1</v>
      </c>
      <c r="H113" s="17">
        <v>4.0003</v>
      </c>
      <c r="M113" s="17">
        <v>1.1</v>
      </c>
      <c r="N113" s="17">
        <v>4.0003</v>
      </c>
      <c r="S113" s="17">
        <v>1.1</v>
      </c>
      <c r="T113" s="17">
        <v>4.0003</v>
      </c>
    </row>
    <row r="114">
      <c r="A114" s="17">
        <v>1.11</v>
      </c>
      <c r="B114" s="17">
        <v>4.0003</v>
      </c>
      <c r="G114" s="17">
        <v>1.11</v>
      </c>
      <c r="H114" s="17">
        <v>4.0003</v>
      </c>
      <c r="M114" s="17">
        <v>1.11</v>
      </c>
      <c r="N114" s="17">
        <v>4.0003</v>
      </c>
      <c r="S114" s="17">
        <v>1.11</v>
      </c>
      <c r="T114" s="17">
        <v>4.0003</v>
      </c>
    </row>
    <row r="115">
      <c r="A115" s="17">
        <v>1.12</v>
      </c>
      <c r="B115" s="17">
        <v>4.0003</v>
      </c>
      <c r="G115" s="17">
        <v>1.12</v>
      </c>
      <c r="H115" s="17">
        <v>4.0002</v>
      </c>
      <c r="M115" s="17">
        <v>1.12</v>
      </c>
      <c r="N115" s="17">
        <v>4.0003</v>
      </c>
      <c r="S115" s="17">
        <v>1.12</v>
      </c>
      <c r="T115" s="17">
        <v>4.0002</v>
      </c>
    </row>
    <row r="116">
      <c r="A116" s="17">
        <v>1.13</v>
      </c>
      <c r="B116" s="17">
        <v>4.0003</v>
      </c>
      <c r="G116" s="17">
        <v>1.13</v>
      </c>
      <c r="H116" s="17">
        <v>4.0003</v>
      </c>
      <c r="M116" s="17">
        <v>1.13</v>
      </c>
      <c r="N116" s="17">
        <v>4.0003</v>
      </c>
      <c r="S116" s="17">
        <v>1.13</v>
      </c>
      <c r="T116" s="17">
        <v>4.0003</v>
      </c>
    </row>
    <row r="117">
      <c r="A117" s="17">
        <v>1.14</v>
      </c>
      <c r="B117" s="17">
        <v>4.0003</v>
      </c>
      <c r="G117" s="17">
        <v>1.14</v>
      </c>
      <c r="H117" s="17">
        <v>4.0003</v>
      </c>
      <c r="M117" s="17">
        <v>1.14</v>
      </c>
      <c r="N117" s="17">
        <v>4.0002</v>
      </c>
      <c r="S117" s="17">
        <v>1.14</v>
      </c>
      <c r="T117" s="17">
        <v>4.0003</v>
      </c>
    </row>
    <row r="118">
      <c r="A118" s="17">
        <v>1.15</v>
      </c>
      <c r="B118" s="17">
        <v>4.0003</v>
      </c>
      <c r="G118" s="17">
        <v>1.15</v>
      </c>
      <c r="H118" s="17">
        <v>4.0003</v>
      </c>
      <c r="M118" s="17">
        <v>1.15</v>
      </c>
      <c r="N118" s="17">
        <v>4.0003</v>
      </c>
      <c r="S118" s="17">
        <v>1.15</v>
      </c>
      <c r="T118" s="17">
        <v>4.0003</v>
      </c>
    </row>
    <row r="119">
      <c r="A119" s="17">
        <v>1.16</v>
      </c>
      <c r="B119" s="17">
        <v>4.0002</v>
      </c>
      <c r="G119" s="17">
        <v>1.16</v>
      </c>
      <c r="H119" s="17">
        <v>4.0002</v>
      </c>
      <c r="M119" s="17">
        <v>1.16</v>
      </c>
      <c r="N119" s="17">
        <v>4.0003</v>
      </c>
      <c r="S119" s="17">
        <v>1.16</v>
      </c>
      <c r="T119" s="17">
        <v>4.0003</v>
      </c>
    </row>
    <row r="120">
      <c r="A120" s="17">
        <v>1.17</v>
      </c>
      <c r="B120" s="17">
        <v>4.0003</v>
      </c>
      <c r="G120" s="17">
        <v>1.17</v>
      </c>
      <c r="H120" s="17">
        <v>4.0003</v>
      </c>
      <c r="M120" s="17">
        <v>1.17</v>
      </c>
      <c r="N120" s="17">
        <v>4.0003</v>
      </c>
      <c r="S120" s="17">
        <v>1.17</v>
      </c>
      <c r="T120" s="17">
        <v>4.0003</v>
      </c>
    </row>
    <row r="121">
      <c r="A121" s="17">
        <v>1.18</v>
      </c>
      <c r="B121" s="17">
        <v>4.0003</v>
      </c>
      <c r="G121" s="17">
        <v>1.18</v>
      </c>
      <c r="H121" s="17">
        <v>4.0003</v>
      </c>
      <c r="M121" s="17">
        <v>1.18</v>
      </c>
      <c r="N121" s="17">
        <v>4.0003</v>
      </c>
      <c r="S121" s="17">
        <v>1.18</v>
      </c>
      <c r="T121" s="17">
        <v>4.0003</v>
      </c>
    </row>
    <row r="122">
      <c r="A122" s="17">
        <v>1.19</v>
      </c>
      <c r="B122" s="17">
        <v>4.0002</v>
      </c>
      <c r="G122" s="17">
        <v>1.19</v>
      </c>
      <c r="H122" s="17">
        <v>4.0003</v>
      </c>
      <c r="M122" s="17">
        <v>1.19</v>
      </c>
      <c r="N122" s="17">
        <v>4.0003</v>
      </c>
      <c r="S122" s="17">
        <v>1.19</v>
      </c>
      <c r="T122" s="17">
        <v>4.0003</v>
      </c>
    </row>
    <row r="123">
      <c r="A123" s="17">
        <v>1.2</v>
      </c>
      <c r="B123" s="17">
        <v>4.0003</v>
      </c>
      <c r="G123" s="17">
        <v>1.2</v>
      </c>
      <c r="H123" s="17">
        <v>4.0003</v>
      </c>
      <c r="M123" s="17">
        <v>1.2</v>
      </c>
      <c r="N123" s="17">
        <v>4.0002</v>
      </c>
      <c r="S123" s="17">
        <v>1.2</v>
      </c>
      <c r="T123" s="17">
        <v>4.0003</v>
      </c>
    </row>
    <row r="124">
      <c r="A124" s="17">
        <v>1.21</v>
      </c>
      <c r="B124" s="17">
        <v>4.0003</v>
      </c>
      <c r="G124" s="17">
        <v>1.21</v>
      </c>
      <c r="H124" s="17">
        <v>4.0003</v>
      </c>
      <c r="M124" s="17">
        <v>1.21</v>
      </c>
      <c r="N124" s="17">
        <v>4.0003</v>
      </c>
      <c r="S124" s="17">
        <v>1.21</v>
      </c>
      <c r="T124" s="17">
        <v>4.0003</v>
      </c>
    </row>
    <row r="125">
      <c r="A125" s="17">
        <v>1.22</v>
      </c>
      <c r="B125" s="17">
        <v>4.0003</v>
      </c>
      <c r="G125" s="17">
        <v>1.22</v>
      </c>
      <c r="H125" s="17">
        <v>4.0002</v>
      </c>
      <c r="M125" s="17">
        <v>1.22</v>
      </c>
      <c r="N125" s="17">
        <v>4.0003</v>
      </c>
      <c r="S125" s="17">
        <v>1.22</v>
      </c>
      <c r="T125" s="17">
        <v>4.0003</v>
      </c>
    </row>
    <row r="126">
      <c r="A126" s="17">
        <v>1.23</v>
      </c>
      <c r="B126" s="17">
        <v>4.0003</v>
      </c>
      <c r="G126" s="17">
        <v>1.23</v>
      </c>
      <c r="H126" s="17">
        <v>4.0003</v>
      </c>
      <c r="M126" s="17">
        <v>1.23</v>
      </c>
      <c r="N126" s="17">
        <v>4.0003</v>
      </c>
      <c r="S126" s="17">
        <v>1.23</v>
      </c>
      <c r="T126" s="17">
        <v>4.0004</v>
      </c>
    </row>
    <row r="127">
      <c r="A127" s="17">
        <v>1.24</v>
      </c>
      <c r="B127" s="17">
        <v>4.0003</v>
      </c>
      <c r="G127" s="17">
        <v>1.24</v>
      </c>
      <c r="H127" s="17">
        <v>4.0003</v>
      </c>
      <c r="M127" s="17">
        <v>1.24</v>
      </c>
      <c r="N127" s="17">
        <v>4.0003</v>
      </c>
      <c r="S127" s="17">
        <v>1.24</v>
      </c>
      <c r="T127" s="17">
        <v>4.0003</v>
      </c>
    </row>
    <row r="128">
      <c r="A128" s="17">
        <v>1.25</v>
      </c>
      <c r="B128" s="17">
        <v>4.0003</v>
      </c>
      <c r="G128" s="17">
        <v>1.25</v>
      </c>
      <c r="H128" s="17">
        <v>4.0003</v>
      </c>
      <c r="M128" s="17">
        <v>1.25</v>
      </c>
      <c r="N128" s="17">
        <v>4.0003</v>
      </c>
      <c r="S128" s="17">
        <v>1.25</v>
      </c>
      <c r="T128" s="17">
        <v>4.0003</v>
      </c>
    </row>
    <row r="129">
      <c r="A129" s="17">
        <v>1.26</v>
      </c>
      <c r="B129" s="17">
        <v>4.0003</v>
      </c>
      <c r="G129" s="17">
        <v>1.26</v>
      </c>
      <c r="H129" s="17">
        <v>4.0004</v>
      </c>
      <c r="M129" s="17">
        <v>1.26</v>
      </c>
      <c r="N129" s="17">
        <v>4.0003</v>
      </c>
      <c r="S129" s="17">
        <v>1.26</v>
      </c>
      <c r="T129" s="17">
        <v>4.0003</v>
      </c>
    </row>
    <row r="130">
      <c r="A130" s="17">
        <v>1.27</v>
      </c>
      <c r="B130" s="17">
        <v>4.0003</v>
      </c>
      <c r="G130" s="17">
        <v>1.27</v>
      </c>
      <c r="H130" s="17">
        <v>4.0003</v>
      </c>
      <c r="M130" s="17">
        <v>1.27</v>
      </c>
      <c r="N130" s="17">
        <v>4.0003</v>
      </c>
      <c r="S130" s="17">
        <v>1.27</v>
      </c>
      <c r="T130" s="17">
        <v>4.0003</v>
      </c>
    </row>
    <row r="131">
      <c r="A131" s="17">
        <v>1.28</v>
      </c>
      <c r="B131" s="17">
        <v>4.0003</v>
      </c>
      <c r="G131" s="17">
        <v>1.28</v>
      </c>
      <c r="H131" s="17">
        <v>4.0003</v>
      </c>
      <c r="M131" s="17">
        <v>1.28</v>
      </c>
      <c r="N131" s="17">
        <v>4.0002</v>
      </c>
      <c r="S131" s="17">
        <v>1.28</v>
      </c>
      <c r="T131" s="17">
        <v>4.0003</v>
      </c>
    </row>
    <row r="132">
      <c r="A132" s="17">
        <v>1.29</v>
      </c>
      <c r="B132" s="17">
        <v>4.0003</v>
      </c>
      <c r="G132" s="17">
        <v>1.29</v>
      </c>
      <c r="H132" s="17">
        <v>4.0003</v>
      </c>
      <c r="M132" s="17">
        <v>1.29</v>
      </c>
      <c r="N132" s="17">
        <v>4.0003</v>
      </c>
      <c r="S132" s="17">
        <v>1.29</v>
      </c>
      <c r="T132" s="17">
        <v>4.0003</v>
      </c>
    </row>
    <row r="133">
      <c r="A133" s="17">
        <v>1.3</v>
      </c>
      <c r="B133" s="17">
        <v>4.0003</v>
      </c>
      <c r="G133" s="17">
        <v>1.3</v>
      </c>
      <c r="H133" s="17">
        <v>4.0003</v>
      </c>
      <c r="M133" s="17">
        <v>1.3</v>
      </c>
      <c r="N133" s="17">
        <v>4.0003</v>
      </c>
      <c r="S133" s="17">
        <v>1.3</v>
      </c>
      <c r="T133" s="17">
        <v>4.0003</v>
      </c>
    </row>
    <row r="134">
      <c r="A134" s="17">
        <v>1.31</v>
      </c>
      <c r="B134" s="17">
        <v>4.0003</v>
      </c>
      <c r="G134" s="17">
        <v>1.31</v>
      </c>
      <c r="H134" s="17">
        <v>4.0003</v>
      </c>
      <c r="M134" s="17">
        <v>1.31</v>
      </c>
      <c r="N134" s="17">
        <v>4.0003</v>
      </c>
      <c r="S134" s="17">
        <v>1.31</v>
      </c>
      <c r="T134" s="17">
        <v>4.0003</v>
      </c>
    </row>
    <row r="135">
      <c r="A135" s="17">
        <v>1.32</v>
      </c>
      <c r="B135" s="17">
        <v>4.0003</v>
      </c>
      <c r="G135" s="17">
        <v>1.32</v>
      </c>
      <c r="H135" s="17">
        <v>4.0003</v>
      </c>
      <c r="M135" s="17">
        <v>1.32</v>
      </c>
      <c r="N135" s="17">
        <v>4.0003</v>
      </c>
      <c r="S135" s="17">
        <v>1.32</v>
      </c>
      <c r="T135" s="17">
        <v>4.0003</v>
      </c>
    </row>
    <row r="136">
      <c r="A136" s="17">
        <v>1.33</v>
      </c>
      <c r="B136" s="17">
        <v>4.0003</v>
      </c>
      <c r="G136" s="17">
        <v>1.33</v>
      </c>
      <c r="H136" s="17">
        <v>4.0003</v>
      </c>
      <c r="M136" s="17">
        <v>1.33</v>
      </c>
      <c r="N136" s="17">
        <v>4.0003</v>
      </c>
      <c r="S136" s="17">
        <v>1.33</v>
      </c>
      <c r="T136" s="17">
        <v>4.0002</v>
      </c>
    </row>
    <row r="137">
      <c r="A137" s="17">
        <v>1.34</v>
      </c>
      <c r="B137" s="17">
        <v>4.0003</v>
      </c>
      <c r="G137" s="17">
        <v>1.34</v>
      </c>
      <c r="H137" s="17">
        <v>4.0003</v>
      </c>
      <c r="M137" s="17">
        <v>1.34</v>
      </c>
      <c r="N137" s="17">
        <v>4.0002</v>
      </c>
      <c r="S137" s="17">
        <v>1.34</v>
      </c>
      <c r="T137" s="17">
        <v>4.0003</v>
      </c>
    </row>
    <row r="138">
      <c r="A138" s="17">
        <v>1.35</v>
      </c>
      <c r="B138" s="17">
        <v>4.0002</v>
      </c>
      <c r="G138" s="17">
        <v>1.35</v>
      </c>
      <c r="H138" s="17">
        <v>4.0003</v>
      </c>
      <c r="M138" s="17">
        <v>1.35</v>
      </c>
      <c r="N138" s="17">
        <v>4.0003</v>
      </c>
      <c r="S138" s="17">
        <v>1.35</v>
      </c>
      <c r="T138" s="17">
        <v>4.0003</v>
      </c>
    </row>
    <row r="139">
      <c r="A139" s="17">
        <v>1.36</v>
      </c>
      <c r="B139" s="17">
        <v>4.0002</v>
      </c>
      <c r="G139" s="17">
        <v>1.36</v>
      </c>
      <c r="H139" s="17">
        <v>4.0003</v>
      </c>
      <c r="M139" s="17">
        <v>1.36</v>
      </c>
      <c r="N139" s="17">
        <v>4.0003</v>
      </c>
      <c r="S139" s="17">
        <v>1.36</v>
      </c>
      <c r="T139" s="17">
        <v>4.0003</v>
      </c>
    </row>
    <row r="140">
      <c r="A140" s="17">
        <v>1.37</v>
      </c>
      <c r="B140" s="17">
        <v>4.0003</v>
      </c>
      <c r="G140" s="17">
        <v>1.37</v>
      </c>
      <c r="H140" s="17">
        <v>4.0003</v>
      </c>
      <c r="M140" s="17">
        <v>1.37</v>
      </c>
      <c r="N140" s="17">
        <v>4.0003</v>
      </c>
      <c r="S140" s="17">
        <v>1.37</v>
      </c>
      <c r="T140" s="17">
        <v>4.0003</v>
      </c>
    </row>
    <row r="141">
      <c r="A141" s="17">
        <v>1.38</v>
      </c>
      <c r="B141" s="17">
        <v>4.0003</v>
      </c>
      <c r="G141" s="17">
        <v>1.38</v>
      </c>
      <c r="H141" s="17">
        <v>4.0003</v>
      </c>
      <c r="M141" s="17">
        <v>1.38</v>
      </c>
      <c r="N141" s="17">
        <v>4.0002</v>
      </c>
      <c r="S141" s="17">
        <v>1.38</v>
      </c>
      <c r="T141" s="17">
        <v>4.0003</v>
      </c>
    </row>
    <row r="142">
      <c r="A142" s="17">
        <v>1.39</v>
      </c>
      <c r="B142" s="17">
        <v>4.0003</v>
      </c>
      <c r="G142" s="17">
        <v>1.39</v>
      </c>
      <c r="H142" s="17">
        <v>4.0003</v>
      </c>
      <c r="M142" s="17">
        <v>1.39</v>
      </c>
      <c r="N142" s="17">
        <v>4.0003</v>
      </c>
      <c r="S142" s="17">
        <v>1.39</v>
      </c>
      <c r="T142" s="17">
        <v>4.0003</v>
      </c>
    </row>
    <row r="143">
      <c r="A143" s="17">
        <v>1.4</v>
      </c>
      <c r="B143" s="17">
        <v>4.0003</v>
      </c>
      <c r="G143" s="17">
        <v>1.4</v>
      </c>
      <c r="H143" s="17">
        <v>4.0003</v>
      </c>
      <c r="M143" s="17">
        <v>1.4</v>
      </c>
      <c r="N143" s="17">
        <v>4.0003</v>
      </c>
      <c r="S143" s="17">
        <v>1.4</v>
      </c>
      <c r="T143" s="17">
        <v>4.0003</v>
      </c>
    </row>
    <row r="144">
      <c r="A144" s="17">
        <v>1.41</v>
      </c>
      <c r="B144" s="17">
        <v>4.0003</v>
      </c>
      <c r="G144" s="17">
        <v>1.41</v>
      </c>
      <c r="H144" s="17">
        <v>4.0002</v>
      </c>
      <c r="M144" s="17">
        <v>1.41</v>
      </c>
      <c r="N144" s="17">
        <v>4.0003</v>
      </c>
      <c r="S144" s="17">
        <v>1.41</v>
      </c>
      <c r="T144" s="17">
        <v>4.0003</v>
      </c>
    </row>
    <row r="145">
      <c r="A145" s="17">
        <v>1.42</v>
      </c>
      <c r="B145" s="17">
        <v>4.0002</v>
      </c>
      <c r="G145" s="17">
        <v>1.42</v>
      </c>
      <c r="H145" s="17">
        <v>4.0003</v>
      </c>
      <c r="M145" s="17">
        <v>1.42</v>
      </c>
      <c r="N145" s="17">
        <v>4.0003</v>
      </c>
      <c r="S145" s="17">
        <v>1.42</v>
      </c>
      <c r="T145" s="17">
        <v>4.0003</v>
      </c>
    </row>
    <row r="146">
      <c r="A146" s="17">
        <v>1.43</v>
      </c>
      <c r="B146" s="17">
        <v>4.0003</v>
      </c>
      <c r="G146" s="17">
        <v>1.43</v>
      </c>
      <c r="H146" s="17">
        <v>4.0004</v>
      </c>
      <c r="M146" s="17">
        <v>1.43</v>
      </c>
      <c r="N146" s="17">
        <v>4.0003</v>
      </c>
      <c r="S146" s="17">
        <v>1.43</v>
      </c>
      <c r="T146" s="17">
        <v>4.0003</v>
      </c>
    </row>
    <row r="147">
      <c r="A147" s="17">
        <v>1.44</v>
      </c>
      <c r="B147" s="17">
        <v>4.0003</v>
      </c>
      <c r="G147" s="17">
        <v>1.44</v>
      </c>
      <c r="H147" s="17">
        <v>4.0003</v>
      </c>
      <c r="M147" s="17">
        <v>1.44</v>
      </c>
      <c r="N147" s="17">
        <v>4.0003</v>
      </c>
      <c r="S147" s="17">
        <v>1.44</v>
      </c>
      <c r="T147" s="17">
        <v>4.0003</v>
      </c>
    </row>
    <row r="148">
      <c r="A148" s="17">
        <v>1.45</v>
      </c>
      <c r="B148" s="17">
        <v>4.0002</v>
      </c>
      <c r="G148" s="17">
        <v>1.45</v>
      </c>
      <c r="H148" s="17">
        <v>4.0002</v>
      </c>
      <c r="M148" s="17">
        <v>1.45</v>
      </c>
      <c r="N148" s="17">
        <v>4.0003</v>
      </c>
      <c r="S148" s="17">
        <v>1.45</v>
      </c>
      <c r="T148" s="17">
        <v>4.0003</v>
      </c>
    </row>
    <row r="149">
      <c r="A149" s="17">
        <v>1.46</v>
      </c>
      <c r="B149" s="17">
        <v>4.0002</v>
      </c>
      <c r="G149" s="17">
        <v>1.46</v>
      </c>
      <c r="H149" s="17">
        <v>4.0003</v>
      </c>
      <c r="M149" s="17">
        <v>1.46</v>
      </c>
      <c r="N149" s="17">
        <v>4.0003</v>
      </c>
      <c r="S149" s="17">
        <v>1.46</v>
      </c>
      <c r="T149" s="17">
        <v>4.0003</v>
      </c>
    </row>
    <row r="150">
      <c r="A150" s="17">
        <v>1.47</v>
      </c>
      <c r="B150" s="17">
        <v>4.0003</v>
      </c>
      <c r="G150" s="17">
        <v>1.47</v>
      </c>
      <c r="H150" s="17">
        <v>4.0002</v>
      </c>
      <c r="M150" s="17">
        <v>1.47</v>
      </c>
      <c r="N150" s="17">
        <v>4.0003</v>
      </c>
      <c r="S150" s="17">
        <v>1.47</v>
      </c>
      <c r="T150" s="17">
        <v>4.0003</v>
      </c>
    </row>
    <row r="151">
      <c r="A151" s="17">
        <v>1.48</v>
      </c>
      <c r="B151" s="17">
        <v>4.0003</v>
      </c>
      <c r="G151" s="17">
        <v>1.48</v>
      </c>
      <c r="H151" s="17">
        <v>4.0002</v>
      </c>
      <c r="M151" s="17">
        <v>1.48</v>
      </c>
      <c r="N151" s="17">
        <v>4.0003</v>
      </c>
      <c r="S151" s="17">
        <v>1.48</v>
      </c>
      <c r="T151" s="17">
        <v>4.0003</v>
      </c>
    </row>
    <row r="152">
      <c r="A152" s="17">
        <v>1.49</v>
      </c>
      <c r="B152" s="17">
        <v>4.0002</v>
      </c>
      <c r="G152" s="17">
        <v>1.49</v>
      </c>
      <c r="H152" s="17">
        <v>4.0003</v>
      </c>
      <c r="M152" s="17">
        <v>1.49</v>
      </c>
      <c r="N152" s="17">
        <v>4.0003</v>
      </c>
      <c r="S152" s="17">
        <v>1.49</v>
      </c>
      <c r="T152" s="17">
        <v>4.0003</v>
      </c>
    </row>
    <row r="153">
      <c r="A153" s="17">
        <v>1.5</v>
      </c>
      <c r="B153" s="17">
        <v>4.0003</v>
      </c>
      <c r="G153" s="17">
        <v>1.5</v>
      </c>
      <c r="H153" s="17">
        <v>4.0003</v>
      </c>
      <c r="M153" s="17">
        <v>1.5</v>
      </c>
      <c r="N153" s="17">
        <v>4.0003</v>
      </c>
      <c r="S153" s="17">
        <v>1.5</v>
      </c>
      <c r="T153" s="17">
        <v>4.0003</v>
      </c>
    </row>
    <row r="154">
      <c r="A154" s="17">
        <v>1.51</v>
      </c>
      <c r="B154" s="17">
        <v>4.0003</v>
      </c>
      <c r="G154" s="17">
        <v>1.51</v>
      </c>
      <c r="H154" s="17">
        <v>4.0002</v>
      </c>
      <c r="M154" s="17">
        <v>1.51</v>
      </c>
      <c r="N154" s="17">
        <v>4.0003</v>
      </c>
      <c r="S154" s="17">
        <v>1.51</v>
      </c>
      <c r="T154" s="17">
        <v>4.0003</v>
      </c>
    </row>
    <row r="155">
      <c r="A155" s="17">
        <v>1.52</v>
      </c>
      <c r="B155" s="17">
        <v>4.0002</v>
      </c>
      <c r="G155" s="17">
        <v>1.52</v>
      </c>
      <c r="H155" s="17">
        <v>4.0003</v>
      </c>
      <c r="M155" s="17">
        <v>1.52</v>
      </c>
      <c r="N155" s="17">
        <v>4.0003</v>
      </c>
      <c r="S155" s="17">
        <v>1.52</v>
      </c>
      <c r="T155" s="17">
        <v>4.0003</v>
      </c>
    </row>
    <row r="156">
      <c r="A156" s="17">
        <v>1.53</v>
      </c>
      <c r="B156" s="17">
        <v>4.0003</v>
      </c>
      <c r="G156" s="17">
        <v>1.53</v>
      </c>
      <c r="H156" s="17">
        <v>4.0003</v>
      </c>
      <c r="M156" s="17">
        <v>1.53</v>
      </c>
      <c r="N156" s="17">
        <v>4.0003</v>
      </c>
      <c r="S156" s="17">
        <v>1.53</v>
      </c>
      <c r="T156" s="17">
        <v>4.0003</v>
      </c>
    </row>
    <row r="157">
      <c r="A157" s="17">
        <v>1.54</v>
      </c>
      <c r="B157" s="17">
        <v>4.0003</v>
      </c>
      <c r="G157" s="17">
        <v>1.54</v>
      </c>
      <c r="H157" s="17">
        <v>4.0002</v>
      </c>
      <c r="M157" s="17">
        <v>1.54</v>
      </c>
      <c r="N157" s="17">
        <v>4.0003</v>
      </c>
      <c r="S157" s="17">
        <v>1.54</v>
      </c>
      <c r="T157" s="17">
        <v>4.0003</v>
      </c>
    </row>
    <row r="158">
      <c r="A158" s="17">
        <v>1.55</v>
      </c>
      <c r="B158" s="17">
        <v>4.0003</v>
      </c>
      <c r="G158" s="17">
        <v>1.55</v>
      </c>
      <c r="H158" s="17">
        <v>4.0003</v>
      </c>
      <c r="M158" s="17">
        <v>1.55</v>
      </c>
      <c r="N158" s="17">
        <v>4.0003</v>
      </c>
      <c r="S158" s="17">
        <v>1.55</v>
      </c>
      <c r="T158" s="17">
        <v>4.0003</v>
      </c>
    </row>
    <row r="159">
      <c r="A159" s="17">
        <v>1.56</v>
      </c>
      <c r="B159" s="17">
        <v>4.0003</v>
      </c>
      <c r="G159" s="17">
        <v>1.56</v>
      </c>
      <c r="H159" s="17">
        <v>4.0003</v>
      </c>
      <c r="M159" s="17">
        <v>1.56</v>
      </c>
      <c r="N159" s="17">
        <v>4.0002</v>
      </c>
      <c r="S159" s="17">
        <v>1.56</v>
      </c>
      <c r="T159" s="17">
        <v>4.0003</v>
      </c>
    </row>
    <row r="160">
      <c r="A160" s="17">
        <v>1.57</v>
      </c>
      <c r="B160" s="17">
        <v>4.0003</v>
      </c>
      <c r="G160" s="17">
        <v>1.57</v>
      </c>
      <c r="H160" s="17">
        <v>4.0003</v>
      </c>
      <c r="M160" s="17">
        <v>1.57</v>
      </c>
      <c r="N160" s="17">
        <v>4.0003</v>
      </c>
      <c r="S160" s="17">
        <v>1.57</v>
      </c>
      <c r="T160" s="17">
        <v>4.0003</v>
      </c>
    </row>
    <row r="161">
      <c r="A161" s="17">
        <v>1.58</v>
      </c>
      <c r="B161" s="17">
        <v>4.0003</v>
      </c>
      <c r="G161" s="17">
        <v>1.58</v>
      </c>
      <c r="H161" s="17">
        <v>4.0003</v>
      </c>
      <c r="M161" s="17">
        <v>1.58</v>
      </c>
      <c r="N161" s="17">
        <v>4.0002</v>
      </c>
      <c r="S161" s="17">
        <v>1.58</v>
      </c>
      <c r="T161" s="17">
        <v>4.0003</v>
      </c>
    </row>
    <row r="162">
      <c r="A162" s="17">
        <v>1.59</v>
      </c>
      <c r="B162" s="17">
        <v>4.0003</v>
      </c>
      <c r="G162" s="17">
        <v>1.59</v>
      </c>
      <c r="H162" s="17">
        <v>4.0003</v>
      </c>
      <c r="M162" s="17">
        <v>1.59</v>
      </c>
      <c r="N162" s="17">
        <v>4.0003</v>
      </c>
      <c r="S162" s="17">
        <v>1.59</v>
      </c>
      <c r="T162" s="17">
        <v>4.0003</v>
      </c>
    </row>
    <row r="163">
      <c r="A163" s="17">
        <v>1.6</v>
      </c>
      <c r="B163" s="17">
        <v>4.0003</v>
      </c>
      <c r="G163" s="17">
        <v>1.6</v>
      </c>
      <c r="H163" s="17">
        <v>4.0003</v>
      </c>
      <c r="M163" s="17">
        <v>1.6</v>
      </c>
      <c r="N163" s="17">
        <v>4.0003</v>
      </c>
      <c r="S163" s="17">
        <v>1.6</v>
      </c>
      <c r="T163" s="17">
        <v>4.0003</v>
      </c>
    </row>
    <row r="164">
      <c r="A164" s="17">
        <v>1.61</v>
      </c>
      <c r="B164" s="17">
        <v>4.0003</v>
      </c>
      <c r="G164" s="17">
        <v>1.61</v>
      </c>
      <c r="H164" s="17">
        <v>4.0003</v>
      </c>
      <c r="M164" s="17">
        <v>1.61</v>
      </c>
      <c r="N164" s="17">
        <v>4.0003</v>
      </c>
      <c r="S164" s="17">
        <v>1.61</v>
      </c>
      <c r="T164" s="17">
        <v>4.0003</v>
      </c>
    </row>
    <row r="165">
      <c r="A165" s="17">
        <v>1.62</v>
      </c>
      <c r="B165" s="17">
        <v>4.0003</v>
      </c>
      <c r="G165" s="17">
        <v>1.62</v>
      </c>
      <c r="H165" s="17">
        <v>4.0003</v>
      </c>
      <c r="M165" s="17">
        <v>1.62</v>
      </c>
      <c r="N165" s="17">
        <v>4.0003</v>
      </c>
      <c r="S165" s="17">
        <v>1.62</v>
      </c>
      <c r="T165" s="17">
        <v>4.0003</v>
      </c>
    </row>
    <row r="166">
      <c r="A166" s="17">
        <v>1.63</v>
      </c>
      <c r="B166" s="17">
        <v>4.0003</v>
      </c>
      <c r="G166" s="17">
        <v>1.63</v>
      </c>
      <c r="H166" s="17">
        <v>4.0003</v>
      </c>
      <c r="M166" s="17">
        <v>1.63</v>
      </c>
      <c r="N166" s="17">
        <v>4.0003</v>
      </c>
      <c r="S166" s="17">
        <v>1.63</v>
      </c>
      <c r="T166" s="17">
        <v>4.0003</v>
      </c>
    </row>
    <row r="167">
      <c r="A167" s="17">
        <v>1.64</v>
      </c>
      <c r="B167" s="17">
        <v>4.0003</v>
      </c>
      <c r="G167" s="17">
        <v>1.64</v>
      </c>
      <c r="H167" s="17">
        <v>4.0003</v>
      </c>
      <c r="M167" s="17">
        <v>1.64</v>
      </c>
      <c r="N167" s="17">
        <v>4.0002</v>
      </c>
      <c r="S167" s="17">
        <v>1.64</v>
      </c>
      <c r="T167" s="17">
        <v>4.0003</v>
      </c>
    </row>
    <row r="168">
      <c r="A168" s="17">
        <v>1.65</v>
      </c>
      <c r="B168" s="17">
        <v>4.0003</v>
      </c>
      <c r="G168" s="17">
        <v>1.65</v>
      </c>
      <c r="H168" s="17">
        <v>4.0003</v>
      </c>
      <c r="M168" s="17">
        <v>1.65</v>
      </c>
      <c r="N168" s="17">
        <v>4.0003</v>
      </c>
      <c r="S168" s="17">
        <v>1.65</v>
      </c>
      <c r="T168" s="17">
        <v>4.0003</v>
      </c>
    </row>
    <row r="169">
      <c r="A169" s="17">
        <v>1.66</v>
      </c>
      <c r="B169" s="17">
        <v>4.0003</v>
      </c>
      <c r="G169" s="17">
        <v>1.66</v>
      </c>
      <c r="H169" s="17">
        <v>4.0003</v>
      </c>
      <c r="M169" s="17">
        <v>1.66</v>
      </c>
      <c r="N169" s="17">
        <v>4.0002</v>
      </c>
      <c r="S169" s="17">
        <v>1.66</v>
      </c>
      <c r="T169" s="17">
        <v>4.0003</v>
      </c>
    </row>
    <row r="170">
      <c r="A170" s="17">
        <v>1.67</v>
      </c>
      <c r="B170" s="17">
        <v>4.0003</v>
      </c>
      <c r="G170" s="17">
        <v>1.67</v>
      </c>
      <c r="H170" s="17">
        <v>4.0003</v>
      </c>
      <c r="M170" s="17">
        <v>1.67</v>
      </c>
      <c r="N170" s="17">
        <v>4.0003</v>
      </c>
      <c r="S170" s="17">
        <v>1.67</v>
      </c>
      <c r="T170" s="17">
        <v>4.0003</v>
      </c>
    </row>
    <row r="171">
      <c r="A171" s="17">
        <v>1.68</v>
      </c>
      <c r="B171" s="17">
        <v>4.0003</v>
      </c>
      <c r="G171" s="17">
        <v>1.68</v>
      </c>
      <c r="H171" s="17">
        <v>4.0003</v>
      </c>
      <c r="M171" s="17">
        <v>1.68</v>
      </c>
      <c r="N171" s="17">
        <v>4.0003</v>
      </c>
      <c r="S171" s="17">
        <v>1.68</v>
      </c>
      <c r="T171" s="17">
        <v>4.0003</v>
      </c>
    </row>
    <row r="172">
      <c r="A172" s="17">
        <v>1.69</v>
      </c>
      <c r="B172" s="17">
        <v>4.0003</v>
      </c>
      <c r="G172" s="17">
        <v>1.69</v>
      </c>
      <c r="H172" s="17">
        <v>4.0003</v>
      </c>
      <c r="M172" s="17">
        <v>1.69</v>
      </c>
      <c r="N172" s="17">
        <v>4.0003</v>
      </c>
      <c r="S172" s="17">
        <v>1.69</v>
      </c>
      <c r="T172" s="17">
        <v>4.0003</v>
      </c>
    </row>
    <row r="173">
      <c r="A173" s="17">
        <v>1.7</v>
      </c>
      <c r="B173" s="17">
        <v>4.0003</v>
      </c>
      <c r="G173" s="17">
        <v>1.7</v>
      </c>
      <c r="H173" s="17">
        <v>4.0003</v>
      </c>
      <c r="M173" s="17">
        <v>1.7</v>
      </c>
      <c r="N173" s="17">
        <v>4.0003</v>
      </c>
      <c r="S173" s="17">
        <v>1.7</v>
      </c>
      <c r="T173" s="17">
        <v>4.0003</v>
      </c>
    </row>
    <row r="174">
      <c r="A174" s="17">
        <v>1.71</v>
      </c>
      <c r="B174" s="17">
        <v>4.0003</v>
      </c>
      <c r="G174" s="17">
        <v>1.71</v>
      </c>
      <c r="H174" s="17">
        <v>4.0003</v>
      </c>
      <c r="M174" s="17">
        <v>1.71</v>
      </c>
      <c r="N174" s="17">
        <v>4.0003</v>
      </c>
      <c r="S174" s="17">
        <v>1.71</v>
      </c>
      <c r="T174" s="17">
        <v>4.0004</v>
      </c>
    </row>
    <row r="175">
      <c r="A175" s="17">
        <v>1.72</v>
      </c>
      <c r="B175" s="17">
        <v>4.0002</v>
      </c>
      <c r="G175" s="17">
        <v>1.72</v>
      </c>
      <c r="H175" s="17">
        <v>4.0003</v>
      </c>
      <c r="M175" s="17">
        <v>1.72</v>
      </c>
      <c r="N175" s="17">
        <v>4.0003</v>
      </c>
      <c r="S175" s="17">
        <v>1.72</v>
      </c>
      <c r="T175" s="17">
        <v>4.0002</v>
      </c>
    </row>
    <row r="176">
      <c r="A176" s="17">
        <v>1.73</v>
      </c>
      <c r="B176" s="17">
        <v>4.0003</v>
      </c>
      <c r="G176" s="17">
        <v>1.73</v>
      </c>
      <c r="H176" s="17">
        <v>4.0003</v>
      </c>
      <c r="M176" s="17">
        <v>1.73</v>
      </c>
      <c r="N176" s="17">
        <v>4.0003</v>
      </c>
      <c r="S176" s="17">
        <v>1.73</v>
      </c>
      <c r="T176" s="17">
        <v>4.0003</v>
      </c>
    </row>
    <row r="177">
      <c r="A177" s="17">
        <v>1.74</v>
      </c>
      <c r="B177" s="17">
        <v>4.0003</v>
      </c>
      <c r="G177" s="17">
        <v>1.74</v>
      </c>
      <c r="H177" s="17">
        <v>4.0003</v>
      </c>
      <c r="M177" s="17">
        <v>1.74</v>
      </c>
      <c r="N177" s="17">
        <v>4.0003</v>
      </c>
      <c r="S177" s="17">
        <v>1.74</v>
      </c>
      <c r="T177" s="17">
        <v>4.0003</v>
      </c>
    </row>
    <row r="178">
      <c r="A178" s="17">
        <v>1.75</v>
      </c>
      <c r="B178" s="17">
        <v>4.0003</v>
      </c>
      <c r="G178" s="17">
        <v>1.75</v>
      </c>
      <c r="H178" s="17">
        <v>4.0003</v>
      </c>
      <c r="M178" s="17">
        <v>1.75</v>
      </c>
      <c r="N178" s="17">
        <v>4.0002</v>
      </c>
      <c r="S178" s="17">
        <v>1.75</v>
      </c>
      <c r="T178" s="17">
        <v>4.0003</v>
      </c>
    </row>
    <row r="179">
      <c r="A179" s="17">
        <v>1.76</v>
      </c>
      <c r="B179" s="17">
        <v>4.0003</v>
      </c>
      <c r="G179" s="17">
        <v>1.76</v>
      </c>
      <c r="H179" s="17">
        <v>4.0003</v>
      </c>
      <c r="M179" s="17">
        <v>1.76</v>
      </c>
      <c r="N179" s="17">
        <v>4.0003</v>
      </c>
      <c r="S179" s="17">
        <v>1.76</v>
      </c>
      <c r="T179" s="17">
        <v>4.0003</v>
      </c>
    </row>
    <row r="180">
      <c r="A180" s="17">
        <v>1.77</v>
      </c>
      <c r="B180" s="17">
        <v>4.0002</v>
      </c>
      <c r="G180" s="17">
        <v>1.77</v>
      </c>
      <c r="H180" s="17">
        <v>4.0003</v>
      </c>
      <c r="M180" s="17">
        <v>1.77</v>
      </c>
      <c r="N180" s="17">
        <v>4.0003</v>
      </c>
      <c r="S180" s="17">
        <v>1.77</v>
      </c>
      <c r="T180" s="17">
        <v>4.0002</v>
      </c>
    </row>
    <row r="181">
      <c r="A181" s="17">
        <v>1.78</v>
      </c>
      <c r="B181" s="17">
        <v>4.0003</v>
      </c>
      <c r="G181" s="17">
        <v>1.78</v>
      </c>
      <c r="H181" s="17">
        <v>4.0003</v>
      </c>
      <c r="M181" s="17">
        <v>1.78</v>
      </c>
      <c r="N181" s="17">
        <v>4.0003</v>
      </c>
      <c r="S181" s="17">
        <v>1.78</v>
      </c>
      <c r="T181" s="17">
        <v>4.0003</v>
      </c>
    </row>
    <row r="182">
      <c r="A182" s="17">
        <v>1.79</v>
      </c>
      <c r="B182" s="17">
        <v>4.0003</v>
      </c>
      <c r="G182" s="17">
        <v>1.79</v>
      </c>
      <c r="H182" s="17">
        <v>4.0002</v>
      </c>
      <c r="M182" s="17">
        <v>1.79</v>
      </c>
      <c r="N182" s="17">
        <v>4.0003</v>
      </c>
      <c r="S182" s="17">
        <v>1.79</v>
      </c>
      <c r="T182" s="17">
        <v>4.0003</v>
      </c>
    </row>
    <row r="183">
      <c r="A183" s="17">
        <v>1.8</v>
      </c>
      <c r="B183" s="17">
        <v>4.0003</v>
      </c>
      <c r="G183" s="17">
        <v>1.8</v>
      </c>
      <c r="H183" s="17">
        <v>4.0002</v>
      </c>
      <c r="M183" s="17">
        <v>1.8</v>
      </c>
      <c r="N183" s="17">
        <v>4.0003</v>
      </c>
      <c r="S183" s="17">
        <v>1.8</v>
      </c>
      <c r="T183" s="17">
        <v>4.0003</v>
      </c>
    </row>
    <row r="184">
      <c r="A184" s="17">
        <v>1.81</v>
      </c>
      <c r="B184" s="17">
        <v>4.0002</v>
      </c>
      <c r="G184" s="17">
        <v>1.81</v>
      </c>
      <c r="H184" s="17">
        <v>4.0003</v>
      </c>
      <c r="M184" s="17">
        <v>1.81</v>
      </c>
      <c r="N184" s="17">
        <v>4.0003</v>
      </c>
      <c r="S184" s="17">
        <v>1.81</v>
      </c>
      <c r="T184" s="17">
        <v>4.0003</v>
      </c>
    </row>
    <row r="185">
      <c r="A185" s="17">
        <v>1.82</v>
      </c>
      <c r="B185" s="17">
        <v>4.0003</v>
      </c>
      <c r="G185" s="17">
        <v>1.82</v>
      </c>
      <c r="H185" s="17">
        <v>4.0003</v>
      </c>
      <c r="M185" s="17">
        <v>1.82</v>
      </c>
      <c r="N185" s="17">
        <v>4.0003</v>
      </c>
      <c r="S185" s="17">
        <v>1.82</v>
      </c>
      <c r="T185" s="17">
        <v>4.0003</v>
      </c>
    </row>
    <row r="186">
      <c r="A186" s="17">
        <v>1.83</v>
      </c>
      <c r="B186" s="17">
        <v>4.0003</v>
      </c>
      <c r="G186" s="17">
        <v>1.83</v>
      </c>
      <c r="H186" s="17">
        <v>4.0003</v>
      </c>
      <c r="M186" s="17">
        <v>1.83</v>
      </c>
      <c r="N186" s="17">
        <v>4.0003</v>
      </c>
      <c r="S186" s="17">
        <v>1.83</v>
      </c>
      <c r="T186" s="17">
        <v>4.0003</v>
      </c>
    </row>
    <row r="187">
      <c r="A187" s="17">
        <v>1.84</v>
      </c>
      <c r="B187" s="17">
        <v>4.0003</v>
      </c>
      <c r="G187" s="17">
        <v>1.84</v>
      </c>
      <c r="H187" s="17">
        <v>4.0003</v>
      </c>
      <c r="M187" s="17">
        <v>1.84</v>
      </c>
      <c r="N187" s="17">
        <v>4.0003</v>
      </c>
      <c r="S187" s="17">
        <v>1.84</v>
      </c>
      <c r="T187" s="17">
        <v>4.0003</v>
      </c>
    </row>
    <row r="188">
      <c r="A188" s="17">
        <v>1.85</v>
      </c>
      <c r="B188" s="17">
        <v>4.0003</v>
      </c>
      <c r="G188" s="17">
        <v>1.85</v>
      </c>
      <c r="H188" s="17">
        <v>4.0003</v>
      </c>
      <c r="M188" s="17">
        <v>1.85</v>
      </c>
      <c r="N188" s="17">
        <v>4.0003</v>
      </c>
      <c r="S188" s="17">
        <v>1.85</v>
      </c>
      <c r="T188" s="17">
        <v>4.0002</v>
      </c>
    </row>
    <row r="189">
      <c r="A189" s="17">
        <v>1.86</v>
      </c>
      <c r="B189" s="17">
        <v>4.0003</v>
      </c>
      <c r="G189" s="17">
        <v>1.86</v>
      </c>
      <c r="H189" s="17">
        <v>4.0003</v>
      </c>
      <c r="M189" s="17">
        <v>1.86</v>
      </c>
      <c r="N189" s="17">
        <v>4.0003</v>
      </c>
      <c r="S189" s="17">
        <v>1.86</v>
      </c>
      <c r="T189" s="17">
        <v>4.0002</v>
      </c>
    </row>
    <row r="190">
      <c r="A190" s="17">
        <v>1.87</v>
      </c>
      <c r="B190" s="17">
        <v>4.0003</v>
      </c>
      <c r="G190" s="17">
        <v>1.87</v>
      </c>
      <c r="H190" s="17">
        <v>4.0003</v>
      </c>
      <c r="M190" s="17">
        <v>1.87</v>
      </c>
      <c r="N190" s="17">
        <v>4.0003</v>
      </c>
      <c r="S190" s="17">
        <v>1.87</v>
      </c>
      <c r="T190" s="17">
        <v>4.0003</v>
      </c>
    </row>
    <row r="191">
      <c r="A191" s="17">
        <v>1.88</v>
      </c>
      <c r="B191" s="17">
        <v>4.0003</v>
      </c>
      <c r="G191" s="17">
        <v>1.88</v>
      </c>
      <c r="H191" s="17">
        <v>4.0003</v>
      </c>
      <c r="M191" s="17">
        <v>1.88</v>
      </c>
      <c r="N191" s="17">
        <v>4.0003</v>
      </c>
      <c r="S191" s="17">
        <v>1.88</v>
      </c>
      <c r="T191" s="17">
        <v>4.0003</v>
      </c>
    </row>
    <row r="192">
      <c r="A192" s="17">
        <v>1.89</v>
      </c>
      <c r="B192" s="17">
        <v>4.0003</v>
      </c>
      <c r="G192" s="17">
        <v>1.89</v>
      </c>
      <c r="H192" s="17">
        <v>4.0003</v>
      </c>
      <c r="M192" s="17">
        <v>1.89</v>
      </c>
      <c r="N192" s="17">
        <v>4.0003</v>
      </c>
      <c r="S192" s="17">
        <v>1.89</v>
      </c>
      <c r="T192" s="17">
        <v>4.0003</v>
      </c>
    </row>
    <row r="193">
      <c r="A193" s="17">
        <v>1.9</v>
      </c>
      <c r="B193" s="17">
        <v>4.0003</v>
      </c>
      <c r="G193" s="17">
        <v>1.9</v>
      </c>
      <c r="H193" s="17">
        <v>4.0003</v>
      </c>
      <c r="M193" s="17">
        <v>1.9</v>
      </c>
      <c r="N193" s="17">
        <v>4.0003</v>
      </c>
      <c r="S193" s="17">
        <v>1.9</v>
      </c>
      <c r="T193" s="17">
        <v>4.0003</v>
      </c>
    </row>
    <row r="194">
      <c r="A194" s="17">
        <v>1.91</v>
      </c>
      <c r="B194" s="17">
        <v>4.0003</v>
      </c>
      <c r="G194" s="17">
        <v>1.91</v>
      </c>
      <c r="H194" s="17">
        <v>4.0003</v>
      </c>
      <c r="M194" s="17">
        <v>1.91</v>
      </c>
      <c r="N194" s="17">
        <v>4.0003</v>
      </c>
      <c r="S194" s="17">
        <v>1.91</v>
      </c>
      <c r="T194" s="17">
        <v>4.0003</v>
      </c>
    </row>
    <row r="195">
      <c r="A195" s="17">
        <v>1.92</v>
      </c>
      <c r="B195" s="17">
        <v>4.0003</v>
      </c>
      <c r="G195" s="17">
        <v>1.92</v>
      </c>
      <c r="H195" s="17">
        <v>4.0003</v>
      </c>
      <c r="M195" s="17">
        <v>1.92</v>
      </c>
      <c r="N195" s="17">
        <v>4.0002</v>
      </c>
      <c r="S195" s="17">
        <v>1.92</v>
      </c>
      <c r="T195" s="17">
        <v>4.0004</v>
      </c>
    </row>
    <row r="196">
      <c r="A196" s="17">
        <v>1.93</v>
      </c>
      <c r="B196" s="17">
        <v>4.0003</v>
      </c>
      <c r="G196" s="17">
        <v>1.93</v>
      </c>
      <c r="H196" s="17">
        <v>4.0003</v>
      </c>
      <c r="M196" s="17">
        <v>1.93</v>
      </c>
      <c r="N196" s="17">
        <v>4.0003</v>
      </c>
      <c r="S196" s="17">
        <v>1.93</v>
      </c>
      <c r="T196" s="17">
        <v>4.0003</v>
      </c>
    </row>
    <row r="197">
      <c r="A197" s="17">
        <v>1.94</v>
      </c>
      <c r="B197" s="17">
        <v>4.0002</v>
      </c>
      <c r="G197" s="17">
        <v>1.94</v>
      </c>
      <c r="H197" s="17">
        <v>4.0002</v>
      </c>
      <c r="M197" s="17">
        <v>1.94</v>
      </c>
      <c r="N197" s="17">
        <v>4.0003</v>
      </c>
      <c r="S197" s="17">
        <v>1.94</v>
      </c>
      <c r="T197" s="17">
        <v>4.0003</v>
      </c>
    </row>
    <row r="198">
      <c r="A198" s="17">
        <v>1.95</v>
      </c>
      <c r="B198" s="17">
        <v>4.0003</v>
      </c>
      <c r="G198" s="17">
        <v>1.95</v>
      </c>
      <c r="H198" s="17">
        <v>4.0003</v>
      </c>
      <c r="M198" s="17">
        <v>1.95</v>
      </c>
      <c r="N198" s="17">
        <v>4.0003</v>
      </c>
      <c r="S198" s="17">
        <v>1.95</v>
      </c>
      <c r="T198" s="17">
        <v>4.0002</v>
      </c>
    </row>
    <row r="199">
      <c r="A199" s="17">
        <v>1.96</v>
      </c>
      <c r="B199" s="17">
        <v>4.0003</v>
      </c>
      <c r="G199" s="17">
        <v>1.96</v>
      </c>
      <c r="H199" s="17">
        <v>4.0003</v>
      </c>
      <c r="M199" s="17">
        <v>1.96</v>
      </c>
      <c r="N199" s="17">
        <v>4.0003</v>
      </c>
      <c r="S199" s="17">
        <v>1.96</v>
      </c>
      <c r="T199" s="17">
        <v>4.0003</v>
      </c>
    </row>
    <row r="200">
      <c r="A200" s="17">
        <v>1.97</v>
      </c>
      <c r="B200" s="17">
        <v>4.0003</v>
      </c>
      <c r="G200" s="17">
        <v>1.97</v>
      </c>
      <c r="H200" s="17">
        <v>4.0003</v>
      </c>
      <c r="M200" s="17">
        <v>1.97</v>
      </c>
      <c r="N200" s="17">
        <v>4.0003</v>
      </c>
      <c r="S200" s="17">
        <v>1.97</v>
      </c>
      <c r="T200" s="17">
        <v>4.0003</v>
      </c>
    </row>
    <row r="201">
      <c r="A201" s="17">
        <v>1.98</v>
      </c>
      <c r="B201" s="17">
        <v>4.0003</v>
      </c>
      <c r="G201" s="17">
        <v>1.98</v>
      </c>
      <c r="H201" s="17">
        <v>4.0003</v>
      </c>
      <c r="M201" s="17">
        <v>1.98</v>
      </c>
      <c r="N201" s="17">
        <v>4.0003</v>
      </c>
      <c r="S201" s="17">
        <v>1.98</v>
      </c>
      <c r="T201" s="17">
        <v>4.0003</v>
      </c>
    </row>
    <row r="202">
      <c r="A202" s="17">
        <v>1.99</v>
      </c>
      <c r="B202" s="17">
        <v>4.0003</v>
      </c>
      <c r="G202" s="17">
        <v>1.99</v>
      </c>
      <c r="H202" s="17">
        <v>4.0003</v>
      </c>
      <c r="M202" s="17">
        <v>1.99</v>
      </c>
      <c r="N202" s="17">
        <v>4.0002</v>
      </c>
      <c r="S202" s="17">
        <v>1.99</v>
      </c>
      <c r="T202" s="17">
        <v>4.0003</v>
      </c>
    </row>
    <row r="203">
      <c r="A203" s="17">
        <v>2.0</v>
      </c>
      <c r="B203" s="17">
        <v>4.0004</v>
      </c>
      <c r="G203" s="17">
        <v>2.0</v>
      </c>
      <c r="H203" s="17">
        <v>4.0003</v>
      </c>
      <c r="M203" s="17">
        <v>2.0</v>
      </c>
      <c r="N203" s="17">
        <v>4.0002</v>
      </c>
      <c r="S203" s="17">
        <v>2.0</v>
      </c>
      <c r="T203" s="17">
        <v>4.0003</v>
      </c>
    </row>
    <row r="204">
      <c r="A204" s="17">
        <v>2.01</v>
      </c>
      <c r="B204" s="17">
        <v>4.0003</v>
      </c>
      <c r="G204" s="17">
        <v>2.01</v>
      </c>
      <c r="H204" s="17">
        <v>4.0003</v>
      </c>
      <c r="M204" s="17">
        <v>2.01</v>
      </c>
      <c r="N204" s="17">
        <v>4.0002</v>
      </c>
      <c r="S204" s="17">
        <v>2.01</v>
      </c>
      <c r="T204" s="17">
        <v>4.0003</v>
      </c>
    </row>
    <row r="205">
      <c r="A205" s="17">
        <v>2.02</v>
      </c>
      <c r="B205" s="17">
        <v>4.0003</v>
      </c>
      <c r="G205" s="17">
        <v>2.02</v>
      </c>
      <c r="H205" s="17">
        <v>4.0003</v>
      </c>
      <c r="M205" s="17">
        <v>2.02</v>
      </c>
      <c r="N205" s="17">
        <v>4.0003</v>
      </c>
      <c r="S205" s="17">
        <v>2.02</v>
      </c>
      <c r="T205" s="17">
        <v>4.0003</v>
      </c>
    </row>
    <row r="206">
      <c r="A206" s="17">
        <v>2.03</v>
      </c>
      <c r="B206" s="17">
        <v>4.0003</v>
      </c>
      <c r="G206" s="17">
        <v>2.03</v>
      </c>
      <c r="H206" s="17">
        <v>4.0003</v>
      </c>
      <c r="M206" s="17">
        <v>2.03</v>
      </c>
      <c r="N206" s="17">
        <v>4.0003</v>
      </c>
      <c r="S206" s="17">
        <v>2.03</v>
      </c>
      <c r="T206" s="17">
        <v>4.0003</v>
      </c>
    </row>
    <row r="207">
      <c r="A207" s="17">
        <v>2.04</v>
      </c>
      <c r="B207" s="17">
        <v>4.0003</v>
      </c>
      <c r="G207" s="17">
        <v>2.04</v>
      </c>
      <c r="H207" s="17">
        <v>4.0003</v>
      </c>
      <c r="M207" s="17">
        <v>2.04</v>
      </c>
      <c r="N207" s="17">
        <v>4.0003</v>
      </c>
      <c r="S207" s="17">
        <v>2.04</v>
      </c>
      <c r="T207" s="17">
        <v>4.0003</v>
      </c>
    </row>
    <row r="208">
      <c r="A208" s="17">
        <v>2.05</v>
      </c>
      <c r="B208" s="17">
        <v>4.0003</v>
      </c>
      <c r="G208" s="17">
        <v>2.05</v>
      </c>
      <c r="H208" s="17">
        <v>4.0003</v>
      </c>
      <c r="M208" s="17">
        <v>2.05</v>
      </c>
      <c r="N208" s="17">
        <v>4.0003</v>
      </c>
      <c r="S208" s="17">
        <v>2.05</v>
      </c>
      <c r="T208" s="17">
        <v>4.0003</v>
      </c>
    </row>
    <row r="209">
      <c r="A209" s="17">
        <v>2.06</v>
      </c>
      <c r="B209" s="17">
        <v>4.0003</v>
      </c>
      <c r="G209" s="17">
        <v>2.06</v>
      </c>
      <c r="H209" s="17">
        <v>4.0003</v>
      </c>
      <c r="M209" s="17">
        <v>2.06</v>
      </c>
      <c r="N209" s="17">
        <v>4.0003</v>
      </c>
      <c r="S209" s="17">
        <v>2.06</v>
      </c>
      <c r="T209" s="17">
        <v>4.0003</v>
      </c>
    </row>
    <row r="210">
      <c r="A210" s="17">
        <v>2.07</v>
      </c>
      <c r="B210" s="17">
        <v>4.0002</v>
      </c>
      <c r="G210" s="17">
        <v>2.07</v>
      </c>
      <c r="H210" s="17">
        <v>4.0003</v>
      </c>
      <c r="M210" s="17">
        <v>2.07</v>
      </c>
      <c r="N210" s="17">
        <v>4.0003</v>
      </c>
      <c r="S210" s="17">
        <v>2.07</v>
      </c>
      <c r="T210" s="17">
        <v>4.0003</v>
      </c>
    </row>
    <row r="211">
      <c r="A211" s="17">
        <v>2.08</v>
      </c>
      <c r="B211" s="17">
        <v>4.0003</v>
      </c>
      <c r="G211" s="17">
        <v>2.08</v>
      </c>
      <c r="H211" s="17">
        <v>4.0003</v>
      </c>
      <c r="M211" s="17">
        <v>2.08</v>
      </c>
      <c r="N211" s="17">
        <v>4.0002</v>
      </c>
      <c r="S211" s="17">
        <v>2.08</v>
      </c>
      <c r="T211" s="17">
        <v>4.0003</v>
      </c>
    </row>
    <row r="212">
      <c r="A212" s="17">
        <v>2.09</v>
      </c>
      <c r="B212" s="17">
        <v>4.0003</v>
      </c>
      <c r="G212" s="17">
        <v>2.09</v>
      </c>
      <c r="H212" s="17">
        <v>4.0003</v>
      </c>
      <c r="M212" s="17">
        <v>2.09</v>
      </c>
      <c r="N212" s="17">
        <v>4.0002</v>
      </c>
      <c r="S212" s="17">
        <v>2.09</v>
      </c>
      <c r="T212" s="17">
        <v>4.0003</v>
      </c>
    </row>
    <row r="213">
      <c r="A213" s="17">
        <v>2.1</v>
      </c>
      <c r="B213" s="17">
        <v>4.0003</v>
      </c>
      <c r="G213" s="17">
        <v>2.1</v>
      </c>
      <c r="H213" s="17">
        <v>4.0003</v>
      </c>
      <c r="M213" s="17">
        <v>2.1</v>
      </c>
      <c r="N213" s="17">
        <v>4.0003</v>
      </c>
      <c r="S213" s="17">
        <v>2.1</v>
      </c>
      <c r="T213" s="17">
        <v>4.0003</v>
      </c>
    </row>
    <row r="214">
      <c r="A214" s="17">
        <v>2.11</v>
      </c>
      <c r="B214" s="17">
        <v>4.0002</v>
      </c>
      <c r="G214" s="17">
        <v>2.11</v>
      </c>
      <c r="H214" s="17">
        <v>4.0003</v>
      </c>
      <c r="M214" s="17">
        <v>2.11</v>
      </c>
      <c r="N214" s="17">
        <v>4.0003</v>
      </c>
      <c r="S214" s="17">
        <v>2.11</v>
      </c>
      <c r="T214" s="17">
        <v>4.0003</v>
      </c>
    </row>
    <row r="215">
      <c r="A215" s="17">
        <v>2.12</v>
      </c>
      <c r="B215" s="17">
        <v>4.0002</v>
      </c>
      <c r="G215" s="17">
        <v>2.12</v>
      </c>
      <c r="H215" s="17">
        <v>4.0003</v>
      </c>
      <c r="M215" s="17">
        <v>2.12</v>
      </c>
      <c r="N215" s="17">
        <v>4.0003</v>
      </c>
      <c r="S215" s="17">
        <v>2.12</v>
      </c>
      <c r="T215" s="17">
        <v>4.0003</v>
      </c>
    </row>
    <row r="216">
      <c r="A216" s="17">
        <v>2.13</v>
      </c>
      <c r="B216" s="17">
        <v>4.0003</v>
      </c>
      <c r="G216" s="17">
        <v>2.13</v>
      </c>
      <c r="H216" s="17">
        <v>4.0003</v>
      </c>
      <c r="M216" s="17">
        <v>2.13</v>
      </c>
      <c r="N216" s="17">
        <v>4.0002</v>
      </c>
      <c r="S216" s="17">
        <v>2.13</v>
      </c>
      <c r="T216" s="17">
        <v>4.0003</v>
      </c>
    </row>
    <row r="217">
      <c r="A217" s="17">
        <v>2.14</v>
      </c>
      <c r="B217" s="17">
        <v>4.0003</v>
      </c>
      <c r="G217" s="17">
        <v>2.14</v>
      </c>
      <c r="H217" s="17">
        <v>4.0003</v>
      </c>
      <c r="M217" s="17">
        <v>2.14</v>
      </c>
      <c r="N217" s="17">
        <v>4.0003</v>
      </c>
      <c r="S217" s="17">
        <v>2.14</v>
      </c>
      <c r="T217" s="17">
        <v>4.0003</v>
      </c>
    </row>
    <row r="218">
      <c r="A218" s="17">
        <v>2.15</v>
      </c>
      <c r="B218" s="17">
        <v>4.0003</v>
      </c>
      <c r="G218" s="17">
        <v>2.15</v>
      </c>
      <c r="H218" s="17">
        <v>4.0003</v>
      </c>
      <c r="M218" s="17">
        <v>2.15</v>
      </c>
      <c r="N218" s="17">
        <v>4.0003</v>
      </c>
      <c r="S218" s="17">
        <v>2.15</v>
      </c>
      <c r="T218" s="17">
        <v>4.0003</v>
      </c>
    </row>
    <row r="219">
      <c r="A219" s="17">
        <v>2.16</v>
      </c>
      <c r="B219" s="17">
        <v>4.0003</v>
      </c>
      <c r="G219" s="17">
        <v>2.16</v>
      </c>
      <c r="H219" s="17">
        <v>4.0003</v>
      </c>
      <c r="M219" s="17">
        <v>2.16</v>
      </c>
      <c r="N219" s="17">
        <v>4.0003</v>
      </c>
      <c r="S219" s="17">
        <v>2.16</v>
      </c>
      <c r="T219" s="17">
        <v>4.0003</v>
      </c>
    </row>
    <row r="220">
      <c r="A220" s="17">
        <v>2.17</v>
      </c>
      <c r="B220" s="17">
        <v>4.0002</v>
      </c>
      <c r="G220" s="17">
        <v>2.17</v>
      </c>
      <c r="H220" s="17">
        <v>4.0003</v>
      </c>
      <c r="M220" s="17">
        <v>2.17</v>
      </c>
      <c r="N220" s="17">
        <v>4.0003</v>
      </c>
      <c r="S220" s="17">
        <v>2.17</v>
      </c>
      <c r="T220" s="17">
        <v>4.0003</v>
      </c>
    </row>
    <row r="221">
      <c r="A221" s="17">
        <v>2.18</v>
      </c>
      <c r="B221" s="17">
        <v>4.0003</v>
      </c>
      <c r="G221" s="17">
        <v>2.18</v>
      </c>
      <c r="H221" s="17">
        <v>4.0003</v>
      </c>
      <c r="M221" s="17">
        <v>2.18</v>
      </c>
      <c r="N221" s="17">
        <v>4.0003</v>
      </c>
      <c r="S221" s="17">
        <v>2.18</v>
      </c>
      <c r="T221" s="17">
        <v>4.0003</v>
      </c>
    </row>
    <row r="222">
      <c r="A222" s="17">
        <v>2.19</v>
      </c>
      <c r="B222" s="17">
        <v>4.0003</v>
      </c>
      <c r="G222" s="17">
        <v>2.19</v>
      </c>
      <c r="H222" s="17">
        <v>4.0003</v>
      </c>
      <c r="M222" s="17">
        <v>2.19</v>
      </c>
      <c r="N222" s="17">
        <v>4.0003</v>
      </c>
      <c r="S222" s="17">
        <v>2.19</v>
      </c>
      <c r="T222" s="17">
        <v>4.0003</v>
      </c>
    </row>
    <row r="223">
      <c r="A223" s="17">
        <v>2.2</v>
      </c>
      <c r="B223" s="17">
        <v>4.0003</v>
      </c>
      <c r="G223" s="17">
        <v>2.2</v>
      </c>
      <c r="H223" s="17">
        <v>4.0003</v>
      </c>
      <c r="M223" s="17">
        <v>2.2</v>
      </c>
      <c r="N223" s="17">
        <v>4.0003</v>
      </c>
      <c r="S223" s="17">
        <v>2.2</v>
      </c>
      <c r="T223" s="17">
        <v>4.0003</v>
      </c>
    </row>
    <row r="224">
      <c r="A224" s="17">
        <v>2.21</v>
      </c>
      <c r="B224" s="17">
        <v>4.0003</v>
      </c>
      <c r="G224" s="17">
        <v>2.21</v>
      </c>
      <c r="H224" s="17">
        <v>4.0003</v>
      </c>
      <c r="M224" s="17">
        <v>2.21</v>
      </c>
      <c r="N224" s="17">
        <v>4.0003</v>
      </c>
      <c r="S224" s="17">
        <v>2.21</v>
      </c>
      <c r="T224" s="17">
        <v>4.0003</v>
      </c>
    </row>
    <row r="225">
      <c r="A225" s="17">
        <v>2.22</v>
      </c>
      <c r="B225" s="17">
        <v>4.0003</v>
      </c>
      <c r="G225" s="17">
        <v>2.22</v>
      </c>
      <c r="H225" s="17">
        <v>4.0002</v>
      </c>
      <c r="M225" s="17">
        <v>2.22</v>
      </c>
      <c r="N225" s="17">
        <v>4.0003</v>
      </c>
      <c r="S225" s="17">
        <v>2.22</v>
      </c>
      <c r="T225" s="17">
        <v>4.0003</v>
      </c>
    </row>
    <row r="226">
      <c r="A226" s="17">
        <v>2.23</v>
      </c>
      <c r="B226" s="17">
        <v>4.0003</v>
      </c>
      <c r="G226" s="17">
        <v>2.23</v>
      </c>
      <c r="H226" s="17">
        <v>4.0003</v>
      </c>
      <c r="M226" s="17">
        <v>2.23</v>
      </c>
      <c r="N226" s="17">
        <v>4.0003</v>
      </c>
      <c r="S226" s="17">
        <v>2.23</v>
      </c>
      <c r="T226" s="17">
        <v>4.0003</v>
      </c>
    </row>
    <row r="227">
      <c r="A227" s="17">
        <v>2.24</v>
      </c>
      <c r="B227" s="17">
        <v>4.0003</v>
      </c>
      <c r="G227" s="17">
        <v>2.24</v>
      </c>
      <c r="H227" s="17">
        <v>4.0003</v>
      </c>
      <c r="M227" s="17">
        <v>2.24</v>
      </c>
      <c r="N227" s="17">
        <v>4.0002</v>
      </c>
      <c r="S227" s="17">
        <v>2.24</v>
      </c>
      <c r="T227" s="17">
        <v>4.0003</v>
      </c>
    </row>
    <row r="228">
      <c r="A228" s="17">
        <v>2.25</v>
      </c>
      <c r="B228" s="17">
        <v>4.0003</v>
      </c>
      <c r="G228" s="17">
        <v>2.25</v>
      </c>
      <c r="H228" s="17">
        <v>4.0003</v>
      </c>
      <c r="M228" s="17">
        <v>2.25</v>
      </c>
      <c r="N228" s="17">
        <v>4.0003</v>
      </c>
      <c r="S228" s="17">
        <v>2.25</v>
      </c>
      <c r="T228" s="17">
        <v>4.0003</v>
      </c>
    </row>
    <row r="229">
      <c r="A229" s="17">
        <v>2.26</v>
      </c>
      <c r="B229" s="17">
        <v>4.0003</v>
      </c>
      <c r="G229" s="17">
        <v>2.26</v>
      </c>
      <c r="H229" s="17">
        <v>4.0003</v>
      </c>
      <c r="M229" s="17">
        <v>2.26</v>
      </c>
      <c r="N229" s="17">
        <v>4.0002</v>
      </c>
      <c r="S229" s="17">
        <v>2.26</v>
      </c>
      <c r="T229" s="17">
        <v>4.0003</v>
      </c>
    </row>
    <row r="230">
      <c r="A230" s="17">
        <v>2.27</v>
      </c>
      <c r="B230" s="17">
        <v>4.0003</v>
      </c>
      <c r="G230" s="17">
        <v>2.27</v>
      </c>
      <c r="H230" s="17">
        <v>4.0003</v>
      </c>
      <c r="M230" s="17">
        <v>2.27</v>
      </c>
      <c r="N230" s="17">
        <v>4.0003</v>
      </c>
      <c r="S230" s="17">
        <v>2.27</v>
      </c>
      <c r="T230" s="17">
        <v>4.0003</v>
      </c>
    </row>
    <row r="231">
      <c r="A231" s="17">
        <v>2.28</v>
      </c>
      <c r="B231" s="17">
        <v>4.0003</v>
      </c>
      <c r="G231" s="17">
        <v>2.28</v>
      </c>
      <c r="H231" s="17">
        <v>4.0003</v>
      </c>
      <c r="M231" s="17">
        <v>2.28</v>
      </c>
      <c r="N231" s="17">
        <v>4.0003</v>
      </c>
      <c r="S231" s="17">
        <v>2.28</v>
      </c>
      <c r="T231" s="17">
        <v>4.0003</v>
      </c>
    </row>
    <row r="232">
      <c r="A232" s="17">
        <v>2.29</v>
      </c>
      <c r="B232" s="17">
        <v>4.0003</v>
      </c>
      <c r="G232" s="17">
        <v>2.29</v>
      </c>
      <c r="H232" s="17">
        <v>4.0003</v>
      </c>
      <c r="M232" s="17">
        <v>2.29</v>
      </c>
      <c r="N232" s="17">
        <v>4.0002</v>
      </c>
      <c r="S232" s="17">
        <v>2.29</v>
      </c>
      <c r="T232" s="17">
        <v>4.0003</v>
      </c>
    </row>
    <row r="233">
      <c r="A233" s="17">
        <v>2.3</v>
      </c>
      <c r="B233" s="17">
        <v>4.0003</v>
      </c>
      <c r="G233" s="17">
        <v>2.3</v>
      </c>
      <c r="H233" s="17">
        <v>4.0003</v>
      </c>
      <c r="M233" s="17">
        <v>2.3</v>
      </c>
      <c r="N233" s="17">
        <v>4.0003</v>
      </c>
      <c r="S233" s="17">
        <v>2.3</v>
      </c>
      <c r="T233" s="17">
        <v>4.0003</v>
      </c>
    </row>
    <row r="234">
      <c r="A234" s="17">
        <v>2.31</v>
      </c>
      <c r="B234" s="17">
        <v>4.0003</v>
      </c>
      <c r="G234" s="17">
        <v>2.31</v>
      </c>
      <c r="H234" s="17">
        <v>4.0003</v>
      </c>
      <c r="M234" s="17">
        <v>2.31</v>
      </c>
      <c r="N234" s="17">
        <v>4.0003</v>
      </c>
      <c r="S234" s="17">
        <v>2.31</v>
      </c>
      <c r="T234" s="17">
        <v>4.0002</v>
      </c>
    </row>
    <row r="235">
      <c r="A235" s="17">
        <v>2.32</v>
      </c>
      <c r="B235" s="17">
        <v>4.0003</v>
      </c>
      <c r="G235" s="17">
        <v>2.32</v>
      </c>
      <c r="H235" s="17">
        <v>4.0002</v>
      </c>
      <c r="M235" s="17">
        <v>2.32</v>
      </c>
      <c r="N235" s="17">
        <v>4.0003</v>
      </c>
      <c r="S235" s="17">
        <v>2.32</v>
      </c>
      <c r="T235" s="17">
        <v>4.0003</v>
      </c>
    </row>
    <row r="236">
      <c r="A236" s="17">
        <v>2.33</v>
      </c>
      <c r="B236" s="17">
        <v>4.0003</v>
      </c>
      <c r="G236" s="17">
        <v>2.33</v>
      </c>
      <c r="H236" s="17">
        <v>4.0002</v>
      </c>
      <c r="M236" s="17">
        <v>2.33</v>
      </c>
      <c r="N236" s="17">
        <v>4.0003</v>
      </c>
      <c r="S236" s="17">
        <v>2.33</v>
      </c>
      <c r="T236" s="17">
        <v>4.0003</v>
      </c>
    </row>
    <row r="237">
      <c r="A237" s="17">
        <v>2.34</v>
      </c>
      <c r="B237" s="17">
        <v>4.0003</v>
      </c>
      <c r="G237" s="17">
        <v>2.34</v>
      </c>
      <c r="H237" s="17">
        <v>4.0002</v>
      </c>
      <c r="M237" s="17">
        <v>2.34</v>
      </c>
      <c r="N237" s="17">
        <v>4.0003</v>
      </c>
      <c r="S237" s="17">
        <v>2.34</v>
      </c>
      <c r="T237" s="17">
        <v>4.0003</v>
      </c>
    </row>
    <row r="238">
      <c r="A238" s="17">
        <v>2.35</v>
      </c>
      <c r="B238" s="17">
        <v>4.0003</v>
      </c>
      <c r="G238" s="17">
        <v>2.35</v>
      </c>
      <c r="H238" s="17">
        <v>4.0003</v>
      </c>
      <c r="M238" s="17">
        <v>2.35</v>
      </c>
      <c r="N238" s="17">
        <v>4.0003</v>
      </c>
      <c r="S238" s="17">
        <v>2.35</v>
      </c>
      <c r="T238" s="17">
        <v>4.0003</v>
      </c>
    </row>
    <row r="239">
      <c r="A239" s="17">
        <v>2.36</v>
      </c>
      <c r="B239" s="17">
        <v>4.0003</v>
      </c>
      <c r="G239" s="17">
        <v>2.36</v>
      </c>
      <c r="H239" s="17">
        <v>4.0002</v>
      </c>
      <c r="M239" s="17">
        <v>2.36</v>
      </c>
      <c r="N239" s="17">
        <v>4.0003</v>
      </c>
      <c r="S239" s="17">
        <v>2.36</v>
      </c>
      <c r="T239" s="17">
        <v>4.0003</v>
      </c>
    </row>
    <row r="240">
      <c r="A240" s="17">
        <v>2.37</v>
      </c>
      <c r="B240" s="17">
        <v>4.0003</v>
      </c>
      <c r="G240" s="17">
        <v>2.37</v>
      </c>
      <c r="H240" s="17">
        <v>4.0003</v>
      </c>
      <c r="M240" s="17">
        <v>2.37</v>
      </c>
      <c r="N240" s="17">
        <v>4.0003</v>
      </c>
      <c r="S240" s="17">
        <v>2.37</v>
      </c>
      <c r="T240" s="17">
        <v>4.0003</v>
      </c>
    </row>
    <row r="241">
      <c r="A241" s="17">
        <v>2.38</v>
      </c>
      <c r="B241" s="17">
        <v>4.0003</v>
      </c>
      <c r="G241" s="17">
        <v>2.38</v>
      </c>
      <c r="H241" s="17">
        <v>4.0003</v>
      </c>
      <c r="M241" s="17">
        <v>2.38</v>
      </c>
      <c r="N241" s="17">
        <v>4.0003</v>
      </c>
      <c r="S241" s="17">
        <v>2.38</v>
      </c>
      <c r="T241" s="17">
        <v>4.0003</v>
      </c>
    </row>
    <row r="242">
      <c r="A242" s="17">
        <v>2.39</v>
      </c>
      <c r="B242" s="17">
        <v>4.0003</v>
      </c>
      <c r="G242" s="17">
        <v>2.39</v>
      </c>
      <c r="H242" s="17">
        <v>4.0002</v>
      </c>
      <c r="M242" s="17">
        <v>2.39</v>
      </c>
      <c r="N242" s="17">
        <v>4.0002</v>
      </c>
      <c r="S242" s="17">
        <v>2.39</v>
      </c>
      <c r="T242" s="17">
        <v>4.0003</v>
      </c>
    </row>
    <row r="243">
      <c r="A243" s="17">
        <v>2.4</v>
      </c>
      <c r="B243" s="17">
        <v>4.0003</v>
      </c>
      <c r="G243" s="17">
        <v>2.4</v>
      </c>
      <c r="H243" s="17">
        <v>4.0003</v>
      </c>
      <c r="M243" s="17">
        <v>2.4</v>
      </c>
      <c r="N243" s="17">
        <v>4.0003</v>
      </c>
      <c r="S243" s="17">
        <v>2.4</v>
      </c>
      <c r="T243" s="17">
        <v>4.0002</v>
      </c>
    </row>
    <row r="244">
      <c r="A244" s="17">
        <v>2.41</v>
      </c>
      <c r="B244" s="17">
        <v>4.0003</v>
      </c>
      <c r="G244" s="17">
        <v>2.41</v>
      </c>
      <c r="H244" s="17">
        <v>4.0002</v>
      </c>
      <c r="M244" s="17">
        <v>2.41</v>
      </c>
      <c r="N244" s="17">
        <v>4.0003</v>
      </c>
      <c r="S244" s="17">
        <v>2.41</v>
      </c>
      <c r="T244" s="17">
        <v>4.0003</v>
      </c>
    </row>
    <row r="245">
      <c r="A245" s="17">
        <v>2.42</v>
      </c>
      <c r="B245" s="17">
        <v>4.0003</v>
      </c>
      <c r="G245" s="17">
        <v>2.42</v>
      </c>
      <c r="H245" s="17">
        <v>4.0003</v>
      </c>
      <c r="M245" s="17">
        <v>2.42</v>
      </c>
      <c r="N245" s="17">
        <v>4.0003</v>
      </c>
      <c r="S245" s="17">
        <v>2.42</v>
      </c>
      <c r="T245" s="17">
        <v>4.0003</v>
      </c>
    </row>
    <row r="246">
      <c r="A246" s="17">
        <v>2.43</v>
      </c>
      <c r="B246" s="17">
        <v>4.0003</v>
      </c>
      <c r="G246" s="17">
        <v>2.43</v>
      </c>
      <c r="H246" s="17">
        <v>4.0003</v>
      </c>
      <c r="M246" s="17">
        <v>2.43</v>
      </c>
      <c r="N246" s="17">
        <v>4.0003</v>
      </c>
      <c r="S246" s="17">
        <v>2.43</v>
      </c>
      <c r="T246" s="17">
        <v>4.0003</v>
      </c>
    </row>
    <row r="247">
      <c r="A247" s="17">
        <v>2.44</v>
      </c>
      <c r="B247" s="17">
        <v>4.0003</v>
      </c>
      <c r="G247" s="17">
        <v>2.44</v>
      </c>
      <c r="H247" s="17">
        <v>4.0003</v>
      </c>
      <c r="M247" s="17">
        <v>2.44</v>
      </c>
      <c r="N247" s="17">
        <v>4.0003</v>
      </c>
      <c r="S247" s="17">
        <v>2.44</v>
      </c>
      <c r="T247" s="17">
        <v>4.0003</v>
      </c>
    </row>
    <row r="248">
      <c r="A248" s="17">
        <v>2.45</v>
      </c>
      <c r="B248" s="17">
        <v>4.0003</v>
      </c>
      <c r="G248" s="17">
        <v>2.45</v>
      </c>
      <c r="H248" s="17">
        <v>4.0002</v>
      </c>
      <c r="M248" s="17">
        <v>2.45</v>
      </c>
      <c r="N248" s="17">
        <v>4.0002</v>
      </c>
      <c r="S248" s="17">
        <v>2.45</v>
      </c>
      <c r="T248" s="17">
        <v>4.0003</v>
      </c>
    </row>
    <row r="249">
      <c r="A249" s="17">
        <v>2.46</v>
      </c>
      <c r="B249" s="17">
        <v>4.0003</v>
      </c>
      <c r="G249" s="17">
        <v>2.46</v>
      </c>
      <c r="H249" s="17">
        <v>4.0003</v>
      </c>
      <c r="M249" s="17">
        <v>2.46</v>
      </c>
      <c r="N249" s="17">
        <v>4.0003</v>
      </c>
      <c r="S249" s="17">
        <v>2.46</v>
      </c>
      <c r="T249" s="17">
        <v>4.0003</v>
      </c>
    </row>
    <row r="250">
      <c r="A250" s="17">
        <v>2.47</v>
      </c>
      <c r="B250" s="17">
        <v>4.0003</v>
      </c>
      <c r="G250" s="17">
        <v>2.47</v>
      </c>
      <c r="H250" s="17">
        <v>4.0002</v>
      </c>
      <c r="M250" s="17">
        <v>2.47</v>
      </c>
      <c r="N250" s="17">
        <v>4.0003</v>
      </c>
      <c r="S250" s="17">
        <v>2.47</v>
      </c>
      <c r="T250" s="17">
        <v>4.0003</v>
      </c>
    </row>
    <row r="251">
      <c r="A251" s="17">
        <v>2.48</v>
      </c>
      <c r="B251" s="17">
        <v>4.0002</v>
      </c>
      <c r="G251" s="17">
        <v>2.48</v>
      </c>
      <c r="H251" s="17">
        <v>4.0003</v>
      </c>
      <c r="M251" s="17">
        <v>2.48</v>
      </c>
      <c r="N251" s="17">
        <v>4.0003</v>
      </c>
      <c r="S251" s="17">
        <v>2.48</v>
      </c>
      <c r="T251" s="17">
        <v>4.0003</v>
      </c>
    </row>
    <row r="252">
      <c r="A252" s="17">
        <v>2.49</v>
      </c>
      <c r="B252" s="17">
        <v>4.0003</v>
      </c>
      <c r="G252" s="17">
        <v>2.49</v>
      </c>
      <c r="H252" s="17">
        <v>4.0002</v>
      </c>
      <c r="M252" s="17">
        <v>2.49</v>
      </c>
      <c r="N252" s="17">
        <v>4.0003</v>
      </c>
      <c r="S252" s="17">
        <v>2.49</v>
      </c>
      <c r="T252" s="17">
        <v>4.0003</v>
      </c>
    </row>
    <row r="253">
      <c r="A253" s="17">
        <v>2.5</v>
      </c>
      <c r="B253" s="17">
        <v>4.0003</v>
      </c>
      <c r="G253" s="17">
        <v>2.5</v>
      </c>
      <c r="H253" s="17">
        <v>4.0003</v>
      </c>
      <c r="M253" s="17">
        <v>2.5</v>
      </c>
      <c r="N253" s="17">
        <v>4.0003</v>
      </c>
      <c r="S253" s="17">
        <v>2.5</v>
      </c>
      <c r="T253" s="17">
        <v>4.0003</v>
      </c>
    </row>
    <row r="254">
      <c r="A254" s="17">
        <v>2.51</v>
      </c>
      <c r="B254" s="17">
        <v>4.0003</v>
      </c>
      <c r="G254" s="17">
        <v>2.51</v>
      </c>
      <c r="H254" s="17">
        <v>4.0002</v>
      </c>
      <c r="M254" s="17">
        <v>2.51</v>
      </c>
      <c r="N254" s="17">
        <v>4.0003</v>
      </c>
      <c r="S254" s="17">
        <v>2.51</v>
      </c>
      <c r="T254" s="17">
        <v>4.0003</v>
      </c>
    </row>
    <row r="255">
      <c r="A255" s="17">
        <v>2.52</v>
      </c>
      <c r="B255" s="17">
        <v>4.0003</v>
      </c>
      <c r="G255" s="17">
        <v>2.52</v>
      </c>
      <c r="H255" s="17">
        <v>4.0003</v>
      </c>
      <c r="M255" s="17">
        <v>2.52</v>
      </c>
      <c r="N255" s="17">
        <v>4.0003</v>
      </c>
      <c r="S255" s="17">
        <v>2.52</v>
      </c>
      <c r="T255" s="17">
        <v>4.0003</v>
      </c>
    </row>
    <row r="256">
      <c r="A256" s="17">
        <v>2.53</v>
      </c>
      <c r="B256" s="17">
        <v>4.0003</v>
      </c>
      <c r="G256" s="17">
        <v>2.53</v>
      </c>
      <c r="H256" s="17">
        <v>4.0003</v>
      </c>
      <c r="M256" s="17">
        <v>2.53</v>
      </c>
      <c r="N256" s="17">
        <v>4.0003</v>
      </c>
      <c r="S256" s="17">
        <v>2.53</v>
      </c>
      <c r="T256" s="17">
        <v>4.0003</v>
      </c>
    </row>
    <row r="257">
      <c r="A257" s="17">
        <v>2.54</v>
      </c>
      <c r="B257" s="17">
        <v>4.0003</v>
      </c>
      <c r="G257" s="17">
        <v>2.54</v>
      </c>
      <c r="H257" s="17">
        <v>4.0003</v>
      </c>
      <c r="M257" s="17">
        <v>2.54</v>
      </c>
      <c r="N257" s="17">
        <v>4.0003</v>
      </c>
      <c r="S257" s="17">
        <v>2.54</v>
      </c>
      <c r="T257" s="17">
        <v>4.0003</v>
      </c>
    </row>
    <row r="258">
      <c r="A258" s="17">
        <v>2.55</v>
      </c>
      <c r="B258" s="17">
        <v>4.0002</v>
      </c>
      <c r="G258" s="17">
        <v>2.55</v>
      </c>
      <c r="H258" s="17">
        <v>4.0003</v>
      </c>
      <c r="M258" s="17">
        <v>2.55</v>
      </c>
      <c r="N258" s="17">
        <v>4.0003</v>
      </c>
      <c r="S258" s="17">
        <v>2.55</v>
      </c>
      <c r="T258" s="17">
        <v>4.0003</v>
      </c>
    </row>
    <row r="259">
      <c r="A259" s="17">
        <v>2.56</v>
      </c>
      <c r="B259" s="17">
        <v>4.0003</v>
      </c>
      <c r="G259" s="17">
        <v>2.56</v>
      </c>
      <c r="H259" s="17">
        <v>4.0003</v>
      </c>
      <c r="M259" s="17">
        <v>2.56</v>
      </c>
      <c r="N259" s="17">
        <v>4.0003</v>
      </c>
      <c r="S259" s="17">
        <v>2.56</v>
      </c>
      <c r="T259" s="17">
        <v>4.0003</v>
      </c>
    </row>
    <row r="260">
      <c r="A260" s="17">
        <v>2.57</v>
      </c>
      <c r="B260" s="17">
        <v>4.0003</v>
      </c>
      <c r="G260" s="17">
        <v>2.57</v>
      </c>
      <c r="H260" s="17">
        <v>4.0003</v>
      </c>
      <c r="M260" s="17">
        <v>2.57</v>
      </c>
      <c r="N260" s="17">
        <v>4.0003</v>
      </c>
      <c r="S260" s="17">
        <v>2.57</v>
      </c>
      <c r="T260" s="17">
        <v>4.0003</v>
      </c>
    </row>
    <row r="261">
      <c r="A261" s="17">
        <v>2.58</v>
      </c>
      <c r="B261" s="17">
        <v>4.0003</v>
      </c>
      <c r="G261" s="17">
        <v>2.58</v>
      </c>
      <c r="H261" s="17">
        <v>4.0003</v>
      </c>
      <c r="M261" s="17">
        <v>2.58</v>
      </c>
      <c r="N261" s="17">
        <v>4.0003</v>
      </c>
      <c r="S261" s="17">
        <v>2.58</v>
      </c>
      <c r="T261" s="17">
        <v>4.0002</v>
      </c>
    </row>
    <row r="262">
      <c r="A262" s="17">
        <v>2.59</v>
      </c>
      <c r="B262" s="17">
        <v>4.0003</v>
      </c>
      <c r="G262" s="17">
        <v>2.59</v>
      </c>
      <c r="H262" s="17">
        <v>4.0003</v>
      </c>
      <c r="M262" s="17">
        <v>2.59</v>
      </c>
      <c r="N262" s="17">
        <v>4.0003</v>
      </c>
      <c r="S262" s="17">
        <v>2.59</v>
      </c>
      <c r="T262" s="17">
        <v>4.0002</v>
      </c>
    </row>
    <row r="263">
      <c r="A263" s="17">
        <v>2.6</v>
      </c>
      <c r="B263" s="17">
        <v>4.0003</v>
      </c>
      <c r="G263" s="17">
        <v>2.6</v>
      </c>
      <c r="H263" s="17">
        <v>4.0003</v>
      </c>
      <c r="M263" s="17">
        <v>2.6</v>
      </c>
      <c r="N263" s="17">
        <v>4.0003</v>
      </c>
      <c r="S263" s="17">
        <v>2.6</v>
      </c>
      <c r="T263" s="17">
        <v>4.0003</v>
      </c>
    </row>
    <row r="264">
      <c r="A264" s="17">
        <v>2.61</v>
      </c>
      <c r="B264" s="17">
        <v>4.0003</v>
      </c>
      <c r="G264" s="17">
        <v>2.61</v>
      </c>
      <c r="H264" s="17">
        <v>4.0003</v>
      </c>
      <c r="M264" s="17">
        <v>2.61</v>
      </c>
      <c r="N264" s="17">
        <v>4.0003</v>
      </c>
      <c r="S264" s="17">
        <v>2.61</v>
      </c>
      <c r="T264" s="17">
        <v>4.0003</v>
      </c>
    </row>
    <row r="265">
      <c r="A265" s="17">
        <v>2.62</v>
      </c>
      <c r="B265" s="17">
        <v>4.0002</v>
      </c>
      <c r="G265" s="17">
        <v>2.62</v>
      </c>
      <c r="H265" s="17">
        <v>4.0003</v>
      </c>
      <c r="M265" s="17">
        <v>2.62</v>
      </c>
      <c r="N265" s="17">
        <v>4.0003</v>
      </c>
      <c r="S265" s="17">
        <v>2.62</v>
      </c>
      <c r="T265" s="17">
        <v>4.0003</v>
      </c>
    </row>
    <row r="266">
      <c r="A266" s="17">
        <v>2.63</v>
      </c>
      <c r="B266" s="17">
        <v>4.0003</v>
      </c>
      <c r="G266" s="17">
        <v>2.63</v>
      </c>
      <c r="H266" s="17">
        <v>4.0003</v>
      </c>
      <c r="M266" s="17">
        <v>2.63</v>
      </c>
      <c r="N266" s="17">
        <v>4.0003</v>
      </c>
      <c r="S266" s="17">
        <v>2.63</v>
      </c>
      <c r="T266" s="17">
        <v>4.0003</v>
      </c>
    </row>
    <row r="267">
      <c r="A267" s="17">
        <v>2.64</v>
      </c>
      <c r="B267" s="17">
        <v>4.0003</v>
      </c>
      <c r="G267" s="17">
        <v>2.64</v>
      </c>
      <c r="H267" s="17">
        <v>4.0003</v>
      </c>
      <c r="M267" s="17">
        <v>2.64</v>
      </c>
      <c r="N267" s="17">
        <v>4.0003</v>
      </c>
      <c r="S267" s="17">
        <v>2.64</v>
      </c>
      <c r="T267" s="17">
        <v>4.0002</v>
      </c>
    </row>
    <row r="268">
      <c r="A268" s="17">
        <v>2.65</v>
      </c>
      <c r="B268" s="17">
        <v>4.0003</v>
      </c>
      <c r="G268" s="17">
        <v>2.65</v>
      </c>
      <c r="H268" s="17">
        <v>4.0003</v>
      </c>
      <c r="M268" s="17">
        <v>2.65</v>
      </c>
      <c r="N268" s="17">
        <v>4.0004</v>
      </c>
      <c r="S268" s="17">
        <v>2.65</v>
      </c>
      <c r="T268" s="17">
        <v>4.0003</v>
      </c>
    </row>
    <row r="269">
      <c r="A269" s="17">
        <v>2.66</v>
      </c>
      <c r="B269" s="17">
        <v>4.0002</v>
      </c>
      <c r="G269" s="17">
        <v>2.66</v>
      </c>
      <c r="H269" s="17">
        <v>4.0003</v>
      </c>
      <c r="M269" s="17">
        <v>2.66</v>
      </c>
      <c r="N269" s="17">
        <v>4.0003</v>
      </c>
      <c r="S269" s="17">
        <v>2.66</v>
      </c>
      <c r="T269" s="17">
        <v>4.0002</v>
      </c>
    </row>
    <row r="270">
      <c r="A270" s="17">
        <v>2.67</v>
      </c>
      <c r="B270" s="17">
        <v>4.0002</v>
      </c>
      <c r="G270" s="17">
        <v>2.67</v>
      </c>
      <c r="H270" s="17">
        <v>4.0003</v>
      </c>
      <c r="M270" s="17">
        <v>2.67</v>
      </c>
      <c r="N270" s="17">
        <v>4.0003</v>
      </c>
      <c r="S270" s="17">
        <v>2.67</v>
      </c>
      <c r="T270" s="17">
        <v>4.0003</v>
      </c>
    </row>
    <row r="271">
      <c r="A271" s="17">
        <v>2.68</v>
      </c>
      <c r="B271" s="17">
        <v>4.0003</v>
      </c>
      <c r="G271" s="17">
        <v>2.68</v>
      </c>
      <c r="H271" s="17">
        <v>4.0003</v>
      </c>
      <c r="M271" s="17">
        <v>2.68</v>
      </c>
      <c r="N271" s="17">
        <v>4.0003</v>
      </c>
      <c r="S271" s="17">
        <v>2.68</v>
      </c>
      <c r="T271" s="17">
        <v>4.0003</v>
      </c>
    </row>
    <row r="272">
      <c r="A272" s="17">
        <v>2.69</v>
      </c>
      <c r="B272" s="17">
        <v>4.0003</v>
      </c>
      <c r="G272" s="17">
        <v>2.69</v>
      </c>
      <c r="H272" s="17">
        <v>4.0003</v>
      </c>
      <c r="M272" s="17">
        <v>2.69</v>
      </c>
      <c r="N272" s="17">
        <v>4.0002</v>
      </c>
      <c r="S272" s="17">
        <v>2.69</v>
      </c>
      <c r="T272" s="17">
        <v>4.0003</v>
      </c>
    </row>
    <row r="273">
      <c r="A273" s="17">
        <v>2.7</v>
      </c>
      <c r="B273" s="17">
        <v>4.0003</v>
      </c>
      <c r="G273" s="17">
        <v>2.7</v>
      </c>
      <c r="H273" s="17">
        <v>4.0003</v>
      </c>
      <c r="M273" s="17">
        <v>2.7</v>
      </c>
      <c r="N273" s="17">
        <v>4.0003</v>
      </c>
      <c r="S273" s="17">
        <v>2.7</v>
      </c>
      <c r="T273" s="17">
        <v>4.0003</v>
      </c>
    </row>
    <row r="274">
      <c r="A274" s="17">
        <v>2.71</v>
      </c>
      <c r="B274" s="17">
        <v>4.0003</v>
      </c>
      <c r="G274" s="17">
        <v>2.71</v>
      </c>
      <c r="H274" s="17">
        <v>4.0003</v>
      </c>
      <c r="M274" s="17">
        <v>2.71</v>
      </c>
      <c r="N274" s="17">
        <v>4.0003</v>
      </c>
      <c r="S274" s="17">
        <v>2.71</v>
      </c>
      <c r="T274" s="17">
        <v>4.0002</v>
      </c>
    </row>
    <row r="275">
      <c r="A275" s="17">
        <v>2.72</v>
      </c>
      <c r="B275" s="17">
        <v>4.0003</v>
      </c>
      <c r="G275" s="17">
        <v>2.72</v>
      </c>
      <c r="H275" s="17">
        <v>4.0002</v>
      </c>
      <c r="M275" s="17">
        <v>2.72</v>
      </c>
      <c r="N275" s="17">
        <v>4.0002</v>
      </c>
      <c r="S275" s="17">
        <v>2.72</v>
      </c>
      <c r="T275" s="17">
        <v>4.0003</v>
      </c>
    </row>
    <row r="276">
      <c r="A276" s="17">
        <v>2.73</v>
      </c>
      <c r="B276" s="17">
        <v>4.0003</v>
      </c>
      <c r="G276" s="17">
        <v>2.73</v>
      </c>
      <c r="H276" s="17">
        <v>4.0003</v>
      </c>
      <c r="M276" s="17">
        <v>2.73</v>
      </c>
      <c r="N276" s="17">
        <v>4.0003</v>
      </c>
      <c r="S276" s="17">
        <v>2.73</v>
      </c>
      <c r="T276" s="17">
        <v>4.0003</v>
      </c>
    </row>
    <row r="277">
      <c r="A277" s="17">
        <v>2.74</v>
      </c>
      <c r="B277" s="17">
        <v>4.0003</v>
      </c>
      <c r="G277" s="17">
        <v>2.74</v>
      </c>
      <c r="H277" s="17">
        <v>4.0003</v>
      </c>
      <c r="M277" s="17">
        <v>2.74</v>
      </c>
      <c r="N277" s="17">
        <v>4.0003</v>
      </c>
      <c r="S277" s="17">
        <v>2.74</v>
      </c>
      <c r="T277" s="17">
        <v>4.0003</v>
      </c>
    </row>
    <row r="278">
      <c r="A278" s="17">
        <v>2.75</v>
      </c>
      <c r="B278" s="17">
        <v>4.0003</v>
      </c>
      <c r="G278" s="17">
        <v>2.75</v>
      </c>
      <c r="H278" s="17">
        <v>4.0003</v>
      </c>
      <c r="M278" s="17">
        <v>2.75</v>
      </c>
      <c r="N278" s="17">
        <v>4.0002</v>
      </c>
      <c r="S278" s="17">
        <v>2.75</v>
      </c>
      <c r="T278" s="17">
        <v>4.0003</v>
      </c>
    </row>
    <row r="279">
      <c r="A279" s="17">
        <v>2.76</v>
      </c>
      <c r="B279" s="17">
        <v>4.0002</v>
      </c>
      <c r="G279" s="17">
        <v>2.76</v>
      </c>
      <c r="H279" s="17">
        <v>4.0003</v>
      </c>
      <c r="M279" s="17">
        <v>2.76</v>
      </c>
      <c r="N279" s="17">
        <v>4.0002</v>
      </c>
      <c r="S279" s="17">
        <v>2.76</v>
      </c>
      <c r="T279" s="17">
        <v>4.0003</v>
      </c>
    </row>
    <row r="280">
      <c r="A280" s="17">
        <v>2.77</v>
      </c>
      <c r="B280" s="17">
        <v>4.0003</v>
      </c>
      <c r="G280" s="17">
        <v>2.77</v>
      </c>
      <c r="H280" s="17">
        <v>4.0002</v>
      </c>
      <c r="M280" s="17">
        <v>2.77</v>
      </c>
      <c r="N280" s="17">
        <v>4.0002</v>
      </c>
      <c r="S280" s="17">
        <v>2.77</v>
      </c>
      <c r="T280" s="17">
        <v>4.0003</v>
      </c>
    </row>
    <row r="281">
      <c r="A281" s="17">
        <v>2.78</v>
      </c>
      <c r="B281" s="17">
        <v>4.0003</v>
      </c>
      <c r="G281" s="17">
        <v>2.78</v>
      </c>
      <c r="H281" s="17">
        <v>4.0003</v>
      </c>
      <c r="M281" s="17">
        <v>2.78</v>
      </c>
      <c r="N281" s="17">
        <v>4.0003</v>
      </c>
      <c r="S281" s="17">
        <v>2.78</v>
      </c>
      <c r="T281" s="17">
        <v>4.0002</v>
      </c>
    </row>
    <row r="282">
      <c r="A282" s="17">
        <v>2.79</v>
      </c>
      <c r="B282" s="17">
        <v>4.0003</v>
      </c>
      <c r="G282" s="17">
        <v>2.79</v>
      </c>
      <c r="H282" s="17">
        <v>4.0003</v>
      </c>
      <c r="M282" s="17">
        <v>2.79</v>
      </c>
      <c r="N282" s="17">
        <v>4.0002</v>
      </c>
      <c r="S282" s="17">
        <v>2.79</v>
      </c>
      <c r="T282" s="17">
        <v>4.0002</v>
      </c>
    </row>
    <row r="283">
      <c r="A283" s="17">
        <v>2.8</v>
      </c>
      <c r="B283" s="17">
        <v>4.0003</v>
      </c>
      <c r="G283" s="17">
        <v>2.8</v>
      </c>
      <c r="H283" s="17">
        <v>4.0002</v>
      </c>
      <c r="M283" s="17">
        <v>2.8</v>
      </c>
      <c r="N283" s="17">
        <v>4.0003</v>
      </c>
      <c r="S283" s="17">
        <v>2.8</v>
      </c>
      <c r="T283" s="17">
        <v>4.0003</v>
      </c>
    </row>
    <row r="284">
      <c r="A284" s="17">
        <v>2.81</v>
      </c>
      <c r="B284" s="17">
        <v>4.0002</v>
      </c>
      <c r="G284" s="17">
        <v>2.81</v>
      </c>
      <c r="H284" s="17">
        <v>4.0003</v>
      </c>
      <c r="M284" s="17">
        <v>2.81</v>
      </c>
      <c r="N284" s="17">
        <v>4.0002</v>
      </c>
      <c r="S284" s="17">
        <v>2.81</v>
      </c>
      <c r="T284" s="17">
        <v>4.0003</v>
      </c>
    </row>
    <row r="285">
      <c r="A285" s="17">
        <v>2.82</v>
      </c>
      <c r="B285" s="17">
        <v>4.0003</v>
      </c>
      <c r="G285" s="17">
        <v>2.82</v>
      </c>
      <c r="H285" s="17">
        <v>4.0003</v>
      </c>
      <c r="M285" s="17">
        <v>2.82</v>
      </c>
      <c r="N285" s="17">
        <v>4.0003</v>
      </c>
      <c r="S285" s="17">
        <v>2.82</v>
      </c>
      <c r="T285" s="17">
        <v>4.0002</v>
      </c>
    </row>
    <row r="286">
      <c r="A286" s="17">
        <v>2.83</v>
      </c>
      <c r="B286" s="17">
        <v>4.0002</v>
      </c>
      <c r="G286" s="17">
        <v>2.83</v>
      </c>
      <c r="H286" s="17">
        <v>4.0003</v>
      </c>
      <c r="M286" s="17">
        <v>2.83</v>
      </c>
      <c r="N286" s="17">
        <v>4.0003</v>
      </c>
      <c r="S286" s="17">
        <v>2.83</v>
      </c>
      <c r="T286" s="17">
        <v>4.0003</v>
      </c>
    </row>
    <row r="287">
      <c r="A287" s="17">
        <v>2.84</v>
      </c>
      <c r="B287" s="17">
        <v>3.9864</v>
      </c>
      <c r="G287" s="17">
        <v>2.84</v>
      </c>
      <c r="H287" s="17">
        <v>3.9867</v>
      </c>
      <c r="M287" s="17">
        <v>2.84</v>
      </c>
      <c r="N287" s="17">
        <v>4.0003</v>
      </c>
      <c r="S287" s="17">
        <v>2.84</v>
      </c>
      <c r="T287" s="17">
        <v>4.0003</v>
      </c>
    </row>
    <row r="288">
      <c r="A288" s="17">
        <v>2.85</v>
      </c>
      <c r="B288" s="17">
        <v>3.9714</v>
      </c>
      <c r="G288" s="17">
        <v>2.85</v>
      </c>
      <c r="H288" s="17">
        <v>3.9719</v>
      </c>
      <c r="M288" s="17">
        <v>2.85</v>
      </c>
      <c r="N288" s="17">
        <v>4.0003</v>
      </c>
      <c r="S288" s="17">
        <v>2.85</v>
      </c>
      <c r="T288" s="17">
        <v>4.0003</v>
      </c>
    </row>
    <row r="289">
      <c r="A289" s="17">
        <v>2.86</v>
      </c>
      <c r="B289" s="17">
        <v>3.9556</v>
      </c>
      <c r="G289" s="17">
        <v>2.86</v>
      </c>
      <c r="H289" s="17">
        <v>3.9565</v>
      </c>
      <c r="M289" s="17">
        <v>2.86</v>
      </c>
      <c r="N289" s="17">
        <v>4.0003</v>
      </c>
      <c r="S289" s="17">
        <v>2.86</v>
      </c>
      <c r="T289" s="17">
        <v>4.0003</v>
      </c>
    </row>
    <row r="290">
      <c r="A290" s="17">
        <v>2.87</v>
      </c>
      <c r="B290" s="17">
        <v>3.9399</v>
      </c>
      <c r="G290" s="17">
        <v>2.87</v>
      </c>
      <c r="H290" s="17">
        <v>3.9414</v>
      </c>
      <c r="M290" s="17">
        <v>2.87</v>
      </c>
      <c r="N290" s="17">
        <v>4.0003</v>
      </c>
      <c r="S290" s="17">
        <v>2.87</v>
      </c>
      <c r="T290" s="17">
        <v>4.0003</v>
      </c>
    </row>
    <row r="291">
      <c r="A291" s="17">
        <v>2.88</v>
      </c>
      <c r="B291" s="17">
        <v>3.9236</v>
      </c>
      <c r="G291" s="17">
        <v>2.88</v>
      </c>
      <c r="H291" s="17">
        <v>3.9255</v>
      </c>
      <c r="M291" s="17">
        <v>2.88</v>
      </c>
      <c r="N291" s="17">
        <v>4.0003</v>
      </c>
      <c r="S291" s="17">
        <v>2.88</v>
      </c>
      <c r="T291" s="17">
        <v>4.0003</v>
      </c>
    </row>
    <row r="292">
      <c r="A292" s="17">
        <v>2.89</v>
      </c>
      <c r="B292" s="17">
        <v>3.9068</v>
      </c>
      <c r="G292" s="17">
        <v>2.89</v>
      </c>
      <c r="H292" s="17">
        <v>3.9091</v>
      </c>
      <c r="M292" s="17">
        <v>2.89</v>
      </c>
      <c r="N292" s="17">
        <v>4.0003</v>
      </c>
      <c r="S292" s="17">
        <v>2.89</v>
      </c>
      <c r="T292" s="17">
        <v>4.0003</v>
      </c>
    </row>
    <row r="293">
      <c r="A293" s="17">
        <v>2.9</v>
      </c>
      <c r="B293" s="17">
        <v>3.8901</v>
      </c>
      <c r="G293" s="17">
        <v>2.9</v>
      </c>
      <c r="H293" s="17">
        <v>3.8926</v>
      </c>
      <c r="M293" s="17">
        <v>2.9</v>
      </c>
      <c r="N293" s="17">
        <v>4.0004</v>
      </c>
      <c r="S293" s="17">
        <v>2.9</v>
      </c>
      <c r="T293" s="17">
        <v>4.0002</v>
      </c>
    </row>
    <row r="294">
      <c r="A294" s="17">
        <v>2.91</v>
      </c>
      <c r="B294" s="17">
        <v>3.8727</v>
      </c>
      <c r="G294" s="17">
        <v>2.91</v>
      </c>
      <c r="H294" s="17">
        <v>3.8754</v>
      </c>
      <c r="M294" s="17">
        <v>2.91</v>
      </c>
      <c r="N294" s="17">
        <v>4.0003</v>
      </c>
      <c r="S294" s="17">
        <v>2.91</v>
      </c>
      <c r="T294" s="17">
        <v>4.0002</v>
      </c>
    </row>
    <row r="295">
      <c r="A295" s="17">
        <v>2.92</v>
      </c>
      <c r="B295" s="17">
        <v>3.8544</v>
      </c>
      <c r="G295" s="17">
        <v>2.92</v>
      </c>
      <c r="H295" s="17">
        <v>3.858</v>
      </c>
      <c r="M295" s="17">
        <v>2.92</v>
      </c>
      <c r="N295" s="17">
        <v>4.0003</v>
      </c>
      <c r="S295" s="17">
        <v>2.92</v>
      </c>
      <c r="T295" s="17">
        <v>4.0003</v>
      </c>
    </row>
    <row r="296">
      <c r="A296" s="17">
        <v>2.93</v>
      </c>
      <c r="B296" s="17">
        <v>3.8361</v>
      </c>
      <c r="G296" s="17">
        <v>2.93</v>
      </c>
      <c r="H296" s="17">
        <v>3.8397</v>
      </c>
      <c r="M296" s="17">
        <v>2.93</v>
      </c>
      <c r="N296" s="17">
        <v>4.0003</v>
      </c>
      <c r="S296" s="17">
        <v>2.93</v>
      </c>
      <c r="T296" s="17">
        <v>4.0003</v>
      </c>
    </row>
    <row r="297">
      <c r="A297" s="17">
        <v>2.94</v>
      </c>
      <c r="B297" s="17">
        <v>3.8172</v>
      </c>
      <c r="G297" s="17">
        <v>2.94</v>
      </c>
      <c r="H297" s="17">
        <v>3.8214</v>
      </c>
      <c r="M297" s="17">
        <v>2.94</v>
      </c>
      <c r="N297" s="17">
        <v>4.0003</v>
      </c>
      <c r="S297" s="17">
        <v>2.94</v>
      </c>
      <c r="T297" s="17">
        <v>4.0003</v>
      </c>
    </row>
    <row r="298">
      <c r="A298" s="17">
        <v>2.95</v>
      </c>
      <c r="B298" s="17">
        <v>3.7979</v>
      </c>
      <c r="G298" s="17">
        <v>2.95</v>
      </c>
      <c r="H298" s="17">
        <v>3.8023</v>
      </c>
      <c r="M298" s="17">
        <v>2.95</v>
      </c>
      <c r="N298" s="17">
        <v>4.0003</v>
      </c>
      <c r="S298" s="17">
        <v>2.95</v>
      </c>
      <c r="T298" s="17">
        <v>4.0003</v>
      </c>
    </row>
    <row r="299">
      <c r="A299" s="17">
        <v>2.96</v>
      </c>
      <c r="B299" s="17">
        <v>3.7777</v>
      </c>
      <c r="G299" s="17">
        <v>2.96</v>
      </c>
      <c r="H299" s="17">
        <v>3.7826</v>
      </c>
      <c r="M299" s="17">
        <v>2.96</v>
      </c>
      <c r="N299" s="17">
        <v>4.0003</v>
      </c>
      <c r="S299" s="17">
        <v>2.96</v>
      </c>
      <c r="T299" s="17">
        <v>4.0003</v>
      </c>
    </row>
    <row r="300">
      <c r="A300" s="17">
        <v>2.97</v>
      </c>
      <c r="B300" s="17">
        <v>3.7574</v>
      </c>
      <c r="G300" s="17">
        <v>2.97</v>
      </c>
      <c r="H300" s="17">
        <v>3.7625</v>
      </c>
      <c r="M300" s="17">
        <v>2.97</v>
      </c>
      <c r="N300" s="17">
        <v>4.0003</v>
      </c>
      <c r="S300" s="17">
        <v>2.97</v>
      </c>
      <c r="T300" s="17">
        <v>4.0003</v>
      </c>
    </row>
    <row r="301">
      <c r="A301" s="17">
        <v>2.98</v>
      </c>
      <c r="B301" s="17">
        <v>3.7361</v>
      </c>
      <c r="G301" s="17">
        <v>2.98</v>
      </c>
      <c r="H301" s="17">
        <v>3.7416</v>
      </c>
      <c r="M301" s="17">
        <v>2.98</v>
      </c>
      <c r="N301" s="17">
        <v>4.0003</v>
      </c>
      <c r="S301" s="17">
        <v>2.98</v>
      </c>
      <c r="T301" s="17">
        <v>4.0003</v>
      </c>
    </row>
    <row r="302">
      <c r="A302" s="17">
        <v>2.99</v>
      </c>
      <c r="B302" s="17">
        <v>3.7139</v>
      </c>
      <c r="G302" s="17">
        <v>2.99</v>
      </c>
      <c r="H302" s="17">
        <v>3.7195</v>
      </c>
      <c r="M302" s="17">
        <v>2.99</v>
      </c>
      <c r="N302" s="17">
        <v>4.0003</v>
      </c>
      <c r="S302" s="17">
        <v>2.99</v>
      </c>
      <c r="T302" s="17">
        <v>4.0003</v>
      </c>
    </row>
    <row r="303">
      <c r="A303" s="17">
        <v>3.0</v>
      </c>
      <c r="B303" s="17">
        <v>3.6912</v>
      </c>
      <c r="G303" s="17">
        <v>3.0</v>
      </c>
      <c r="H303" s="17">
        <v>3.6977</v>
      </c>
      <c r="M303" s="17">
        <v>3.0</v>
      </c>
      <c r="N303" s="17">
        <v>4.0003</v>
      </c>
      <c r="S303" s="17">
        <v>3.0</v>
      </c>
      <c r="T303" s="17">
        <v>4.0003</v>
      </c>
    </row>
    <row r="304">
      <c r="A304" s="17">
        <v>3.01</v>
      </c>
      <c r="B304" s="17">
        <v>3.6679</v>
      </c>
      <c r="G304" s="17">
        <v>3.01</v>
      </c>
      <c r="H304" s="17">
        <v>3.6746</v>
      </c>
      <c r="M304" s="17">
        <v>3.01</v>
      </c>
      <c r="N304" s="17">
        <v>4.0003</v>
      </c>
      <c r="S304" s="17">
        <v>3.01</v>
      </c>
      <c r="T304" s="17">
        <v>4.0002</v>
      </c>
    </row>
    <row r="305">
      <c r="A305" s="17">
        <v>3.02</v>
      </c>
      <c r="B305" s="17">
        <v>3.6436</v>
      </c>
      <c r="G305" s="17">
        <v>3.02</v>
      </c>
      <c r="H305" s="17">
        <v>3.6508</v>
      </c>
      <c r="M305" s="17">
        <v>3.02</v>
      </c>
      <c r="N305" s="17">
        <v>4.0002</v>
      </c>
      <c r="S305" s="17">
        <v>3.02</v>
      </c>
      <c r="T305" s="17">
        <v>4.0003</v>
      </c>
    </row>
    <row r="306">
      <c r="A306" s="17">
        <v>3.03</v>
      </c>
      <c r="B306" s="17">
        <v>3.6182</v>
      </c>
      <c r="G306" s="17">
        <v>3.03</v>
      </c>
      <c r="H306" s="17">
        <v>3.6251</v>
      </c>
      <c r="M306" s="17">
        <v>3.03</v>
      </c>
      <c r="N306" s="17">
        <v>4.0003</v>
      </c>
      <c r="S306" s="17">
        <v>3.03</v>
      </c>
      <c r="T306" s="17">
        <v>4.0003</v>
      </c>
    </row>
    <row r="307">
      <c r="A307" s="17">
        <v>3.04</v>
      </c>
      <c r="B307" s="17">
        <v>3.5921</v>
      </c>
      <c r="G307" s="17">
        <v>3.04</v>
      </c>
      <c r="H307" s="17">
        <v>3.5997</v>
      </c>
      <c r="M307" s="17">
        <v>3.04</v>
      </c>
      <c r="N307" s="17">
        <v>4.0003</v>
      </c>
      <c r="S307" s="17">
        <v>3.04</v>
      </c>
      <c r="T307" s="17">
        <v>4.0003</v>
      </c>
    </row>
    <row r="308">
      <c r="A308" s="17">
        <v>3.05</v>
      </c>
      <c r="B308" s="17">
        <v>3.565</v>
      </c>
      <c r="G308" s="17">
        <v>3.05</v>
      </c>
      <c r="H308" s="17">
        <v>3.573</v>
      </c>
      <c r="M308" s="17">
        <v>3.05</v>
      </c>
      <c r="N308" s="17">
        <v>4.0003</v>
      </c>
      <c r="S308" s="17">
        <v>3.05</v>
      </c>
      <c r="T308" s="17">
        <v>4.0003</v>
      </c>
    </row>
    <row r="309">
      <c r="A309" s="17">
        <v>3.06</v>
      </c>
      <c r="B309" s="17">
        <v>3.5358</v>
      </c>
      <c r="G309" s="17">
        <v>3.06</v>
      </c>
      <c r="H309" s="17">
        <v>3.5444</v>
      </c>
      <c r="M309" s="17">
        <v>3.06</v>
      </c>
      <c r="N309" s="17">
        <v>4.0003</v>
      </c>
      <c r="S309" s="17">
        <v>3.06</v>
      </c>
      <c r="T309" s="17">
        <v>4.0003</v>
      </c>
    </row>
    <row r="310">
      <c r="A310" s="17">
        <v>3.07</v>
      </c>
      <c r="B310" s="17">
        <v>3.5058</v>
      </c>
      <c r="G310" s="17">
        <v>3.07</v>
      </c>
      <c r="H310" s="17">
        <v>3.5148</v>
      </c>
      <c r="M310" s="17">
        <v>3.07</v>
      </c>
      <c r="N310" s="17">
        <v>4.0003</v>
      </c>
      <c r="S310" s="17">
        <v>3.07</v>
      </c>
      <c r="T310" s="17">
        <v>4.0003</v>
      </c>
    </row>
    <row r="311">
      <c r="A311" s="17">
        <v>3.08</v>
      </c>
      <c r="B311" s="17">
        <v>3.4745</v>
      </c>
      <c r="G311" s="17">
        <v>3.08</v>
      </c>
      <c r="H311" s="17">
        <v>3.4833</v>
      </c>
      <c r="M311" s="17">
        <v>3.08</v>
      </c>
      <c r="N311" s="17">
        <v>4.0002</v>
      </c>
      <c r="S311" s="17">
        <v>3.08</v>
      </c>
      <c r="T311" s="17">
        <v>4.0003</v>
      </c>
    </row>
    <row r="312">
      <c r="A312" s="17">
        <v>3.09</v>
      </c>
      <c r="B312" s="17">
        <v>3.4413</v>
      </c>
      <c r="G312" s="17">
        <v>3.09</v>
      </c>
      <c r="H312" s="17">
        <v>3.4505</v>
      </c>
      <c r="M312" s="17">
        <v>3.09</v>
      </c>
      <c r="N312" s="17">
        <v>4.0003</v>
      </c>
      <c r="S312" s="17">
        <v>3.09</v>
      </c>
      <c r="T312" s="17">
        <v>4.0003</v>
      </c>
    </row>
    <row r="313">
      <c r="A313" s="17">
        <v>3.1</v>
      </c>
      <c r="B313" s="17">
        <v>3.4059</v>
      </c>
      <c r="G313" s="17">
        <v>3.1</v>
      </c>
      <c r="H313" s="17">
        <v>3.4154</v>
      </c>
      <c r="M313" s="17">
        <v>3.1</v>
      </c>
      <c r="N313" s="17">
        <v>4.0003</v>
      </c>
      <c r="S313" s="17">
        <v>3.1</v>
      </c>
      <c r="T313" s="17">
        <v>4.0003</v>
      </c>
    </row>
    <row r="314">
      <c r="A314" s="17">
        <v>3.11</v>
      </c>
      <c r="B314" s="17">
        <v>3.3687</v>
      </c>
      <c r="G314" s="17">
        <v>3.11</v>
      </c>
      <c r="H314" s="17">
        <v>3.3787</v>
      </c>
      <c r="M314" s="17">
        <v>3.11</v>
      </c>
      <c r="N314" s="17">
        <v>4.0003</v>
      </c>
      <c r="S314" s="17">
        <v>3.11</v>
      </c>
      <c r="T314" s="17">
        <v>4.0003</v>
      </c>
    </row>
    <row r="315">
      <c r="A315" s="17">
        <v>3.12</v>
      </c>
      <c r="B315" s="17">
        <v>3.3291</v>
      </c>
      <c r="G315" s="17">
        <v>3.12</v>
      </c>
      <c r="H315" s="17">
        <v>3.3392</v>
      </c>
      <c r="M315" s="17">
        <v>3.12</v>
      </c>
      <c r="N315" s="17">
        <v>4.0003</v>
      </c>
      <c r="S315" s="17">
        <v>3.12</v>
      </c>
      <c r="T315" s="17">
        <v>4.0003</v>
      </c>
    </row>
    <row r="316">
      <c r="A316" s="17">
        <v>3.13</v>
      </c>
      <c r="B316" s="17">
        <v>3.2852</v>
      </c>
      <c r="G316" s="17">
        <v>3.13</v>
      </c>
      <c r="H316" s="17">
        <v>3.2956</v>
      </c>
      <c r="M316" s="17">
        <v>3.13</v>
      </c>
      <c r="N316" s="17">
        <v>4.0003</v>
      </c>
      <c r="S316" s="17">
        <v>3.13</v>
      </c>
      <c r="T316" s="17">
        <v>4.0003</v>
      </c>
    </row>
    <row r="317">
      <c r="A317" s="17">
        <v>3.14</v>
      </c>
      <c r="B317" s="17">
        <v>3.2383</v>
      </c>
      <c r="G317" s="17">
        <v>3.14</v>
      </c>
      <c r="H317" s="17">
        <v>3.2491</v>
      </c>
      <c r="M317" s="17">
        <v>3.14</v>
      </c>
      <c r="N317" s="17">
        <v>4.0003</v>
      </c>
      <c r="S317" s="17">
        <v>3.14</v>
      </c>
      <c r="T317" s="17">
        <v>4.0003</v>
      </c>
    </row>
    <row r="318">
      <c r="A318" s="17">
        <v>3.15</v>
      </c>
      <c r="B318" s="17">
        <v>3.1866</v>
      </c>
      <c r="G318" s="17">
        <v>3.15</v>
      </c>
      <c r="H318" s="17">
        <v>3.198</v>
      </c>
      <c r="M318" s="17">
        <v>3.15</v>
      </c>
      <c r="N318" s="17">
        <v>4.0003</v>
      </c>
      <c r="S318" s="17">
        <v>3.15</v>
      </c>
      <c r="T318" s="17">
        <v>4.0003</v>
      </c>
    </row>
    <row r="319">
      <c r="A319" s="17">
        <v>3.16</v>
      </c>
      <c r="B319" s="17">
        <v>3.1299</v>
      </c>
      <c r="G319" s="17">
        <v>3.16</v>
      </c>
      <c r="H319" s="17">
        <v>3.141</v>
      </c>
      <c r="M319" s="17">
        <v>3.16</v>
      </c>
      <c r="N319" s="17">
        <v>4.0003</v>
      </c>
      <c r="S319" s="17">
        <v>3.16</v>
      </c>
      <c r="T319" s="17">
        <v>4.0003</v>
      </c>
    </row>
    <row r="320">
      <c r="A320" s="17">
        <v>3.17</v>
      </c>
      <c r="B320" s="17">
        <v>3.0657</v>
      </c>
      <c r="G320" s="17">
        <v>3.17</v>
      </c>
      <c r="H320" s="17">
        <v>3.0765</v>
      </c>
      <c r="M320" s="17">
        <v>3.17</v>
      </c>
      <c r="N320" s="17">
        <v>4.0003</v>
      </c>
      <c r="S320" s="17">
        <v>3.17</v>
      </c>
      <c r="T320" s="17">
        <v>4.0003</v>
      </c>
    </row>
    <row r="321">
      <c r="A321" s="17">
        <v>3.18</v>
      </c>
      <c r="B321" s="17">
        <v>2.9897</v>
      </c>
      <c r="G321" s="17">
        <v>3.18</v>
      </c>
      <c r="H321" s="17">
        <v>3.0001</v>
      </c>
      <c r="M321" s="17">
        <v>3.18</v>
      </c>
      <c r="N321" s="17">
        <v>4.0003</v>
      </c>
      <c r="S321" s="17">
        <v>3.18</v>
      </c>
      <c r="T321" s="17">
        <v>4.0003</v>
      </c>
    </row>
    <row r="322">
      <c r="A322" s="17">
        <v>3.19</v>
      </c>
      <c r="B322" s="17">
        <v>2.8983</v>
      </c>
      <c r="G322" s="17">
        <v>3.19</v>
      </c>
      <c r="H322" s="17">
        <v>2.9089</v>
      </c>
      <c r="M322" s="17">
        <v>3.19</v>
      </c>
      <c r="N322" s="17">
        <v>4.0002</v>
      </c>
      <c r="S322" s="17">
        <v>3.19</v>
      </c>
      <c r="T322" s="17">
        <v>4.0003</v>
      </c>
    </row>
    <row r="323">
      <c r="A323" s="17">
        <v>3.2</v>
      </c>
      <c r="B323" s="17">
        <v>2.7808</v>
      </c>
      <c r="G323" s="17">
        <v>3.2</v>
      </c>
      <c r="H323" s="17">
        <v>2.7899</v>
      </c>
      <c r="M323" s="17">
        <v>3.2</v>
      </c>
      <c r="N323" s="17">
        <v>4.0003</v>
      </c>
      <c r="S323" s="17">
        <v>3.2</v>
      </c>
      <c r="T323" s="17">
        <v>4.0003</v>
      </c>
    </row>
    <row r="324">
      <c r="A324" s="17">
        <v>3.21</v>
      </c>
      <c r="B324" s="17">
        <v>2.6085</v>
      </c>
      <c r="G324" s="17">
        <v>3.21</v>
      </c>
      <c r="H324" s="17">
        <v>2.6168</v>
      </c>
      <c r="M324" s="17">
        <v>3.21</v>
      </c>
      <c r="N324" s="17">
        <v>4.0003</v>
      </c>
      <c r="S324" s="17">
        <v>3.21</v>
      </c>
      <c r="T324" s="17">
        <v>4.0003</v>
      </c>
    </row>
    <row r="325">
      <c r="A325" s="17">
        <v>3.22</v>
      </c>
      <c r="B325" s="17">
        <v>2.332</v>
      </c>
      <c r="G325" s="17">
        <v>3.22</v>
      </c>
      <c r="H325" s="17">
        <v>2.3266</v>
      </c>
      <c r="M325" s="17">
        <v>3.22</v>
      </c>
      <c r="N325" s="17">
        <v>4.0002</v>
      </c>
      <c r="S325" s="17">
        <v>3.22</v>
      </c>
      <c r="T325" s="17">
        <v>4.0003</v>
      </c>
    </row>
    <row r="326">
      <c r="A326" s="17">
        <v>3.23</v>
      </c>
      <c r="B326" s="17">
        <v>1.97028</v>
      </c>
      <c r="G326" s="17">
        <v>3.23</v>
      </c>
      <c r="H326" s="17">
        <v>1.9787</v>
      </c>
      <c r="M326" s="17">
        <v>3.23</v>
      </c>
      <c r="N326" s="17">
        <v>4.0003</v>
      </c>
      <c r="S326" s="17">
        <v>3.23</v>
      </c>
      <c r="T326" s="17">
        <v>4.0003</v>
      </c>
    </row>
    <row r="327">
      <c r="A327" s="17">
        <v>3.24</v>
      </c>
      <c r="B327" s="17">
        <v>1.68116</v>
      </c>
      <c r="G327" s="17">
        <v>3.24</v>
      </c>
      <c r="H327" s="17">
        <v>1.67828</v>
      </c>
      <c r="M327" s="17">
        <v>3.24</v>
      </c>
      <c r="N327" s="17">
        <v>4.0003</v>
      </c>
      <c r="S327" s="17">
        <v>3.24</v>
      </c>
      <c r="T327" s="17">
        <v>4.0003</v>
      </c>
    </row>
    <row r="328">
      <c r="A328" s="17">
        <v>3.25</v>
      </c>
      <c r="B328" s="17">
        <v>1.4914</v>
      </c>
      <c r="G328" s="17">
        <v>3.25</v>
      </c>
      <c r="H328" s="17">
        <v>1.48964</v>
      </c>
      <c r="M328" s="17">
        <v>3.25</v>
      </c>
      <c r="N328" s="17">
        <v>4.0003</v>
      </c>
      <c r="S328" s="17">
        <v>3.25</v>
      </c>
      <c r="T328" s="17">
        <v>4.0003</v>
      </c>
    </row>
    <row r="329">
      <c r="A329" s="17">
        <v>3.26</v>
      </c>
      <c r="B329" s="17">
        <v>1.37084</v>
      </c>
      <c r="G329" s="17">
        <v>3.26</v>
      </c>
      <c r="H329" s="17">
        <v>1.37036</v>
      </c>
      <c r="M329" s="17">
        <v>3.26</v>
      </c>
      <c r="N329" s="17">
        <v>4.0003</v>
      </c>
      <c r="S329" s="17">
        <v>3.26</v>
      </c>
      <c r="T329" s="17">
        <v>4.0003</v>
      </c>
    </row>
    <row r="330">
      <c r="A330" s="17">
        <v>3.27</v>
      </c>
      <c r="B330" s="17">
        <v>1.28696</v>
      </c>
      <c r="G330" s="17">
        <v>3.27</v>
      </c>
      <c r="H330" s="17">
        <v>1.28716</v>
      </c>
      <c r="M330" s="17">
        <v>3.27</v>
      </c>
      <c r="N330" s="17">
        <v>4.0003</v>
      </c>
      <c r="S330" s="17">
        <v>3.27</v>
      </c>
      <c r="T330" s="17">
        <v>4.0002</v>
      </c>
    </row>
    <row r="331">
      <c r="A331" s="17">
        <v>3.28</v>
      </c>
      <c r="B331" s="17">
        <v>1.22712</v>
      </c>
      <c r="G331" s="17">
        <v>3.28</v>
      </c>
      <c r="H331" s="17">
        <v>1.2274</v>
      </c>
      <c r="M331" s="17">
        <v>3.28</v>
      </c>
      <c r="N331" s="17">
        <v>4.0003</v>
      </c>
      <c r="S331" s="17">
        <v>3.28</v>
      </c>
      <c r="T331" s="17">
        <v>4.0003</v>
      </c>
    </row>
    <row r="332">
      <c r="A332" s="17">
        <v>3.29</v>
      </c>
      <c r="B332" s="17">
        <v>1.18036</v>
      </c>
      <c r="G332" s="17">
        <v>3.29</v>
      </c>
      <c r="H332" s="17">
        <v>1.18024</v>
      </c>
      <c r="M332" s="17">
        <v>3.29</v>
      </c>
      <c r="N332" s="17">
        <v>4.0003</v>
      </c>
      <c r="S332" s="17">
        <v>3.29</v>
      </c>
      <c r="T332" s="17">
        <v>4.0003</v>
      </c>
    </row>
    <row r="333">
      <c r="A333" s="17">
        <v>3.3</v>
      </c>
      <c r="B333" s="17">
        <v>1.14188</v>
      </c>
      <c r="G333" s="17">
        <v>3.3</v>
      </c>
      <c r="H333" s="17">
        <v>1.1416</v>
      </c>
      <c r="M333" s="17">
        <v>3.3</v>
      </c>
      <c r="N333" s="17">
        <v>4.0003</v>
      </c>
      <c r="S333" s="17">
        <v>3.3</v>
      </c>
      <c r="T333" s="17">
        <v>4.0003</v>
      </c>
    </row>
    <row r="334">
      <c r="A334" s="17">
        <v>3.31</v>
      </c>
      <c r="B334" s="17">
        <v>1.10908</v>
      </c>
      <c r="G334" s="17">
        <v>3.31</v>
      </c>
      <c r="H334" s="17">
        <v>1.1088</v>
      </c>
      <c r="M334" s="17">
        <v>3.31</v>
      </c>
      <c r="N334" s="17">
        <v>4.0003</v>
      </c>
      <c r="S334" s="17">
        <v>3.31</v>
      </c>
      <c r="T334" s="17">
        <v>4.0003</v>
      </c>
    </row>
    <row r="335">
      <c r="A335" s="17">
        <v>3.32</v>
      </c>
      <c r="B335" s="17">
        <v>1.07988</v>
      </c>
      <c r="G335" s="17">
        <v>3.32</v>
      </c>
      <c r="H335" s="17">
        <v>1.07956</v>
      </c>
      <c r="M335" s="17">
        <v>3.32</v>
      </c>
      <c r="N335" s="17">
        <v>4.0003</v>
      </c>
      <c r="S335" s="17">
        <v>3.32</v>
      </c>
      <c r="T335" s="17">
        <v>4.0003</v>
      </c>
    </row>
    <row r="336">
      <c r="A336" s="17">
        <v>3.33</v>
      </c>
      <c r="B336" s="17">
        <v>1.05404</v>
      </c>
      <c r="G336" s="17">
        <v>3.33</v>
      </c>
      <c r="H336" s="17">
        <v>1.05392</v>
      </c>
      <c r="M336" s="17">
        <v>3.33</v>
      </c>
      <c r="N336" s="17">
        <v>4.0003</v>
      </c>
      <c r="S336" s="17">
        <v>3.33</v>
      </c>
      <c r="T336" s="17">
        <v>4.0003</v>
      </c>
    </row>
    <row r="337">
      <c r="A337" s="17">
        <v>3.34</v>
      </c>
      <c r="B337" s="17">
        <v>1.03048</v>
      </c>
      <c r="G337" s="17">
        <v>3.34</v>
      </c>
      <c r="H337" s="17">
        <v>1.03072</v>
      </c>
      <c r="M337" s="17">
        <v>3.34</v>
      </c>
      <c r="N337" s="17">
        <v>4.0003</v>
      </c>
      <c r="S337" s="17">
        <v>3.34</v>
      </c>
      <c r="T337" s="17">
        <v>4.0003</v>
      </c>
    </row>
    <row r="338">
      <c r="A338" s="17">
        <v>3.35</v>
      </c>
      <c r="B338" s="17">
        <v>1.00896</v>
      </c>
      <c r="G338" s="17">
        <v>3.35</v>
      </c>
      <c r="H338" s="17">
        <v>1.00924</v>
      </c>
      <c r="M338" s="17">
        <v>3.35</v>
      </c>
      <c r="N338" s="17">
        <v>4.0003</v>
      </c>
      <c r="S338" s="17">
        <v>3.35</v>
      </c>
      <c r="T338" s="17">
        <v>4.0003</v>
      </c>
    </row>
    <row r="339">
      <c r="A339" s="17">
        <v>3.36</v>
      </c>
      <c r="B339" s="17">
        <v>0.98936</v>
      </c>
      <c r="G339" s="17">
        <v>3.36</v>
      </c>
      <c r="H339" s="17">
        <v>0.98948</v>
      </c>
      <c r="M339" s="17">
        <v>3.36</v>
      </c>
      <c r="N339" s="17">
        <v>4.0002</v>
      </c>
      <c r="S339" s="17">
        <v>3.36</v>
      </c>
      <c r="T339" s="17">
        <v>4.0003</v>
      </c>
    </row>
    <row r="340">
      <c r="A340" s="17">
        <v>3.37</v>
      </c>
      <c r="B340" s="17">
        <v>0.9708</v>
      </c>
      <c r="G340" s="17">
        <v>3.37</v>
      </c>
      <c r="H340" s="17">
        <v>0.97072</v>
      </c>
      <c r="M340" s="17">
        <v>3.37</v>
      </c>
      <c r="N340" s="17">
        <v>4.0003</v>
      </c>
      <c r="S340" s="17">
        <v>3.37</v>
      </c>
      <c r="T340" s="17">
        <v>4.0002</v>
      </c>
    </row>
    <row r="341">
      <c r="A341" s="17">
        <v>3.38</v>
      </c>
      <c r="B341" s="17">
        <v>0.95364</v>
      </c>
      <c r="G341" s="17">
        <v>3.38</v>
      </c>
      <c r="H341" s="17">
        <v>0.95344</v>
      </c>
      <c r="M341" s="17">
        <v>3.38</v>
      </c>
      <c r="N341" s="17">
        <v>4.0003</v>
      </c>
      <c r="S341" s="17">
        <v>3.38</v>
      </c>
      <c r="T341" s="17">
        <v>4.0003</v>
      </c>
    </row>
    <row r="342">
      <c r="A342" s="17">
        <v>3.39</v>
      </c>
      <c r="B342" s="17">
        <v>0.93752</v>
      </c>
      <c r="G342" s="17">
        <v>3.39</v>
      </c>
      <c r="H342" s="17">
        <v>0.93744</v>
      </c>
      <c r="M342" s="17">
        <v>3.39</v>
      </c>
      <c r="N342" s="17">
        <v>4.0003</v>
      </c>
      <c r="S342" s="17">
        <v>3.39</v>
      </c>
      <c r="T342" s="17">
        <v>4.0003</v>
      </c>
    </row>
    <row r="343">
      <c r="A343" s="17">
        <v>3.4</v>
      </c>
      <c r="B343" s="17">
        <v>0.92196</v>
      </c>
      <c r="G343" s="17">
        <v>3.4</v>
      </c>
      <c r="H343" s="17">
        <v>0.92228</v>
      </c>
      <c r="M343" s="17">
        <v>3.4</v>
      </c>
      <c r="N343" s="17">
        <v>4.0003</v>
      </c>
      <c r="S343" s="17">
        <v>3.4</v>
      </c>
      <c r="T343" s="17">
        <v>4.0003</v>
      </c>
    </row>
    <row r="344">
      <c r="A344" s="17">
        <v>3.41</v>
      </c>
      <c r="B344" s="17">
        <v>0.90744</v>
      </c>
      <c r="G344" s="17">
        <v>3.41</v>
      </c>
      <c r="H344" s="17">
        <v>0.90772</v>
      </c>
      <c r="M344" s="17">
        <v>3.41</v>
      </c>
      <c r="N344" s="17">
        <v>4.0003</v>
      </c>
      <c r="S344" s="17">
        <v>3.41</v>
      </c>
      <c r="T344" s="17">
        <v>4.0003</v>
      </c>
    </row>
    <row r="345">
      <c r="A345" s="17">
        <v>3.42</v>
      </c>
      <c r="B345" s="17">
        <v>0.8934</v>
      </c>
      <c r="G345" s="17">
        <v>3.42</v>
      </c>
      <c r="H345" s="17">
        <v>0.89344</v>
      </c>
      <c r="M345" s="17">
        <v>3.42</v>
      </c>
      <c r="N345" s="17">
        <v>4.0003</v>
      </c>
      <c r="S345" s="17">
        <v>3.42</v>
      </c>
      <c r="T345" s="17">
        <v>4.0004</v>
      </c>
    </row>
    <row r="346">
      <c r="A346" s="17">
        <v>3.43</v>
      </c>
      <c r="B346" s="17">
        <v>0.88048</v>
      </c>
      <c r="G346" s="17">
        <v>3.43</v>
      </c>
      <c r="H346" s="17">
        <v>0.88036</v>
      </c>
      <c r="M346" s="17">
        <v>3.43</v>
      </c>
      <c r="N346" s="17">
        <v>4.0003</v>
      </c>
      <c r="S346" s="17">
        <v>3.43</v>
      </c>
      <c r="T346" s="17">
        <v>4.0003</v>
      </c>
    </row>
    <row r="347">
      <c r="A347" s="17">
        <v>3.44</v>
      </c>
      <c r="B347" s="17">
        <v>0.868</v>
      </c>
      <c r="G347" s="17">
        <v>3.44</v>
      </c>
      <c r="H347" s="17">
        <v>0.8678</v>
      </c>
      <c r="M347" s="17">
        <v>3.44</v>
      </c>
      <c r="N347" s="17">
        <v>4.0003</v>
      </c>
      <c r="S347" s="17">
        <v>3.44</v>
      </c>
      <c r="T347" s="17">
        <v>4.0003</v>
      </c>
    </row>
    <row r="348">
      <c r="A348" s="17">
        <v>3.45</v>
      </c>
      <c r="B348" s="17">
        <v>0.85592</v>
      </c>
      <c r="G348" s="17">
        <v>3.45</v>
      </c>
      <c r="H348" s="17">
        <v>0.85592</v>
      </c>
      <c r="M348" s="17">
        <v>3.45</v>
      </c>
      <c r="N348" s="17">
        <v>4.0003</v>
      </c>
      <c r="S348" s="17">
        <v>3.45</v>
      </c>
      <c r="T348" s="17">
        <v>4.0002</v>
      </c>
    </row>
    <row r="349">
      <c r="A349" s="17">
        <v>3.46</v>
      </c>
      <c r="B349" s="17">
        <v>0.84432</v>
      </c>
      <c r="G349" s="17">
        <v>3.46</v>
      </c>
      <c r="H349" s="17">
        <v>0.8444</v>
      </c>
      <c r="M349" s="17">
        <v>3.46</v>
      </c>
      <c r="N349" s="17">
        <v>4.0003</v>
      </c>
      <c r="S349" s="17">
        <v>3.46</v>
      </c>
      <c r="T349" s="17">
        <v>4.0003</v>
      </c>
    </row>
    <row r="350">
      <c r="A350" s="17">
        <v>3.47</v>
      </c>
      <c r="B350" s="17">
        <v>0.83292</v>
      </c>
      <c r="G350" s="17">
        <v>3.47</v>
      </c>
      <c r="H350" s="17">
        <v>0.83316</v>
      </c>
      <c r="M350" s="17">
        <v>3.47</v>
      </c>
      <c r="N350" s="17">
        <v>4.0002</v>
      </c>
      <c r="S350" s="17">
        <v>3.47</v>
      </c>
      <c r="T350" s="17">
        <v>4.0003</v>
      </c>
    </row>
    <row r="351">
      <c r="A351" s="17">
        <v>3.48</v>
      </c>
      <c r="B351" s="17">
        <v>0.82224</v>
      </c>
      <c r="G351" s="17">
        <v>3.48</v>
      </c>
      <c r="H351" s="17">
        <v>0.82236</v>
      </c>
      <c r="M351" s="17">
        <v>3.48</v>
      </c>
      <c r="N351" s="17">
        <v>4.0003</v>
      </c>
      <c r="S351" s="17">
        <v>3.48</v>
      </c>
      <c r="T351" s="17">
        <v>4.0002</v>
      </c>
    </row>
    <row r="352">
      <c r="A352" s="17">
        <v>3.49</v>
      </c>
      <c r="B352" s="17">
        <v>0.81208</v>
      </c>
      <c r="G352" s="17">
        <v>3.49</v>
      </c>
      <c r="H352" s="17">
        <v>0.812</v>
      </c>
      <c r="M352" s="17">
        <v>3.49</v>
      </c>
      <c r="N352" s="17">
        <v>4.0003</v>
      </c>
      <c r="S352" s="17">
        <v>3.49</v>
      </c>
      <c r="T352" s="17">
        <v>4.0002</v>
      </c>
    </row>
    <row r="353">
      <c r="A353" s="17">
        <v>3.5</v>
      </c>
      <c r="B353" s="17">
        <v>0.80212</v>
      </c>
      <c r="G353" s="17">
        <v>3.5</v>
      </c>
      <c r="H353" s="17">
        <v>0.80208</v>
      </c>
      <c r="M353" s="17">
        <v>3.5</v>
      </c>
      <c r="N353" s="17">
        <v>4.0003</v>
      </c>
      <c r="S353" s="17">
        <v>3.5</v>
      </c>
      <c r="T353" s="17">
        <v>4.0003</v>
      </c>
    </row>
    <row r="354">
      <c r="A354" s="17">
        <v>3.51</v>
      </c>
      <c r="B354" s="17">
        <v>0.7926</v>
      </c>
      <c r="G354" s="17">
        <v>3.51</v>
      </c>
      <c r="H354" s="17">
        <v>0.79244</v>
      </c>
      <c r="M354" s="17">
        <v>3.51</v>
      </c>
      <c r="N354" s="17">
        <v>4.0003</v>
      </c>
      <c r="S354" s="17">
        <v>3.51</v>
      </c>
      <c r="T354" s="17">
        <v>4.0003</v>
      </c>
    </row>
    <row r="355">
      <c r="A355" s="17">
        <v>3.52</v>
      </c>
      <c r="B355" s="17">
        <v>0.78296</v>
      </c>
      <c r="G355" s="17">
        <v>3.52</v>
      </c>
      <c r="H355" s="17">
        <v>0.78308</v>
      </c>
      <c r="M355" s="17">
        <v>3.52</v>
      </c>
      <c r="N355" s="17">
        <v>3.9982</v>
      </c>
      <c r="S355" s="17">
        <v>3.52</v>
      </c>
      <c r="T355" s="17">
        <v>3.9977</v>
      </c>
    </row>
    <row r="356">
      <c r="A356" s="17">
        <v>3.53</v>
      </c>
      <c r="B356" s="17">
        <v>0.77392</v>
      </c>
      <c r="G356" s="17">
        <v>3.53</v>
      </c>
      <c r="H356" s="17">
        <v>0.77408</v>
      </c>
      <c r="M356" s="17">
        <v>3.53</v>
      </c>
      <c r="N356" s="17">
        <v>3.9608</v>
      </c>
      <c r="S356" s="17">
        <v>3.53</v>
      </c>
      <c r="T356" s="17">
        <v>3.9601</v>
      </c>
    </row>
    <row r="357">
      <c r="A357" s="17">
        <v>3.54</v>
      </c>
      <c r="B357" s="17">
        <v>0.7652</v>
      </c>
      <c r="G357" s="17">
        <v>3.54</v>
      </c>
      <c r="H357" s="17">
        <v>0.76532</v>
      </c>
      <c r="M357" s="17">
        <v>3.54</v>
      </c>
      <c r="N357" s="17">
        <v>3.921</v>
      </c>
      <c r="S357" s="17">
        <v>3.54</v>
      </c>
      <c r="T357" s="17">
        <v>3.9199</v>
      </c>
    </row>
    <row r="358">
      <c r="A358" s="17">
        <v>3.55</v>
      </c>
      <c r="B358" s="17">
        <v>0.7568</v>
      </c>
      <c r="G358" s="17">
        <v>3.55</v>
      </c>
      <c r="H358" s="17">
        <v>0.75676</v>
      </c>
      <c r="M358" s="17">
        <v>3.55</v>
      </c>
      <c r="N358" s="17">
        <v>3.8776</v>
      </c>
      <c r="S358" s="17">
        <v>3.55</v>
      </c>
      <c r="T358" s="17">
        <v>3.8763</v>
      </c>
    </row>
    <row r="359">
      <c r="A359" s="17">
        <v>3.56</v>
      </c>
      <c r="B359" s="17">
        <v>0.7486</v>
      </c>
      <c r="G359" s="17">
        <v>3.56</v>
      </c>
      <c r="H359" s="17">
        <v>0.7486</v>
      </c>
      <c r="M359" s="17">
        <v>3.56</v>
      </c>
      <c r="N359" s="17">
        <v>3.8306</v>
      </c>
      <c r="S359" s="17">
        <v>3.56</v>
      </c>
      <c r="T359" s="17">
        <v>3.8303</v>
      </c>
    </row>
    <row r="360">
      <c r="A360" s="17">
        <v>3.57</v>
      </c>
      <c r="B360" s="17">
        <v>0.74048</v>
      </c>
      <c r="G360" s="17">
        <v>3.57</v>
      </c>
      <c r="H360" s="17">
        <v>0.74044</v>
      </c>
      <c r="M360" s="17">
        <v>3.57</v>
      </c>
      <c r="N360" s="17">
        <v>3.7783</v>
      </c>
      <c r="S360" s="17">
        <v>3.57</v>
      </c>
      <c r="T360" s="17">
        <v>3.7785</v>
      </c>
    </row>
    <row r="361">
      <c r="A361" s="17">
        <v>3.58</v>
      </c>
      <c r="B361" s="17">
        <v>0.73272</v>
      </c>
      <c r="G361" s="17">
        <v>3.58</v>
      </c>
      <c r="H361" s="17">
        <v>0.73268</v>
      </c>
      <c r="M361" s="17">
        <v>3.58</v>
      </c>
      <c r="N361" s="17">
        <v>3.7217</v>
      </c>
      <c r="S361" s="17">
        <v>3.58</v>
      </c>
      <c r="T361" s="17">
        <v>3.7219</v>
      </c>
    </row>
    <row r="362">
      <c r="A362" s="17">
        <v>3.59</v>
      </c>
      <c r="B362" s="17">
        <v>0.72504</v>
      </c>
      <c r="G362" s="17">
        <v>3.59</v>
      </c>
      <c r="H362" s="17">
        <v>0.72512</v>
      </c>
      <c r="M362" s="17">
        <v>3.59</v>
      </c>
      <c r="N362" s="17">
        <v>3.6573</v>
      </c>
      <c r="S362" s="17">
        <v>3.59</v>
      </c>
      <c r="T362" s="17">
        <v>3.6573</v>
      </c>
    </row>
    <row r="363">
      <c r="A363" s="17">
        <v>3.6</v>
      </c>
      <c r="B363" s="17">
        <v>0.7176</v>
      </c>
      <c r="G363" s="17">
        <v>3.6</v>
      </c>
      <c r="H363" s="17">
        <v>0.71772</v>
      </c>
      <c r="M363" s="17">
        <v>3.6</v>
      </c>
      <c r="N363" s="17">
        <v>3.5836</v>
      </c>
      <c r="S363" s="17">
        <v>3.6</v>
      </c>
      <c r="T363" s="17">
        <v>3.5822</v>
      </c>
    </row>
    <row r="364">
      <c r="A364" s="17">
        <v>3.61</v>
      </c>
      <c r="B364" s="17">
        <v>0.71028</v>
      </c>
      <c r="G364" s="17">
        <v>3.61</v>
      </c>
      <c r="H364" s="17">
        <v>0.71032</v>
      </c>
      <c r="M364" s="17">
        <v>3.61</v>
      </c>
      <c r="N364" s="17">
        <v>3.4923</v>
      </c>
      <c r="S364" s="17">
        <v>3.61</v>
      </c>
      <c r="T364" s="17">
        <v>3.4911</v>
      </c>
    </row>
    <row r="365">
      <c r="A365" s="17">
        <v>3.62</v>
      </c>
      <c r="B365" s="17">
        <v>0.70324</v>
      </c>
      <c r="G365" s="17">
        <v>3.62</v>
      </c>
      <c r="H365" s="17">
        <v>0.70332</v>
      </c>
      <c r="M365" s="17">
        <v>3.62</v>
      </c>
      <c r="N365" s="17">
        <v>3.3787</v>
      </c>
      <c r="S365" s="17">
        <v>3.62</v>
      </c>
      <c r="T365" s="17">
        <v>3.3777</v>
      </c>
    </row>
    <row r="366">
      <c r="A366" s="17">
        <v>3.63</v>
      </c>
      <c r="B366" s="17">
        <v>0.69656</v>
      </c>
      <c r="G366" s="17">
        <v>3.63</v>
      </c>
      <c r="H366" s="17">
        <v>0.69648</v>
      </c>
      <c r="M366" s="17">
        <v>3.63</v>
      </c>
      <c r="N366" s="17">
        <v>3.2208</v>
      </c>
      <c r="S366" s="17">
        <v>3.63</v>
      </c>
      <c r="T366" s="17">
        <v>3.2239</v>
      </c>
    </row>
    <row r="367">
      <c r="A367" s="17">
        <v>3.64</v>
      </c>
      <c r="B367" s="17">
        <v>0.68996</v>
      </c>
      <c r="G367" s="17">
        <v>3.64</v>
      </c>
      <c r="H367" s="17">
        <v>0.68984</v>
      </c>
      <c r="M367" s="17">
        <v>3.64</v>
      </c>
      <c r="N367" s="17">
        <v>2.9672</v>
      </c>
      <c r="S367" s="17">
        <v>3.64</v>
      </c>
      <c r="T367" s="17">
        <v>2.9689</v>
      </c>
    </row>
    <row r="368">
      <c r="A368" s="17">
        <v>3.65</v>
      </c>
      <c r="B368" s="17">
        <v>0.6834</v>
      </c>
      <c r="G368" s="17">
        <v>3.65</v>
      </c>
      <c r="H368" s="17">
        <v>0.6834</v>
      </c>
      <c r="M368" s="17">
        <v>3.65</v>
      </c>
      <c r="N368" s="17">
        <v>2.5162</v>
      </c>
      <c r="S368" s="17">
        <v>3.65</v>
      </c>
      <c r="T368" s="17">
        <v>2.5152</v>
      </c>
    </row>
    <row r="369">
      <c r="A369" s="17">
        <v>3.66</v>
      </c>
      <c r="B369" s="17">
        <v>0.67684</v>
      </c>
      <c r="G369" s="17">
        <v>3.66</v>
      </c>
      <c r="H369" s="17">
        <v>0.67688</v>
      </c>
      <c r="M369" s="17">
        <v>3.66</v>
      </c>
      <c r="N369" s="17">
        <v>2.001</v>
      </c>
      <c r="S369" s="17">
        <v>3.66</v>
      </c>
      <c r="T369" s="17">
        <v>2.0044</v>
      </c>
    </row>
    <row r="370">
      <c r="A370" s="17">
        <v>3.67</v>
      </c>
      <c r="B370" s="17">
        <v>0.6706</v>
      </c>
      <c r="G370" s="17">
        <v>3.67</v>
      </c>
      <c r="H370" s="17">
        <v>0.67064</v>
      </c>
      <c r="M370" s="17">
        <v>3.67</v>
      </c>
      <c r="N370" s="17">
        <v>1.75292</v>
      </c>
      <c r="S370" s="17">
        <v>3.67</v>
      </c>
      <c r="T370" s="17">
        <v>1.74964</v>
      </c>
    </row>
    <row r="371">
      <c r="A371" s="17">
        <v>3.68</v>
      </c>
      <c r="B371" s="17">
        <v>0.66444</v>
      </c>
      <c r="G371" s="17">
        <v>3.68</v>
      </c>
      <c r="H371" s="17">
        <v>0.66452</v>
      </c>
      <c r="M371" s="17">
        <v>3.68</v>
      </c>
      <c r="N371" s="17">
        <v>1.6274</v>
      </c>
      <c r="S371" s="17">
        <v>3.68</v>
      </c>
      <c r="T371" s="17">
        <v>1.62612</v>
      </c>
    </row>
    <row r="372">
      <c r="A372" s="17">
        <v>3.69</v>
      </c>
      <c r="B372" s="17">
        <v>0.65856</v>
      </c>
      <c r="G372" s="17">
        <v>3.69</v>
      </c>
      <c r="H372" s="17">
        <v>0.65856</v>
      </c>
      <c r="M372" s="17">
        <v>3.69</v>
      </c>
      <c r="N372" s="17">
        <v>1.54776</v>
      </c>
      <c r="S372" s="17">
        <v>3.69</v>
      </c>
      <c r="T372" s="17">
        <v>1.54768</v>
      </c>
    </row>
    <row r="373">
      <c r="A373" s="17">
        <v>3.7</v>
      </c>
      <c r="B373" s="17">
        <v>0.6528</v>
      </c>
      <c r="G373" s="17">
        <v>3.7</v>
      </c>
      <c r="H373" s="17">
        <v>0.65272</v>
      </c>
      <c r="M373" s="17">
        <v>3.7</v>
      </c>
      <c r="N373" s="17">
        <v>1.49032</v>
      </c>
      <c r="S373" s="17">
        <v>3.7</v>
      </c>
      <c r="T373" s="17">
        <v>1.49032</v>
      </c>
    </row>
    <row r="374">
      <c r="A374" s="17">
        <v>3.71</v>
      </c>
      <c r="B374" s="17">
        <v>0.64704</v>
      </c>
      <c r="G374" s="17">
        <v>3.71</v>
      </c>
      <c r="H374" s="17">
        <v>0.64696</v>
      </c>
      <c r="M374" s="17">
        <v>3.71</v>
      </c>
      <c r="N374" s="17">
        <v>1.44432</v>
      </c>
      <c r="S374" s="17">
        <v>3.71</v>
      </c>
      <c r="T374" s="17">
        <v>1.44412</v>
      </c>
    </row>
    <row r="375">
      <c r="A375" s="17">
        <v>3.72</v>
      </c>
      <c r="B375" s="17">
        <v>0.6414</v>
      </c>
      <c r="G375" s="17">
        <v>3.72</v>
      </c>
      <c r="H375" s="17">
        <v>0.64136</v>
      </c>
      <c r="M375" s="17">
        <v>3.72</v>
      </c>
      <c r="N375" s="17">
        <v>1.40676</v>
      </c>
      <c r="S375" s="17">
        <v>3.72</v>
      </c>
      <c r="T375" s="17">
        <v>1.4066</v>
      </c>
    </row>
    <row r="376">
      <c r="A376" s="17">
        <v>3.73</v>
      </c>
      <c r="B376" s="17">
        <v>0.63588</v>
      </c>
      <c r="G376" s="17">
        <v>3.73</v>
      </c>
      <c r="H376" s="17">
        <v>0.63596</v>
      </c>
      <c r="M376" s="17">
        <v>3.73</v>
      </c>
      <c r="N376" s="17">
        <v>1.37448</v>
      </c>
      <c r="S376" s="17">
        <v>3.73</v>
      </c>
      <c r="T376" s="17">
        <v>1.374</v>
      </c>
    </row>
    <row r="377">
      <c r="A377" s="17">
        <v>3.74</v>
      </c>
      <c r="B377" s="17">
        <v>0.63048</v>
      </c>
      <c r="G377" s="17">
        <v>3.74</v>
      </c>
      <c r="H377" s="17">
        <v>0.6306</v>
      </c>
      <c r="M377" s="17">
        <v>3.74</v>
      </c>
      <c r="N377" s="17">
        <v>1.34592</v>
      </c>
      <c r="S377" s="17">
        <v>3.74</v>
      </c>
      <c r="T377" s="17">
        <v>1.3454</v>
      </c>
    </row>
    <row r="378">
      <c r="A378" s="17">
        <v>3.75</v>
      </c>
      <c r="B378" s="17">
        <v>0.62524</v>
      </c>
      <c r="G378" s="17">
        <v>3.75</v>
      </c>
      <c r="H378" s="17">
        <v>0.62532</v>
      </c>
      <c r="M378" s="17">
        <v>3.75</v>
      </c>
      <c r="N378" s="17">
        <v>1.32036</v>
      </c>
      <c r="S378" s="17">
        <v>3.75</v>
      </c>
      <c r="T378" s="17">
        <v>1.32</v>
      </c>
    </row>
    <row r="379">
      <c r="A379" s="17">
        <v>3.76</v>
      </c>
      <c r="B379" s="17">
        <v>0.62</v>
      </c>
      <c r="G379" s="17">
        <v>3.76</v>
      </c>
      <c r="H379" s="17">
        <v>0.62004</v>
      </c>
      <c r="M379" s="17">
        <v>3.76</v>
      </c>
      <c r="N379" s="17">
        <v>1.29676</v>
      </c>
      <c r="S379" s="17">
        <v>3.76</v>
      </c>
      <c r="T379" s="17">
        <v>1.29656</v>
      </c>
    </row>
    <row r="380">
      <c r="A380" s="17">
        <v>3.77</v>
      </c>
      <c r="B380" s="17">
        <v>0.61504</v>
      </c>
      <c r="G380" s="17">
        <v>3.77</v>
      </c>
      <c r="H380" s="17">
        <v>0.615</v>
      </c>
      <c r="M380" s="17">
        <v>3.77</v>
      </c>
      <c r="N380" s="17">
        <v>1.27544</v>
      </c>
      <c r="S380" s="17">
        <v>3.77</v>
      </c>
      <c r="T380" s="17">
        <v>1.27552</v>
      </c>
    </row>
    <row r="381">
      <c r="A381" s="17">
        <v>3.78</v>
      </c>
      <c r="B381" s="17">
        <v>0.61012</v>
      </c>
      <c r="G381" s="17">
        <v>3.78</v>
      </c>
      <c r="H381" s="17">
        <v>0.61004</v>
      </c>
      <c r="M381" s="17">
        <v>3.78</v>
      </c>
      <c r="N381" s="17">
        <v>1.25572</v>
      </c>
      <c r="S381" s="17">
        <v>3.78</v>
      </c>
      <c r="T381" s="17">
        <v>1.25584</v>
      </c>
    </row>
    <row r="382">
      <c r="A382" s="17">
        <v>3.79</v>
      </c>
      <c r="B382" s="17">
        <v>0.60528</v>
      </c>
      <c r="G382" s="17">
        <v>3.79</v>
      </c>
      <c r="H382" s="17">
        <v>0.60524</v>
      </c>
      <c r="M382" s="17">
        <v>3.79</v>
      </c>
      <c r="N382" s="17">
        <v>1.2374</v>
      </c>
      <c r="S382" s="17">
        <v>3.79</v>
      </c>
      <c r="T382" s="17">
        <v>1.23736</v>
      </c>
    </row>
    <row r="383">
      <c r="A383" s="17">
        <v>3.8</v>
      </c>
      <c r="B383" s="17">
        <v>0.6004</v>
      </c>
      <c r="G383" s="17">
        <v>3.8</v>
      </c>
      <c r="H383" s="17">
        <v>0.60048</v>
      </c>
      <c r="M383" s="17">
        <v>3.8</v>
      </c>
      <c r="N383" s="17">
        <v>1.22012</v>
      </c>
      <c r="S383" s="17">
        <v>3.8</v>
      </c>
      <c r="T383" s="17">
        <v>1.21976</v>
      </c>
    </row>
    <row r="384">
      <c r="A384" s="17">
        <v>3.81</v>
      </c>
      <c r="B384" s="17">
        <v>0.59564</v>
      </c>
      <c r="G384" s="17">
        <v>3.81</v>
      </c>
      <c r="H384" s="17">
        <v>0.59568</v>
      </c>
      <c r="M384" s="17">
        <v>3.81</v>
      </c>
      <c r="N384" s="17">
        <v>1.20356</v>
      </c>
      <c r="S384" s="17">
        <v>3.81</v>
      </c>
      <c r="T384" s="17">
        <v>1.20316</v>
      </c>
    </row>
    <row r="385">
      <c r="A385" s="17">
        <v>3.82</v>
      </c>
      <c r="B385" s="17">
        <v>0.59104</v>
      </c>
      <c r="G385" s="17">
        <v>3.82</v>
      </c>
      <c r="H385" s="17">
        <v>0.59104</v>
      </c>
      <c r="M385" s="17">
        <v>3.82</v>
      </c>
      <c r="N385" s="17">
        <v>1.18812</v>
      </c>
      <c r="S385" s="17">
        <v>3.82</v>
      </c>
      <c r="T385" s="17">
        <v>1.1878</v>
      </c>
    </row>
    <row r="386">
      <c r="A386" s="17">
        <v>3.83</v>
      </c>
      <c r="B386" s="17">
        <v>0.58656</v>
      </c>
      <c r="G386" s="17">
        <v>3.83</v>
      </c>
      <c r="H386" s="17">
        <v>0.58652</v>
      </c>
      <c r="M386" s="17">
        <v>3.83</v>
      </c>
      <c r="N386" s="17">
        <v>1.17356</v>
      </c>
      <c r="S386" s="17">
        <v>3.83</v>
      </c>
      <c r="T386" s="17">
        <v>1.1734</v>
      </c>
    </row>
    <row r="387">
      <c r="A387" s="17">
        <v>3.84</v>
      </c>
      <c r="B387" s="17">
        <v>0.58216</v>
      </c>
      <c r="G387" s="17">
        <v>3.84</v>
      </c>
      <c r="H387" s="17">
        <v>0.58212</v>
      </c>
      <c r="M387" s="17">
        <v>3.84</v>
      </c>
      <c r="N387" s="17">
        <v>1.1596</v>
      </c>
      <c r="S387" s="17">
        <v>3.84</v>
      </c>
      <c r="T387" s="17">
        <v>1.15956</v>
      </c>
    </row>
    <row r="388">
      <c r="A388" s="17">
        <v>3.85</v>
      </c>
      <c r="B388" s="17">
        <v>0.57784</v>
      </c>
      <c r="G388" s="17">
        <v>3.85</v>
      </c>
      <c r="H388" s="17">
        <v>0.57784</v>
      </c>
      <c r="M388" s="17">
        <v>3.85</v>
      </c>
      <c r="N388" s="17">
        <v>1.14632</v>
      </c>
      <c r="S388" s="17">
        <v>3.85</v>
      </c>
      <c r="T388" s="17">
        <v>1.14644</v>
      </c>
    </row>
    <row r="389">
      <c r="A389" s="17">
        <v>3.86</v>
      </c>
      <c r="B389" s="17">
        <v>0.57348</v>
      </c>
      <c r="G389" s="17">
        <v>3.86</v>
      </c>
      <c r="H389" s="17">
        <v>0.57348</v>
      </c>
      <c r="M389" s="17">
        <v>3.86</v>
      </c>
      <c r="N389" s="17">
        <v>1.13344</v>
      </c>
      <c r="S389" s="17">
        <v>3.86</v>
      </c>
      <c r="T389" s="17">
        <v>1.13344</v>
      </c>
    </row>
    <row r="390">
      <c r="A390" s="17">
        <v>3.87</v>
      </c>
      <c r="B390" s="17">
        <v>0.56924</v>
      </c>
      <c r="G390" s="17">
        <v>3.87</v>
      </c>
      <c r="H390" s="17">
        <v>0.56928</v>
      </c>
      <c r="M390" s="17">
        <v>3.87</v>
      </c>
      <c r="N390" s="17">
        <v>1.12132</v>
      </c>
      <c r="S390" s="17">
        <v>3.87</v>
      </c>
      <c r="T390" s="17">
        <v>1.12108</v>
      </c>
    </row>
    <row r="391">
      <c r="A391" s="17">
        <v>3.88</v>
      </c>
      <c r="B391" s="17">
        <v>0.56508</v>
      </c>
      <c r="G391" s="17">
        <v>3.88</v>
      </c>
      <c r="H391" s="17">
        <v>0.56512</v>
      </c>
      <c r="M391" s="17">
        <v>3.88</v>
      </c>
      <c r="N391" s="17">
        <v>1.1096</v>
      </c>
      <c r="S391" s="17">
        <v>3.88</v>
      </c>
      <c r="T391" s="17">
        <v>1.10928</v>
      </c>
    </row>
    <row r="392">
      <c r="A392" s="17">
        <v>3.89</v>
      </c>
      <c r="B392" s="17">
        <v>0.56108</v>
      </c>
      <c r="G392" s="17">
        <v>3.89</v>
      </c>
      <c r="H392" s="17">
        <v>0.56104</v>
      </c>
      <c r="M392" s="17">
        <v>3.89</v>
      </c>
      <c r="N392" s="17">
        <v>1.09824</v>
      </c>
      <c r="S392" s="17">
        <v>3.89</v>
      </c>
      <c r="T392" s="17">
        <v>1.09804</v>
      </c>
    </row>
    <row r="393">
      <c r="A393" s="17">
        <v>3.9</v>
      </c>
      <c r="B393" s="17">
        <v>0.55712</v>
      </c>
      <c r="G393" s="17">
        <v>3.9</v>
      </c>
      <c r="H393" s="17">
        <v>0.55708</v>
      </c>
      <c r="M393" s="17">
        <v>3.9</v>
      </c>
      <c r="N393" s="17">
        <v>1.08736</v>
      </c>
      <c r="S393" s="17">
        <v>3.9</v>
      </c>
      <c r="T393" s="17">
        <v>1.08732</v>
      </c>
    </row>
    <row r="394">
      <c r="A394" s="17">
        <v>3.91</v>
      </c>
      <c r="B394" s="17">
        <v>0.55316</v>
      </c>
      <c r="G394" s="17">
        <v>3.91</v>
      </c>
      <c r="H394" s="17">
        <v>0.55312</v>
      </c>
      <c r="M394" s="17">
        <v>3.91</v>
      </c>
      <c r="N394" s="17">
        <v>1.07672</v>
      </c>
      <c r="S394" s="17">
        <v>3.91</v>
      </c>
      <c r="T394" s="17">
        <v>1.07676</v>
      </c>
    </row>
    <row r="395">
      <c r="A395" s="17">
        <v>3.92</v>
      </c>
      <c r="B395" s="17">
        <v>0.54928</v>
      </c>
      <c r="G395" s="17">
        <v>3.92</v>
      </c>
      <c r="H395" s="17">
        <v>0.54928</v>
      </c>
      <c r="M395" s="17">
        <v>3.92</v>
      </c>
      <c r="N395" s="17">
        <v>1.0666</v>
      </c>
      <c r="S395" s="17">
        <v>3.92</v>
      </c>
      <c r="T395" s="17">
        <v>1.06672</v>
      </c>
    </row>
    <row r="396">
      <c r="A396" s="17">
        <v>3.93</v>
      </c>
      <c r="B396" s="17">
        <v>0.54544</v>
      </c>
      <c r="G396" s="17">
        <v>3.93</v>
      </c>
      <c r="H396" s="17">
        <v>0.54548</v>
      </c>
      <c r="M396" s="17">
        <v>3.93</v>
      </c>
      <c r="N396" s="17">
        <v>1.05692</v>
      </c>
      <c r="S396" s="17">
        <v>3.93</v>
      </c>
      <c r="T396" s="17">
        <v>1.05688</v>
      </c>
    </row>
    <row r="397">
      <c r="A397" s="17">
        <v>3.94</v>
      </c>
      <c r="B397" s="17">
        <v>0.54168</v>
      </c>
      <c r="G397" s="17">
        <v>3.94</v>
      </c>
      <c r="H397" s="17">
        <v>0.54172</v>
      </c>
      <c r="M397" s="17">
        <v>3.94</v>
      </c>
      <c r="N397" s="17">
        <v>1.04748</v>
      </c>
      <c r="S397" s="17">
        <v>3.94</v>
      </c>
      <c r="T397" s="17">
        <v>1.04728</v>
      </c>
    </row>
    <row r="398">
      <c r="A398" s="17">
        <v>3.95</v>
      </c>
      <c r="B398" s="17">
        <v>0.538</v>
      </c>
      <c r="G398" s="17">
        <v>3.95</v>
      </c>
      <c r="H398" s="17">
        <v>0.538</v>
      </c>
      <c r="M398" s="17">
        <v>3.95</v>
      </c>
      <c r="N398" s="17">
        <v>1.03808</v>
      </c>
      <c r="S398" s="17">
        <v>3.95</v>
      </c>
      <c r="T398" s="17">
        <v>1.03792</v>
      </c>
    </row>
    <row r="399">
      <c r="A399" s="17">
        <v>3.96</v>
      </c>
      <c r="B399" s="17">
        <v>0.5344</v>
      </c>
      <c r="G399" s="17">
        <v>3.96</v>
      </c>
      <c r="H399" s="17">
        <v>0.5344</v>
      </c>
      <c r="M399" s="17">
        <v>3.96</v>
      </c>
      <c r="N399" s="17">
        <v>1.02908</v>
      </c>
      <c r="S399" s="17">
        <v>3.96</v>
      </c>
      <c r="T399" s="17">
        <v>1.02896</v>
      </c>
    </row>
    <row r="400">
      <c r="A400" s="17">
        <v>3.97</v>
      </c>
      <c r="B400" s="17">
        <v>0.53088</v>
      </c>
      <c r="G400" s="17">
        <v>3.97</v>
      </c>
      <c r="H400" s="17">
        <v>0.53084</v>
      </c>
      <c r="M400" s="17">
        <v>3.97</v>
      </c>
      <c r="N400" s="17">
        <v>1.02048</v>
      </c>
      <c r="S400" s="17">
        <v>3.97</v>
      </c>
      <c r="T400" s="17">
        <v>1.0204</v>
      </c>
    </row>
    <row r="401">
      <c r="A401" s="17">
        <v>3.98</v>
      </c>
      <c r="B401" s="17">
        <v>0.52732</v>
      </c>
      <c r="G401" s="17">
        <v>3.98</v>
      </c>
      <c r="H401" s="17">
        <v>0.52736</v>
      </c>
      <c r="M401" s="17">
        <v>3.98</v>
      </c>
      <c r="N401" s="17">
        <v>1.01196</v>
      </c>
      <c r="S401" s="17">
        <v>3.98</v>
      </c>
      <c r="T401" s="17">
        <v>1.01196</v>
      </c>
    </row>
    <row r="402">
      <c r="A402" s="17">
        <v>3.99</v>
      </c>
      <c r="B402" s="17">
        <v>0.52384</v>
      </c>
      <c r="G402" s="17">
        <v>3.99</v>
      </c>
      <c r="H402" s="17">
        <v>0.52392</v>
      </c>
      <c r="M402" s="17">
        <v>3.99</v>
      </c>
      <c r="N402" s="17">
        <v>1.0038</v>
      </c>
      <c r="S402" s="17">
        <v>3.99</v>
      </c>
      <c r="T402" s="17">
        <v>1.0038</v>
      </c>
    </row>
    <row r="403">
      <c r="A403" s="17">
        <v>4.0</v>
      </c>
      <c r="B403" s="17">
        <v>0.52044</v>
      </c>
      <c r="G403" s="17">
        <v>4.0</v>
      </c>
      <c r="H403" s="17">
        <v>0.52048</v>
      </c>
      <c r="M403" s="17">
        <v>4.0</v>
      </c>
      <c r="N403" s="17">
        <v>0.99584</v>
      </c>
      <c r="S403" s="17">
        <v>4.0</v>
      </c>
      <c r="T403" s="17">
        <v>0.99584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21</v>
      </c>
      <c r="G1" s="16"/>
      <c r="M1" s="14" t="s">
        <v>22</v>
      </c>
      <c r="Y1" s="14" t="s">
        <v>23</v>
      </c>
    </row>
    <row r="2">
      <c r="A2" s="17" t="s">
        <v>24</v>
      </c>
      <c r="B2" s="17" t="s">
        <v>25</v>
      </c>
      <c r="G2" s="17" t="s">
        <v>24</v>
      </c>
      <c r="H2" s="17" t="s">
        <v>25</v>
      </c>
      <c r="M2" s="17" t="s">
        <v>24</v>
      </c>
      <c r="N2" s="17" t="s">
        <v>25</v>
      </c>
      <c r="S2" s="17" t="s">
        <v>24</v>
      </c>
      <c r="T2" s="17" t="s">
        <v>25</v>
      </c>
      <c r="Y2" s="17" t="s">
        <v>24</v>
      </c>
      <c r="Z2" s="17" t="s">
        <v>25</v>
      </c>
      <c r="AA2" s="17"/>
      <c r="AB2" s="17"/>
      <c r="AC2" s="17"/>
      <c r="AD2" s="17"/>
      <c r="AE2" s="17" t="s">
        <v>24</v>
      </c>
      <c r="AF2" s="17" t="s">
        <v>25</v>
      </c>
    </row>
    <row r="3">
      <c r="A3" s="17">
        <v>0.0</v>
      </c>
      <c r="B3" s="17">
        <v>4.0003</v>
      </c>
      <c r="G3" s="17">
        <v>0.0</v>
      </c>
      <c r="H3" s="17">
        <v>4.0003</v>
      </c>
      <c r="M3" s="17">
        <v>0.0</v>
      </c>
      <c r="N3" s="17">
        <v>4.0003</v>
      </c>
      <c r="S3" s="17">
        <v>0.0</v>
      </c>
      <c r="T3" s="17">
        <v>4.0003</v>
      </c>
      <c r="Y3" s="17">
        <v>0.0</v>
      </c>
      <c r="Z3" s="17">
        <v>4.0003</v>
      </c>
      <c r="AA3" s="17"/>
      <c r="AB3" s="17"/>
      <c r="AC3" s="17"/>
      <c r="AD3" s="17"/>
      <c r="AE3" s="17">
        <v>0.0</v>
      </c>
      <c r="AF3" s="17">
        <v>4.0003</v>
      </c>
    </row>
    <row r="4">
      <c r="A4" s="17">
        <v>0.01</v>
      </c>
      <c r="B4" s="17">
        <v>4.0003</v>
      </c>
      <c r="G4" s="17">
        <v>0.01</v>
      </c>
      <c r="H4" s="17">
        <v>4.0003</v>
      </c>
      <c r="M4" s="17">
        <v>0.01</v>
      </c>
      <c r="N4" s="17">
        <v>4.0003</v>
      </c>
      <c r="S4" s="17">
        <v>0.01</v>
      </c>
      <c r="T4" s="17">
        <v>4.0003</v>
      </c>
      <c r="Y4" s="17">
        <v>0.01</v>
      </c>
      <c r="Z4" s="17">
        <v>4.0003</v>
      </c>
      <c r="AA4" s="17"/>
      <c r="AB4" s="17"/>
      <c r="AC4" s="17"/>
      <c r="AD4" s="17"/>
      <c r="AE4" s="17">
        <v>0.01</v>
      </c>
      <c r="AF4" s="17">
        <v>4.0002</v>
      </c>
    </row>
    <row r="5">
      <c r="A5" s="17">
        <v>0.02</v>
      </c>
      <c r="B5" s="17">
        <v>4.0003</v>
      </c>
      <c r="G5" s="17">
        <v>0.02</v>
      </c>
      <c r="H5" s="17">
        <v>4.0003</v>
      </c>
      <c r="M5" s="17">
        <v>0.02</v>
      </c>
      <c r="N5" s="17">
        <v>4.0002</v>
      </c>
      <c r="S5" s="17">
        <v>0.02</v>
      </c>
      <c r="T5" s="17">
        <v>4.0003</v>
      </c>
      <c r="Y5" s="17">
        <v>0.02</v>
      </c>
      <c r="Z5" s="17">
        <v>4.0003</v>
      </c>
      <c r="AA5" s="17"/>
      <c r="AB5" s="17"/>
      <c r="AC5" s="17"/>
      <c r="AD5" s="17"/>
      <c r="AE5" s="17">
        <v>0.02</v>
      </c>
      <c r="AF5" s="17">
        <v>4.0003</v>
      </c>
    </row>
    <row r="6">
      <c r="A6" s="17">
        <v>0.03</v>
      </c>
      <c r="B6" s="17">
        <v>4.0003</v>
      </c>
      <c r="G6" s="17">
        <v>0.03</v>
      </c>
      <c r="H6" s="17">
        <v>4.0003</v>
      </c>
      <c r="M6" s="17">
        <v>0.03</v>
      </c>
      <c r="N6" s="17">
        <v>4.0003</v>
      </c>
      <c r="S6" s="17">
        <v>0.03</v>
      </c>
      <c r="T6" s="17">
        <v>4.0003</v>
      </c>
      <c r="Y6" s="17">
        <v>0.03</v>
      </c>
      <c r="Z6" s="17">
        <v>4.0003</v>
      </c>
      <c r="AA6" s="17"/>
      <c r="AB6" s="17"/>
      <c r="AC6" s="17"/>
      <c r="AD6" s="17"/>
      <c r="AE6" s="17">
        <v>0.03</v>
      </c>
      <c r="AF6" s="17">
        <v>4.0002</v>
      </c>
    </row>
    <row r="7">
      <c r="A7" s="17">
        <v>0.04</v>
      </c>
      <c r="B7" s="17">
        <v>4.0003</v>
      </c>
      <c r="G7" s="17">
        <v>0.04</v>
      </c>
      <c r="H7" s="17">
        <v>4.0003</v>
      </c>
      <c r="M7" s="17">
        <v>0.04</v>
      </c>
      <c r="N7" s="17">
        <v>4.0003</v>
      </c>
      <c r="S7" s="17">
        <v>0.04</v>
      </c>
      <c r="T7" s="17">
        <v>4.0003</v>
      </c>
      <c r="Y7" s="17">
        <v>0.04</v>
      </c>
      <c r="Z7" s="17">
        <v>4.0003</v>
      </c>
      <c r="AA7" s="17"/>
      <c r="AB7" s="17"/>
      <c r="AC7" s="17"/>
      <c r="AD7" s="17"/>
      <c r="AE7" s="17">
        <v>0.04</v>
      </c>
      <c r="AF7" s="17">
        <v>4.0003</v>
      </c>
    </row>
    <row r="8">
      <c r="A8" s="17">
        <v>0.05</v>
      </c>
      <c r="B8" s="17">
        <v>4.0003</v>
      </c>
      <c r="G8" s="17">
        <v>0.05</v>
      </c>
      <c r="H8" s="17">
        <v>4.0002</v>
      </c>
      <c r="M8" s="17">
        <v>0.05</v>
      </c>
      <c r="N8" s="17">
        <v>4.0003</v>
      </c>
      <c r="S8" s="17">
        <v>0.05</v>
      </c>
      <c r="T8" s="17">
        <v>4.0002</v>
      </c>
      <c r="Y8" s="17">
        <v>0.05</v>
      </c>
      <c r="Z8" s="17">
        <v>4.0003</v>
      </c>
      <c r="AA8" s="17"/>
      <c r="AB8" s="17"/>
      <c r="AC8" s="17"/>
      <c r="AD8" s="17"/>
      <c r="AE8" s="17">
        <v>0.05</v>
      </c>
      <c r="AF8" s="17">
        <v>4.0003</v>
      </c>
    </row>
    <row r="9">
      <c r="A9" s="17">
        <v>0.06</v>
      </c>
      <c r="B9" s="17">
        <v>4.0003</v>
      </c>
      <c r="G9" s="17">
        <v>0.06</v>
      </c>
      <c r="H9" s="17">
        <v>4.0003</v>
      </c>
      <c r="M9" s="17">
        <v>0.06</v>
      </c>
      <c r="N9" s="17">
        <v>4.0002</v>
      </c>
      <c r="S9" s="17">
        <v>0.06</v>
      </c>
      <c r="T9" s="17">
        <v>4.0003</v>
      </c>
      <c r="Y9" s="17">
        <v>0.06</v>
      </c>
      <c r="Z9" s="17">
        <v>4.0002</v>
      </c>
      <c r="AA9" s="17"/>
      <c r="AB9" s="17"/>
      <c r="AC9" s="17"/>
      <c r="AD9" s="17"/>
      <c r="AE9" s="17">
        <v>0.06</v>
      </c>
      <c r="AF9" s="17">
        <v>4.0002</v>
      </c>
    </row>
    <row r="10">
      <c r="A10" s="17">
        <v>0.07</v>
      </c>
      <c r="B10" s="17">
        <v>4.0003</v>
      </c>
      <c r="G10" s="17">
        <v>0.07</v>
      </c>
      <c r="H10" s="17">
        <v>4.0003</v>
      </c>
      <c r="M10" s="17">
        <v>0.07</v>
      </c>
      <c r="N10" s="17">
        <v>4.0003</v>
      </c>
      <c r="S10" s="17">
        <v>0.07</v>
      </c>
      <c r="T10" s="17">
        <v>4.0003</v>
      </c>
      <c r="Y10" s="17">
        <v>0.07</v>
      </c>
      <c r="Z10" s="17">
        <v>4.0003</v>
      </c>
      <c r="AA10" s="17"/>
      <c r="AB10" s="17"/>
      <c r="AC10" s="17"/>
      <c r="AD10" s="17"/>
      <c r="AE10" s="17">
        <v>0.07</v>
      </c>
      <c r="AF10" s="17">
        <v>4.0003</v>
      </c>
    </row>
    <row r="11">
      <c r="A11" s="17">
        <v>0.08</v>
      </c>
      <c r="B11" s="17">
        <v>4.0002</v>
      </c>
      <c r="G11" s="17">
        <v>0.08</v>
      </c>
      <c r="H11" s="17">
        <v>4.0003</v>
      </c>
      <c r="M11" s="17">
        <v>0.08</v>
      </c>
      <c r="N11" s="17">
        <v>4.0003</v>
      </c>
      <c r="S11" s="17">
        <v>0.08</v>
      </c>
      <c r="T11" s="17">
        <v>4.0003</v>
      </c>
      <c r="Y11" s="17">
        <v>0.08</v>
      </c>
      <c r="Z11" s="17">
        <v>4.0003</v>
      </c>
      <c r="AA11" s="17"/>
      <c r="AB11" s="17"/>
      <c r="AC11" s="17"/>
      <c r="AD11" s="17"/>
      <c r="AE11" s="17">
        <v>0.08</v>
      </c>
      <c r="AF11" s="17">
        <v>4.0002</v>
      </c>
    </row>
    <row r="12">
      <c r="A12" s="17">
        <v>0.09</v>
      </c>
      <c r="B12" s="17">
        <v>4.0003</v>
      </c>
      <c r="G12" s="17">
        <v>0.09</v>
      </c>
      <c r="H12" s="17">
        <v>4.0003</v>
      </c>
      <c r="M12" s="17">
        <v>0.09</v>
      </c>
      <c r="N12" s="17">
        <v>4.0002</v>
      </c>
      <c r="S12" s="17">
        <v>0.09</v>
      </c>
      <c r="T12" s="17">
        <v>4.0003</v>
      </c>
      <c r="Y12" s="17">
        <v>0.09</v>
      </c>
      <c r="Z12" s="17">
        <v>4.0003</v>
      </c>
      <c r="AA12" s="17"/>
      <c r="AB12" s="17"/>
      <c r="AC12" s="17"/>
      <c r="AD12" s="17"/>
      <c r="AE12" s="17">
        <v>0.09</v>
      </c>
      <c r="AF12" s="17">
        <v>4.0002</v>
      </c>
    </row>
    <row r="13">
      <c r="A13" s="17">
        <v>0.1</v>
      </c>
      <c r="B13" s="17">
        <v>4.0003</v>
      </c>
      <c r="G13" s="17">
        <v>0.1</v>
      </c>
      <c r="H13" s="17">
        <v>4.0002</v>
      </c>
      <c r="M13" s="17">
        <v>0.1</v>
      </c>
      <c r="N13" s="17">
        <v>4.0003</v>
      </c>
      <c r="S13" s="17">
        <v>0.1</v>
      </c>
      <c r="T13" s="17">
        <v>4.0003</v>
      </c>
      <c r="Y13" s="17">
        <v>0.1</v>
      </c>
      <c r="Z13" s="17">
        <v>4.0003</v>
      </c>
      <c r="AA13" s="17"/>
      <c r="AB13" s="17"/>
      <c r="AC13" s="17"/>
      <c r="AD13" s="17"/>
      <c r="AE13" s="17">
        <v>0.1</v>
      </c>
      <c r="AF13" s="17">
        <v>4.0003</v>
      </c>
    </row>
    <row r="14">
      <c r="A14" s="17">
        <v>0.11</v>
      </c>
      <c r="B14" s="17">
        <v>4.0003</v>
      </c>
      <c r="G14" s="17">
        <v>0.11</v>
      </c>
      <c r="H14" s="17">
        <v>4.0002</v>
      </c>
      <c r="M14" s="17">
        <v>0.11</v>
      </c>
      <c r="N14" s="17">
        <v>4.0003</v>
      </c>
      <c r="S14" s="17">
        <v>0.11</v>
      </c>
      <c r="T14" s="17">
        <v>4.0003</v>
      </c>
      <c r="Y14" s="17">
        <v>0.11</v>
      </c>
      <c r="Z14" s="17">
        <v>4.0003</v>
      </c>
      <c r="AA14" s="17"/>
      <c r="AB14" s="17"/>
      <c r="AC14" s="17"/>
      <c r="AD14" s="17"/>
      <c r="AE14" s="17">
        <v>0.11</v>
      </c>
      <c r="AF14" s="17">
        <v>4.0003</v>
      </c>
    </row>
    <row r="15">
      <c r="A15" s="17">
        <v>0.12</v>
      </c>
      <c r="B15" s="17">
        <v>4.0003</v>
      </c>
      <c r="G15" s="17">
        <v>0.12</v>
      </c>
      <c r="H15" s="17">
        <v>4.0003</v>
      </c>
      <c r="M15" s="17">
        <v>0.12</v>
      </c>
      <c r="N15" s="17">
        <v>4.0002</v>
      </c>
      <c r="S15" s="17">
        <v>0.12</v>
      </c>
      <c r="T15" s="17">
        <v>4.0003</v>
      </c>
      <c r="Y15" s="17">
        <v>0.12</v>
      </c>
      <c r="Z15" s="17">
        <v>4.0003</v>
      </c>
      <c r="AA15" s="17"/>
      <c r="AB15" s="17"/>
      <c r="AC15" s="17"/>
      <c r="AD15" s="17"/>
      <c r="AE15" s="17">
        <v>0.12</v>
      </c>
      <c r="AF15" s="17">
        <v>4.0003</v>
      </c>
    </row>
    <row r="16">
      <c r="A16" s="17">
        <v>0.13</v>
      </c>
      <c r="B16" s="17">
        <v>4.0003</v>
      </c>
      <c r="G16" s="17">
        <v>0.13</v>
      </c>
      <c r="H16" s="17">
        <v>4.0003</v>
      </c>
      <c r="M16" s="17">
        <v>0.13</v>
      </c>
      <c r="N16" s="17">
        <v>4.0003</v>
      </c>
      <c r="S16" s="17">
        <v>0.13</v>
      </c>
      <c r="T16" s="17">
        <v>4.0003</v>
      </c>
      <c r="Y16" s="17">
        <v>0.13</v>
      </c>
      <c r="Z16" s="17">
        <v>4.0003</v>
      </c>
      <c r="AA16" s="17"/>
      <c r="AB16" s="17"/>
      <c r="AC16" s="17"/>
      <c r="AD16" s="17"/>
      <c r="AE16" s="17">
        <v>0.13</v>
      </c>
      <c r="AF16" s="17">
        <v>4.0003</v>
      </c>
    </row>
    <row r="17">
      <c r="A17" s="17">
        <v>0.14</v>
      </c>
      <c r="B17" s="17">
        <v>4.0003</v>
      </c>
      <c r="G17" s="17">
        <v>0.14</v>
      </c>
      <c r="H17" s="17">
        <v>4.0003</v>
      </c>
      <c r="M17" s="17">
        <v>0.14</v>
      </c>
      <c r="N17" s="17">
        <v>4.0003</v>
      </c>
      <c r="S17" s="17">
        <v>0.14</v>
      </c>
      <c r="T17" s="17">
        <v>4.0003</v>
      </c>
      <c r="Y17" s="17">
        <v>0.14</v>
      </c>
      <c r="Z17" s="17">
        <v>4.0003</v>
      </c>
      <c r="AA17" s="17"/>
      <c r="AB17" s="17"/>
      <c r="AC17" s="17"/>
      <c r="AD17" s="17"/>
      <c r="AE17" s="17">
        <v>0.14</v>
      </c>
      <c r="AF17" s="17">
        <v>4.0003</v>
      </c>
    </row>
    <row r="18">
      <c r="A18" s="17">
        <v>0.15</v>
      </c>
      <c r="B18" s="17">
        <v>4.0003</v>
      </c>
      <c r="G18" s="17">
        <v>0.15</v>
      </c>
      <c r="H18" s="17">
        <v>4.0003</v>
      </c>
      <c r="M18" s="17">
        <v>0.15</v>
      </c>
      <c r="N18" s="17">
        <v>4.0003</v>
      </c>
      <c r="S18" s="17">
        <v>0.15</v>
      </c>
      <c r="T18" s="17">
        <v>4.0003</v>
      </c>
      <c r="Y18" s="17">
        <v>0.15</v>
      </c>
      <c r="Z18" s="17">
        <v>4.0003</v>
      </c>
      <c r="AA18" s="17"/>
      <c r="AB18" s="17"/>
      <c r="AC18" s="17"/>
      <c r="AD18" s="17"/>
      <c r="AE18" s="17">
        <v>0.15</v>
      </c>
      <c r="AF18" s="17">
        <v>4.0003</v>
      </c>
    </row>
    <row r="19">
      <c r="A19" s="17">
        <v>0.16</v>
      </c>
      <c r="B19" s="17">
        <v>4.0003</v>
      </c>
      <c r="G19" s="17">
        <v>0.16</v>
      </c>
      <c r="H19" s="17">
        <v>4.0003</v>
      </c>
      <c r="M19" s="17">
        <v>0.16</v>
      </c>
      <c r="N19" s="17">
        <v>4.0003</v>
      </c>
      <c r="S19" s="17">
        <v>0.16</v>
      </c>
      <c r="T19" s="17">
        <v>4.0003</v>
      </c>
      <c r="Y19" s="17">
        <v>0.16</v>
      </c>
      <c r="Z19" s="17">
        <v>4.0003</v>
      </c>
      <c r="AA19" s="17"/>
      <c r="AB19" s="17"/>
      <c r="AC19" s="17"/>
      <c r="AD19" s="17"/>
      <c r="AE19" s="17">
        <v>0.16</v>
      </c>
      <c r="AF19" s="17">
        <v>4.0003</v>
      </c>
    </row>
    <row r="20">
      <c r="A20" s="17">
        <v>0.17</v>
      </c>
      <c r="B20" s="17">
        <v>4.0003</v>
      </c>
      <c r="G20" s="17">
        <v>0.17</v>
      </c>
      <c r="H20" s="17">
        <v>4.0003</v>
      </c>
      <c r="M20" s="17">
        <v>0.17</v>
      </c>
      <c r="N20" s="17">
        <v>4.0003</v>
      </c>
      <c r="S20" s="17">
        <v>0.17</v>
      </c>
      <c r="T20" s="17">
        <v>4.0003</v>
      </c>
      <c r="Y20" s="17">
        <v>0.17</v>
      </c>
      <c r="Z20" s="17">
        <v>4.0003</v>
      </c>
      <c r="AA20" s="17"/>
      <c r="AB20" s="17"/>
      <c r="AC20" s="17"/>
      <c r="AD20" s="17"/>
      <c r="AE20" s="17">
        <v>0.17</v>
      </c>
      <c r="AF20" s="17">
        <v>4.0002</v>
      </c>
    </row>
    <row r="21">
      <c r="A21" s="17">
        <v>0.18</v>
      </c>
      <c r="B21" s="17">
        <v>4.0003</v>
      </c>
      <c r="G21" s="17">
        <v>0.18</v>
      </c>
      <c r="H21" s="17">
        <v>4.0003</v>
      </c>
      <c r="M21" s="17">
        <v>0.18</v>
      </c>
      <c r="N21" s="17">
        <v>4.0003</v>
      </c>
      <c r="S21" s="17">
        <v>0.18</v>
      </c>
      <c r="T21" s="17">
        <v>4.0003</v>
      </c>
      <c r="Y21" s="17">
        <v>0.18</v>
      </c>
      <c r="Z21" s="17">
        <v>4.0003</v>
      </c>
      <c r="AA21" s="17"/>
      <c r="AB21" s="17"/>
      <c r="AC21" s="17"/>
      <c r="AD21" s="17"/>
      <c r="AE21" s="17">
        <v>0.18</v>
      </c>
      <c r="AF21" s="17">
        <v>4.0003</v>
      </c>
    </row>
    <row r="22">
      <c r="A22" s="17">
        <v>0.19</v>
      </c>
      <c r="B22" s="17">
        <v>4.0003</v>
      </c>
      <c r="G22" s="17">
        <v>0.19</v>
      </c>
      <c r="H22" s="17">
        <v>4.0002</v>
      </c>
      <c r="M22" s="17">
        <v>0.19</v>
      </c>
      <c r="N22" s="17">
        <v>4.0003</v>
      </c>
      <c r="S22" s="17">
        <v>0.19</v>
      </c>
      <c r="T22" s="17">
        <v>4.0003</v>
      </c>
      <c r="Y22" s="17">
        <v>0.19</v>
      </c>
      <c r="Z22" s="17">
        <v>4.0003</v>
      </c>
      <c r="AA22" s="17"/>
      <c r="AB22" s="17"/>
      <c r="AC22" s="17"/>
      <c r="AD22" s="17"/>
      <c r="AE22" s="17">
        <v>0.19</v>
      </c>
      <c r="AF22" s="17">
        <v>4.0003</v>
      </c>
      <c r="AG22" s="17"/>
      <c r="AH22" s="17"/>
      <c r="AI22" s="17"/>
      <c r="AJ22" s="17"/>
      <c r="AK22" s="17"/>
      <c r="AL22" s="17"/>
      <c r="AM22" s="17"/>
      <c r="AN22" s="17"/>
    </row>
    <row r="23">
      <c r="A23" s="17">
        <v>0.2</v>
      </c>
      <c r="B23" s="17">
        <v>4.0003</v>
      </c>
      <c r="G23" s="17">
        <v>0.2</v>
      </c>
      <c r="H23" s="17">
        <v>4.0002</v>
      </c>
      <c r="M23" s="17">
        <v>0.2</v>
      </c>
      <c r="N23" s="17">
        <v>4.0003</v>
      </c>
      <c r="S23" s="17">
        <v>0.2</v>
      </c>
      <c r="T23" s="17">
        <v>4.0003</v>
      </c>
      <c r="Y23" s="17">
        <v>0.2</v>
      </c>
      <c r="Z23" s="17">
        <v>4.0002</v>
      </c>
      <c r="AA23" s="17"/>
      <c r="AB23" s="17"/>
      <c r="AC23" s="17"/>
      <c r="AD23" s="17"/>
      <c r="AE23" s="17">
        <v>0.2</v>
      </c>
      <c r="AF23" s="17">
        <v>4.0003</v>
      </c>
      <c r="AG23" s="17"/>
      <c r="AH23" s="17"/>
      <c r="AI23" s="17"/>
      <c r="AJ23" s="17"/>
      <c r="AK23" s="17"/>
      <c r="AL23" s="17"/>
      <c r="AM23" s="17"/>
      <c r="AN23" s="17"/>
    </row>
    <row r="24">
      <c r="A24" s="17">
        <v>0.21</v>
      </c>
      <c r="B24" s="17">
        <v>4.0002</v>
      </c>
      <c r="G24" s="17">
        <v>0.21</v>
      </c>
      <c r="H24" s="17">
        <v>4.0002</v>
      </c>
      <c r="M24" s="17">
        <v>0.21</v>
      </c>
      <c r="N24" s="17">
        <v>4.0002</v>
      </c>
      <c r="S24" s="17">
        <v>0.21</v>
      </c>
      <c r="T24" s="17">
        <v>4.0003</v>
      </c>
      <c r="Y24" s="17">
        <v>0.21</v>
      </c>
      <c r="Z24" s="17">
        <v>4.0003</v>
      </c>
      <c r="AA24" s="17"/>
      <c r="AB24" s="17"/>
      <c r="AC24" s="17"/>
      <c r="AD24" s="17"/>
      <c r="AE24" s="17">
        <v>0.21</v>
      </c>
      <c r="AF24" s="17">
        <v>4.0003</v>
      </c>
      <c r="AG24" s="17"/>
      <c r="AH24" s="17"/>
      <c r="AI24" s="17"/>
      <c r="AJ24" s="17"/>
      <c r="AK24" s="17"/>
      <c r="AL24" s="17"/>
      <c r="AM24" s="17"/>
      <c r="AN24" s="17"/>
    </row>
    <row r="25">
      <c r="A25" s="17">
        <v>0.22</v>
      </c>
      <c r="B25" s="17">
        <v>4.0002</v>
      </c>
      <c r="G25" s="17">
        <v>0.22</v>
      </c>
      <c r="H25" s="17">
        <v>4.0003</v>
      </c>
      <c r="M25" s="17">
        <v>0.22</v>
      </c>
      <c r="N25" s="17">
        <v>4.0002</v>
      </c>
      <c r="S25" s="17">
        <v>0.22</v>
      </c>
      <c r="T25" s="17">
        <v>4.0003</v>
      </c>
      <c r="Y25" s="17">
        <v>0.22</v>
      </c>
      <c r="Z25" s="17">
        <v>4.0003</v>
      </c>
      <c r="AA25" s="17"/>
      <c r="AB25" s="17"/>
      <c r="AC25" s="17"/>
      <c r="AD25" s="17"/>
      <c r="AE25" s="17">
        <v>0.22</v>
      </c>
      <c r="AF25" s="17">
        <v>4.0003</v>
      </c>
      <c r="AG25" s="17"/>
      <c r="AH25" s="17"/>
      <c r="AI25" s="17"/>
      <c r="AJ25" s="17"/>
      <c r="AK25" s="17"/>
      <c r="AL25" s="17"/>
      <c r="AM25" s="17"/>
      <c r="AN25" s="17"/>
    </row>
    <row r="26">
      <c r="A26" s="17">
        <v>0.23</v>
      </c>
      <c r="B26" s="17">
        <v>4.0002</v>
      </c>
      <c r="G26" s="17">
        <v>0.23</v>
      </c>
      <c r="H26" s="17">
        <v>4.0003</v>
      </c>
      <c r="M26" s="17">
        <v>0.23</v>
      </c>
      <c r="N26" s="17">
        <v>4.0003</v>
      </c>
      <c r="S26" s="17">
        <v>0.23</v>
      </c>
      <c r="T26" s="17">
        <v>4.0003</v>
      </c>
      <c r="Y26" s="17">
        <v>0.23</v>
      </c>
      <c r="Z26" s="17">
        <v>4.0003</v>
      </c>
      <c r="AA26" s="17"/>
      <c r="AB26" s="17"/>
      <c r="AC26" s="17"/>
      <c r="AD26" s="17"/>
      <c r="AE26" s="17">
        <v>0.23</v>
      </c>
      <c r="AF26" s="17">
        <v>4.0003</v>
      </c>
      <c r="AG26" s="17"/>
      <c r="AH26" s="17"/>
      <c r="AI26" s="17"/>
      <c r="AJ26" s="17"/>
      <c r="AK26" s="17"/>
      <c r="AL26" s="17"/>
      <c r="AM26" s="17"/>
      <c r="AN26" s="17"/>
    </row>
    <row r="27">
      <c r="A27" s="17">
        <v>0.24</v>
      </c>
      <c r="B27" s="17">
        <v>4.0003</v>
      </c>
      <c r="G27" s="17">
        <v>0.24</v>
      </c>
      <c r="H27" s="17">
        <v>4.0003</v>
      </c>
      <c r="M27" s="17">
        <v>0.24</v>
      </c>
      <c r="N27" s="17">
        <v>4.0003</v>
      </c>
      <c r="S27" s="17">
        <v>0.24</v>
      </c>
      <c r="T27" s="17">
        <v>4.0003</v>
      </c>
      <c r="Y27" s="17">
        <v>0.24</v>
      </c>
      <c r="Z27" s="17">
        <v>4.0003</v>
      </c>
      <c r="AA27" s="17"/>
      <c r="AB27" s="17"/>
      <c r="AC27" s="17"/>
      <c r="AD27" s="17"/>
      <c r="AE27" s="17">
        <v>0.24</v>
      </c>
      <c r="AF27" s="17">
        <v>4.0003</v>
      </c>
      <c r="AG27" s="17"/>
      <c r="AH27" s="17"/>
      <c r="AI27" s="17"/>
      <c r="AJ27" s="17"/>
      <c r="AK27" s="17"/>
      <c r="AL27" s="17"/>
      <c r="AM27" s="17"/>
      <c r="AN27" s="17"/>
    </row>
    <row r="28">
      <c r="A28" s="17">
        <v>0.25</v>
      </c>
      <c r="B28" s="17">
        <v>4.0002</v>
      </c>
      <c r="G28" s="17">
        <v>0.25</v>
      </c>
      <c r="H28" s="17">
        <v>4.0002</v>
      </c>
      <c r="M28" s="17">
        <v>0.25</v>
      </c>
      <c r="N28" s="17">
        <v>4.0003</v>
      </c>
      <c r="S28" s="17">
        <v>0.25</v>
      </c>
      <c r="T28" s="17">
        <v>4.0003</v>
      </c>
      <c r="Y28" s="17">
        <v>0.25</v>
      </c>
      <c r="Z28" s="17">
        <v>4.0003</v>
      </c>
      <c r="AA28" s="17"/>
      <c r="AB28" s="17"/>
      <c r="AC28" s="17"/>
      <c r="AD28" s="17"/>
      <c r="AE28" s="17">
        <v>0.25</v>
      </c>
      <c r="AF28" s="17">
        <v>4.0003</v>
      </c>
      <c r="AG28" s="17"/>
      <c r="AH28" s="17"/>
      <c r="AI28" s="17"/>
      <c r="AJ28" s="17"/>
      <c r="AK28" s="17"/>
      <c r="AL28" s="17"/>
      <c r="AM28" s="17"/>
      <c r="AN28" s="17"/>
    </row>
    <row r="29">
      <c r="A29" s="17">
        <v>0.26</v>
      </c>
      <c r="B29" s="17">
        <v>4.0003</v>
      </c>
      <c r="G29" s="17">
        <v>0.26</v>
      </c>
      <c r="H29" s="17">
        <v>4.0002</v>
      </c>
      <c r="M29" s="17">
        <v>0.26</v>
      </c>
      <c r="N29" s="17">
        <v>4.0004</v>
      </c>
      <c r="S29" s="17">
        <v>0.26</v>
      </c>
      <c r="T29" s="17">
        <v>4.0003</v>
      </c>
      <c r="Y29" s="17">
        <v>0.26</v>
      </c>
      <c r="Z29" s="17">
        <v>4.0003</v>
      </c>
      <c r="AA29" s="17"/>
      <c r="AB29" s="17"/>
      <c r="AC29" s="17"/>
      <c r="AD29" s="17"/>
      <c r="AE29" s="17">
        <v>0.26</v>
      </c>
      <c r="AF29" s="17">
        <v>4.0003</v>
      </c>
      <c r="AG29" s="17"/>
      <c r="AH29" s="17"/>
      <c r="AI29" s="17"/>
      <c r="AJ29" s="17"/>
      <c r="AK29" s="17"/>
      <c r="AL29" s="17"/>
      <c r="AM29" s="17"/>
      <c r="AN29" s="17"/>
    </row>
    <row r="30">
      <c r="A30" s="17">
        <v>0.27</v>
      </c>
      <c r="B30" s="17">
        <v>4.0003</v>
      </c>
      <c r="G30" s="17">
        <v>0.27</v>
      </c>
      <c r="H30" s="17">
        <v>4.0003</v>
      </c>
      <c r="M30" s="17">
        <v>0.27</v>
      </c>
      <c r="N30" s="17">
        <v>4.0003</v>
      </c>
      <c r="S30" s="17">
        <v>0.27</v>
      </c>
      <c r="T30" s="17">
        <v>4.0003</v>
      </c>
      <c r="Y30" s="17">
        <v>0.27</v>
      </c>
      <c r="Z30" s="17">
        <v>4.0003</v>
      </c>
      <c r="AA30" s="17"/>
      <c r="AB30" s="17"/>
      <c r="AC30" s="17"/>
      <c r="AD30" s="17"/>
      <c r="AE30" s="17">
        <v>0.27</v>
      </c>
      <c r="AF30" s="17">
        <v>4.0003</v>
      </c>
      <c r="AG30" s="17"/>
      <c r="AH30" s="17"/>
      <c r="AI30" s="17"/>
      <c r="AJ30" s="17"/>
      <c r="AK30" s="17"/>
      <c r="AL30" s="17"/>
      <c r="AM30" s="17"/>
      <c r="AN30" s="17"/>
    </row>
    <row r="31">
      <c r="A31" s="17">
        <v>0.28</v>
      </c>
      <c r="B31" s="17">
        <v>4.0002</v>
      </c>
      <c r="G31" s="17">
        <v>0.28</v>
      </c>
      <c r="H31" s="17">
        <v>4.0003</v>
      </c>
      <c r="M31" s="17">
        <v>0.28</v>
      </c>
      <c r="N31" s="17">
        <v>4.0003</v>
      </c>
      <c r="S31" s="17">
        <v>0.28</v>
      </c>
      <c r="T31" s="17">
        <v>4.0002</v>
      </c>
      <c r="Y31" s="17">
        <v>0.28</v>
      </c>
      <c r="Z31" s="17">
        <v>4.0004</v>
      </c>
      <c r="AA31" s="17"/>
      <c r="AB31" s="17"/>
      <c r="AC31" s="17"/>
      <c r="AD31" s="17"/>
      <c r="AE31" s="17">
        <v>0.28</v>
      </c>
      <c r="AF31" s="17">
        <v>4.0003</v>
      </c>
      <c r="AG31" s="17"/>
      <c r="AH31" s="17"/>
      <c r="AI31" s="17"/>
      <c r="AJ31" s="17"/>
      <c r="AK31" s="17"/>
      <c r="AL31" s="17"/>
      <c r="AM31" s="17"/>
      <c r="AN31" s="17"/>
    </row>
    <row r="32">
      <c r="A32" s="17">
        <v>0.29</v>
      </c>
      <c r="B32" s="17">
        <v>4.0003</v>
      </c>
      <c r="G32" s="17">
        <v>0.29</v>
      </c>
      <c r="H32" s="17">
        <v>4.0003</v>
      </c>
      <c r="M32" s="17">
        <v>0.29</v>
      </c>
      <c r="N32" s="17">
        <v>4.0002</v>
      </c>
      <c r="S32" s="17">
        <v>0.29</v>
      </c>
      <c r="T32" s="17">
        <v>4.0002</v>
      </c>
      <c r="Y32" s="17">
        <v>0.29</v>
      </c>
      <c r="Z32" s="17">
        <v>4.0003</v>
      </c>
      <c r="AA32" s="17"/>
      <c r="AB32" s="17"/>
      <c r="AC32" s="17"/>
      <c r="AD32" s="17"/>
      <c r="AE32" s="17">
        <v>0.29</v>
      </c>
      <c r="AF32" s="17">
        <v>4.0002</v>
      </c>
      <c r="AG32" s="17"/>
      <c r="AH32" s="17"/>
      <c r="AI32" s="17"/>
      <c r="AJ32" s="17"/>
      <c r="AK32" s="17"/>
      <c r="AL32" s="17"/>
      <c r="AM32" s="17"/>
      <c r="AN32" s="17"/>
    </row>
    <row r="33">
      <c r="A33" s="17">
        <v>0.3</v>
      </c>
      <c r="B33" s="17">
        <v>4.0003</v>
      </c>
      <c r="G33" s="17">
        <v>0.3</v>
      </c>
      <c r="H33" s="17">
        <v>4.0003</v>
      </c>
      <c r="M33" s="17">
        <v>0.3</v>
      </c>
      <c r="N33" s="17">
        <v>4.0003</v>
      </c>
      <c r="S33" s="17">
        <v>0.3</v>
      </c>
      <c r="T33" s="17">
        <v>4.0003</v>
      </c>
      <c r="Y33" s="17">
        <v>0.3</v>
      </c>
      <c r="Z33" s="17">
        <v>4.0003</v>
      </c>
      <c r="AA33" s="17"/>
      <c r="AB33" s="17"/>
      <c r="AC33" s="17"/>
      <c r="AD33" s="17"/>
      <c r="AE33" s="17">
        <v>0.3</v>
      </c>
      <c r="AF33" s="17">
        <v>4.0002</v>
      </c>
      <c r="AG33" s="17"/>
      <c r="AH33" s="17"/>
      <c r="AI33" s="17"/>
      <c r="AJ33" s="17"/>
      <c r="AK33" s="17"/>
      <c r="AL33" s="17"/>
      <c r="AM33" s="17"/>
      <c r="AN33" s="17"/>
    </row>
    <row r="34">
      <c r="A34" s="17">
        <v>0.31</v>
      </c>
      <c r="B34" s="17">
        <v>4.0003</v>
      </c>
      <c r="G34" s="17">
        <v>0.31</v>
      </c>
      <c r="H34" s="17">
        <v>4.0004</v>
      </c>
      <c r="M34" s="17">
        <v>0.31</v>
      </c>
      <c r="N34" s="17">
        <v>4.0003</v>
      </c>
      <c r="S34" s="17">
        <v>0.31</v>
      </c>
      <c r="T34" s="17">
        <v>4.0003</v>
      </c>
      <c r="Y34" s="17">
        <v>0.31</v>
      </c>
      <c r="Z34" s="17">
        <v>4.0003</v>
      </c>
      <c r="AA34" s="17"/>
      <c r="AB34" s="17"/>
      <c r="AC34" s="17"/>
      <c r="AD34" s="17"/>
      <c r="AE34" s="17">
        <v>0.31</v>
      </c>
      <c r="AF34" s="17">
        <v>4.0003</v>
      </c>
      <c r="AG34" s="17"/>
      <c r="AH34" s="17"/>
      <c r="AI34" s="17"/>
      <c r="AJ34" s="17"/>
      <c r="AK34" s="17"/>
      <c r="AL34" s="17"/>
      <c r="AM34" s="17"/>
      <c r="AN34" s="17"/>
    </row>
    <row r="35">
      <c r="A35" s="17">
        <v>0.32</v>
      </c>
      <c r="B35" s="17">
        <v>4.0003</v>
      </c>
      <c r="G35" s="17">
        <v>0.32</v>
      </c>
      <c r="H35" s="17">
        <v>4.0003</v>
      </c>
      <c r="M35" s="17">
        <v>0.32</v>
      </c>
      <c r="N35" s="17">
        <v>4.0003</v>
      </c>
      <c r="S35" s="17">
        <v>0.32</v>
      </c>
      <c r="T35" s="17">
        <v>4.0003</v>
      </c>
      <c r="Y35" s="17">
        <v>0.32</v>
      </c>
      <c r="Z35" s="17">
        <v>4.0003</v>
      </c>
      <c r="AA35" s="17"/>
      <c r="AB35" s="17"/>
      <c r="AC35" s="17"/>
      <c r="AD35" s="17"/>
      <c r="AE35" s="17">
        <v>0.32</v>
      </c>
      <c r="AF35" s="17">
        <v>4.0003</v>
      </c>
      <c r="AG35" s="17"/>
      <c r="AH35" s="17"/>
      <c r="AI35" s="17"/>
      <c r="AJ35" s="17"/>
      <c r="AK35" s="17"/>
      <c r="AL35" s="17"/>
      <c r="AM35" s="17"/>
      <c r="AN35" s="17"/>
    </row>
    <row r="36">
      <c r="A36" s="17">
        <v>0.33</v>
      </c>
      <c r="B36" s="17">
        <v>4.0002</v>
      </c>
      <c r="G36" s="17">
        <v>0.33</v>
      </c>
      <c r="H36" s="17">
        <v>4.0003</v>
      </c>
      <c r="M36" s="17">
        <v>0.33</v>
      </c>
      <c r="N36" s="17">
        <v>4.0003</v>
      </c>
      <c r="S36" s="17">
        <v>0.33</v>
      </c>
      <c r="T36" s="17">
        <v>4.0002</v>
      </c>
      <c r="Y36" s="17">
        <v>0.33</v>
      </c>
      <c r="Z36" s="17">
        <v>4.0002</v>
      </c>
      <c r="AA36" s="17"/>
      <c r="AB36" s="17"/>
      <c r="AC36" s="17"/>
      <c r="AD36" s="17"/>
      <c r="AE36" s="17">
        <v>0.33</v>
      </c>
      <c r="AF36" s="17">
        <v>4.0003</v>
      </c>
      <c r="AG36" s="17"/>
      <c r="AH36" s="17"/>
      <c r="AI36" s="17"/>
      <c r="AJ36" s="17"/>
      <c r="AK36" s="17"/>
      <c r="AL36" s="17"/>
      <c r="AM36" s="17"/>
      <c r="AN36" s="17"/>
    </row>
    <row r="37">
      <c r="A37" s="17">
        <v>0.34</v>
      </c>
      <c r="B37" s="17">
        <v>4.0003</v>
      </c>
      <c r="G37" s="17">
        <v>0.34</v>
      </c>
      <c r="H37" s="17">
        <v>4.0003</v>
      </c>
      <c r="M37" s="17">
        <v>0.34</v>
      </c>
      <c r="N37" s="17">
        <v>4.0003</v>
      </c>
      <c r="S37" s="17">
        <v>0.34</v>
      </c>
      <c r="T37" s="17">
        <v>4.0003</v>
      </c>
      <c r="Y37" s="17">
        <v>0.34</v>
      </c>
      <c r="Z37" s="17">
        <v>4.0003</v>
      </c>
      <c r="AA37" s="17"/>
      <c r="AB37" s="17"/>
      <c r="AC37" s="17"/>
      <c r="AD37" s="17"/>
      <c r="AE37" s="17">
        <v>0.34</v>
      </c>
      <c r="AF37" s="17">
        <v>4.0003</v>
      </c>
      <c r="AG37" s="17"/>
      <c r="AH37" s="17"/>
      <c r="AI37" s="17"/>
      <c r="AJ37" s="17"/>
      <c r="AK37" s="17"/>
      <c r="AL37" s="17"/>
      <c r="AM37" s="17"/>
      <c r="AN37" s="17"/>
    </row>
    <row r="38">
      <c r="A38" s="17">
        <v>0.35</v>
      </c>
      <c r="B38" s="17">
        <v>4.0003</v>
      </c>
      <c r="G38" s="17">
        <v>0.35</v>
      </c>
      <c r="H38" s="17">
        <v>4.0003</v>
      </c>
      <c r="M38" s="17">
        <v>0.35</v>
      </c>
      <c r="N38" s="17">
        <v>4.0002</v>
      </c>
      <c r="S38" s="17">
        <v>0.35</v>
      </c>
      <c r="T38" s="17">
        <v>4.0003</v>
      </c>
      <c r="Y38" s="17">
        <v>0.35</v>
      </c>
      <c r="Z38" s="17">
        <v>4.0003</v>
      </c>
      <c r="AA38" s="17"/>
      <c r="AB38" s="17"/>
      <c r="AC38" s="17"/>
      <c r="AD38" s="17"/>
      <c r="AE38" s="17">
        <v>0.35</v>
      </c>
      <c r="AF38" s="17">
        <v>4.0003</v>
      </c>
      <c r="AG38" s="17"/>
      <c r="AH38" s="17"/>
      <c r="AI38" s="17"/>
      <c r="AJ38" s="17"/>
      <c r="AK38" s="17"/>
      <c r="AL38" s="17"/>
      <c r="AM38" s="17"/>
      <c r="AN38" s="17"/>
    </row>
    <row r="39">
      <c r="A39" s="17">
        <v>0.36</v>
      </c>
      <c r="B39" s="17">
        <v>4.0003</v>
      </c>
      <c r="G39" s="17">
        <v>0.36</v>
      </c>
      <c r="H39" s="17">
        <v>4.0003</v>
      </c>
      <c r="M39" s="17">
        <v>0.36</v>
      </c>
      <c r="N39" s="17">
        <v>4.0002</v>
      </c>
      <c r="S39" s="17">
        <v>0.36</v>
      </c>
      <c r="T39" s="17">
        <v>4.0003</v>
      </c>
      <c r="Y39" s="17">
        <v>0.36</v>
      </c>
      <c r="Z39" s="17">
        <v>4.0003</v>
      </c>
      <c r="AA39" s="17"/>
      <c r="AB39" s="17"/>
      <c r="AC39" s="17"/>
      <c r="AD39" s="17"/>
      <c r="AE39" s="17">
        <v>0.36</v>
      </c>
      <c r="AF39" s="17">
        <v>4.0003</v>
      </c>
      <c r="AG39" s="17"/>
      <c r="AH39" s="17"/>
      <c r="AI39" s="17"/>
      <c r="AJ39" s="17"/>
      <c r="AK39" s="17"/>
      <c r="AL39" s="17"/>
      <c r="AM39" s="17"/>
      <c r="AN39" s="17"/>
    </row>
    <row r="40">
      <c r="A40" s="17">
        <v>0.37</v>
      </c>
      <c r="B40" s="17">
        <v>4.0003</v>
      </c>
      <c r="G40" s="17">
        <v>0.37</v>
      </c>
      <c r="H40" s="17">
        <v>4.0003</v>
      </c>
      <c r="M40" s="17">
        <v>0.37</v>
      </c>
      <c r="N40" s="17">
        <v>4.0003</v>
      </c>
      <c r="S40" s="17">
        <v>0.37</v>
      </c>
      <c r="T40" s="17">
        <v>4.0003</v>
      </c>
      <c r="Y40" s="17">
        <v>0.37</v>
      </c>
      <c r="Z40" s="17">
        <v>4.0003</v>
      </c>
      <c r="AA40" s="17"/>
      <c r="AB40" s="17"/>
      <c r="AC40" s="17"/>
      <c r="AD40" s="17"/>
      <c r="AE40" s="17">
        <v>0.37</v>
      </c>
      <c r="AF40" s="17">
        <v>4.0003</v>
      </c>
      <c r="AG40" s="17"/>
      <c r="AH40" s="17"/>
      <c r="AI40" s="17"/>
      <c r="AJ40" s="17"/>
      <c r="AK40" s="17"/>
      <c r="AL40" s="17"/>
      <c r="AM40" s="17"/>
      <c r="AN40" s="17"/>
    </row>
    <row r="41">
      <c r="A41" s="17">
        <v>0.38</v>
      </c>
      <c r="B41" s="17">
        <v>4.0003</v>
      </c>
      <c r="G41" s="17">
        <v>0.38</v>
      </c>
      <c r="H41" s="17">
        <v>4.0003</v>
      </c>
      <c r="M41" s="17">
        <v>0.38</v>
      </c>
      <c r="N41" s="17">
        <v>4.0003</v>
      </c>
      <c r="S41" s="17">
        <v>0.38</v>
      </c>
      <c r="T41" s="17">
        <v>4.0003</v>
      </c>
      <c r="Y41" s="17">
        <v>0.38</v>
      </c>
      <c r="Z41" s="17">
        <v>4.0003</v>
      </c>
      <c r="AA41" s="17"/>
      <c r="AB41" s="17"/>
      <c r="AC41" s="17"/>
      <c r="AD41" s="17"/>
      <c r="AE41" s="17">
        <v>0.38</v>
      </c>
      <c r="AF41" s="17">
        <v>4.0003</v>
      </c>
      <c r="AG41" s="17"/>
      <c r="AH41" s="17"/>
      <c r="AI41" s="17"/>
      <c r="AJ41" s="17"/>
      <c r="AK41" s="17"/>
      <c r="AL41" s="17"/>
      <c r="AM41" s="17"/>
      <c r="AN41" s="17"/>
    </row>
    <row r="42">
      <c r="A42" s="17">
        <v>0.39</v>
      </c>
      <c r="B42" s="17">
        <v>4.0003</v>
      </c>
      <c r="G42" s="17">
        <v>0.39</v>
      </c>
      <c r="H42" s="17">
        <v>4.0002</v>
      </c>
      <c r="M42" s="17">
        <v>0.39</v>
      </c>
      <c r="N42" s="17">
        <v>4.0003</v>
      </c>
      <c r="S42" s="17">
        <v>0.39</v>
      </c>
      <c r="T42" s="17">
        <v>4.0002</v>
      </c>
      <c r="Y42" s="17">
        <v>0.39</v>
      </c>
      <c r="Z42" s="17">
        <v>4.0003</v>
      </c>
      <c r="AA42" s="17"/>
      <c r="AB42" s="17"/>
      <c r="AC42" s="17"/>
      <c r="AD42" s="17"/>
      <c r="AE42" s="17">
        <v>0.39</v>
      </c>
      <c r="AF42" s="17">
        <v>4.0003</v>
      </c>
      <c r="AG42" s="17"/>
      <c r="AH42" s="17"/>
      <c r="AI42" s="17"/>
      <c r="AJ42" s="17"/>
      <c r="AK42" s="17"/>
      <c r="AL42" s="17"/>
      <c r="AM42" s="17"/>
      <c r="AN42" s="17"/>
    </row>
    <row r="43">
      <c r="A43" s="17">
        <v>0.4</v>
      </c>
      <c r="B43" s="17">
        <v>4.0003</v>
      </c>
      <c r="G43" s="17">
        <v>0.4</v>
      </c>
      <c r="H43" s="17">
        <v>4.0003</v>
      </c>
      <c r="M43" s="17">
        <v>0.4</v>
      </c>
      <c r="N43" s="17">
        <v>4.0003</v>
      </c>
      <c r="S43" s="17">
        <v>0.4</v>
      </c>
      <c r="T43" s="17">
        <v>4.0003</v>
      </c>
      <c r="Y43" s="17">
        <v>0.4</v>
      </c>
      <c r="Z43" s="17">
        <v>4.0002</v>
      </c>
      <c r="AA43" s="17"/>
      <c r="AB43" s="17"/>
      <c r="AC43" s="17"/>
      <c r="AD43" s="17"/>
      <c r="AE43" s="17">
        <v>0.4</v>
      </c>
      <c r="AF43" s="17">
        <v>4.0003</v>
      </c>
      <c r="AG43" s="17"/>
      <c r="AH43" s="17"/>
      <c r="AI43" s="17"/>
      <c r="AJ43" s="17"/>
      <c r="AK43" s="17"/>
      <c r="AL43" s="17"/>
      <c r="AM43" s="17"/>
      <c r="AN43" s="17"/>
    </row>
    <row r="44">
      <c r="A44" s="17">
        <v>0.41</v>
      </c>
      <c r="B44" s="17">
        <v>4.0002</v>
      </c>
      <c r="G44" s="17">
        <v>0.41</v>
      </c>
      <c r="H44" s="17">
        <v>4.0003</v>
      </c>
      <c r="M44" s="17">
        <v>0.41</v>
      </c>
      <c r="N44" s="17">
        <v>4.0003</v>
      </c>
      <c r="S44" s="17">
        <v>0.41</v>
      </c>
      <c r="T44" s="17">
        <v>4.0003</v>
      </c>
      <c r="Y44" s="17">
        <v>0.41</v>
      </c>
      <c r="Z44" s="17">
        <v>4.0003</v>
      </c>
      <c r="AA44" s="17"/>
      <c r="AB44" s="17"/>
      <c r="AC44" s="17"/>
      <c r="AD44" s="17"/>
      <c r="AE44" s="17">
        <v>0.41</v>
      </c>
      <c r="AF44" s="17">
        <v>4.0002</v>
      </c>
      <c r="AG44" s="17"/>
      <c r="AH44" s="17"/>
      <c r="AI44" s="17"/>
      <c r="AJ44" s="17"/>
      <c r="AK44" s="17"/>
      <c r="AL44" s="17"/>
      <c r="AM44" s="17"/>
      <c r="AN44" s="17"/>
    </row>
    <row r="45">
      <c r="A45" s="17">
        <v>0.42</v>
      </c>
      <c r="B45" s="17">
        <v>4.0003</v>
      </c>
      <c r="G45" s="17">
        <v>0.42</v>
      </c>
      <c r="H45" s="17">
        <v>4.0002</v>
      </c>
      <c r="M45" s="17">
        <v>0.42</v>
      </c>
      <c r="N45" s="17">
        <v>4.0002</v>
      </c>
      <c r="S45" s="17">
        <v>0.42</v>
      </c>
      <c r="T45" s="17">
        <v>4.0003</v>
      </c>
      <c r="Y45" s="17">
        <v>0.42</v>
      </c>
      <c r="Z45" s="17">
        <v>4.0002</v>
      </c>
      <c r="AA45" s="17"/>
      <c r="AB45" s="17"/>
      <c r="AC45" s="17"/>
      <c r="AD45" s="17"/>
      <c r="AE45" s="17">
        <v>0.42</v>
      </c>
      <c r="AF45" s="17">
        <v>4.0002</v>
      </c>
      <c r="AG45" s="17"/>
      <c r="AH45" s="17"/>
      <c r="AI45" s="17"/>
      <c r="AJ45" s="17"/>
      <c r="AK45" s="17"/>
      <c r="AL45" s="17"/>
      <c r="AM45" s="17"/>
      <c r="AN45" s="17"/>
    </row>
    <row r="46">
      <c r="A46" s="17">
        <v>0.43</v>
      </c>
      <c r="B46" s="17">
        <v>4.0003</v>
      </c>
      <c r="G46" s="17">
        <v>0.43</v>
      </c>
      <c r="H46" s="17">
        <v>4.0003</v>
      </c>
      <c r="M46" s="17">
        <v>0.43</v>
      </c>
      <c r="N46" s="17">
        <v>4.0002</v>
      </c>
      <c r="S46" s="17">
        <v>0.43</v>
      </c>
      <c r="T46" s="17">
        <v>4.0003</v>
      </c>
      <c r="Y46" s="17">
        <v>0.43</v>
      </c>
      <c r="Z46" s="17">
        <v>4.0003</v>
      </c>
      <c r="AA46" s="17"/>
      <c r="AB46" s="17"/>
      <c r="AC46" s="17"/>
      <c r="AD46" s="17"/>
      <c r="AE46" s="17">
        <v>0.43</v>
      </c>
      <c r="AF46" s="17">
        <v>4.0002</v>
      </c>
      <c r="AG46" s="17"/>
      <c r="AH46" s="17"/>
      <c r="AI46" s="17"/>
      <c r="AJ46" s="17"/>
      <c r="AK46" s="17"/>
      <c r="AL46" s="17"/>
      <c r="AM46" s="17"/>
      <c r="AN46" s="17"/>
    </row>
    <row r="47">
      <c r="A47" s="17">
        <v>0.44</v>
      </c>
      <c r="B47" s="17">
        <v>4.0003</v>
      </c>
      <c r="G47" s="17">
        <v>0.44</v>
      </c>
      <c r="H47" s="17">
        <v>4.0004</v>
      </c>
      <c r="M47" s="17">
        <v>0.44</v>
      </c>
      <c r="N47" s="17">
        <v>4.0003</v>
      </c>
      <c r="S47" s="17">
        <v>0.44</v>
      </c>
      <c r="T47" s="17">
        <v>4.0003</v>
      </c>
      <c r="Y47" s="17">
        <v>0.44</v>
      </c>
      <c r="Z47" s="17">
        <v>4.0003</v>
      </c>
      <c r="AA47" s="17"/>
      <c r="AB47" s="17"/>
      <c r="AC47" s="17"/>
      <c r="AD47" s="17"/>
      <c r="AE47" s="17">
        <v>0.44</v>
      </c>
      <c r="AF47" s="17">
        <v>4.0003</v>
      </c>
      <c r="AG47" s="17"/>
      <c r="AH47" s="17"/>
      <c r="AI47" s="17"/>
      <c r="AJ47" s="17"/>
      <c r="AK47" s="17"/>
      <c r="AL47" s="17"/>
      <c r="AM47" s="17"/>
      <c r="AN47" s="17"/>
    </row>
    <row r="48">
      <c r="A48" s="17">
        <v>0.45</v>
      </c>
      <c r="B48" s="17">
        <v>4.0003</v>
      </c>
      <c r="G48" s="17">
        <v>0.45</v>
      </c>
      <c r="H48" s="17">
        <v>4.0003</v>
      </c>
      <c r="M48" s="17">
        <v>0.45</v>
      </c>
      <c r="N48" s="17">
        <v>4.0003</v>
      </c>
      <c r="S48" s="17">
        <v>0.45</v>
      </c>
      <c r="T48" s="17">
        <v>4.0003</v>
      </c>
      <c r="Y48" s="17">
        <v>0.45</v>
      </c>
      <c r="Z48" s="17">
        <v>4.0003</v>
      </c>
      <c r="AA48" s="17"/>
      <c r="AB48" s="17"/>
      <c r="AC48" s="17"/>
      <c r="AD48" s="17"/>
      <c r="AE48" s="17">
        <v>0.45</v>
      </c>
      <c r="AF48" s="17">
        <v>4.0003</v>
      </c>
      <c r="AG48" s="17"/>
      <c r="AH48" s="17"/>
      <c r="AI48" s="17"/>
      <c r="AJ48" s="17"/>
      <c r="AK48" s="17"/>
      <c r="AL48" s="17"/>
      <c r="AM48" s="17"/>
      <c r="AN48" s="17"/>
    </row>
    <row r="49">
      <c r="A49" s="17">
        <v>0.46</v>
      </c>
      <c r="B49" s="17">
        <v>4.0002</v>
      </c>
      <c r="G49" s="17">
        <v>0.46</v>
      </c>
      <c r="H49" s="17">
        <v>4.0002</v>
      </c>
      <c r="M49" s="17">
        <v>0.46</v>
      </c>
      <c r="N49" s="17">
        <v>4.0003</v>
      </c>
      <c r="S49" s="17">
        <v>0.46</v>
      </c>
      <c r="T49" s="17">
        <v>4.0002</v>
      </c>
      <c r="Y49" s="17">
        <v>0.46</v>
      </c>
      <c r="Z49" s="17">
        <v>4.0003</v>
      </c>
      <c r="AA49" s="17"/>
      <c r="AB49" s="17"/>
      <c r="AC49" s="17"/>
      <c r="AD49" s="17"/>
      <c r="AE49" s="17">
        <v>0.46</v>
      </c>
      <c r="AF49" s="17">
        <v>4.0003</v>
      </c>
      <c r="AG49" s="17"/>
      <c r="AH49" s="17"/>
      <c r="AI49" s="17"/>
      <c r="AJ49" s="17"/>
      <c r="AK49" s="17"/>
      <c r="AL49" s="17"/>
      <c r="AM49" s="17"/>
      <c r="AN49" s="17"/>
    </row>
    <row r="50">
      <c r="A50" s="17">
        <v>0.47</v>
      </c>
      <c r="B50" s="17">
        <v>4.0003</v>
      </c>
      <c r="G50" s="17">
        <v>0.47</v>
      </c>
      <c r="H50" s="17">
        <v>4.0003</v>
      </c>
      <c r="M50" s="17">
        <v>0.47</v>
      </c>
      <c r="N50" s="17">
        <v>4.0003</v>
      </c>
      <c r="S50" s="17">
        <v>0.47</v>
      </c>
      <c r="T50" s="17">
        <v>4.0003</v>
      </c>
      <c r="Y50" s="17">
        <v>0.47</v>
      </c>
      <c r="Z50" s="17">
        <v>4.0003</v>
      </c>
      <c r="AA50" s="17"/>
      <c r="AB50" s="17"/>
      <c r="AC50" s="17"/>
      <c r="AD50" s="17"/>
      <c r="AE50" s="17">
        <v>0.47</v>
      </c>
      <c r="AF50" s="17">
        <v>4.0003</v>
      </c>
      <c r="AG50" s="17"/>
      <c r="AH50" s="17"/>
      <c r="AI50" s="17"/>
      <c r="AJ50" s="17"/>
      <c r="AK50" s="17"/>
      <c r="AL50" s="17"/>
      <c r="AM50" s="17"/>
      <c r="AN50" s="17"/>
    </row>
    <row r="51">
      <c r="A51" s="17">
        <v>0.48</v>
      </c>
      <c r="B51" s="17">
        <v>4.0003</v>
      </c>
      <c r="G51" s="17">
        <v>0.48</v>
      </c>
      <c r="H51" s="17">
        <v>4.0003</v>
      </c>
      <c r="M51" s="17">
        <v>0.48</v>
      </c>
      <c r="N51" s="17">
        <v>4.0003</v>
      </c>
      <c r="S51" s="17">
        <v>0.48</v>
      </c>
      <c r="T51" s="17">
        <v>4.0003</v>
      </c>
      <c r="Y51" s="17">
        <v>0.48</v>
      </c>
      <c r="Z51" s="17">
        <v>4.0003</v>
      </c>
      <c r="AA51" s="17"/>
      <c r="AB51" s="17"/>
      <c r="AC51" s="17"/>
      <c r="AD51" s="17"/>
      <c r="AE51" s="17">
        <v>0.48</v>
      </c>
      <c r="AF51" s="17">
        <v>4.0003</v>
      </c>
      <c r="AG51" s="17"/>
      <c r="AH51" s="17"/>
      <c r="AI51" s="17"/>
      <c r="AJ51" s="17"/>
      <c r="AK51" s="17"/>
      <c r="AL51" s="17"/>
      <c r="AM51" s="17"/>
      <c r="AN51" s="17"/>
    </row>
    <row r="52">
      <c r="A52" s="17">
        <v>0.49</v>
      </c>
      <c r="B52" s="17">
        <v>4.0003</v>
      </c>
      <c r="G52" s="17">
        <v>0.49</v>
      </c>
      <c r="H52" s="17">
        <v>4.0003</v>
      </c>
      <c r="M52" s="17">
        <v>0.49</v>
      </c>
      <c r="N52" s="17">
        <v>4.0003</v>
      </c>
      <c r="S52" s="17">
        <v>0.49</v>
      </c>
      <c r="T52" s="17">
        <v>4.0003</v>
      </c>
      <c r="Y52" s="17">
        <v>0.49</v>
      </c>
      <c r="Z52" s="17">
        <v>4.0004</v>
      </c>
      <c r="AA52" s="17"/>
      <c r="AB52" s="17"/>
      <c r="AC52" s="17"/>
      <c r="AD52" s="17"/>
      <c r="AE52" s="17">
        <v>0.49</v>
      </c>
      <c r="AF52" s="17">
        <v>4.0003</v>
      </c>
      <c r="AG52" s="17"/>
      <c r="AH52" s="17"/>
      <c r="AI52" s="17"/>
      <c r="AJ52" s="17"/>
      <c r="AK52" s="17"/>
      <c r="AL52" s="17"/>
      <c r="AM52" s="17"/>
      <c r="AN52" s="17"/>
    </row>
    <row r="53">
      <c r="A53" s="17">
        <v>0.5</v>
      </c>
      <c r="B53" s="17">
        <v>4.0003</v>
      </c>
      <c r="G53" s="17">
        <v>0.5</v>
      </c>
      <c r="H53" s="17">
        <v>4.0003</v>
      </c>
      <c r="M53" s="17">
        <v>0.5</v>
      </c>
      <c r="N53" s="17">
        <v>4.0003</v>
      </c>
      <c r="S53" s="17">
        <v>0.5</v>
      </c>
      <c r="T53" s="17">
        <v>4.0003</v>
      </c>
      <c r="Y53" s="17">
        <v>0.5</v>
      </c>
      <c r="Z53" s="17">
        <v>4.0003</v>
      </c>
      <c r="AA53" s="17"/>
      <c r="AB53" s="17"/>
      <c r="AC53" s="17"/>
      <c r="AD53" s="17"/>
      <c r="AE53" s="17">
        <v>0.5</v>
      </c>
      <c r="AF53" s="17">
        <v>4.0003</v>
      </c>
      <c r="AG53" s="17"/>
      <c r="AH53" s="17"/>
      <c r="AI53" s="17"/>
      <c r="AJ53" s="17"/>
      <c r="AK53" s="17"/>
      <c r="AL53" s="17"/>
      <c r="AM53" s="17"/>
      <c r="AN53" s="17"/>
    </row>
    <row r="54">
      <c r="A54" s="17">
        <v>0.51</v>
      </c>
      <c r="B54" s="17">
        <v>4.0003</v>
      </c>
      <c r="G54" s="17">
        <v>0.51</v>
      </c>
      <c r="H54" s="17">
        <v>4.0003</v>
      </c>
      <c r="M54" s="17">
        <v>0.51</v>
      </c>
      <c r="N54" s="17">
        <v>4.0003</v>
      </c>
      <c r="S54" s="17">
        <v>0.51</v>
      </c>
      <c r="T54" s="17">
        <v>4.0003</v>
      </c>
      <c r="Y54" s="17">
        <v>0.51</v>
      </c>
      <c r="Z54" s="17">
        <v>4.0003</v>
      </c>
      <c r="AA54" s="17"/>
      <c r="AB54" s="17"/>
      <c r="AC54" s="17"/>
      <c r="AD54" s="17"/>
      <c r="AE54" s="17">
        <v>0.51</v>
      </c>
      <c r="AF54" s="17">
        <v>4.0002</v>
      </c>
      <c r="AG54" s="17"/>
      <c r="AH54" s="17"/>
      <c r="AI54" s="17"/>
      <c r="AJ54" s="17"/>
      <c r="AK54" s="17"/>
      <c r="AL54" s="17"/>
      <c r="AM54" s="17"/>
      <c r="AN54" s="17"/>
    </row>
    <row r="55">
      <c r="A55" s="17">
        <v>0.52</v>
      </c>
      <c r="B55" s="17">
        <v>4.0003</v>
      </c>
      <c r="G55" s="17">
        <v>0.52</v>
      </c>
      <c r="H55" s="17">
        <v>4.0003</v>
      </c>
      <c r="M55" s="17">
        <v>0.52</v>
      </c>
      <c r="N55" s="17">
        <v>4.0003</v>
      </c>
      <c r="S55" s="17">
        <v>0.52</v>
      </c>
      <c r="T55" s="17">
        <v>4.0003</v>
      </c>
      <c r="Y55" s="17">
        <v>0.52</v>
      </c>
      <c r="Z55" s="17">
        <v>4.0003</v>
      </c>
      <c r="AA55" s="17"/>
      <c r="AB55" s="17"/>
      <c r="AC55" s="17"/>
      <c r="AD55" s="17"/>
      <c r="AE55" s="17">
        <v>0.52</v>
      </c>
      <c r="AF55" s="17">
        <v>4.0003</v>
      </c>
      <c r="AG55" s="17"/>
      <c r="AH55" s="17"/>
      <c r="AI55" s="17"/>
      <c r="AJ55" s="17"/>
      <c r="AK55" s="17"/>
      <c r="AL55" s="17"/>
      <c r="AM55" s="17"/>
      <c r="AN55" s="17"/>
    </row>
    <row r="56">
      <c r="A56" s="17">
        <v>0.53</v>
      </c>
      <c r="B56" s="17">
        <v>4.0002</v>
      </c>
      <c r="G56" s="17">
        <v>0.53</v>
      </c>
      <c r="H56" s="17">
        <v>4.0003</v>
      </c>
      <c r="M56" s="17">
        <v>0.53</v>
      </c>
      <c r="N56" s="17">
        <v>4.0003</v>
      </c>
      <c r="S56" s="17">
        <v>0.53</v>
      </c>
      <c r="T56" s="17">
        <v>4.0003</v>
      </c>
      <c r="Y56" s="17">
        <v>0.53</v>
      </c>
      <c r="Z56" s="17">
        <v>4.0003</v>
      </c>
      <c r="AA56" s="17"/>
      <c r="AB56" s="17"/>
      <c r="AC56" s="17"/>
      <c r="AD56" s="17"/>
      <c r="AE56" s="17">
        <v>0.53</v>
      </c>
      <c r="AF56" s="17">
        <v>4.0003</v>
      </c>
      <c r="AG56" s="17"/>
      <c r="AH56" s="17"/>
      <c r="AI56" s="17"/>
      <c r="AJ56" s="17"/>
      <c r="AK56" s="17"/>
      <c r="AL56" s="17"/>
      <c r="AM56" s="17"/>
      <c r="AN56" s="17"/>
    </row>
    <row r="57">
      <c r="A57" s="17">
        <v>0.54</v>
      </c>
      <c r="B57" s="17">
        <v>4.0003</v>
      </c>
      <c r="G57" s="17">
        <v>0.54</v>
      </c>
      <c r="H57" s="17">
        <v>4.0003</v>
      </c>
      <c r="M57" s="17">
        <v>0.54</v>
      </c>
      <c r="N57" s="17">
        <v>4.0002</v>
      </c>
      <c r="S57" s="17">
        <v>0.54</v>
      </c>
      <c r="T57" s="17">
        <v>4.0003</v>
      </c>
      <c r="Y57" s="17">
        <v>0.54</v>
      </c>
      <c r="Z57" s="17">
        <v>4.0003</v>
      </c>
      <c r="AA57" s="17"/>
      <c r="AB57" s="17"/>
      <c r="AC57" s="17"/>
      <c r="AD57" s="17"/>
      <c r="AE57" s="17">
        <v>0.54</v>
      </c>
      <c r="AF57" s="17">
        <v>4.0003</v>
      </c>
      <c r="AG57" s="17"/>
      <c r="AH57" s="17"/>
      <c r="AI57" s="17"/>
      <c r="AJ57" s="17"/>
      <c r="AK57" s="17"/>
      <c r="AL57" s="17"/>
      <c r="AM57" s="17"/>
      <c r="AN57" s="17"/>
    </row>
    <row r="58">
      <c r="A58" s="17">
        <v>0.55</v>
      </c>
      <c r="B58" s="17">
        <v>4.0003</v>
      </c>
      <c r="G58" s="17">
        <v>0.55</v>
      </c>
      <c r="H58" s="17">
        <v>4.0003</v>
      </c>
      <c r="M58" s="17">
        <v>0.55</v>
      </c>
      <c r="N58" s="17">
        <v>4.0003</v>
      </c>
      <c r="S58" s="17">
        <v>0.55</v>
      </c>
      <c r="T58" s="17">
        <v>4.0003</v>
      </c>
      <c r="Y58" s="17">
        <v>0.55</v>
      </c>
      <c r="Z58" s="17">
        <v>4.0003</v>
      </c>
      <c r="AA58" s="17"/>
      <c r="AB58" s="17"/>
      <c r="AC58" s="17"/>
      <c r="AD58" s="17"/>
      <c r="AE58" s="17">
        <v>0.55</v>
      </c>
      <c r="AF58" s="17">
        <v>4.0003</v>
      </c>
      <c r="AG58" s="17"/>
      <c r="AH58" s="17"/>
      <c r="AI58" s="17"/>
      <c r="AJ58" s="17"/>
      <c r="AK58" s="17"/>
      <c r="AL58" s="17"/>
      <c r="AM58" s="17"/>
      <c r="AN58" s="17"/>
    </row>
    <row r="59">
      <c r="A59" s="17">
        <v>0.56</v>
      </c>
      <c r="B59" s="17">
        <v>4.0004</v>
      </c>
      <c r="G59" s="17">
        <v>0.56</v>
      </c>
      <c r="H59" s="17">
        <v>4.0003</v>
      </c>
      <c r="M59" s="17">
        <v>0.56</v>
      </c>
      <c r="N59" s="17">
        <v>4.0003</v>
      </c>
      <c r="S59" s="17">
        <v>0.56</v>
      </c>
      <c r="T59" s="17">
        <v>4.0003</v>
      </c>
      <c r="Y59" s="17">
        <v>0.56</v>
      </c>
      <c r="Z59" s="17">
        <v>4.0002</v>
      </c>
      <c r="AA59" s="17"/>
      <c r="AB59" s="17"/>
      <c r="AC59" s="17"/>
      <c r="AD59" s="17"/>
      <c r="AE59" s="17">
        <v>0.56</v>
      </c>
      <c r="AF59" s="17">
        <v>4.0003</v>
      </c>
      <c r="AG59" s="17"/>
      <c r="AH59" s="17"/>
      <c r="AI59" s="17"/>
      <c r="AJ59" s="17"/>
      <c r="AK59" s="17"/>
      <c r="AL59" s="17"/>
      <c r="AM59" s="17"/>
      <c r="AN59" s="17"/>
    </row>
    <row r="60">
      <c r="A60" s="17">
        <v>0.57</v>
      </c>
      <c r="B60" s="17">
        <v>4.0003</v>
      </c>
      <c r="G60" s="17">
        <v>0.57</v>
      </c>
      <c r="H60" s="17">
        <v>4.0003</v>
      </c>
      <c r="M60" s="17">
        <v>0.57</v>
      </c>
      <c r="N60" s="17">
        <v>4.0003</v>
      </c>
      <c r="S60" s="17">
        <v>0.57</v>
      </c>
      <c r="T60" s="17">
        <v>4.0003</v>
      </c>
      <c r="Y60" s="17">
        <v>0.57</v>
      </c>
      <c r="Z60" s="17">
        <v>4.0003</v>
      </c>
      <c r="AA60" s="17"/>
      <c r="AB60" s="17"/>
      <c r="AC60" s="17"/>
      <c r="AD60" s="17"/>
      <c r="AE60" s="17">
        <v>0.57</v>
      </c>
      <c r="AF60" s="17">
        <v>4.0003</v>
      </c>
      <c r="AG60" s="17"/>
      <c r="AH60" s="17"/>
      <c r="AI60" s="17"/>
      <c r="AJ60" s="17"/>
      <c r="AK60" s="17"/>
      <c r="AL60" s="17"/>
      <c r="AM60" s="17"/>
      <c r="AN60" s="17"/>
    </row>
    <row r="61">
      <c r="A61" s="17">
        <v>0.58</v>
      </c>
      <c r="B61" s="17">
        <v>4.0003</v>
      </c>
      <c r="G61" s="17">
        <v>0.58</v>
      </c>
      <c r="H61" s="17">
        <v>4.0003</v>
      </c>
      <c r="M61" s="17">
        <v>0.58</v>
      </c>
      <c r="N61" s="17">
        <v>4.0003</v>
      </c>
      <c r="S61" s="17">
        <v>0.58</v>
      </c>
      <c r="T61" s="17">
        <v>4.0002</v>
      </c>
      <c r="Y61" s="17">
        <v>0.58</v>
      </c>
      <c r="Z61" s="17">
        <v>4.0003</v>
      </c>
      <c r="AA61" s="17"/>
      <c r="AB61" s="17"/>
      <c r="AC61" s="17"/>
      <c r="AD61" s="17"/>
      <c r="AE61" s="17">
        <v>0.58</v>
      </c>
      <c r="AF61" s="17">
        <v>4.0002</v>
      </c>
      <c r="AG61" s="17"/>
      <c r="AH61" s="17"/>
      <c r="AI61" s="17"/>
      <c r="AJ61" s="17"/>
      <c r="AK61" s="17"/>
      <c r="AL61" s="17"/>
      <c r="AM61" s="17"/>
      <c r="AN61" s="17"/>
    </row>
    <row r="62">
      <c r="A62" s="17">
        <v>0.59</v>
      </c>
      <c r="B62" s="17">
        <v>4.0003</v>
      </c>
      <c r="G62" s="17">
        <v>0.59</v>
      </c>
      <c r="H62" s="17">
        <v>4.0003</v>
      </c>
      <c r="M62" s="17">
        <v>0.59</v>
      </c>
      <c r="N62" s="17">
        <v>4.0003</v>
      </c>
      <c r="S62" s="17">
        <v>0.59</v>
      </c>
      <c r="T62" s="17">
        <v>4.0003</v>
      </c>
      <c r="Y62" s="17">
        <v>0.59</v>
      </c>
      <c r="Z62" s="17">
        <v>4.0002</v>
      </c>
      <c r="AA62" s="17"/>
      <c r="AB62" s="17"/>
      <c r="AC62" s="17"/>
      <c r="AD62" s="17"/>
      <c r="AE62" s="17">
        <v>0.59</v>
      </c>
      <c r="AF62" s="17">
        <v>4.0003</v>
      </c>
      <c r="AG62" s="17"/>
      <c r="AH62" s="17"/>
      <c r="AI62" s="17"/>
      <c r="AJ62" s="17"/>
      <c r="AK62" s="17"/>
      <c r="AL62" s="17"/>
      <c r="AM62" s="17"/>
      <c r="AN62" s="17"/>
    </row>
    <row r="63">
      <c r="A63" s="17">
        <v>0.6</v>
      </c>
      <c r="B63" s="17">
        <v>4.0003</v>
      </c>
      <c r="G63" s="17">
        <v>0.6</v>
      </c>
      <c r="H63" s="17">
        <v>4.0003</v>
      </c>
      <c r="M63" s="17">
        <v>0.6</v>
      </c>
      <c r="N63" s="17">
        <v>4.0003</v>
      </c>
      <c r="S63" s="17">
        <v>0.6</v>
      </c>
      <c r="T63" s="17">
        <v>4.0003</v>
      </c>
      <c r="Y63" s="17">
        <v>0.6</v>
      </c>
      <c r="Z63" s="17">
        <v>4.0003</v>
      </c>
      <c r="AA63" s="17"/>
      <c r="AB63" s="17"/>
      <c r="AC63" s="17"/>
      <c r="AD63" s="17"/>
      <c r="AE63" s="17">
        <v>0.6</v>
      </c>
      <c r="AF63" s="17">
        <v>4.0003</v>
      </c>
      <c r="AG63" s="17"/>
      <c r="AH63" s="17"/>
      <c r="AI63" s="17"/>
      <c r="AJ63" s="17"/>
      <c r="AK63" s="17"/>
      <c r="AL63" s="17"/>
      <c r="AM63" s="17"/>
      <c r="AN63" s="17"/>
    </row>
    <row r="64">
      <c r="A64" s="17">
        <v>0.61</v>
      </c>
      <c r="B64" s="17">
        <v>4.0003</v>
      </c>
      <c r="G64" s="17">
        <v>0.61</v>
      </c>
      <c r="H64" s="17">
        <v>4.0003</v>
      </c>
      <c r="M64" s="17">
        <v>0.61</v>
      </c>
      <c r="N64" s="17">
        <v>4.0003</v>
      </c>
      <c r="S64" s="17">
        <v>0.61</v>
      </c>
      <c r="T64" s="17">
        <v>4.0003</v>
      </c>
      <c r="Y64" s="17">
        <v>0.61</v>
      </c>
      <c r="Z64" s="17">
        <v>4.0003</v>
      </c>
      <c r="AA64" s="17"/>
      <c r="AB64" s="17"/>
      <c r="AC64" s="17"/>
      <c r="AD64" s="17"/>
      <c r="AE64" s="17">
        <v>0.61</v>
      </c>
      <c r="AF64" s="17">
        <v>4.0003</v>
      </c>
      <c r="AG64" s="17"/>
      <c r="AH64" s="17"/>
      <c r="AI64" s="17"/>
      <c r="AJ64" s="17"/>
      <c r="AK64" s="17"/>
      <c r="AL64" s="17"/>
      <c r="AM64" s="17"/>
      <c r="AN64" s="17"/>
    </row>
    <row r="65">
      <c r="A65" s="17">
        <v>0.62</v>
      </c>
      <c r="B65" s="17">
        <v>4.0003</v>
      </c>
      <c r="G65" s="17">
        <v>0.62</v>
      </c>
      <c r="H65" s="17">
        <v>4.0003</v>
      </c>
      <c r="M65" s="17">
        <v>0.62</v>
      </c>
      <c r="N65" s="17">
        <v>4.0003</v>
      </c>
      <c r="S65" s="17">
        <v>0.62</v>
      </c>
      <c r="T65" s="17">
        <v>4.0003</v>
      </c>
      <c r="Y65" s="17">
        <v>0.62</v>
      </c>
      <c r="Z65" s="17">
        <v>4.0003</v>
      </c>
      <c r="AA65" s="17"/>
      <c r="AB65" s="17"/>
      <c r="AC65" s="17"/>
      <c r="AD65" s="17"/>
      <c r="AE65" s="17">
        <v>0.62</v>
      </c>
      <c r="AF65" s="17">
        <v>4.0003</v>
      </c>
      <c r="AG65" s="17"/>
      <c r="AH65" s="17"/>
      <c r="AI65" s="17"/>
      <c r="AJ65" s="17"/>
      <c r="AK65" s="17"/>
      <c r="AL65" s="17"/>
      <c r="AM65" s="17"/>
      <c r="AN65" s="17"/>
    </row>
    <row r="66">
      <c r="A66" s="17">
        <v>0.63</v>
      </c>
      <c r="B66" s="17">
        <v>4.0003</v>
      </c>
      <c r="G66" s="17">
        <v>0.63</v>
      </c>
      <c r="H66" s="17">
        <v>4.0003</v>
      </c>
      <c r="M66" s="17">
        <v>0.63</v>
      </c>
      <c r="N66" s="17">
        <v>4.0002</v>
      </c>
      <c r="S66" s="17">
        <v>0.63</v>
      </c>
      <c r="T66" s="17">
        <v>4.0003</v>
      </c>
      <c r="Y66" s="17">
        <v>0.63</v>
      </c>
      <c r="Z66" s="17">
        <v>4.0003</v>
      </c>
      <c r="AA66" s="17"/>
      <c r="AB66" s="17"/>
      <c r="AC66" s="17"/>
      <c r="AD66" s="17"/>
      <c r="AE66" s="17">
        <v>0.63</v>
      </c>
      <c r="AF66" s="17">
        <v>4.0003</v>
      </c>
      <c r="AG66" s="17"/>
      <c r="AH66" s="17"/>
      <c r="AI66" s="17"/>
      <c r="AJ66" s="17"/>
      <c r="AK66" s="17"/>
      <c r="AL66" s="17"/>
      <c r="AM66" s="17"/>
      <c r="AN66" s="17"/>
    </row>
    <row r="67">
      <c r="A67" s="17">
        <v>0.64</v>
      </c>
      <c r="B67" s="17">
        <v>4.0003</v>
      </c>
      <c r="G67" s="17">
        <v>0.64</v>
      </c>
      <c r="H67" s="17">
        <v>4.0003</v>
      </c>
      <c r="M67" s="17">
        <v>0.64</v>
      </c>
      <c r="N67" s="17">
        <v>4.0003</v>
      </c>
      <c r="S67" s="17">
        <v>0.64</v>
      </c>
      <c r="T67" s="17">
        <v>4.0003</v>
      </c>
      <c r="Y67" s="17">
        <v>0.64</v>
      </c>
      <c r="Z67" s="17">
        <v>4.0003</v>
      </c>
      <c r="AA67" s="17"/>
      <c r="AB67" s="17"/>
      <c r="AC67" s="17"/>
      <c r="AD67" s="17"/>
      <c r="AE67" s="17">
        <v>0.64</v>
      </c>
      <c r="AF67" s="17">
        <v>4.0003</v>
      </c>
      <c r="AG67" s="17"/>
      <c r="AH67" s="17"/>
      <c r="AI67" s="17"/>
      <c r="AJ67" s="17"/>
      <c r="AK67" s="17"/>
      <c r="AL67" s="17"/>
      <c r="AM67" s="17"/>
      <c r="AN67" s="17"/>
    </row>
    <row r="68">
      <c r="A68" s="17">
        <v>0.65</v>
      </c>
      <c r="B68" s="17">
        <v>4.0003</v>
      </c>
      <c r="G68" s="17">
        <v>0.65</v>
      </c>
      <c r="H68" s="17">
        <v>4.0002</v>
      </c>
      <c r="M68" s="17">
        <v>0.65</v>
      </c>
      <c r="N68" s="17">
        <v>4.0003</v>
      </c>
      <c r="S68" s="17">
        <v>0.65</v>
      </c>
      <c r="T68" s="17">
        <v>4.0003</v>
      </c>
      <c r="Y68" s="17">
        <v>0.65</v>
      </c>
      <c r="Z68" s="17">
        <v>4.0003</v>
      </c>
      <c r="AA68" s="17"/>
      <c r="AB68" s="17"/>
      <c r="AC68" s="17"/>
      <c r="AD68" s="17"/>
      <c r="AE68" s="17">
        <v>0.65</v>
      </c>
      <c r="AF68" s="17">
        <v>4.0003</v>
      </c>
      <c r="AG68" s="17"/>
      <c r="AH68" s="17"/>
      <c r="AI68" s="17"/>
      <c r="AJ68" s="17"/>
      <c r="AK68" s="17"/>
      <c r="AL68" s="17"/>
      <c r="AM68" s="17"/>
      <c r="AN68" s="17"/>
    </row>
    <row r="69">
      <c r="A69" s="17">
        <v>0.66</v>
      </c>
      <c r="B69" s="17">
        <v>4.0003</v>
      </c>
      <c r="G69" s="17">
        <v>0.66</v>
      </c>
      <c r="H69" s="17">
        <v>4.0002</v>
      </c>
      <c r="M69" s="17">
        <v>0.66</v>
      </c>
      <c r="N69" s="17">
        <v>4.0003</v>
      </c>
      <c r="S69" s="17">
        <v>0.66</v>
      </c>
      <c r="T69" s="17">
        <v>4.0003</v>
      </c>
      <c r="Y69" s="17">
        <v>0.66</v>
      </c>
      <c r="Z69" s="17">
        <v>4.0003</v>
      </c>
      <c r="AA69" s="17"/>
      <c r="AB69" s="17"/>
      <c r="AC69" s="17"/>
      <c r="AD69" s="17"/>
      <c r="AE69" s="17">
        <v>0.66</v>
      </c>
      <c r="AF69" s="17">
        <v>4.0003</v>
      </c>
      <c r="AG69" s="17"/>
      <c r="AH69" s="17"/>
      <c r="AI69" s="17"/>
      <c r="AJ69" s="17"/>
      <c r="AK69" s="17"/>
      <c r="AL69" s="17"/>
      <c r="AM69" s="17"/>
      <c r="AN69" s="17"/>
    </row>
    <row r="70">
      <c r="A70" s="17">
        <v>0.67</v>
      </c>
      <c r="B70" s="17">
        <v>4.0003</v>
      </c>
      <c r="G70" s="17">
        <v>0.67</v>
      </c>
      <c r="H70" s="17">
        <v>4.0003</v>
      </c>
      <c r="M70" s="17">
        <v>0.67</v>
      </c>
      <c r="N70" s="17">
        <v>4.0003</v>
      </c>
      <c r="S70" s="17">
        <v>0.67</v>
      </c>
      <c r="T70" s="17">
        <v>4.0003</v>
      </c>
      <c r="Y70" s="17">
        <v>0.67</v>
      </c>
      <c r="Z70" s="17">
        <v>4.0003</v>
      </c>
      <c r="AA70" s="17"/>
      <c r="AB70" s="17"/>
      <c r="AC70" s="17"/>
      <c r="AD70" s="17"/>
      <c r="AE70" s="17">
        <v>0.67</v>
      </c>
      <c r="AF70" s="17">
        <v>4.0003</v>
      </c>
      <c r="AG70" s="17"/>
      <c r="AH70" s="17"/>
      <c r="AI70" s="17"/>
      <c r="AJ70" s="17"/>
      <c r="AK70" s="17"/>
      <c r="AL70" s="17"/>
      <c r="AM70" s="17"/>
      <c r="AN70" s="17"/>
    </row>
    <row r="71">
      <c r="A71" s="17">
        <v>0.68</v>
      </c>
      <c r="B71" s="17">
        <v>4.0003</v>
      </c>
      <c r="G71" s="17">
        <v>0.68</v>
      </c>
      <c r="H71" s="17">
        <v>4.0003</v>
      </c>
      <c r="M71" s="17">
        <v>0.68</v>
      </c>
      <c r="N71" s="17">
        <v>4.0003</v>
      </c>
      <c r="S71" s="17">
        <v>0.68</v>
      </c>
      <c r="T71" s="17">
        <v>4.0003</v>
      </c>
      <c r="Y71" s="17">
        <v>0.68</v>
      </c>
      <c r="Z71" s="17">
        <v>4.0003</v>
      </c>
      <c r="AA71" s="17"/>
      <c r="AB71" s="17"/>
      <c r="AC71" s="17"/>
      <c r="AD71" s="17"/>
      <c r="AE71" s="17">
        <v>0.68</v>
      </c>
      <c r="AF71" s="17">
        <v>4.0003</v>
      </c>
      <c r="AG71" s="17"/>
      <c r="AH71" s="17"/>
      <c r="AI71" s="17"/>
      <c r="AJ71" s="17"/>
      <c r="AK71" s="17"/>
      <c r="AL71" s="17"/>
      <c r="AM71" s="17"/>
      <c r="AN71" s="17"/>
    </row>
    <row r="72">
      <c r="A72" s="17">
        <v>0.69</v>
      </c>
      <c r="B72" s="17">
        <v>4.0003</v>
      </c>
      <c r="G72" s="17">
        <v>0.69</v>
      </c>
      <c r="H72" s="17">
        <v>4.0002</v>
      </c>
      <c r="M72" s="17">
        <v>0.69</v>
      </c>
      <c r="N72" s="17">
        <v>4.0003</v>
      </c>
      <c r="S72" s="17">
        <v>0.69</v>
      </c>
      <c r="T72" s="17">
        <v>4.0003</v>
      </c>
      <c r="Y72" s="17">
        <v>0.69</v>
      </c>
      <c r="Z72" s="17">
        <v>4.0003</v>
      </c>
      <c r="AA72" s="17"/>
      <c r="AB72" s="17"/>
      <c r="AC72" s="17"/>
      <c r="AD72" s="17"/>
      <c r="AE72" s="17">
        <v>0.69</v>
      </c>
      <c r="AF72" s="17">
        <v>4.0003</v>
      </c>
      <c r="AG72" s="17"/>
      <c r="AH72" s="17"/>
      <c r="AI72" s="17"/>
      <c r="AJ72" s="17"/>
      <c r="AK72" s="17"/>
      <c r="AL72" s="17"/>
      <c r="AM72" s="17"/>
      <c r="AN72" s="17"/>
    </row>
    <row r="73">
      <c r="A73" s="17">
        <v>0.7</v>
      </c>
      <c r="B73" s="17">
        <v>4.0004</v>
      </c>
      <c r="G73" s="17">
        <v>0.7</v>
      </c>
      <c r="H73" s="17">
        <v>4.0003</v>
      </c>
      <c r="M73" s="17">
        <v>0.7</v>
      </c>
      <c r="N73" s="17">
        <v>4.0003</v>
      </c>
      <c r="S73" s="17">
        <v>0.7</v>
      </c>
      <c r="T73" s="17">
        <v>4.0003</v>
      </c>
      <c r="Y73" s="17">
        <v>0.7</v>
      </c>
      <c r="Z73" s="17">
        <v>4.0003</v>
      </c>
      <c r="AA73" s="17"/>
      <c r="AB73" s="17"/>
      <c r="AC73" s="17"/>
      <c r="AD73" s="17"/>
      <c r="AE73" s="17">
        <v>0.7</v>
      </c>
      <c r="AF73" s="17">
        <v>4.0003</v>
      </c>
      <c r="AG73" s="17"/>
      <c r="AH73" s="17"/>
      <c r="AI73" s="17"/>
      <c r="AJ73" s="17"/>
      <c r="AK73" s="17"/>
      <c r="AL73" s="17"/>
      <c r="AM73" s="17"/>
      <c r="AN73" s="17"/>
    </row>
    <row r="74">
      <c r="A74" s="17">
        <v>0.71</v>
      </c>
      <c r="B74" s="17">
        <v>4.0003</v>
      </c>
      <c r="G74" s="17">
        <v>0.71</v>
      </c>
      <c r="H74" s="17">
        <v>4.0003</v>
      </c>
      <c r="M74" s="17">
        <v>0.71</v>
      </c>
      <c r="N74" s="17">
        <v>4.0003</v>
      </c>
      <c r="S74" s="17">
        <v>0.71</v>
      </c>
      <c r="T74" s="17">
        <v>4.0002</v>
      </c>
      <c r="Y74" s="17">
        <v>0.71</v>
      </c>
      <c r="Z74" s="17">
        <v>4.0003</v>
      </c>
      <c r="AA74" s="17"/>
      <c r="AB74" s="17"/>
      <c r="AC74" s="17"/>
      <c r="AD74" s="17"/>
      <c r="AE74" s="17">
        <v>0.71</v>
      </c>
      <c r="AF74" s="17">
        <v>4.0003</v>
      </c>
      <c r="AG74" s="17"/>
      <c r="AH74" s="17"/>
      <c r="AI74" s="17"/>
      <c r="AJ74" s="17"/>
      <c r="AK74" s="17"/>
      <c r="AL74" s="17"/>
      <c r="AM74" s="17"/>
      <c r="AN74" s="17"/>
    </row>
    <row r="75">
      <c r="A75" s="17">
        <v>0.72</v>
      </c>
      <c r="B75" s="17">
        <v>4.0002</v>
      </c>
      <c r="G75" s="17">
        <v>0.72</v>
      </c>
      <c r="H75" s="17">
        <v>4.0003</v>
      </c>
      <c r="M75" s="17">
        <v>0.72</v>
      </c>
      <c r="N75" s="17">
        <v>4.0003</v>
      </c>
      <c r="S75" s="17">
        <v>0.72</v>
      </c>
      <c r="T75" s="17">
        <v>4.0003</v>
      </c>
      <c r="Y75" s="17">
        <v>0.72</v>
      </c>
      <c r="Z75" s="17">
        <v>4.0003</v>
      </c>
      <c r="AA75" s="17"/>
      <c r="AB75" s="17"/>
      <c r="AC75" s="17"/>
      <c r="AD75" s="17"/>
      <c r="AE75" s="17">
        <v>0.72</v>
      </c>
      <c r="AF75" s="17">
        <v>4.0003</v>
      </c>
      <c r="AG75" s="17"/>
      <c r="AH75" s="17"/>
      <c r="AI75" s="17"/>
      <c r="AJ75" s="17"/>
      <c r="AK75" s="17"/>
      <c r="AL75" s="17"/>
      <c r="AM75" s="17"/>
      <c r="AN75" s="17"/>
    </row>
    <row r="76">
      <c r="A76" s="17">
        <v>0.73</v>
      </c>
      <c r="B76" s="17">
        <v>4.0003</v>
      </c>
      <c r="G76" s="17">
        <v>0.73</v>
      </c>
      <c r="H76" s="17">
        <v>4.0003</v>
      </c>
      <c r="M76" s="17">
        <v>0.73</v>
      </c>
      <c r="N76" s="17">
        <v>4.0003</v>
      </c>
      <c r="S76" s="17">
        <v>0.73</v>
      </c>
      <c r="T76" s="17">
        <v>4.0003</v>
      </c>
      <c r="Y76" s="17">
        <v>0.73</v>
      </c>
      <c r="Z76" s="17">
        <v>4.0003</v>
      </c>
      <c r="AA76" s="17"/>
      <c r="AB76" s="17"/>
      <c r="AC76" s="17"/>
      <c r="AD76" s="17"/>
      <c r="AE76" s="17">
        <v>0.73</v>
      </c>
      <c r="AF76" s="17">
        <v>4.0003</v>
      </c>
      <c r="AG76" s="17"/>
      <c r="AH76" s="17"/>
      <c r="AI76" s="17"/>
      <c r="AJ76" s="17"/>
      <c r="AK76" s="17"/>
      <c r="AL76" s="17"/>
      <c r="AM76" s="17"/>
      <c r="AN76" s="17"/>
    </row>
    <row r="77">
      <c r="A77" s="17">
        <v>0.74</v>
      </c>
      <c r="B77" s="17">
        <v>4.0003</v>
      </c>
      <c r="G77" s="17">
        <v>0.74</v>
      </c>
      <c r="H77" s="17">
        <v>4.0003</v>
      </c>
      <c r="M77" s="17">
        <v>0.74</v>
      </c>
      <c r="N77" s="17">
        <v>4.0002</v>
      </c>
      <c r="S77" s="17">
        <v>0.74</v>
      </c>
      <c r="T77" s="17">
        <v>4.0003</v>
      </c>
      <c r="Y77" s="17">
        <v>0.74</v>
      </c>
      <c r="Z77" s="17">
        <v>4.0002</v>
      </c>
      <c r="AA77" s="17"/>
      <c r="AB77" s="17"/>
      <c r="AC77" s="17"/>
      <c r="AD77" s="17"/>
      <c r="AE77" s="17">
        <v>0.74</v>
      </c>
      <c r="AF77" s="17">
        <v>4.0003</v>
      </c>
      <c r="AG77" s="17"/>
      <c r="AH77" s="17"/>
      <c r="AI77" s="17"/>
      <c r="AJ77" s="17"/>
      <c r="AK77" s="17"/>
      <c r="AL77" s="17"/>
      <c r="AM77" s="17"/>
      <c r="AN77" s="17"/>
    </row>
    <row r="78">
      <c r="A78" s="17">
        <v>0.75</v>
      </c>
      <c r="B78" s="17">
        <v>4.0003</v>
      </c>
      <c r="G78" s="17">
        <v>0.75</v>
      </c>
      <c r="H78" s="17">
        <v>4.0003</v>
      </c>
      <c r="M78" s="17">
        <v>0.75</v>
      </c>
      <c r="N78" s="17">
        <v>4.0003</v>
      </c>
      <c r="S78" s="17">
        <v>0.75</v>
      </c>
      <c r="T78" s="17">
        <v>4.0003</v>
      </c>
      <c r="Y78" s="17">
        <v>0.75</v>
      </c>
      <c r="Z78" s="17">
        <v>4.0003</v>
      </c>
      <c r="AA78" s="17"/>
      <c r="AB78" s="17"/>
      <c r="AC78" s="17"/>
      <c r="AD78" s="17"/>
      <c r="AE78" s="17">
        <v>0.75</v>
      </c>
      <c r="AF78" s="17">
        <v>4.0003</v>
      </c>
      <c r="AG78" s="17"/>
      <c r="AH78" s="17"/>
      <c r="AI78" s="17"/>
      <c r="AJ78" s="17"/>
      <c r="AK78" s="17"/>
      <c r="AL78" s="17"/>
      <c r="AM78" s="17"/>
      <c r="AN78" s="17"/>
    </row>
    <row r="79">
      <c r="A79" s="17">
        <v>0.76</v>
      </c>
      <c r="B79" s="17">
        <v>4.0003</v>
      </c>
      <c r="G79" s="17">
        <v>0.76</v>
      </c>
      <c r="H79" s="17">
        <v>4.0003</v>
      </c>
      <c r="M79" s="17">
        <v>0.76</v>
      </c>
      <c r="N79" s="17">
        <v>4.0003</v>
      </c>
      <c r="S79" s="17">
        <v>0.76</v>
      </c>
      <c r="T79" s="17">
        <v>4.0002</v>
      </c>
      <c r="Y79" s="17">
        <v>0.76</v>
      </c>
      <c r="Z79" s="17">
        <v>4.0003</v>
      </c>
      <c r="AA79" s="17"/>
      <c r="AB79" s="17"/>
      <c r="AC79" s="17"/>
      <c r="AD79" s="17"/>
      <c r="AE79" s="17">
        <v>0.76</v>
      </c>
      <c r="AF79" s="17">
        <v>4.0003</v>
      </c>
      <c r="AG79" s="17"/>
      <c r="AH79" s="17"/>
      <c r="AI79" s="17"/>
      <c r="AJ79" s="17"/>
      <c r="AK79" s="17"/>
      <c r="AL79" s="17"/>
      <c r="AM79" s="17"/>
      <c r="AN79" s="17"/>
    </row>
    <row r="80">
      <c r="A80" s="17">
        <v>0.77</v>
      </c>
      <c r="B80" s="17">
        <v>4.0003</v>
      </c>
      <c r="G80" s="17">
        <v>0.77</v>
      </c>
      <c r="H80" s="17">
        <v>4.0003</v>
      </c>
      <c r="M80" s="17">
        <v>0.77</v>
      </c>
      <c r="N80" s="17">
        <v>4.0003</v>
      </c>
      <c r="S80" s="17">
        <v>0.77</v>
      </c>
      <c r="T80" s="17">
        <v>4.0003</v>
      </c>
      <c r="Y80" s="17">
        <v>0.77</v>
      </c>
      <c r="Z80" s="17">
        <v>4.0003</v>
      </c>
      <c r="AA80" s="17"/>
      <c r="AB80" s="17"/>
      <c r="AC80" s="17"/>
      <c r="AD80" s="17"/>
      <c r="AE80" s="17">
        <v>0.77</v>
      </c>
      <c r="AF80" s="17">
        <v>4.0003</v>
      </c>
      <c r="AG80" s="17"/>
      <c r="AH80" s="17"/>
      <c r="AI80" s="17"/>
      <c r="AJ80" s="17"/>
      <c r="AK80" s="17"/>
      <c r="AL80" s="17"/>
      <c r="AM80" s="17"/>
      <c r="AN80" s="17"/>
    </row>
    <row r="81">
      <c r="A81" s="17">
        <v>0.78</v>
      </c>
      <c r="B81" s="17">
        <v>4.0003</v>
      </c>
      <c r="G81" s="17">
        <v>0.78</v>
      </c>
      <c r="H81" s="17">
        <v>4.0002</v>
      </c>
      <c r="M81" s="17">
        <v>0.78</v>
      </c>
      <c r="N81" s="17">
        <v>4.0003</v>
      </c>
      <c r="S81" s="17">
        <v>0.78</v>
      </c>
      <c r="T81" s="17">
        <v>4.0003</v>
      </c>
      <c r="Y81" s="17">
        <v>0.78</v>
      </c>
      <c r="Z81" s="17">
        <v>4.0003</v>
      </c>
      <c r="AA81" s="17"/>
      <c r="AB81" s="17"/>
      <c r="AC81" s="17"/>
      <c r="AD81" s="17"/>
      <c r="AE81" s="17">
        <v>0.78</v>
      </c>
      <c r="AF81" s="17">
        <v>4.0003</v>
      </c>
      <c r="AG81" s="17"/>
      <c r="AH81" s="17"/>
      <c r="AI81" s="17"/>
      <c r="AJ81" s="17"/>
      <c r="AK81" s="17"/>
      <c r="AL81" s="17"/>
      <c r="AM81" s="17"/>
      <c r="AN81" s="17"/>
    </row>
    <row r="82">
      <c r="A82" s="17">
        <v>0.79</v>
      </c>
      <c r="B82" s="17">
        <v>4.0003</v>
      </c>
      <c r="G82" s="17">
        <v>0.79</v>
      </c>
      <c r="H82" s="17">
        <v>4.0003</v>
      </c>
      <c r="M82" s="17">
        <v>0.79</v>
      </c>
      <c r="N82" s="17">
        <v>4.0003</v>
      </c>
      <c r="S82" s="17">
        <v>0.79</v>
      </c>
      <c r="T82" s="17">
        <v>4.0003</v>
      </c>
      <c r="Y82" s="17">
        <v>0.79</v>
      </c>
      <c r="Z82" s="17">
        <v>4.0003</v>
      </c>
      <c r="AA82" s="17"/>
      <c r="AB82" s="17"/>
      <c r="AC82" s="17"/>
      <c r="AD82" s="17"/>
      <c r="AE82" s="17">
        <v>0.79</v>
      </c>
      <c r="AF82" s="17">
        <v>4.0003</v>
      </c>
      <c r="AG82" s="17"/>
      <c r="AH82" s="17"/>
      <c r="AI82" s="17"/>
      <c r="AJ82" s="17"/>
      <c r="AK82" s="17"/>
      <c r="AL82" s="17"/>
      <c r="AM82" s="17"/>
      <c r="AN82" s="17"/>
    </row>
    <row r="83">
      <c r="A83" s="17">
        <v>0.8</v>
      </c>
      <c r="B83" s="17">
        <v>4.0003</v>
      </c>
      <c r="G83" s="17">
        <v>0.8</v>
      </c>
      <c r="H83" s="17">
        <v>4.0002</v>
      </c>
      <c r="M83" s="17">
        <v>0.8</v>
      </c>
      <c r="N83" s="17">
        <v>4.0002</v>
      </c>
      <c r="S83" s="17">
        <v>0.8</v>
      </c>
      <c r="T83" s="17">
        <v>4.0003</v>
      </c>
      <c r="Y83" s="17">
        <v>0.8</v>
      </c>
      <c r="Z83" s="17">
        <v>4.0003</v>
      </c>
      <c r="AA83" s="17"/>
      <c r="AB83" s="17"/>
      <c r="AC83" s="17"/>
      <c r="AD83" s="17"/>
      <c r="AE83" s="17">
        <v>0.8</v>
      </c>
      <c r="AF83" s="17">
        <v>4.0002</v>
      </c>
      <c r="AG83" s="17"/>
      <c r="AH83" s="17"/>
      <c r="AI83" s="17"/>
      <c r="AJ83" s="17"/>
      <c r="AK83" s="17"/>
      <c r="AL83" s="17"/>
      <c r="AM83" s="17"/>
      <c r="AN83" s="17"/>
    </row>
    <row r="84">
      <c r="A84" s="17">
        <v>0.81</v>
      </c>
      <c r="B84" s="17">
        <v>4.0003</v>
      </c>
      <c r="G84" s="17">
        <v>0.81</v>
      </c>
      <c r="H84" s="17">
        <v>4.0003</v>
      </c>
      <c r="M84" s="17">
        <v>0.81</v>
      </c>
      <c r="N84" s="17">
        <v>4.0003</v>
      </c>
      <c r="S84" s="17">
        <v>0.81</v>
      </c>
      <c r="T84" s="17">
        <v>4.0003</v>
      </c>
      <c r="Y84" s="17">
        <v>0.81</v>
      </c>
      <c r="Z84" s="17">
        <v>4.0003</v>
      </c>
      <c r="AA84" s="17"/>
      <c r="AB84" s="17"/>
      <c r="AC84" s="17"/>
      <c r="AD84" s="17"/>
      <c r="AE84" s="17">
        <v>0.81</v>
      </c>
      <c r="AF84" s="17">
        <v>4.0003</v>
      </c>
      <c r="AG84" s="17"/>
      <c r="AH84" s="17"/>
      <c r="AI84" s="17"/>
      <c r="AJ84" s="17"/>
      <c r="AK84" s="17"/>
      <c r="AL84" s="17"/>
      <c r="AM84" s="17"/>
      <c r="AN84" s="17"/>
    </row>
    <row r="85">
      <c r="A85" s="17">
        <v>0.82</v>
      </c>
      <c r="B85" s="17">
        <v>4.0003</v>
      </c>
      <c r="G85" s="17">
        <v>0.82</v>
      </c>
      <c r="H85" s="17">
        <v>4.0003</v>
      </c>
      <c r="M85" s="17">
        <v>0.82</v>
      </c>
      <c r="N85" s="17">
        <v>4.0003</v>
      </c>
      <c r="S85" s="17">
        <v>0.82</v>
      </c>
      <c r="T85" s="17">
        <v>4.0003</v>
      </c>
      <c r="Y85" s="17">
        <v>0.82</v>
      </c>
      <c r="Z85" s="17">
        <v>4.0003</v>
      </c>
      <c r="AA85" s="17"/>
      <c r="AB85" s="17"/>
      <c r="AC85" s="17"/>
      <c r="AD85" s="17"/>
      <c r="AE85" s="17">
        <v>0.82</v>
      </c>
      <c r="AF85" s="17">
        <v>4.0003</v>
      </c>
      <c r="AG85" s="17"/>
      <c r="AH85" s="17"/>
      <c r="AI85" s="17"/>
      <c r="AJ85" s="17"/>
      <c r="AK85" s="17"/>
      <c r="AL85" s="17"/>
      <c r="AM85" s="17"/>
      <c r="AN85" s="17"/>
    </row>
    <row r="86">
      <c r="A86" s="17">
        <v>0.83</v>
      </c>
      <c r="B86" s="17">
        <v>4.0003</v>
      </c>
      <c r="G86" s="17">
        <v>0.83</v>
      </c>
      <c r="H86" s="17">
        <v>4.0003</v>
      </c>
      <c r="M86" s="17">
        <v>0.83</v>
      </c>
      <c r="N86" s="17">
        <v>4.0002</v>
      </c>
      <c r="S86" s="17">
        <v>0.83</v>
      </c>
      <c r="T86" s="17">
        <v>4.0003</v>
      </c>
      <c r="Y86" s="17">
        <v>0.83</v>
      </c>
      <c r="Z86" s="17">
        <v>4.0003</v>
      </c>
      <c r="AA86" s="17"/>
      <c r="AB86" s="17"/>
      <c r="AC86" s="17"/>
      <c r="AD86" s="17"/>
      <c r="AE86" s="17">
        <v>0.83</v>
      </c>
      <c r="AF86" s="17">
        <v>4.0003</v>
      </c>
      <c r="AG86" s="17"/>
      <c r="AH86" s="17"/>
      <c r="AI86" s="17"/>
      <c r="AJ86" s="17"/>
      <c r="AK86" s="17"/>
      <c r="AL86" s="17"/>
      <c r="AM86" s="17"/>
      <c r="AN86" s="17"/>
    </row>
    <row r="87">
      <c r="A87" s="17">
        <v>0.84</v>
      </c>
      <c r="B87" s="17">
        <v>4.0003</v>
      </c>
      <c r="G87" s="17">
        <v>0.84</v>
      </c>
      <c r="H87" s="17">
        <v>4.0003</v>
      </c>
      <c r="M87" s="17">
        <v>0.84</v>
      </c>
      <c r="N87" s="17">
        <v>4.0003</v>
      </c>
      <c r="S87" s="17">
        <v>0.84</v>
      </c>
      <c r="T87" s="17">
        <v>4.0003</v>
      </c>
      <c r="Y87" s="17">
        <v>0.84</v>
      </c>
      <c r="Z87" s="17">
        <v>4.0003</v>
      </c>
      <c r="AA87" s="17"/>
      <c r="AB87" s="17"/>
      <c r="AC87" s="17"/>
      <c r="AD87" s="17"/>
      <c r="AE87" s="17">
        <v>0.84</v>
      </c>
      <c r="AF87" s="17">
        <v>4.0003</v>
      </c>
      <c r="AG87" s="17"/>
      <c r="AH87" s="17"/>
      <c r="AI87" s="17"/>
      <c r="AJ87" s="17"/>
      <c r="AK87" s="17"/>
      <c r="AL87" s="17"/>
      <c r="AM87" s="17"/>
      <c r="AN87" s="17"/>
    </row>
    <row r="88">
      <c r="A88" s="17">
        <v>0.85</v>
      </c>
      <c r="B88" s="17">
        <v>4.0003</v>
      </c>
      <c r="G88" s="17">
        <v>0.85</v>
      </c>
      <c r="H88" s="17">
        <v>4.0003</v>
      </c>
      <c r="M88" s="17">
        <v>0.85</v>
      </c>
      <c r="N88" s="17">
        <v>4.0003</v>
      </c>
      <c r="S88" s="17">
        <v>0.85</v>
      </c>
      <c r="T88" s="17">
        <v>4.0003</v>
      </c>
      <c r="Y88" s="17">
        <v>0.85</v>
      </c>
      <c r="Z88" s="17">
        <v>4.0003</v>
      </c>
      <c r="AA88" s="17"/>
      <c r="AB88" s="17"/>
      <c r="AC88" s="17"/>
      <c r="AD88" s="17"/>
      <c r="AE88" s="17">
        <v>0.85</v>
      </c>
      <c r="AF88" s="17">
        <v>4.0002</v>
      </c>
      <c r="AG88" s="17"/>
      <c r="AH88" s="17"/>
      <c r="AI88" s="17"/>
      <c r="AJ88" s="17"/>
      <c r="AK88" s="17"/>
      <c r="AL88" s="17"/>
      <c r="AM88" s="17"/>
      <c r="AN88" s="17"/>
    </row>
    <row r="89">
      <c r="A89" s="17">
        <v>0.86</v>
      </c>
      <c r="B89" s="17">
        <v>4.0003</v>
      </c>
      <c r="G89" s="17">
        <v>0.86</v>
      </c>
      <c r="H89" s="17">
        <v>4.0003</v>
      </c>
      <c r="M89" s="17">
        <v>0.86</v>
      </c>
      <c r="N89" s="17">
        <v>4.0003</v>
      </c>
      <c r="S89" s="17">
        <v>0.86</v>
      </c>
      <c r="T89" s="17">
        <v>4.0002</v>
      </c>
      <c r="Y89" s="17">
        <v>0.86</v>
      </c>
      <c r="Z89" s="17">
        <v>4.0002</v>
      </c>
      <c r="AA89" s="17"/>
      <c r="AB89" s="17"/>
      <c r="AC89" s="17"/>
      <c r="AD89" s="17"/>
      <c r="AE89" s="17">
        <v>0.86</v>
      </c>
      <c r="AF89" s="17">
        <v>4.0003</v>
      </c>
      <c r="AG89" s="17"/>
      <c r="AH89" s="17"/>
      <c r="AI89" s="17"/>
      <c r="AJ89" s="17"/>
      <c r="AK89" s="17"/>
      <c r="AL89" s="17"/>
      <c r="AM89" s="17"/>
      <c r="AN89" s="17"/>
    </row>
    <row r="90">
      <c r="A90" s="17">
        <v>0.87</v>
      </c>
      <c r="B90" s="17">
        <v>4.0003</v>
      </c>
      <c r="G90" s="17">
        <v>0.87</v>
      </c>
      <c r="H90" s="17">
        <v>4.0003</v>
      </c>
      <c r="M90" s="17">
        <v>0.87</v>
      </c>
      <c r="N90" s="17">
        <v>4.0003</v>
      </c>
      <c r="S90" s="17">
        <v>0.87</v>
      </c>
      <c r="T90" s="17">
        <v>4.0003</v>
      </c>
      <c r="Y90" s="17">
        <v>0.87</v>
      </c>
      <c r="Z90" s="17">
        <v>4.0003</v>
      </c>
      <c r="AA90" s="17"/>
      <c r="AB90" s="17"/>
      <c r="AC90" s="17"/>
      <c r="AD90" s="17"/>
      <c r="AE90" s="17">
        <v>0.87</v>
      </c>
      <c r="AF90" s="17">
        <v>4.0003</v>
      </c>
      <c r="AG90" s="17"/>
      <c r="AH90" s="17"/>
      <c r="AI90" s="17"/>
      <c r="AJ90" s="17"/>
      <c r="AK90" s="17"/>
      <c r="AL90" s="17"/>
      <c r="AM90" s="17"/>
      <c r="AN90" s="17"/>
    </row>
    <row r="91">
      <c r="A91" s="17">
        <v>0.88</v>
      </c>
      <c r="B91" s="17">
        <v>4.0003</v>
      </c>
      <c r="G91" s="17">
        <v>0.88</v>
      </c>
      <c r="H91" s="17">
        <v>4.0003</v>
      </c>
      <c r="M91" s="17">
        <v>0.88</v>
      </c>
      <c r="N91" s="17">
        <v>4.0003</v>
      </c>
      <c r="S91" s="17">
        <v>0.88</v>
      </c>
      <c r="T91" s="17">
        <v>4.0003</v>
      </c>
      <c r="Y91" s="17">
        <v>0.88</v>
      </c>
      <c r="Z91" s="17">
        <v>4.0003</v>
      </c>
      <c r="AA91" s="17"/>
      <c r="AB91" s="17"/>
      <c r="AC91" s="17"/>
      <c r="AD91" s="17"/>
      <c r="AE91" s="17">
        <v>0.88</v>
      </c>
      <c r="AF91" s="17">
        <v>4.0003</v>
      </c>
      <c r="AG91" s="17"/>
      <c r="AH91" s="17"/>
      <c r="AI91" s="17"/>
      <c r="AJ91" s="17"/>
      <c r="AK91" s="17"/>
      <c r="AL91" s="17"/>
      <c r="AM91" s="17"/>
      <c r="AN91" s="17"/>
    </row>
    <row r="92">
      <c r="A92" s="17">
        <v>0.89</v>
      </c>
      <c r="B92" s="17">
        <v>4.0001</v>
      </c>
      <c r="G92" s="17">
        <v>0.89</v>
      </c>
      <c r="H92" s="17">
        <v>4.0003</v>
      </c>
      <c r="M92" s="17">
        <v>0.89</v>
      </c>
      <c r="N92" s="17">
        <v>4.0003</v>
      </c>
      <c r="S92" s="17">
        <v>0.89</v>
      </c>
      <c r="T92" s="17">
        <v>4.0003</v>
      </c>
      <c r="Y92" s="17">
        <v>0.89</v>
      </c>
      <c r="Z92" s="17">
        <v>4.0003</v>
      </c>
      <c r="AA92" s="17"/>
      <c r="AB92" s="17"/>
      <c r="AC92" s="17"/>
      <c r="AD92" s="17"/>
      <c r="AE92" s="17">
        <v>0.89</v>
      </c>
      <c r="AF92" s="17">
        <v>4.0003</v>
      </c>
      <c r="AG92" s="17"/>
      <c r="AH92" s="17"/>
      <c r="AI92" s="17"/>
      <c r="AJ92" s="17"/>
      <c r="AK92" s="17"/>
      <c r="AL92" s="17"/>
      <c r="AM92" s="17"/>
      <c r="AN92" s="17"/>
    </row>
    <row r="93">
      <c r="A93" s="17">
        <v>0.9</v>
      </c>
      <c r="B93" s="17">
        <v>4.0003</v>
      </c>
      <c r="G93" s="17">
        <v>0.9</v>
      </c>
      <c r="H93" s="17">
        <v>4.0003</v>
      </c>
      <c r="M93" s="17">
        <v>0.9</v>
      </c>
      <c r="N93" s="17">
        <v>4.0003</v>
      </c>
      <c r="S93" s="17">
        <v>0.9</v>
      </c>
      <c r="T93" s="17">
        <v>4.0003</v>
      </c>
      <c r="Y93" s="17">
        <v>0.9</v>
      </c>
      <c r="Z93" s="17">
        <v>4.0003</v>
      </c>
      <c r="AA93" s="17"/>
      <c r="AB93" s="17"/>
      <c r="AC93" s="17"/>
      <c r="AD93" s="17"/>
      <c r="AE93" s="17">
        <v>0.9</v>
      </c>
      <c r="AF93" s="17">
        <v>4.0003</v>
      </c>
      <c r="AG93" s="17"/>
      <c r="AH93" s="17"/>
      <c r="AI93" s="17"/>
      <c r="AJ93" s="17"/>
      <c r="AK93" s="17"/>
      <c r="AL93" s="17"/>
      <c r="AM93" s="17"/>
      <c r="AN93" s="17"/>
    </row>
    <row r="94">
      <c r="A94" s="17">
        <v>0.91</v>
      </c>
      <c r="B94" s="17">
        <v>4.0003</v>
      </c>
      <c r="G94" s="17">
        <v>0.91</v>
      </c>
      <c r="H94" s="17">
        <v>4.0003</v>
      </c>
      <c r="M94" s="17">
        <v>0.91</v>
      </c>
      <c r="N94" s="17">
        <v>4.0003</v>
      </c>
      <c r="S94" s="17">
        <v>0.91</v>
      </c>
      <c r="T94" s="17">
        <v>4.0004</v>
      </c>
      <c r="Y94" s="17">
        <v>0.91</v>
      </c>
      <c r="Z94" s="17">
        <v>4.0003</v>
      </c>
      <c r="AA94" s="17"/>
      <c r="AB94" s="17"/>
      <c r="AC94" s="17"/>
      <c r="AD94" s="17"/>
      <c r="AE94" s="17">
        <v>0.91</v>
      </c>
      <c r="AF94" s="17">
        <v>4.0003</v>
      </c>
      <c r="AG94" s="17"/>
      <c r="AH94" s="17"/>
      <c r="AI94" s="17"/>
      <c r="AJ94" s="17"/>
      <c r="AK94" s="17"/>
      <c r="AL94" s="17"/>
      <c r="AM94" s="17"/>
      <c r="AN94" s="17"/>
    </row>
    <row r="95">
      <c r="A95" s="17">
        <v>0.92</v>
      </c>
      <c r="B95" s="17">
        <v>4.0002</v>
      </c>
      <c r="G95" s="17">
        <v>0.92</v>
      </c>
      <c r="H95" s="17">
        <v>4.0003</v>
      </c>
      <c r="M95" s="17">
        <v>0.92</v>
      </c>
      <c r="N95" s="17">
        <v>4.0003</v>
      </c>
      <c r="S95" s="17">
        <v>0.92</v>
      </c>
      <c r="T95" s="17">
        <v>4.0003</v>
      </c>
      <c r="Y95" s="17">
        <v>0.92</v>
      </c>
      <c r="Z95" s="17">
        <v>4.0003</v>
      </c>
      <c r="AA95" s="17"/>
      <c r="AB95" s="17"/>
      <c r="AC95" s="17"/>
      <c r="AD95" s="17"/>
      <c r="AE95" s="17">
        <v>0.92</v>
      </c>
      <c r="AF95" s="17">
        <v>4.0003</v>
      </c>
      <c r="AG95" s="17"/>
      <c r="AH95" s="17"/>
      <c r="AI95" s="17"/>
      <c r="AJ95" s="17"/>
      <c r="AK95" s="17"/>
      <c r="AL95" s="17"/>
      <c r="AM95" s="17"/>
      <c r="AN95" s="17"/>
    </row>
    <row r="96">
      <c r="A96" s="17">
        <v>0.93</v>
      </c>
      <c r="B96" s="17">
        <v>4.0002</v>
      </c>
      <c r="G96" s="17">
        <v>0.93</v>
      </c>
      <c r="H96" s="17">
        <v>4.0003</v>
      </c>
      <c r="M96" s="17">
        <v>0.93</v>
      </c>
      <c r="N96" s="17">
        <v>4.0003</v>
      </c>
      <c r="S96" s="17">
        <v>0.93</v>
      </c>
      <c r="T96" s="17">
        <v>4.0002</v>
      </c>
      <c r="Y96" s="17">
        <v>0.93</v>
      </c>
      <c r="Z96" s="17">
        <v>4.0003</v>
      </c>
      <c r="AA96" s="17"/>
      <c r="AB96" s="17"/>
      <c r="AC96" s="17"/>
      <c r="AD96" s="17"/>
      <c r="AE96" s="17">
        <v>0.93</v>
      </c>
      <c r="AF96" s="17">
        <v>4.0002</v>
      </c>
      <c r="AG96" s="17"/>
      <c r="AH96" s="17"/>
      <c r="AI96" s="17"/>
      <c r="AJ96" s="17"/>
      <c r="AK96" s="17"/>
      <c r="AL96" s="17"/>
      <c r="AM96" s="17"/>
      <c r="AN96" s="17"/>
    </row>
    <row r="97">
      <c r="A97" s="17">
        <v>0.94</v>
      </c>
      <c r="B97" s="17">
        <v>4.0003</v>
      </c>
      <c r="G97" s="17">
        <v>0.94</v>
      </c>
      <c r="H97" s="17">
        <v>4.0002</v>
      </c>
      <c r="M97" s="17">
        <v>0.94</v>
      </c>
      <c r="N97" s="17">
        <v>4.0003</v>
      </c>
      <c r="S97" s="17">
        <v>0.94</v>
      </c>
      <c r="T97" s="17">
        <v>4.0003</v>
      </c>
      <c r="Y97" s="17">
        <v>0.94</v>
      </c>
      <c r="Z97" s="17">
        <v>4.0003</v>
      </c>
      <c r="AA97" s="17"/>
      <c r="AB97" s="17"/>
      <c r="AC97" s="17"/>
      <c r="AD97" s="17"/>
      <c r="AE97" s="17">
        <v>0.94</v>
      </c>
      <c r="AF97" s="17">
        <v>4.0003</v>
      </c>
      <c r="AG97" s="17"/>
      <c r="AH97" s="17"/>
      <c r="AI97" s="17"/>
      <c r="AJ97" s="17"/>
      <c r="AK97" s="17"/>
      <c r="AL97" s="17"/>
      <c r="AM97" s="17"/>
      <c r="AN97" s="17"/>
    </row>
    <row r="98">
      <c r="A98" s="17">
        <v>0.95</v>
      </c>
      <c r="B98" s="17">
        <v>4.0003</v>
      </c>
      <c r="G98" s="17">
        <v>0.95</v>
      </c>
      <c r="H98" s="17">
        <v>4.0003</v>
      </c>
      <c r="M98" s="17">
        <v>0.95</v>
      </c>
      <c r="N98" s="17">
        <v>4.0003</v>
      </c>
      <c r="S98" s="17">
        <v>0.95</v>
      </c>
      <c r="T98" s="17">
        <v>4.0003</v>
      </c>
      <c r="Y98" s="17">
        <v>0.95</v>
      </c>
      <c r="Z98" s="17">
        <v>4.0003</v>
      </c>
      <c r="AA98" s="17"/>
      <c r="AB98" s="17"/>
      <c r="AC98" s="17"/>
      <c r="AD98" s="17"/>
      <c r="AE98" s="17">
        <v>0.95</v>
      </c>
      <c r="AF98" s="17">
        <v>4.0003</v>
      </c>
      <c r="AG98" s="17"/>
      <c r="AH98" s="17"/>
      <c r="AI98" s="17"/>
      <c r="AJ98" s="17"/>
      <c r="AK98" s="17"/>
      <c r="AL98" s="17"/>
      <c r="AM98" s="17"/>
      <c r="AN98" s="17"/>
    </row>
    <row r="99">
      <c r="A99" s="17">
        <v>0.96</v>
      </c>
      <c r="B99" s="17">
        <v>4.0002</v>
      </c>
      <c r="G99" s="17">
        <v>0.96</v>
      </c>
      <c r="H99" s="17">
        <v>4.0002</v>
      </c>
      <c r="M99" s="17">
        <v>0.96</v>
      </c>
      <c r="N99" s="17">
        <v>4.0003</v>
      </c>
      <c r="S99" s="17">
        <v>0.96</v>
      </c>
      <c r="T99" s="17">
        <v>4.0003</v>
      </c>
      <c r="Y99" s="17">
        <v>0.96</v>
      </c>
      <c r="Z99" s="17">
        <v>4.0003</v>
      </c>
      <c r="AA99" s="17"/>
      <c r="AB99" s="17"/>
      <c r="AC99" s="17"/>
      <c r="AD99" s="17"/>
      <c r="AE99" s="17">
        <v>0.96</v>
      </c>
      <c r="AF99" s="17">
        <v>4.0003</v>
      </c>
      <c r="AG99" s="17"/>
      <c r="AH99" s="17"/>
      <c r="AI99" s="17"/>
      <c r="AJ99" s="17"/>
      <c r="AK99" s="17"/>
      <c r="AL99" s="17"/>
      <c r="AM99" s="17"/>
      <c r="AN99" s="17"/>
    </row>
    <row r="100">
      <c r="A100" s="17">
        <v>0.97</v>
      </c>
      <c r="B100" s="17">
        <v>4.0003</v>
      </c>
      <c r="G100" s="17">
        <v>0.97</v>
      </c>
      <c r="H100" s="17">
        <v>4.0003</v>
      </c>
      <c r="M100" s="17">
        <v>0.97</v>
      </c>
      <c r="N100" s="17">
        <v>4.0003</v>
      </c>
      <c r="S100" s="17">
        <v>0.97</v>
      </c>
      <c r="T100" s="17">
        <v>4.0003</v>
      </c>
      <c r="Y100" s="17">
        <v>0.97</v>
      </c>
      <c r="Z100" s="17">
        <v>4.0003</v>
      </c>
      <c r="AA100" s="17"/>
      <c r="AB100" s="17"/>
      <c r="AC100" s="17"/>
      <c r="AD100" s="17"/>
      <c r="AE100" s="17">
        <v>0.97</v>
      </c>
      <c r="AF100" s="17">
        <v>4.0003</v>
      </c>
      <c r="AG100" s="17"/>
      <c r="AH100" s="17"/>
      <c r="AI100" s="17"/>
      <c r="AJ100" s="17"/>
      <c r="AK100" s="17"/>
      <c r="AL100" s="17"/>
      <c r="AM100" s="17"/>
      <c r="AN100" s="17"/>
    </row>
    <row r="101">
      <c r="A101" s="17">
        <v>0.98</v>
      </c>
      <c r="B101" s="17">
        <v>4.0003</v>
      </c>
      <c r="G101" s="17">
        <v>0.98</v>
      </c>
      <c r="H101" s="17">
        <v>4.0003</v>
      </c>
      <c r="M101" s="17">
        <v>0.98</v>
      </c>
      <c r="N101" s="17">
        <v>4.0003</v>
      </c>
      <c r="S101" s="17">
        <v>0.98</v>
      </c>
      <c r="T101" s="17">
        <v>4.0003</v>
      </c>
      <c r="Y101" s="17">
        <v>0.98</v>
      </c>
      <c r="Z101" s="17">
        <v>4.0002</v>
      </c>
      <c r="AA101" s="17"/>
      <c r="AB101" s="17"/>
      <c r="AC101" s="17"/>
      <c r="AD101" s="17"/>
      <c r="AE101" s="17">
        <v>0.98</v>
      </c>
      <c r="AF101" s="17">
        <v>4.0003</v>
      </c>
      <c r="AG101" s="17"/>
      <c r="AH101" s="17"/>
      <c r="AI101" s="17"/>
      <c r="AJ101" s="17"/>
      <c r="AK101" s="17"/>
      <c r="AL101" s="17"/>
      <c r="AM101" s="17"/>
      <c r="AN101" s="17"/>
    </row>
    <row r="102">
      <c r="A102" s="17">
        <v>0.99</v>
      </c>
      <c r="B102" s="17">
        <v>4.0002</v>
      </c>
      <c r="G102" s="17">
        <v>0.99</v>
      </c>
      <c r="H102" s="17">
        <v>4.0003</v>
      </c>
      <c r="M102" s="17">
        <v>0.99</v>
      </c>
      <c r="N102" s="17">
        <v>4.0003</v>
      </c>
      <c r="S102" s="17">
        <v>0.99</v>
      </c>
      <c r="T102" s="17">
        <v>4.0003</v>
      </c>
      <c r="Y102" s="17">
        <v>0.99</v>
      </c>
      <c r="Z102" s="17">
        <v>4.0003</v>
      </c>
      <c r="AA102" s="17"/>
      <c r="AB102" s="17"/>
      <c r="AC102" s="17"/>
      <c r="AD102" s="17"/>
      <c r="AE102" s="17">
        <v>0.99</v>
      </c>
      <c r="AF102" s="17">
        <v>4.0003</v>
      </c>
      <c r="AG102" s="17"/>
      <c r="AH102" s="17"/>
      <c r="AI102" s="17"/>
      <c r="AJ102" s="17"/>
      <c r="AK102" s="17"/>
      <c r="AL102" s="17"/>
      <c r="AM102" s="17"/>
      <c r="AN102" s="17"/>
    </row>
    <row r="103">
      <c r="A103" s="17">
        <v>1.0</v>
      </c>
      <c r="B103" s="17">
        <v>4.0003</v>
      </c>
      <c r="G103" s="17">
        <v>1.0</v>
      </c>
      <c r="H103" s="17">
        <v>4.0003</v>
      </c>
      <c r="M103" s="17">
        <v>1.0</v>
      </c>
      <c r="N103" s="17">
        <v>4.0003</v>
      </c>
      <c r="S103" s="17">
        <v>1.0</v>
      </c>
      <c r="T103" s="17">
        <v>4.0002</v>
      </c>
      <c r="Y103" s="17">
        <v>1.0</v>
      </c>
      <c r="Z103" s="17">
        <v>4.0003</v>
      </c>
      <c r="AA103" s="17"/>
      <c r="AB103" s="17"/>
      <c r="AC103" s="17"/>
      <c r="AD103" s="17"/>
      <c r="AE103" s="17">
        <v>1.0</v>
      </c>
      <c r="AF103" s="17">
        <v>4.0003</v>
      </c>
      <c r="AG103" s="17"/>
      <c r="AH103" s="17"/>
      <c r="AI103" s="17"/>
      <c r="AJ103" s="17"/>
      <c r="AK103" s="17"/>
      <c r="AL103" s="17"/>
      <c r="AM103" s="17"/>
      <c r="AN103" s="17"/>
    </row>
    <row r="104">
      <c r="A104" s="17">
        <v>1.01</v>
      </c>
      <c r="B104" s="17">
        <v>4.0002</v>
      </c>
      <c r="G104" s="17">
        <v>1.01</v>
      </c>
      <c r="H104" s="17">
        <v>4.0002</v>
      </c>
      <c r="M104" s="17">
        <v>1.01</v>
      </c>
      <c r="N104" s="17">
        <v>4.0003</v>
      </c>
      <c r="S104" s="17">
        <v>1.01</v>
      </c>
      <c r="T104" s="17">
        <v>4.0003</v>
      </c>
      <c r="Y104" s="17">
        <v>1.01</v>
      </c>
      <c r="Z104" s="17">
        <v>4.0003</v>
      </c>
      <c r="AA104" s="17"/>
      <c r="AB104" s="17"/>
      <c r="AC104" s="17"/>
      <c r="AD104" s="17"/>
      <c r="AE104" s="17">
        <v>1.01</v>
      </c>
      <c r="AF104" s="17">
        <v>4.0003</v>
      </c>
      <c r="AG104" s="17"/>
      <c r="AH104" s="17"/>
      <c r="AI104" s="17"/>
      <c r="AJ104" s="17"/>
      <c r="AK104" s="17"/>
      <c r="AL104" s="17"/>
      <c r="AM104" s="17"/>
      <c r="AN104" s="17"/>
    </row>
    <row r="105">
      <c r="A105" s="17">
        <v>1.02</v>
      </c>
      <c r="B105" s="17">
        <v>4.0003</v>
      </c>
      <c r="G105" s="17">
        <v>1.02</v>
      </c>
      <c r="H105" s="17">
        <v>4.0002</v>
      </c>
      <c r="M105" s="17">
        <v>1.02</v>
      </c>
      <c r="N105" s="17">
        <v>4.0003</v>
      </c>
      <c r="S105" s="17">
        <v>1.02</v>
      </c>
      <c r="T105" s="17">
        <v>4.0003</v>
      </c>
      <c r="Y105" s="17">
        <v>1.02</v>
      </c>
      <c r="Z105" s="17">
        <v>4.0003</v>
      </c>
      <c r="AA105" s="17"/>
      <c r="AB105" s="17"/>
      <c r="AC105" s="17"/>
      <c r="AD105" s="17"/>
      <c r="AE105" s="17">
        <v>1.02</v>
      </c>
      <c r="AF105" s="17">
        <v>4.0003</v>
      </c>
      <c r="AG105" s="17"/>
      <c r="AH105" s="17"/>
      <c r="AI105" s="17"/>
      <c r="AJ105" s="17"/>
      <c r="AK105" s="17"/>
      <c r="AL105" s="17"/>
      <c r="AM105" s="17"/>
      <c r="AN105" s="17"/>
    </row>
    <row r="106">
      <c r="A106" s="17">
        <v>1.03</v>
      </c>
      <c r="B106" s="17">
        <v>4.0003</v>
      </c>
      <c r="G106" s="17">
        <v>1.03</v>
      </c>
      <c r="H106" s="17">
        <v>4.0003</v>
      </c>
      <c r="M106" s="17">
        <v>1.03</v>
      </c>
      <c r="N106" s="17">
        <v>4.0003</v>
      </c>
      <c r="S106" s="17">
        <v>1.03</v>
      </c>
      <c r="T106" s="17">
        <v>4.0003</v>
      </c>
      <c r="Y106" s="17">
        <v>1.03</v>
      </c>
      <c r="Z106" s="17">
        <v>4.0003</v>
      </c>
      <c r="AA106" s="17"/>
      <c r="AB106" s="17"/>
      <c r="AC106" s="17"/>
      <c r="AD106" s="17"/>
      <c r="AE106" s="17">
        <v>1.03</v>
      </c>
      <c r="AF106" s="17">
        <v>4.0003</v>
      </c>
      <c r="AG106" s="17"/>
      <c r="AH106" s="17"/>
      <c r="AI106" s="17"/>
      <c r="AJ106" s="17"/>
      <c r="AK106" s="17"/>
      <c r="AL106" s="17"/>
      <c r="AM106" s="17"/>
      <c r="AN106" s="17"/>
    </row>
    <row r="107">
      <c r="A107" s="17">
        <v>1.04</v>
      </c>
      <c r="B107" s="17">
        <v>4.0003</v>
      </c>
      <c r="G107" s="17">
        <v>1.04</v>
      </c>
      <c r="H107" s="17">
        <v>4.0003</v>
      </c>
      <c r="M107" s="17">
        <v>1.04</v>
      </c>
      <c r="N107" s="17">
        <v>4.0003</v>
      </c>
      <c r="S107" s="17">
        <v>1.04</v>
      </c>
      <c r="T107" s="17">
        <v>4.0003</v>
      </c>
      <c r="Y107" s="17">
        <v>1.04</v>
      </c>
      <c r="Z107" s="17">
        <v>4.0003</v>
      </c>
      <c r="AA107" s="17"/>
      <c r="AB107" s="17"/>
      <c r="AC107" s="17"/>
      <c r="AD107" s="17"/>
      <c r="AE107" s="17">
        <v>1.04</v>
      </c>
      <c r="AF107" s="17">
        <v>4.0002</v>
      </c>
      <c r="AG107" s="17"/>
      <c r="AH107" s="17"/>
      <c r="AI107" s="17"/>
      <c r="AJ107" s="17"/>
      <c r="AK107" s="17"/>
      <c r="AL107" s="17"/>
      <c r="AM107" s="17"/>
      <c r="AN107" s="17"/>
    </row>
    <row r="108">
      <c r="A108" s="17">
        <v>1.05</v>
      </c>
      <c r="B108" s="17">
        <v>4.0003</v>
      </c>
      <c r="G108" s="17">
        <v>1.05</v>
      </c>
      <c r="H108" s="17">
        <v>4.0003</v>
      </c>
      <c r="M108" s="17">
        <v>1.05</v>
      </c>
      <c r="N108" s="17">
        <v>4.0003</v>
      </c>
      <c r="S108" s="17">
        <v>1.05</v>
      </c>
      <c r="T108" s="17">
        <v>4.0003</v>
      </c>
      <c r="Y108" s="17">
        <v>1.05</v>
      </c>
      <c r="Z108" s="17">
        <v>4.0003</v>
      </c>
      <c r="AA108" s="17"/>
      <c r="AB108" s="17"/>
      <c r="AC108" s="17"/>
      <c r="AD108" s="17"/>
      <c r="AE108" s="17">
        <v>1.05</v>
      </c>
      <c r="AF108" s="17">
        <v>4.0003</v>
      </c>
      <c r="AG108" s="17"/>
      <c r="AH108" s="17"/>
      <c r="AI108" s="17"/>
      <c r="AJ108" s="17"/>
      <c r="AK108" s="17"/>
      <c r="AL108" s="17"/>
      <c r="AM108" s="17"/>
      <c r="AN108" s="17"/>
    </row>
    <row r="109">
      <c r="A109" s="17">
        <v>1.06</v>
      </c>
      <c r="B109" s="17">
        <v>4.0003</v>
      </c>
      <c r="G109" s="17">
        <v>1.06</v>
      </c>
      <c r="H109" s="17">
        <v>4.0003</v>
      </c>
      <c r="M109" s="17">
        <v>1.06</v>
      </c>
      <c r="N109" s="17">
        <v>4.0003</v>
      </c>
      <c r="S109" s="17">
        <v>1.06</v>
      </c>
      <c r="T109" s="17">
        <v>4.0002</v>
      </c>
      <c r="Y109" s="17">
        <v>1.06</v>
      </c>
      <c r="Z109" s="17">
        <v>4.0003</v>
      </c>
      <c r="AA109" s="17"/>
      <c r="AB109" s="17"/>
      <c r="AC109" s="17"/>
      <c r="AD109" s="17"/>
      <c r="AE109" s="17">
        <v>1.06</v>
      </c>
      <c r="AF109" s="17">
        <v>4.0003</v>
      </c>
      <c r="AG109" s="17"/>
      <c r="AH109" s="17"/>
      <c r="AI109" s="17"/>
      <c r="AJ109" s="17"/>
      <c r="AK109" s="17"/>
      <c r="AL109" s="17"/>
      <c r="AM109" s="17"/>
      <c r="AN109" s="17"/>
    </row>
    <row r="110">
      <c r="A110" s="17">
        <v>1.07</v>
      </c>
      <c r="B110" s="17">
        <v>4.0002</v>
      </c>
      <c r="G110" s="17">
        <v>1.07</v>
      </c>
      <c r="H110" s="17">
        <v>4.0003</v>
      </c>
      <c r="M110" s="17">
        <v>1.07</v>
      </c>
      <c r="N110" s="17">
        <v>4.0002</v>
      </c>
      <c r="S110" s="17">
        <v>1.07</v>
      </c>
      <c r="T110" s="17">
        <v>4.0003</v>
      </c>
      <c r="Y110" s="17">
        <v>1.07</v>
      </c>
      <c r="Z110" s="17">
        <v>4.0003</v>
      </c>
      <c r="AA110" s="17"/>
      <c r="AB110" s="17"/>
      <c r="AC110" s="17"/>
      <c r="AD110" s="17"/>
      <c r="AE110" s="17">
        <v>1.07</v>
      </c>
      <c r="AF110" s="17">
        <v>4.0003</v>
      </c>
      <c r="AG110" s="17"/>
      <c r="AH110" s="17"/>
      <c r="AI110" s="17"/>
      <c r="AJ110" s="17"/>
      <c r="AK110" s="17"/>
      <c r="AL110" s="17"/>
      <c r="AM110" s="17"/>
      <c r="AN110" s="17"/>
    </row>
    <row r="111">
      <c r="A111" s="17">
        <v>1.08</v>
      </c>
      <c r="B111" s="17">
        <v>4.0003</v>
      </c>
      <c r="G111" s="17">
        <v>1.08</v>
      </c>
      <c r="H111" s="17">
        <v>4.0002</v>
      </c>
      <c r="M111" s="17">
        <v>1.08</v>
      </c>
      <c r="N111" s="17">
        <v>4.0003</v>
      </c>
      <c r="S111" s="17">
        <v>1.08</v>
      </c>
      <c r="T111" s="17">
        <v>4.0002</v>
      </c>
      <c r="Y111" s="17">
        <v>1.08</v>
      </c>
      <c r="Z111" s="17">
        <v>4.0003</v>
      </c>
      <c r="AA111" s="17"/>
      <c r="AB111" s="17"/>
      <c r="AC111" s="17"/>
      <c r="AD111" s="17"/>
      <c r="AE111" s="17">
        <v>1.08</v>
      </c>
      <c r="AF111" s="17">
        <v>4.0003</v>
      </c>
      <c r="AG111" s="17"/>
      <c r="AH111" s="17"/>
      <c r="AI111" s="17"/>
      <c r="AJ111" s="17"/>
      <c r="AK111" s="17"/>
      <c r="AL111" s="17"/>
      <c r="AM111" s="17"/>
      <c r="AN111" s="17"/>
    </row>
    <row r="112">
      <c r="A112" s="17">
        <v>1.09</v>
      </c>
      <c r="B112" s="17">
        <v>4.0003</v>
      </c>
      <c r="G112" s="17">
        <v>1.09</v>
      </c>
      <c r="H112" s="17">
        <v>4.0002</v>
      </c>
      <c r="M112" s="17">
        <v>1.09</v>
      </c>
      <c r="N112" s="17">
        <v>4.0002</v>
      </c>
      <c r="S112" s="17">
        <v>1.09</v>
      </c>
      <c r="T112" s="17">
        <v>4.0003</v>
      </c>
      <c r="Y112" s="17">
        <v>1.09</v>
      </c>
      <c r="Z112" s="17">
        <v>4.0003</v>
      </c>
      <c r="AA112" s="17"/>
      <c r="AB112" s="17"/>
      <c r="AC112" s="17"/>
      <c r="AD112" s="17"/>
      <c r="AE112" s="17">
        <v>1.09</v>
      </c>
      <c r="AF112" s="17">
        <v>4.0003</v>
      </c>
      <c r="AG112" s="17"/>
      <c r="AH112" s="17"/>
      <c r="AI112" s="17"/>
      <c r="AJ112" s="17"/>
      <c r="AK112" s="17"/>
      <c r="AL112" s="17"/>
      <c r="AM112" s="17"/>
      <c r="AN112" s="17"/>
    </row>
    <row r="113">
      <c r="A113" s="17">
        <v>1.1</v>
      </c>
      <c r="B113" s="17">
        <v>4.0002</v>
      </c>
      <c r="G113" s="17">
        <v>1.1</v>
      </c>
      <c r="H113" s="17">
        <v>4.0003</v>
      </c>
      <c r="M113" s="17">
        <v>1.1</v>
      </c>
      <c r="N113" s="17">
        <v>4.0003</v>
      </c>
      <c r="S113" s="17">
        <v>1.1</v>
      </c>
      <c r="T113" s="17">
        <v>4.0003</v>
      </c>
      <c r="Y113" s="17">
        <v>1.1</v>
      </c>
      <c r="Z113" s="17">
        <v>4.0003</v>
      </c>
      <c r="AA113" s="17"/>
      <c r="AB113" s="17"/>
      <c r="AC113" s="17"/>
      <c r="AD113" s="17"/>
      <c r="AE113" s="17">
        <v>1.1</v>
      </c>
      <c r="AF113" s="17">
        <v>4.0003</v>
      </c>
      <c r="AG113" s="17"/>
      <c r="AH113" s="17"/>
      <c r="AI113" s="17"/>
      <c r="AJ113" s="17"/>
      <c r="AK113" s="17"/>
      <c r="AL113" s="17"/>
      <c r="AM113" s="17"/>
      <c r="AN113" s="17"/>
    </row>
    <row r="114">
      <c r="A114" s="17">
        <v>1.11</v>
      </c>
      <c r="B114" s="17">
        <v>4.0003</v>
      </c>
      <c r="G114" s="17">
        <v>1.11</v>
      </c>
      <c r="H114" s="17">
        <v>4.0002</v>
      </c>
      <c r="M114" s="17">
        <v>1.11</v>
      </c>
      <c r="N114" s="17">
        <v>4.0003</v>
      </c>
      <c r="S114" s="17">
        <v>1.11</v>
      </c>
      <c r="T114" s="17">
        <v>4.0003</v>
      </c>
      <c r="Y114" s="17">
        <v>1.11</v>
      </c>
      <c r="Z114" s="17">
        <v>4.0003</v>
      </c>
      <c r="AA114" s="17"/>
      <c r="AB114" s="17"/>
      <c r="AC114" s="17"/>
      <c r="AD114" s="17"/>
      <c r="AE114" s="17">
        <v>1.11</v>
      </c>
      <c r="AF114" s="17">
        <v>4.0003</v>
      </c>
      <c r="AG114" s="17"/>
      <c r="AH114" s="17"/>
      <c r="AI114" s="17"/>
      <c r="AJ114" s="17"/>
      <c r="AK114" s="17"/>
      <c r="AL114" s="17"/>
      <c r="AM114" s="17"/>
      <c r="AN114" s="17"/>
    </row>
    <row r="115">
      <c r="A115" s="17">
        <v>1.12</v>
      </c>
      <c r="B115" s="17">
        <v>4.0003</v>
      </c>
      <c r="G115" s="17">
        <v>1.12</v>
      </c>
      <c r="H115" s="17">
        <v>4.0003</v>
      </c>
      <c r="M115" s="17">
        <v>1.12</v>
      </c>
      <c r="N115" s="17">
        <v>4.0002</v>
      </c>
      <c r="S115" s="17">
        <v>1.12</v>
      </c>
      <c r="T115" s="17">
        <v>4.0003</v>
      </c>
      <c r="Y115" s="17">
        <v>1.12</v>
      </c>
      <c r="Z115" s="17">
        <v>4.0003</v>
      </c>
      <c r="AA115" s="17"/>
      <c r="AB115" s="17"/>
      <c r="AC115" s="17"/>
      <c r="AD115" s="17"/>
      <c r="AE115" s="17">
        <v>1.12</v>
      </c>
      <c r="AF115" s="17">
        <v>4.0003</v>
      </c>
      <c r="AG115" s="17"/>
      <c r="AH115" s="17"/>
      <c r="AI115" s="17"/>
      <c r="AJ115" s="17"/>
      <c r="AK115" s="17"/>
      <c r="AL115" s="17"/>
      <c r="AM115" s="17"/>
      <c r="AN115" s="17"/>
    </row>
    <row r="116">
      <c r="A116" s="17">
        <v>1.13</v>
      </c>
      <c r="B116" s="17">
        <v>4.0003</v>
      </c>
      <c r="G116" s="17">
        <v>1.13</v>
      </c>
      <c r="H116" s="17">
        <v>4.0003</v>
      </c>
      <c r="M116" s="17">
        <v>1.13</v>
      </c>
      <c r="N116" s="17">
        <v>4.0003</v>
      </c>
      <c r="S116" s="17">
        <v>1.13</v>
      </c>
      <c r="T116" s="17">
        <v>4.0003</v>
      </c>
      <c r="Y116" s="17">
        <v>1.13</v>
      </c>
      <c r="Z116" s="17">
        <v>4.0002</v>
      </c>
      <c r="AA116" s="17"/>
      <c r="AB116" s="17"/>
      <c r="AC116" s="17"/>
      <c r="AD116" s="17"/>
      <c r="AE116" s="17">
        <v>1.13</v>
      </c>
      <c r="AF116" s="17">
        <v>4.0003</v>
      </c>
      <c r="AG116" s="17"/>
      <c r="AH116" s="17"/>
      <c r="AI116" s="17"/>
      <c r="AJ116" s="17"/>
      <c r="AK116" s="17"/>
      <c r="AL116" s="17"/>
      <c r="AM116" s="17"/>
      <c r="AN116" s="17"/>
    </row>
    <row r="117">
      <c r="A117" s="17">
        <v>1.14</v>
      </c>
      <c r="B117" s="17">
        <v>4.0003</v>
      </c>
      <c r="G117" s="17">
        <v>1.14</v>
      </c>
      <c r="H117" s="17">
        <v>4.0002</v>
      </c>
      <c r="M117" s="17">
        <v>1.14</v>
      </c>
      <c r="N117" s="17">
        <v>4.0003</v>
      </c>
      <c r="S117" s="17">
        <v>1.14</v>
      </c>
      <c r="T117" s="17">
        <v>4.0003</v>
      </c>
      <c r="Y117" s="17">
        <v>1.14</v>
      </c>
      <c r="Z117" s="17">
        <v>4.0002</v>
      </c>
      <c r="AA117" s="17"/>
      <c r="AB117" s="17"/>
      <c r="AC117" s="17"/>
      <c r="AD117" s="17"/>
      <c r="AE117" s="17">
        <v>1.14</v>
      </c>
      <c r="AF117" s="17">
        <v>4.0003</v>
      </c>
      <c r="AG117" s="17"/>
      <c r="AH117" s="17"/>
      <c r="AI117" s="17"/>
      <c r="AJ117" s="17"/>
      <c r="AK117" s="17"/>
      <c r="AL117" s="17"/>
      <c r="AM117" s="17"/>
      <c r="AN117" s="17"/>
    </row>
    <row r="118">
      <c r="A118" s="17">
        <v>1.15</v>
      </c>
      <c r="B118" s="17">
        <v>4.0003</v>
      </c>
      <c r="G118" s="17">
        <v>1.15</v>
      </c>
      <c r="H118" s="17">
        <v>4.0002</v>
      </c>
      <c r="M118" s="17">
        <v>1.15</v>
      </c>
      <c r="N118" s="17">
        <v>4.0003</v>
      </c>
      <c r="S118" s="17">
        <v>1.15</v>
      </c>
      <c r="T118" s="17">
        <v>4.0002</v>
      </c>
      <c r="Y118" s="17">
        <v>1.15</v>
      </c>
      <c r="Z118" s="17">
        <v>4.0003</v>
      </c>
      <c r="AA118" s="17"/>
      <c r="AB118" s="17"/>
      <c r="AC118" s="17"/>
      <c r="AD118" s="17"/>
      <c r="AE118" s="17">
        <v>1.15</v>
      </c>
      <c r="AF118" s="17">
        <v>4.0003</v>
      </c>
      <c r="AG118" s="17"/>
      <c r="AH118" s="17"/>
      <c r="AI118" s="17"/>
      <c r="AJ118" s="17"/>
      <c r="AK118" s="17"/>
      <c r="AL118" s="17"/>
      <c r="AM118" s="17"/>
      <c r="AN118" s="17"/>
    </row>
    <row r="119">
      <c r="A119" s="17">
        <v>1.16</v>
      </c>
      <c r="B119" s="17">
        <v>4.0003</v>
      </c>
      <c r="G119" s="17">
        <v>1.16</v>
      </c>
      <c r="H119" s="17">
        <v>4.0003</v>
      </c>
      <c r="M119" s="17">
        <v>1.16</v>
      </c>
      <c r="N119" s="17">
        <v>4.0003</v>
      </c>
      <c r="S119" s="17">
        <v>1.16</v>
      </c>
      <c r="T119" s="17">
        <v>4.0003</v>
      </c>
      <c r="Y119" s="17">
        <v>1.16</v>
      </c>
      <c r="Z119" s="17">
        <v>4.0003</v>
      </c>
      <c r="AA119" s="17"/>
      <c r="AB119" s="17"/>
      <c r="AC119" s="17"/>
      <c r="AD119" s="17"/>
      <c r="AE119" s="17">
        <v>1.16</v>
      </c>
      <c r="AF119" s="17">
        <v>4.0003</v>
      </c>
      <c r="AG119" s="17"/>
      <c r="AH119" s="17"/>
      <c r="AI119" s="17"/>
      <c r="AJ119" s="17"/>
      <c r="AK119" s="17"/>
      <c r="AL119" s="17"/>
      <c r="AM119" s="17"/>
      <c r="AN119" s="17"/>
    </row>
    <row r="120">
      <c r="A120" s="17">
        <v>1.17</v>
      </c>
      <c r="B120" s="17">
        <v>4.0002</v>
      </c>
      <c r="G120" s="17">
        <v>1.17</v>
      </c>
      <c r="H120" s="17">
        <v>4.0003</v>
      </c>
      <c r="M120" s="17">
        <v>1.17</v>
      </c>
      <c r="N120" s="17">
        <v>4.0003</v>
      </c>
      <c r="S120" s="17">
        <v>1.17</v>
      </c>
      <c r="T120" s="17">
        <v>4.0003</v>
      </c>
      <c r="Y120" s="17">
        <v>1.17</v>
      </c>
      <c r="Z120" s="17">
        <v>4.0003</v>
      </c>
      <c r="AA120" s="17"/>
      <c r="AB120" s="17"/>
      <c r="AC120" s="17"/>
      <c r="AD120" s="17"/>
      <c r="AE120" s="17">
        <v>1.17</v>
      </c>
      <c r="AF120" s="17">
        <v>4.0003</v>
      </c>
      <c r="AG120" s="17"/>
      <c r="AH120" s="17"/>
      <c r="AI120" s="17"/>
      <c r="AJ120" s="17"/>
      <c r="AK120" s="17"/>
      <c r="AL120" s="17"/>
      <c r="AM120" s="17"/>
      <c r="AN120" s="17"/>
    </row>
    <row r="121">
      <c r="A121" s="17">
        <v>1.18</v>
      </c>
      <c r="B121" s="17">
        <v>4.0002</v>
      </c>
      <c r="G121" s="17">
        <v>1.18</v>
      </c>
      <c r="H121" s="17">
        <v>4.0003</v>
      </c>
      <c r="M121" s="17">
        <v>1.18</v>
      </c>
      <c r="N121" s="17">
        <v>4.0003</v>
      </c>
      <c r="S121" s="17">
        <v>1.18</v>
      </c>
      <c r="T121" s="17">
        <v>4.0003</v>
      </c>
      <c r="Y121" s="17">
        <v>1.18</v>
      </c>
      <c r="Z121" s="17">
        <v>4.0003</v>
      </c>
      <c r="AA121" s="17"/>
      <c r="AB121" s="17"/>
      <c r="AC121" s="17"/>
      <c r="AD121" s="17"/>
      <c r="AE121" s="17">
        <v>1.18</v>
      </c>
      <c r="AF121" s="17">
        <v>4.0003</v>
      </c>
      <c r="AG121" s="17"/>
      <c r="AH121" s="17"/>
      <c r="AI121" s="17"/>
      <c r="AJ121" s="17"/>
      <c r="AK121" s="17"/>
      <c r="AL121" s="17"/>
      <c r="AM121" s="17"/>
      <c r="AN121" s="17"/>
    </row>
    <row r="122">
      <c r="A122" s="17">
        <v>1.19</v>
      </c>
      <c r="B122" s="17">
        <v>4.0003</v>
      </c>
      <c r="G122" s="17">
        <v>1.19</v>
      </c>
      <c r="H122" s="17">
        <v>4.0003</v>
      </c>
      <c r="M122" s="17">
        <v>1.19</v>
      </c>
      <c r="N122" s="17">
        <v>4.0003</v>
      </c>
      <c r="S122" s="17">
        <v>1.19</v>
      </c>
      <c r="T122" s="17">
        <v>4.0002</v>
      </c>
      <c r="Y122" s="17">
        <v>1.19</v>
      </c>
      <c r="Z122" s="17">
        <v>4.0003</v>
      </c>
      <c r="AA122" s="17"/>
      <c r="AB122" s="17"/>
      <c r="AC122" s="17"/>
      <c r="AD122" s="17"/>
      <c r="AE122" s="17">
        <v>1.19</v>
      </c>
      <c r="AF122" s="17">
        <v>4.0003</v>
      </c>
      <c r="AG122" s="17"/>
      <c r="AH122" s="17"/>
      <c r="AI122" s="17"/>
      <c r="AJ122" s="17"/>
      <c r="AK122" s="17"/>
      <c r="AL122" s="17"/>
      <c r="AM122" s="17"/>
      <c r="AN122" s="17"/>
    </row>
    <row r="123">
      <c r="A123" s="17">
        <v>1.2</v>
      </c>
      <c r="B123" s="17">
        <v>4.0003</v>
      </c>
      <c r="G123" s="17">
        <v>1.2</v>
      </c>
      <c r="H123" s="17">
        <v>4.0003</v>
      </c>
      <c r="M123" s="17">
        <v>1.2</v>
      </c>
      <c r="N123" s="17">
        <v>4.0003</v>
      </c>
      <c r="S123" s="17">
        <v>1.2</v>
      </c>
      <c r="T123" s="17">
        <v>4.0003</v>
      </c>
      <c r="Y123" s="17">
        <v>1.2</v>
      </c>
      <c r="Z123" s="17">
        <v>4.0003</v>
      </c>
      <c r="AA123" s="17"/>
      <c r="AB123" s="17"/>
      <c r="AC123" s="17"/>
      <c r="AD123" s="17"/>
      <c r="AE123" s="17">
        <v>1.2</v>
      </c>
      <c r="AF123" s="17">
        <v>4.0003</v>
      </c>
      <c r="AG123" s="17"/>
      <c r="AH123" s="17"/>
      <c r="AI123" s="17"/>
      <c r="AJ123" s="17"/>
      <c r="AK123" s="17"/>
      <c r="AL123" s="17"/>
      <c r="AM123" s="17"/>
      <c r="AN123" s="17"/>
    </row>
    <row r="124">
      <c r="A124" s="17">
        <v>1.21</v>
      </c>
      <c r="B124" s="17">
        <v>4.0002</v>
      </c>
      <c r="G124" s="17">
        <v>1.21</v>
      </c>
      <c r="H124" s="17">
        <v>4.0002</v>
      </c>
      <c r="M124" s="17">
        <v>1.21</v>
      </c>
      <c r="N124" s="17">
        <v>4.0002</v>
      </c>
      <c r="S124" s="17">
        <v>1.21</v>
      </c>
      <c r="T124" s="17">
        <v>4.0003</v>
      </c>
      <c r="Y124" s="17">
        <v>1.21</v>
      </c>
      <c r="Z124" s="17">
        <v>4.0003</v>
      </c>
      <c r="AA124" s="17"/>
      <c r="AB124" s="17"/>
      <c r="AC124" s="17"/>
      <c r="AD124" s="17"/>
      <c r="AE124" s="17">
        <v>1.21</v>
      </c>
      <c r="AF124" s="17">
        <v>4.0003</v>
      </c>
      <c r="AG124" s="17"/>
      <c r="AH124" s="17"/>
      <c r="AI124" s="17"/>
      <c r="AJ124" s="17"/>
      <c r="AK124" s="17"/>
      <c r="AL124" s="17"/>
      <c r="AM124" s="17"/>
      <c r="AN124" s="17"/>
    </row>
    <row r="125">
      <c r="A125" s="17">
        <v>1.22</v>
      </c>
      <c r="B125" s="17">
        <v>4.0003</v>
      </c>
      <c r="G125" s="17">
        <v>1.22</v>
      </c>
      <c r="H125" s="17">
        <v>4.0003</v>
      </c>
      <c r="M125" s="17">
        <v>1.22</v>
      </c>
      <c r="N125" s="17">
        <v>4.0003</v>
      </c>
      <c r="S125" s="17">
        <v>1.22</v>
      </c>
      <c r="T125" s="17">
        <v>4.0003</v>
      </c>
      <c r="Y125" s="17">
        <v>1.22</v>
      </c>
      <c r="Z125" s="17">
        <v>4.0003</v>
      </c>
      <c r="AA125" s="17"/>
      <c r="AB125" s="17"/>
      <c r="AC125" s="17"/>
      <c r="AD125" s="17"/>
      <c r="AE125" s="17">
        <v>1.22</v>
      </c>
      <c r="AF125" s="17">
        <v>4.0003</v>
      </c>
      <c r="AG125" s="17"/>
      <c r="AH125" s="17"/>
      <c r="AI125" s="17"/>
      <c r="AJ125" s="17"/>
      <c r="AK125" s="17"/>
      <c r="AL125" s="17"/>
      <c r="AM125" s="17"/>
      <c r="AN125" s="17"/>
    </row>
    <row r="126">
      <c r="A126" s="17">
        <v>1.23</v>
      </c>
      <c r="B126" s="17">
        <v>4.0003</v>
      </c>
      <c r="G126" s="17">
        <v>1.23</v>
      </c>
      <c r="H126" s="17">
        <v>4.0003</v>
      </c>
      <c r="M126" s="17">
        <v>1.23</v>
      </c>
      <c r="N126" s="17">
        <v>4.0003</v>
      </c>
      <c r="S126" s="17">
        <v>1.23</v>
      </c>
      <c r="T126" s="17">
        <v>4.0003</v>
      </c>
      <c r="Y126" s="17">
        <v>1.23</v>
      </c>
      <c r="Z126" s="17">
        <v>4.0003</v>
      </c>
      <c r="AA126" s="17"/>
      <c r="AB126" s="17"/>
      <c r="AC126" s="17"/>
      <c r="AD126" s="17"/>
      <c r="AE126" s="17">
        <v>1.23</v>
      </c>
      <c r="AF126" s="17">
        <v>4.0003</v>
      </c>
      <c r="AG126" s="17"/>
      <c r="AH126" s="17"/>
      <c r="AI126" s="17"/>
      <c r="AJ126" s="17"/>
      <c r="AK126" s="17"/>
      <c r="AL126" s="17"/>
      <c r="AM126" s="17"/>
      <c r="AN126" s="17"/>
    </row>
    <row r="127">
      <c r="A127" s="17">
        <v>1.24</v>
      </c>
      <c r="B127" s="17">
        <v>4.0003</v>
      </c>
      <c r="G127" s="17">
        <v>1.24</v>
      </c>
      <c r="H127" s="17">
        <v>4.0003</v>
      </c>
      <c r="M127" s="17">
        <v>1.24</v>
      </c>
      <c r="N127" s="17">
        <v>4.0003</v>
      </c>
      <c r="S127" s="17">
        <v>1.24</v>
      </c>
      <c r="T127" s="17">
        <v>4.0003</v>
      </c>
      <c r="Y127" s="17">
        <v>1.24</v>
      </c>
      <c r="Z127" s="17">
        <v>4.0003</v>
      </c>
      <c r="AA127" s="17"/>
      <c r="AB127" s="17"/>
      <c r="AC127" s="17"/>
      <c r="AD127" s="17"/>
      <c r="AE127" s="17">
        <v>1.24</v>
      </c>
      <c r="AF127" s="17">
        <v>4.0003</v>
      </c>
      <c r="AG127" s="17"/>
      <c r="AH127" s="17"/>
      <c r="AI127" s="17"/>
      <c r="AJ127" s="17"/>
      <c r="AK127" s="17"/>
      <c r="AL127" s="17"/>
      <c r="AM127" s="17"/>
      <c r="AN127" s="17"/>
    </row>
    <row r="128">
      <c r="A128" s="17">
        <v>1.25</v>
      </c>
      <c r="B128" s="17">
        <v>4.0003</v>
      </c>
      <c r="G128" s="17">
        <v>1.25</v>
      </c>
      <c r="H128" s="17">
        <v>4.0003</v>
      </c>
      <c r="M128" s="17">
        <v>1.25</v>
      </c>
      <c r="N128" s="17">
        <v>4.0003</v>
      </c>
      <c r="S128" s="17">
        <v>1.25</v>
      </c>
      <c r="T128" s="17">
        <v>4.0003</v>
      </c>
      <c r="Y128" s="17">
        <v>1.25</v>
      </c>
      <c r="Z128" s="17">
        <v>4.0003</v>
      </c>
      <c r="AA128" s="17"/>
      <c r="AB128" s="17"/>
      <c r="AC128" s="17"/>
      <c r="AD128" s="17"/>
      <c r="AE128" s="17">
        <v>1.25</v>
      </c>
      <c r="AF128" s="17">
        <v>4.0003</v>
      </c>
      <c r="AG128" s="17"/>
      <c r="AH128" s="17"/>
      <c r="AI128" s="17"/>
      <c r="AJ128" s="17"/>
      <c r="AK128" s="17"/>
      <c r="AL128" s="17"/>
      <c r="AM128" s="17"/>
      <c r="AN128" s="17"/>
    </row>
    <row r="129">
      <c r="A129" s="17">
        <v>1.26</v>
      </c>
      <c r="B129" s="17">
        <v>4.0002</v>
      </c>
      <c r="G129" s="17">
        <v>1.26</v>
      </c>
      <c r="H129" s="17">
        <v>4.0002</v>
      </c>
      <c r="M129" s="17">
        <v>1.26</v>
      </c>
      <c r="N129" s="17">
        <v>4.0003</v>
      </c>
      <c r="S129" s="17">
        <v>1.26</v>
      </c>
      <c r="T129" s="17">
        <v>4.0003</v>
      </c>
      <c r="Y129" s="17">
        <v>1.26</v>
      </c>
      <c r="Z129" s="17">
        <v>4.0003</v>
      </c>
      <c r="AA129" s="17"/>
      <c r="AB129" s="17"/>
      <c r="AC129" s="17"/>
      <c r="AD129" s="17"/>
      <c r="AE129" s="17">
        <v>1.26</v>
      </c>
      <c r="AF129" s="17">
        <v>4.0003</v>
      </c>
      <c r="AG129" s="17"/>
      <c r="AH129" s="17"/>
      <c r="AI129" s="17"/>
      <c r="AJ129" s="17"/>
      <c r="AK129" s="17"/>
      <c r="AL129" s="17"/>
      <c r="AM129" s="17"/>
      <c r="AN129" s="17"/>
    </row>
    <row r="130">
      <c r="A130" s="17">
        <v>1.27</v>
      </c>
      <c r="B130" s="17">
        <v>4.0003</v>
      </c>
      <c r="G130" s="17">
        <v>1.27</v>
      </c>
      <c r="H130" s="17">
        <v>4.0003</v>
      </c>
      <c r="M130" s="17">
        <v>1.27</v>
      </c>
      <c r="N130" s="17">
        <v>4.0003</v>
      </c>
      <c r="S130" s="17">
        <v>1.27</v>
      </c>
      <c r="T130" s="17">
        <v>4.0003</v>
      </c>
      <c r="Y130" s="17">
        <v>1.27</v>
      </c>
      <c r="Z130" s="17">
        <v>4.0003</v>
      </c>
      <c r="AA130" s="17"/>
      <c r="AB130" s="17"/>
      <c r="AC130" s="17"/>
      <c r="AD130" s="17"/>
      <c r="AE130" s="17">
        <v>1.27</v>
      </c>
      <c r="AF130" s="17">
        <v>4.0002</v>
      </c>
      <c r="AG130" s="17"/>
      <c r="AH130" s="17"/>
      <c r="AI130" s="17"/>
      <c r="AJ130" s="17"/>
      <c r="AK130" s="17"/>
      <c r="AL130" s="17"/>
      <c r="AM130" s="17"/>
      <c r="AN130" s="17"/>
    </row>
    <row r="131">
      <c r="A131" s="17">
        <v>1.28</v>
      </c>
      <c r="B131" s="17">
        <v>4.0003</v>
      </c>
      <c r="G131" s="17">
        <v>1.28</v>
      </c>
      <c r="H131" s="17">
        <v>4.0002</v>
      </c>
      <c r="M131" s="17">
        <v>1.28</v>
      </c>
      <c r="N131" s="17">
        <v>4.0003</v>
      </c>
      <c r="S131" s="17">
        <v>1.28</v>
      </c>
      <c r="T131" s="17">
        <v>4.0003</v>
      </c>
      <c r="Y131" s="17">
        <v>1.28</v>
      </c>
      <c r="Z131" s="17">
        <v>4.0002</v>
      </c>
      <c r="AA131" s="17"/>
      <c r="AB131" s="17"/>
      <c r="AC131" s="17"/>
      <c r="AD131" s="17"/>
      <c r="AE131" s="17">
        <v>1.28</v>
      </c>
      <c r="AF131" s="17">
        <v>4.0002</v>
      </c>
      <c r="AG131" s="17"/>
      <c r="AH131" s="17"/>
      <c r="AI131" s="17"/>
      <c r="AJ131" s="17"/>
      <c r="AK131" s="17"/>
      <c r="AL131" s="17"/>
      <c r="AM131" s="17"/>
      <c r="AN131" s="17"/>
    </row>
    <row r="132">
      <c r="A132" s="17">
        <v>1.29</v>
      </c>
      <c r="B132" s="17">
        <v>4.0003</v>
      </c>
      <c r="G132" s="17">
        <v>1.29</v>
      </c>
      <c r="H132" s="17">
        <v>4.0003</v>
      </c>
      <c r="M132" s="17">
        <v>1.29</v>
      </c>
      <c r="N132" s="17">
        <v>4.0003</v>
      </c>
      <c r="S132" s="17">
        <v>1.29</v>
      </c>
      <c r="T132" s="17">
        <v>4.0003</v>
      </c>
      <c r="Y132" s="17">
        <v>1.29</v>
      </c>
      <c r="Z132" s="17">
        <v>4.0003</v>
      </c>
      <c r="AA132" s="17"/>
      <c r="AB132" s="17"/>
      <c r="AC132" s="17"/>
      <c r="AD132" s="17"/>
      <c r="AE132" s="17">
        <v>1.29</v>
      </c>
      <c r="AF132" s="17">
        <v>4.0003</v>
      </c>
      <c r="AG132" s="17"/>
      <c r="AH132" s="17"/>
      <c r="AI132" s="17"/>
      <c r="AJ132" s="17"/>
      <c r="AK132" s="17"/>
      <c r="AL132" s="17"/>
      <c r="AM132" s="17"/>
      <c r="AN132" s="17"/>
    </row>
    <row r="133">
      <c r="A133" s="17">
        <v>1.3</v>
      </c>
      <c r="B133" s="17">
        <v>4.0002</v>
      </c>
      <c r="G133" s="17">
        <v>1.3</v>
      </c>
      <c r="H133" s="17">
        <v>4.0002</v>
      </c>
      <c r="M133" s="17">
        <v>1.3</v>
      </c>
      <c r="N133" s="17">
        <v>4.0003</v>
      </c>
      <c r="S133" s="17">
        <v>1.3</v>
      </c>
      <c r="T133" s="17">
        <v>4.0002</v>
      </c>
      <c r="Y133" s="17">
        <v>1.3</v>
      </c>
      <c r="Z133" s="17">
        <v>4.0003</v>
      </c>
      <c r="AA133" s="17"/>
      <c r="AB133" s="17"/>
      <c r="AC133" s="17"/>
      <c r="AD133" s="17"/>
      <c r="AE133" s="17">
        <v>1.3</v>
      </c>
      <c r="AF133" s="17">
        <v>4.0003</v>
      </c>
      <c r="AG133" s="17"/>
      <c r="AH133" s="17"/>
      <c r="AI133" s="17"/>
      <c r="AJ133" s="17"/>
      <c r="AK133" s="17"/>
      <c r="AL133" s="17"/>
      <c r="AM133" s="17"/>
      <c r="AN133" s="17"/>
    </row>
    <row r="134">
      <c r="A134" s="17">
        <v>1.31</v>
      </c>
      <c r="B134" s="17">
        <v>4.0003</v>
      </c>
      <c r="G134" s="17">
        <v>1.31</v>
      </c>
      <c r="H134" s="17">
        <v>4.0003</v>
      </c>
      <c r="M134" s="17">
        <v>1.31</v>
      </c>
      <c r="N134" s="17">
        <v>4.0003</v>
      </c>
      <c r="S134" s="17">
        <v>1.31</v>
      </c>
      <c r="T134" s="17">
        <v>4.0003</v>
      </c>
      <c r="Y134" s="17">
        <v>1.31</v>
      </c>
      <c r="Z134" s="17">
        <v>4.0003</v>
      </c>
      <c r="AA134" s="17"/>
      <c r="AB134" s="17"/>
      <c r="AC134" s="17"/>
      <c r="AD134" s="17"/>
      <c r="AE134" s="17">
        <v>1.31</v>
      </c>
      <c r="AF134" s="17">
        <v>4.0003</v>
      </c>
      <c r="AG134" s="17"/>
      <c r="AH134" s="17"/>
      <c r="AI134" s="17"/>
      <c r="AJ134" s="17"/>
      <c r="AK134" s="17"/>
      <c r="AL134" s="17"/>
      <c r="AM134" s="17"/>
      <c r="AN134" s="17"/>
    </row>
    <row r="135">
      <c r="A135" s="17">
        <v>1.32</v>
      </c>
      <c r="B135" s="17">
        <v>4.0003</v>
      </c>
      <c r="G135" s="17">
        <v>1.32</v>
      </c>
      <c r="H135" s="17">
        <v>4.0003</v>
      </c>
      <c r="M135" s="17">
        <v>1.32</v>
      </c>
      <c r="N135" s="17">
        <v>4.0003</v>
      </c>
      <c r="S135" s="17">
        <v>1.32</v>
      </c>
      <c r="T135" s="17">
        <v>4.0003</v>
      </c>
      <c r="Y135" s="17">
        <v>1.32</v>
      </c>
      <c r="Z135" s="17">
        <v>4.0002</v>
      </c>
      <c r="AA135" s="17"/>
      <c r="AB135" s="17"/>
      <c r="AC135" s="17"/>
      <c r="AD135" s="17"/>
      <c r="AE135" s="17">
        <v>1.32</v>
      </c>
      <c r="AF135" s="17">
        <v>4.0003</v>
      </c>
      <c r="AG135" s="17"/>
      <c r="AH135" s="17"/>
      <c r="AI135" s="17"/>
      <c r="AJ135" s="17"/>
      <c r="AK135" s="17"/>
      <c r="AL135" s="17"/>
      <c r="AM135" s="17"/>
      <c r="AN135" s="17"/>
    </row>
    <row r="136">
      <c r="A136" s="17">
        <v>1.33</v>
      </c>
      <c r="B136" s="17">
        <v>4.0003</v>
      </c>
      <c r="G136" s="17">
        <v>1.33</v>
      </c>
      <c r="H136" s="17">
        <v>4.0003</v>
      </c>
      <c r="M136" s="17">
        <v>1.33</v>
      </c>
      <c r="N136" s="17">
        <v>4.0003</v>
      </c>
      <c r="S136" s="17">
        <v>1.33</v>
      </c>
      <c r="T136" s="17">
        <v>4.0003</v>
      </c>
      <c r="Y136" s="17">
        <v>1.33</v>
      </c>
      <c r="Z136" s="17">
        <v>4.0003</v>
      </c>
      <c r="AA136" s="17"/>
      <c r="AB136" s="17"/>
      <c r="AC136" s="17"/>
      <c r="AD136" s="17"/>
      <c r="AE136" s="17">
        <v>1.33</v>
      </c>
      <c r="AF136" s="17">
        <v>4.0002</v>
      </c>
      <c r="AG136" s="17"/>
      <c r="AH136" s="17"/>
      <c r="AI136" s="17"/>
      <c r="AJ136" s="17"/>
      <c r="AK136" s="17"/>
      <c r="AL136" s="17"/>
      <c r="AM136" s="17"/>
      <c r="AN136" s="17"/>
    </row>
    <row r="137">
      <c r="A137" s="17">
        <v>1.34</v>
      </c>
      <c r="B137" s="17">
        <v>4.0003</v>
      </c>
      <c r="G137" s="17">
        <v>1.34</v>
      </c>
      <c r="H137" s="17">
        <v>4.0003</v>
      </c>
      <c r="M137" s="17">
        <v>1.34</v>
      </c>
      <c r="N137" s="17">
        <v>4.0003</v>
      </c>
      <c r="S137" s="17">
        <v>1.34</v>
      </c>
      <c r="T137" s="17">
        <v>4.0002</v>
      </c>
      <c r="Y137" s="17">
        <v>1.34</v>
      </c>
      <c r="Z137" s="17">
        <v>4.0003</v>
      </c>
      <c r="AA137" s="17"/>
      <c r="AB137" s="17"/>
      <c r="AC137" s="17"/>
      <c r="AD137" s="17"/>
      <c r="AE137" s="17">
        <v>1.34</v>
      </c>
      <c r="AF137" s="17">
        <v>4.0003</v>
      </c>
      <c r="AG137" s="17"/>
      <c r="AH137" s="17"/>
      <c r="AI137" s="17"/>
      <c r="AJ137" s="17"/>
      <c r="AK137" s="17"/>
      <c r="AL137" s="17"/>
      <c r="AM137" s="17"/>
      <c r="AN137" s="17"/>
    </row>
    <row r="138">
      <c r="A138" s="17">
        <v>1.35</v>
      </c>
      <c r="B138" s="17">
        <v>4.0003</v>
      </c>
      <c r="G138" s="17">
        <v>1.35</v>
      </c>
      <c r="H138" s="17">
        <v>4.0003</v>
      </c>
      <c r="M138" s="17">
        <v>1.35</v>
      </c>
      <c r="N138" s="17">
        <v>4.0003</v>
      </c>
      <c r="S138" s="17">
        <v>1.35</v>
      </c>
      <c r="T138" s="17">
        <v>4.0003</v>
      </c>
      <c r="Y138" s="17">
        <v>1.35</v>
      </c>
      <c r="Z138" s="17">
        <v>4.0003</v>
      </c>
      <c r="AA138" s="17"/>
      <c r="AB138" s="17"/>
      <c r="AC138" s="17"/>
      <c r="AD138" s="17"/>
      <c r="AE138" s="17">
        <v>1.35</v>
      </c>
      <c r="AF138" s="17">
        <v>4.0003</v>
      </c>
      <c r="AG138" s="17"/>
      <c r="AH138" s="17"/>
      <c r="AI138" s="17"/>
      <c r="AJ138" s="17"/>
      <c r="AK138" s="17"/>
      <c r="AL138" s="17"/>
      <c r="AM138" s="17"/>
      <c r="AN138" s="17"/>
    </row>
    <row r="139">
      <c r="A139" s="17">
        <v>1.36</v>
      </c>
      <c r="B139" s="17">
        <v>4.0003</v>
      </c>
      <c r="G139" s="17">
        <v>1.36</v>
      </c>
      <c r="H139" s="17">
        <v>4.0002</v>
      </c>
      <c r="M139" s="17">
        <v>1.36</v>
      </c>
      <c r="N139" s="17">
        <v>4.0003</v>
      </c>
      <c r="S139" s="17">
        <v>1.36</v>
      </c>
      <c r="T139" s="17">
        <v>4.0003</v>
      </c>
      <c r="Y139" s="17">
        <v>1.36</v>
      </c>
      <c r="Z139" s="17">
        <v>4.0003</v>
      </c>
      <c r="AA139" s="17"/>
      <c r="AB139" s="17"/>
      <c r="AC139" s="17"/>
      <c r="AD139" s="17"/>
      <c r="AE139" s="17">
        <v>1.36</v>
      </c>
      <c r="AF139" s="17">
        <v>4.0003</v>
      </c>
      <c r="AG139" s="17"/>
      <c r="AH139" s="17"/>
      <c r="AI139" s="17"/>
      <c r="AJ139" s="17"/>
      <c r="AK139" s="17"/>
      <c r="AL139" s="17"/>
      <c r="AM139" s="17"/>
      <c r="AN139" s="17"/>
    </row>
    <row r="140">
      <c r="A140" s="17">
        <v>1.37</v>
      </c>
      <c r="B140" s="17">
        <v>4.0003</v>
      </c>
      <c r="G140" s="17">
        <v>1.37</v>
      </c>
      <c r="H140" s="17">
        <v>4.0003</v>
      </c>
      <c r="M140" s="17">
        <v>1.37</v>
      </c>
      <c r="N140" s="17">
        <v>4.0003</v>
      </c>
      <c r="S140" s="17">
        <v>1.37</v>
      </c>
      <c r="T140" s="17">
        <v>4.0003</v>
      </c>
      <c r="Y140" s="17">
        <v>1.37</v>
      </c>
      <c r="Z140" s="17">
        <v>4.0002</v>
      </c>
      <c r="AA140" s="17"/>
      <c r="AB140" s="17"/>
      <c r="AC140" s="17"/>
      <c r="AD140" s="17"/>
      <c r="AE140" s="17">
        <v>1.37</v>
      </c>
      <c r="AF140" s="17">
        <v>4.0003</v>
      </c>
      <c r="AG140" s="17"/>
      <c r="AH140" s="17"/>
      <c r="AI140" s="17"/>
      <c r="AJ140" s="17"/>
      <c r="AK140" s="17"/>
      <c r="AL140" s="17"/>
      <c r="AM140" s="17"/>
      <c r="AN140" s="17"/>
    </row>
    <row r="141">
      <c r="A141" s="17">
        <v>1.38</v>
      </c>
      <c r="B141" s="17">
        <v>4.0003</v>
      </c>
      <c r="G141" s="17">
        <v>1.38</v>
      </c>
      <c r="H141" s="17">
        <v>4.0003</v>
      </c>
      <c r="M141" s="17">
        <v>1.38</v>
      </c>
      <c r="N141" s="17">
        <v>4.0003</v>
      </c>
      <c r="S141" s="17">
        <v>1.38</v>
      </c>
      <c r="T141" s="17">
        <v>4.0003</v>
      </c>
      <c r="Y141" s="17">
        <v>1.38</v>
      </c>
      <c r="Z141" s="17">
        <v>4.0003</v>
      </c>
      <c r="AA141" s="17"/>
      <c r="AB141" s="17"/>
      <c r="AC141" s="17"/>
      <c r="AD141" s="17"/>
      <c r="AE141" s="17">
        <v>1.38</v>
      </c>
      <c r="AF141" s="17">
        <v>4.0003</v>
      </c>
      <c r="AG141" s="17"/>
      <c r="AH141" s="17"/>
      <c r="AI141" s="17"/>
      <c r="AJ141" s="17"/>
      <c r="AK141" s="17"/>
      <c r="AL141" s="17"/>
      <c r="AM141" s="17"/>
      <c r="AN141" s="17"/>
    </row>
    <row r="142">
      <c r="A142" s="17">
        <v>1.39</v>
      </c>
      <c r="B142" s="17">
        <v>4.0003</v>
      </c>
      <c r="G142" s="17">
        <v>1.39</v>
      </c>
      <c r="H142" s="17">
        <v>4.0002</v>
      </c>
      <c r="M142" s="17">
        <v>1.39</v>
      </c>
      <c r="N142" s="17">
        <v>4.0003</v>
      </c>
      <c r="S142" s="17">
        <v>1.39</v>
      </c>
      <c r="T142" s="17">
        <v>4.0004</v>
      </c>
      <c r="Y142" s="17">
        <v>1.39</v>
      </c>
      <c r="Z142" s="17">
        <v>4.0003</v>
      </c>
      <c r="AA142" s="17"/>
      <c r="AB142" s="17"/>
      <c r="AC142" s="17"/>
      <c r="AD142" s="17"/>
      <c r="AE142" s="17">
        <v>1.39</v>
      </c>
      <c r="AF142" s="17">
        <v>4.0003</v>
      </c>
      <c r="AG142" s="17"/>
      <c r="AH142" s="17"/>
      <c r="AI142" s="17"/>
      <c r="AJ142" s="17"/>
      <c r="AK142" s="17"/>
      <c r="AL142" s="17"/>
      <c r="AM142" s="17"/>
      <c r="AN142" s="17"/>
    </row>
    <row r="143">
      <c r="A143" s="17">
        <v>1.4</v>
      </c>
      <c r="B143" s="17">
        <v>4.0003</v>
      </c>
      <c r="G143" s="17">
        <v>1.4</v>
      </c>
      <c r="H143" s="17">
        <v>4.0003</v>
      </c>
      <c r="M143" s="17">
        <v>1.4</v>
      </c>
      <c r="N143" s="17">
        <v>4.0003</v>
      </c>
      <c r="S143" s="17">
        <v>1.4</v>
      </c>
      <c r="T143" s="17">
        <v>4.0003</v>
      </c>
      <c r="Y143" s="17">
        <v>1.4</v>
      </c>
      <c r="Z143" s="17">
        <v>4.0003</v>
      </c>
      <c r="AA143" s="17"/>
      <c r="AB143" s="17"/>
      <c r="AC143" s="17"/>
      <c r="AD143" s="17"/>
      <c r="AE143" s="17">
        <v>1.4</v>
      </c>
      <c r="AF143" s="17">
        <v>4.0003</v>
      </c>
      <c r="AG143" s="17"/>
      <c r="AH143" s="17"/>
      <c r="AI143" s="17"/>
      <c r="AJ143" s="17"/>
      <c r="AK143" s="17"/>
      <c r="AL143" s="17"/>
      <c r="AM143" s="17"/>
      <c r="AN143" s="17"/>
    </row>
    <row r="144">
      <c r="A144" s="17">
        <v>1.41</v>
      </c>
      <c r="B144" s="17">
        <v>4.0003</v>
      </c>
      <c r="G144" s="17">
        <v>1.41</v>
      </c>
      <c r="H144" s="17">
        <v>4.0003</v>
      </c>
      <c r="M144" s="17">
        <v>1.41</v>
      </c>
      <c r="N144" s="17">
        <v>4.0003</v>
      </c>
      <c r="S144" s="17">
        <v>1.41</v>
      </c>
      <c r="T144" s="17">
        <v>4.0003</v>
      </c>
      <c r="Y144" s="17">
        <v>1.41</v>
      </c>
      <c r="Z144" s="17">
        <v>4.0003</v>
      </c>
      <c r="AA144" s="17"/>
      <c r="AB144" s="17"/>
      <c r="AC144" s="17"/>
      <c r="AD144" s="17"/>
      <c r="AE144" s="17">
        <v>1.41</v>
      </c>
      <c r="AF144" s="17">
        <v>4.0003</v>
      </c>
      <c r="AG144" s="17"/>
      <c r="AH144" s="17"/>
      <c r="AI144" s="17"/>
      <c r="AJ144" s="17"/>
      <c r="AK144" s="17"/>
      <c r="AL144" s="17"/>
      <c r="AM144" s="17"/>
      <c r="AN144" s="17"/>
    </row>
    <row r="145">
      <c r="A145" s="17">
        <v>1.42</v>
      </c>
      <c r="B145" s="17">
        <v>4.0003</v>
      </c>
      <c r="G145" s="17">
        <v>1.42</v>
      </c>
      <c r="H145" s="17">
        <v>4.0003</v>
      </c>
      <c r="M145" s="17">
        <v>1.42</v>
      </c>
      <c r="N145" s="17">
        <v>4.0003</v>
      </c>
      <c r="S145" s="17">
        <v>1.42</v>
      </c>
      <c r="T145" s="17">
        <v>4.0002</v>
      </c>
      <c r="Y145" s="17">
        <v>1.42</v>
      </c>
      <c r="Z145" s="17">
        <v>4.0003</v>
      </c>
      <c r="AA145" s="17"/>
      <c r="AB145" s="17"/>
      <c r="AC145" s="17"/>
      <c r="AD145" s="17"/>
      <c r="AE145" s="17">
        <v>1.42</v>
      </c>
      <c r="AF145" s="17">
        <v>4.0003</v>
      </c>
      <c r="AG145" s="17"/>
      <c r="AH145" s="17"/>
      <c r="AI145" s="17"/>
      <c r="AJ145" s="17"/>
      <c r="AK145" s="17"/>
      <c r="AL145" s="17"/>
      <c r="AM145" s="17"/>
      <c r="AN145" s="17"/>
    </row>
    <row r="146">
      <c r="A146" s="17">
        <v>1.43</v>
      </c>
      <c r="B146" s="17">
        <v>4.0003</v>
      </c>
      <c r="G146" s="17">
        <v>1.43</v>
      </c>
      <c r="H146" s="17">
        <v>4.0002</v>
      </c>
      <c r="M146" s="17">
        <v>1.43</v>
      </c>
      <c r="N146" s="17">
        <v>4.0003</v>
      </c>
      <c r="S146" s="17">
        <v>1.43</v>
      </c>
      <c r="T146" s="17">
        <v>4.0003</v>
      </c>
      <c r="Y146" s="17">
        <v>1.43</v>
      </c>
      <c r="Z146" s="17">
        <v>4.0003</v>
      </c>
      <c r="AA146" s="17"/>
      <c r="AB146" s="17"/>
      <c r="AC146" s="17"/>
      <c r="AD146" s="17"/>
      <c r="AE146" s="17">
        <v>1.43</v>
      </c>
      <c r="AF146" s="17">
        <v>4.0003</v>
      </c>
      <c r="AG146" s="17"/>
      <c r="AH146" s="17"/>
      <c r="AI146" s="17"/>
      <c r="AJ146" s="17"/>
      <c r="AK146" s="17"/>
      <c r="AL146" s="17"/>
      <c r="AM146" s="17"/>
      <c r="AN146" s="17"/>
    </row>
    <row r="147">
      <c r="A147" s="17">
        <v>1.44</v>
      </c>
      <c r="B147" s="17">
        <v>4.0003</v>
      </c>
      <c r="G147" s="17">
        <v>1.44</v>
      </c>
      <c r="H147" s="17">
        <v>4.0003</v>
      </c>
      <c r="M147" s="17">
        <v>1.44</v>
      </c>
      <c r="N147" s="17">
        <v>4.0003</v>
      </c>
      <c r="S147" s="17">
        <v>1.44</v>
      </c>
      <c r="T147" s="17">
        <v>4.0002</v>
      </c>
      <c r="Y147" s="17">
        <v>1.44</v>
      </c>
      <c r="Z147" s="17">
        <v>4.0003</v>
      </c>
      <c r="AA147" s="17"/>
      <c r="AB147" s="17"/>
      <c r="AC147" s="17"/>
      <c r="AD147" s="17"/>
      <c r="AE147" s="17">
        <v>1.44</v>
      </c>
      <c r="AF147" s="17">
        <v>4.0003</v>
      </c>
      <c r="AG147" s="17"/>
      <c r="AH147" s="17"/>
      <c r="AI147" s="17"/>
      <c r="AJ147" s="17"/>
      <c r="AK147" s="17"/>
      <c r="AL147" s="17"/>
      <c r="AM147" s="17"/>
      <c r="AN147" s="17"/>
    </row>
    <row r="148">
      <c r="A148" s="17">
        <v>1.45</v>
      </c>
      <c r="B148" s="17">
        <v>3.9983</v>
      </c>
      <c r="G148" s="17">
        <v>1.45</v>
      </c>
      <c r="H148" s="17">
        <v>3.9984</v>
      </c>
      <c r="M148" s="17">
        <v>1.45</v>
      </c>
      <c r="N148" s="17">
        <v>4.0003</v>
      </c>
      <c r="S148" s="17">
        <v>1.45</v>
      </c>
      <c r="T148" s="17">
        <v>4.0003</v>
      </c>
      <c r="Y148" s="17">
        <v>1.45</v>
      </c>
      <c r="Z148" s="17">
        <v>4.0003</v>
      </c>
      <c r="AA148" s="17"/>
      <c r="AB148" s="17"/>
      <c r="AC148" s="17"/>
      <c r="AD148" s="17"/>
      <c r="AE148" s="17">
        <v>1.45</v>
      </c>
      <c r="AF148" s="17">
        <v>4.0003</v>
      </c>
      <c r="AG148" s="17"/>
      <c r="AH148" s="17"/>
      <c r="AI148" s="17"/>
      <c r="AJ148" s="17"/>
      <c r="AK148" s="17"/>
      <c r="AL148" s="17"/>
      <c r="AM148" s="17"/>
      <c r="AN148" s="17"/>
    </row>
    <row r="149">
      <c r="A149" s="17">
        <v>1.46</v>
      </c>
      <c r="B149" s="17">
        <v>3.9963</v>
      </c>
      <c r="G149" s="17">
        <v>1.46</v>
      </c>
      <c r="H149" s="17">
        <v>3.9963</v>
      </c>
      <c r="M149" s="17">
        <v>1.46</v>
      </c>
      <c r="N149" s="17">
        <v>4.0003</v>
      </c>
      <c r="S149" s="17">
        <v>1.46</v>
      </c>
      <c r="T149" s="17">
        <v>4.0003</v>
      </c>
      <c r="Y149" s="17">
        <v>1.46</v>
      </c>
      <c r="Z149" s="17">
        <v>4.0003</v>
      </c>
      <c r="AA149" s="17"/>
      <c r="AB149" s="17"/>
      <c r="AC149" s="17"/>
      <c r="AD149" s="17"/>
      <c r="AE149" s="17">
        <v>1.46</v>
      </c>
      <c r="AF149" s="17">
        <v>4.0003</v>
      </c>
      <c r="AG149" s="17"/>
      <c r="AH149" s="17"/>
      <c r="AI149" s="17"/>
      <c r="AJ149" s="17"/>
      <c r="AK149" s="17"/>
      <c r="AL149" s="17"/>
      <c r="AM149" s="17"/>
      <c r="AN149" s="17"/>
    </row>
    <row r="150">
      <c r="A150" s="17">
        <v>1.47</v>
      </c>
      <c r="B150" s="17">
        <v>3.9943</v>
      </c>
      <c r="G150" s="17">
        <v>1.47</v>
      </c>
      <c r="H150" s="17">
        <v>3.9943</v>
      </c>
      <c r="M150" s="17">
        <v>1.47</v>
      </c>
      <c r="N150" s="17">
        <v>4.0003</v>
      </c>
      <c r="S150" s="17">
        <v>1.47</v>
      </c>
      <c r="T150" s="17">
        <v>4.0003</v>
      </c>
      <c r="Y150" s="17">
        <v>1.47</v>
      </c>
      <c r="Z150" s="17">
        <v>4.0003</v>
      </c>
      <c r="AA150" s="17"/>
      <c r="AB150" s="17"/>
      <c r="AC150" s="17"/>
      <c r="AD150" s="17"/>
      <c r="AE150" s="17">
        <v>1.47</v>
      </c>
      <c r="AF150" s="17">
        <v>4.0003</v>
      </c>
      <c r="AG150" s="17"/>
      <c r="AH150" s="17"/>
      <c r="AI150" s="17"/>
      <c r="AJ150" s="17"/>
      <c r="AK150" s="17"/>
      <c r="AL150" s="17"/>
      <c r="AM150" s="17"/>
      <c r="AN150" s="17"/>
    </row>
    <row r="151">
      <c r="A151" s="17">
        <v>1.48</v>
      </c>
      <c r="B151" s="17">
        <v>3.9921</v>
      </c>
      <c r="G151" s="17">
        <v>1.48</v>
      </c>
      <c r="H151" s="17">
        <v>3.9923</v>
      </c>
      <c r="M151" s="17">
        <v>1.48</v>
      </c>
      <c r="N151" s="17">
        <v>4.0003</v>
      </c>
      <c r="S151" s="17">
        <v>1.48</v>
      </c>
      <c r="T151" s="17">
        <v>4.0003</v>
      </c>
      <c r="Y151" s="17">
        <v>1.48</v>
      </c>
      <c r="Z151" s="17">
        <v>4.0003</v>
      </c>
      <c r="AA151" s="17"/>
      <c r="AB151" s="17"/>
      <c r="AC151" s="17"/>
      <c r="AD151" s="17"/>
      <c r="AE151" s="17">
        <v>1.48</v>
      </c>
      <c r="AF151" s="17">
        <v>4.0003</v>
      </c>
      <c r="AG151" s="17"/>
      <c r="AH151" s="17"/>
      <c r="AI151" s="17"/>
      <c r="AJ151" s="17"/>
      <c r="AK151" s="17"/>
      <c r="AL151" s="17"/>
      <c r="AM151" s="17"/>
      <c r="AN151" s="17"/>
    </row>
    <row r="152">
      <c r="A152" s="17">
        <v>1.49</v>
      </c>
      <c r="B152" s="17">
        <v>3.9901</v>
      </c>
      <c r="G152" s="17">
        <v>1.49</v>
      </c>
      <c r="H152" s="17">
        <v>3.9901</v>
      </c>
      <c r="M152" s="17">
        <v>1.49</v>
      </c>
      <c r="N152" s="17">
        <v>4.0003</v>
      </c>
      <c r="S152" s="17">
        <v>1.49</v>
      </c>
      <c r="T152" s="17">
        <v>4.0003</v>
      </c>
      <c r="Y152" s="17">
        <v>1.49</v>
      </c>
      <c r="Z152" s="17">
        <v>4.0003</v>
      </c>
      <c r="AA152" s="17"/>
      <c r="AB152" s="17"/>
      <c r="AC152" s="17"/>
      <c r="AD152" s="17"/>
      <c r="AE152" s="17">
        <v>1.49</v>
      </c>
      <c r="AF152" s="17">
        <v>4.0003</v>
      </c>
      <c r="AG152" s="17"/>
      <c r="AH152" s="17"/>
      <c r="AI152" s="17"/>
      <c r="AJ152" s="17"/>
      <c r="AK152" s="17"/>
      <c r="AL152" s="17"/>
      <c r="AM152" s="17"/>
      <c r="AN152" s="17"/>
    </row>
    <row r="153">
      <c r="A153" s="17">
        <v>1.5</v>
      </c>
      <c r="B153" s="17">
        <v>3.9879</v>
      </c>
      <c r="G153" s="17">
        <v>1.5</v>
      </c>
      <c r="H153" s="17">
        <v>3.9879</v>
      </c>
      <c r="M153" s="17">
        <v>1.5</v>
      </c>
      <c r="N153" s="17">
        <v>4.0003</v>
      </c>
      <c r="S153" s="17">
        <v>1.5</v>
      </c>
      <c r="T153" s="17">
        <v>4.0003</v>
      </c>
      <c r="Y153" s="17">
        <v>1.5</v>
      </c>
      <c r="Z153" s="17">
        <v>4.0003</v>
      </c>
      <c r="AA153" s="17"/>
      <c r="AB153" s="17"/>
      <c r="AC153" s="17"/>
      <c r="AD153" s="17"/>
      <c r="AE153" s="17">
        <v>1.5</v>
      </c>
      <c r="AF153" s="17">
        <v>4.0003</v>
      </c>
      <c r="AG153" s="17"/>
      <c r="AH153" s="17"/>
      <c r="AI153" s="17"/>
      <c r="AJ153" s="17"/>
      <c r="AK153" s="17"/>
      <c r="AL153" s="17"/>
      <c r="AM153" s="17"/>
      <c r="AN153" s="17"/>
    </row>
    <row r="154">
      <c r="A154" s="17">
        <v>1.51</v>
      </c>
      <c r="B154" s="17">
        <v>3.9857</v>
      </c>
      <c r="G154" s="17">
        <v>1.51</v>
      </c>
      <c r="H154" s="17">
        <v>3.9858</v>
      </c>
      <c r="M154" s="17">
        <v>1.51</v>
      </c>
      <c r="N154" s="17">
        <v>4.0003</v>
      </c>
      <c r="S154" s="17">
        <v>1.51</v>
      </c>
      <c r="T154" s="17">
        <v>4.0002</v>
      </c>
      <c r="Y154" s="17">
        <v>1.51</v>
      </c>
      <c r="Z154" s="17">
        <v>4.0003</v>
      </c>
      <c r="AA154" s="17"/>
      <c r="AB154" s="17"/>
      <c r="AC154" s="17"/>
      <c r="AD154" s="17"/>
      <c r="AE154" s="17">
        <v>1.51</v>
      </c>
      <c r="AF154" s="17">
        <v>4.0003</v>
      </c>
      <c r="AG154" s="17"/>
      <c r="AH154" s="17"/>
      <c r="AI154" s="17"/>
      <c r="AJ154" s="17"/>
      <c r="AK154" s="17"/>
      <c r="AL154" s="17"/>
      <c r="AM154" s="17"/>
      <c r="AN154" s="17"/>
    </row>
    <row r="155">
      <c r="A155" s="17">
        <v>1.52</v>
      </c>
      <c r="B155" s="17">
        <v>3.9835</v>
      </c>
      <c r="G155" s="17">
        <v>1.52</v>
      </c>
      <c r="H155" s="17">
        <v>3.9835</v>
      </c>
      <c r="M155" s="17">
        <v>1.52</v>
      </c>
      <c r="N155" s="17">
        <v>4.0003</v>
      </c>
      <c r="S155" s="17">
        <v>1.52</v>
      </c>
      <c r="T155" s="17">
        <v>4.0003</v>
      </c>
      <c r="Y155" s="17">
        <v>1.52</v>
      </c>
      <c r="Z155" s="17">
        <v>4.0003</v>
      </c>
      <c r="AA155" s="17"/>
      <c r="AB155" s="17"/>
      <c r="AC155" s="17"/>
      <c r="AD155" s="17"/>
      <c r="AE155" s="17">
        <v>1.52</v>
      </c>
      <c r="AF155" s="17">
        <v>4.0003</v>
      </c>
      <c r="AG155" s="17"/>
      <c r="AH155" s="17"/>
      <c r="AI155" s="17"/>
      <c r="AJ155" s="17"/>
      <c r="AK155" s="17"/>
      <c r="AL155" s="17"/>
      <c r="AM155" s="17"/>
      <c r="AN155" s="17"/>
    </row>
    <row r="156">
      <c r="A156" s="17">
        <v>1.53</v>
      </c>
      <c r="B156" s="17">
        <v>3.9812</v>
      </c>
      <c r="G156" s="17">
        <v>1.53</v>
      </c>
      <c r="H156" s="17">
        <v>3.9813</v>
      </c>
      <c r="M156" s="17">
        <v>1.53</v>
      </c>
      <c r="N156" s="17">
        <v>4.0003</v>
      </c>
      <c r="S156" s="17">
        <v>1.53</v>
      </c>
      <c r="T156" s="17">
        <v>4.0003</v>
      </c>
      <c r="Y156" s="17">
        <v>1.53</v>
      </c>
      <c r="Z156" s="17">
        <v>4.0002</v>
      </c>
      <c r="AA156" s="17"/>
      <c r="AB156" s="17"/>
      <c r="AC156" s="17"/>
      <c r="AD156" s="17"/>
      <c r="AE156" s="17">
        <v>1.53</v>
      </c>
      <c r="AF156" s="17">
        <v>4.0003</v>
      </c>
      <c r="AG156" s="17"/>
      <c r="AH156" s="17"/>
      <c r="AI156" s="17"/>
      <c r="AJ156" s="17"/>
      <c r="AK156" s="17"/>
      <c r="AL156" s="17"/>
      <c r="AM156" s="17"/>
      <c r="AN156" s="17"/>
    </row>
    <row r="157">
      <c r="A157" s="17">
        <v>1.54</v>
      </c>
      <c r="B157" s="17">
        <v>3.979</v>
      </c>
      <c r="G157" s="17">
        <v>1.54</v>
      </c>
      <c r="H157" s="17">
        <v>3.9792</v>
      </c>
      <c r="M157" s="17">
        <v>1.54</v>
      </c>
      <c r="N157" s="17">
        <v>4.0003</v>
      </c>
      <c r="S157" s="17">
        <v>1.54</v>
      </c>
      <c r="T157" s="17">
        <v>4.0003</v>
      </c>
      <c r="Y157" s="17">
        <v>1.54</v>
      </c>
      <c r="Z157" s="17">
        <v>4.0003</v>
      </c>
      <c r="AA157" s="17"/>
      <c r="AB157" s="17"/>
      <c r="AC157" s="17"/>
      <c r="AD157" s="17"/>
      <c r="AE157" s="17">
        <v>1.54</v>
      </c>
      <c r="AF157" s="17">
        <v>4.0003</v>
      </c>
      <c r="AG157" s="17"/>
      <c r="AH157" s="17"/>
      <c r="AI157" s="17"/>
      <c r="AJ157" s="17"/>
      <c r="AK157" s="17"/>
      <c r="AL157" s="17"/>
      <c r="AM157" s="17"/>
      <c r="AN157" s="17"/>
    </row>
    <row r="158">
      <c r="A158" s="17">
        <v>1.55</v>
      </c>
      <c r="B158" s="17">
        <v>3.9767</v>
      </c>
      <c r="G158" s="17">
        <v>1.55</v>
      </c>
      <c r="H158" s="17">
        <v>3.9767</v>
      </c>
      <c r="M158" s="17">
        <v>1.55</v>
      </c>
      <c r="N158" s="17">
        <v>4.0003</v>
      </c>
      <c r="S158" s="17">
        <v>1.55</v>
      </c>
      <c r="T158" s="17">
        <v>4.0003</v>
      </c>
      <c r="Y158" s="17">
        <v>1.55</v>
      </c>
      <c r="Z158" s="17">
        <v>4.0002</v>
      </c>
      <c r="AA158" s="17"/>
      <c r="AB158" s="17"/>
      <c r="AC158" s="17"/>
      <c r="AD158" s="17"/>
      <c r="AE158" s="17">
        <v>1.55</v>
      </c>
      <c r="AF158" s="17">
        <v>4.0003</v>
      </c>
      <c r="AG158" s="17"/>
      <c r="AH158" s="17"/>
      <c r="AI158" s="17"/>
      <c r="AJ158" s="17"/>
      <c r="AK158" s="17"/>
      <c r="AL158" s="17"/>
      <c r="AM158" s="17"/>
      <c r="AN158" s="17"/>
    </row>
    <row r="159">
      <c r="A159" s="17">
        <v>1.56</v>
      </c>
      <c r="B159" s="17">
        <v>3.9744</v>
      </c>
      <c r="G159" s="17">
        <v>1.56</v>
      </c>
      <c r="H159" s="17">
        <v>3.9745</v>
      </c>
      <c r="M159" s="17">
        <v>1.56</v>
      </c>
      <c r="N159" s="17">
        <v>4.0003</v>
      </c>
      <c r="S159" s="17">
        <v>1.56</v>
      </c>
      <c r="T159" s="17">
        <v>4.0003</v>
      </c>
      <c r="Y159" s="17">
        <v>1.56</v>
      </c>
      <c r="Z159" s="17">
        <v>4.0003</v>
      </c>
      <c r="AA159" s="17"/>
      <c r="AB159" s="17"/>
      <c r="AC159" s="17"/>
      <c r="AD159" s="17"/>
      <c r="AE159" s="17">
        <v>1.56</v>
      </c>
      <c r="AF159" s="17">
        <v>4.0003</v>
      </c>
      <c r="AG159" s="17"/>
      <c r="AH159" s="17"/>
      <c r="AI159" s="17"/>
      <c r="AJ159" s="17"/>
      <c r="AK159" s="17"/>
      <c r="AL159" s="17"/>
      <c r="AM159" s="17"/>
      <c r="AN159" s="17"/>
    </row>
    <row r="160">
      <c r="A160" s="17">
        <v>1.57</v>
      </c>
      <c r="B160" s="17">
        <v>3.972</v>
      </c>
      <c r="G160" s="17">
        <v>1.57</v>
      </c>
      <c r="H160" s="17">
        <v>3.972</v>
      </c>
      <c r="M160" s="17">
        <v>1.57</v>
      </c>
      <c r="N160" s="17">
        <v>4.0003</v>
      </c>
      <c r="S160" s="17">
        <v>1.57</v>
      </c>
      <c r="T160" s="17">
        <v>4.0003</v>
      </c>
      <c r="Y160" s="17">
        <v>1.57</v>
      </c>
      <c r="Z160" s="17">
        <v>4.0003</v>
      </c>
      <c r="AA160" s="17"/>
      <c r="AB160" s="17"/>
      <c r="AC160" s="17"/>
      <c r="AD160" s="17"/>
      <c r="AE160" s="17">
        <v>1.57</v>
      </c>
      <c r="AF160" s="17">
        <v>4.0003</v>
      </c>
      <c r="AG160" s="17"/>
      <c r="AH160" s="17"/>
      <c r="AI160" s="17"/>
      <c r="AJ160" s="17"/>
      <c r="AK160" s="17"/>
      <c r="AL160" s="17"/>
      <c r="AM160" s="17"/>
      <c r="AN160" s="17"/>
    </row>
    <row r="161">
      <c r="A161" s="17">
        <v>1.58</v>
      </c>
      <c r="B161" s="17">
        <v>3.9697</v>
      </c>
      <c r="G161" s="17">
        <v>1.58</v>
      </c>
      <c r="H161" s="17">
        <v>3.9698</v>
      </c>
      <c r="M161" s="17">
        <v>1.58</v>
      </c>
      <c r="N161" s="17">
        <v>4.0003</v>
      </c>
      <c r="S161" s="17">
        <v>1.58</v>
      </c>
      <c r="T161" s="17">
        <v>4.0003</v>
      </c>
      <c r="Y161" s="17">
        <v>1.58</v>
      </c>
      <c r="Z161" s="17">
        <v>4.0003</v>
      </c>
      <c r="AA161" s="17"/>
      <c r="AB161" s="17"/>
      <c r="AC161" s="17"/>
      <c r="AD161" s="17"/>
      <c r="AE161" s="17">
        <v>1.58</v>
      </c>
      <c r="AF161" s="17">
        <v>4.0003</v>
      </c>
      <c r="AG161" s="17"/>
      <c r="AH161" s="17"/>
      <c r="AI161" s="17"/>
      <c r="AJ161" s="17"/>
      <c r="AK161" s="17"/>
      <c r="AL161" s="17"/>
      <c r="AM161" s="17"/>
      <c r="AN161" s="17"/>
    </row>
    <row r="162">
      <c r="A162" s="17">
        <v>1.59</v>
      </c>
      <c r="B162" s="17">
        <v>3.9673</v>
      </c>
      <c r="G162" s="17">
        <v>1.59</v>
      </c>
      <c r="H162" s="17">
        <v>3.9673</v>
      </c>
      <c r="M162" s="17">
        <v>1.59</v>
      </c>
      <c r="N162" s="17">
        <v>4.0003</v>
      </c>
      <c r="S162" s="17">
        <v>1.59</v>
      </c>
      <c r="T162" s="17">
        <v>4.0003</v>
      </c>
      <c r="Y162" s="17">
        <v>1.59</v>
      </c>
      <c r="Z162" s="17">
        <v>4.0003</v>
      </c>
      <c r="AA162" s="17"/>
      <c r="AB162" s="17"/>
      <c r="AC162" s="17"/>
      <c r="AD162" s="17"/>
      <c r="AE162" s="17">
        <v>1.59</v>
      </c>
      <c r="AF162" s="17">
        <v>4.0003</v>
      </c>
      <c r="AG162" s="17"/>
      <c r="AH162" s="17"/>
      <c r="AI162" s="17"/>
      <c r="AJ162" s="17"/>
      <c r="AK162" s="17"/>
      <c r="AL162" s="17"/>
      <c r="AM162" s="17"/>
      <c r="AN162" s="17"/>
    </row>
    <row r="163">
      <c r="A163" s="17">
        <v>1.6</v>
      </c>
      <c r="B163" s="17">
        <v>3.9647</v>
      </c>
      <c r="G163" s="17">
        <v>1.6</v>
      </c>
      <c r="H163" s="17">
        <v>3.9648</v>
      </c>
      <c r="M163" s="17">
        <v>1.6</v>
      </c>
      <c r="N163" s="17">
        <v>4.0003</v>
      </c>
      <c r="S163" s="17">
        <v>1.6</v>
      </c>
      <c r="T163" s="17">
        <v>4.0003</v>
      </c>
      <c r="Y163" s="17">
        <v>1.6</v>
      </c>
      <c r="Z163" s="17">
        <v>4.0002</v>
      </c>
      <c r="AA163" s="17"/>
      <c r="AB163" s="17"/>
      <c r="AC163" s="17"/>
      <c r="AD163" s="17"/>
      <c r="AE163" s="17">
        <v>1.6</v>
      </c>
      <c r="AF163" s="17">
        <v>4.0003</v>
      </c>
      <c r="AG163" s="17"/>
      <c r="AH163" s="17"/>
      <c r="AI163" s="17"/>
      <c r="AJ163" s="17"/>
      <c r="AK163" s="17"/>
      <c r="AL163" s="17"/>
      <c r="AM163" s="17"/>
      <c r="AN163" s="17"/>
    </row>
    <row r="164">
      <c r="A164" s="17">
        <v>1.61</v>
      </c>
      <c r="B164" s="17">
        <v>3.9624</v>
      </c>
      <c r="G164" s="17">
        <v>1.61</v>
      </c>
      <c r="H164" s="17">
        <v>3.9624</v>
      </c>
      <c r="M164" s="17">
        <v>1.61</v>
      </c>
      <c r="N164" s="17">
        <v>4.0003</v>
      </c>
      <c r="S164" s="17">
        <v>1.61</v>
      </c>
      <c r="T164" s="17">
        <v>4.0003</v>
      </c>
      <c r="Y164" s="17">
        <v>1.61</v>
      </c>
      <c r="Z164" s="17">
        <v>4.0003</v>
      </c>
      <c r="AA164" s="17"/>
      <c r="AB164" s="17"/>
      <c r="AC164" s="17"/>
      <c r="AD164" s="17"/>
      <c r="AE164" s="17">
        <v>1.61</v>
      </c>
      <c r="AF164" s="17">
        <v>4.0003</v>
      </c>
      <c r="AG164" s="17"/>
      <c r="AH164" s="17"/>
      <c r="AI164" s="17"/>
      <c r="AJ164" s="17"/>
      <c r="AK164" s="17"/>
      <c r="AL164" s="17"/>
      <c r="AM164" s="17"/>
      <c r="AN164" s="17"/>
    </row>
    <row r="165">
      <c r="A165" s="17">
        <v>1.62</v>
      </c>
      <c r="B165" s="17">
        <v>3.9599</v>
      </c>
      <c r="G165" s="17">
        <v>1.62</v>
      </c>
      <c r="H165" s="17">
        <v>3.9599</v>
      </c>
      <c r="M165" s="17">
        <v>1.62</v>
      </c>
      <c r="N165" s="17">
        <v>4.0002</v>
      </c>
      <c r="S165" s="17">
        <v>1.62</v>
      </c>
      <c r="T165" s="17">
        <v>4.0002</v>
      </c>
      <c r="Y165" s="17">
        <v>1.62</v>
      </c>
      <c r="Z165" s="17">
        <v>4.0003</v>
      </c>
      <c r="AA165" s="17"/>
      <c r="AB165" s="17"/>
      <c r="AC165" s="17"/>
      <c r="AD165" s="17"/>
      <c r="AE165" s="17">
        <v>1.62</v>
      </c>
      <c r="AF165" s="17">
        <v>4.0003</v>
      </c>
      <c r="AG165" s="17"/>
      <c r="AH165" s="17"/>
      <c r="AI165" s="17"/>
      <c r="AJ165" s="17"/>
      <c r="AK165" s="17"/>
      <c r="AL165" s="17"/>
      <c r="AM165" s="17"/>
      <c r="AN165" s="17"/>
    </row>
    <row r="166">
      <c r="A166" s="17">
        <v>1.63</v>
      </c>
      <c r="B166" s="17">
        <v>3.9574</v>
      </c>
      <c r="G166" s="17">
        <v>1.63</v>
      </c>
      <c r="H166" s="17">
        <v>3.9574</v>
      </c>
      <c r="M166" s="17">
        <v>1.63</v>
      </c>
      <c r="N166" s="17">
        <v>4.0003</v>
      </c>
      <c r="S166" s="17">
        <v>1.63</v>
      </c>
      <c r="T166" s="17">
        <v>4.0003</v>
      </c>
      <c r="Y166" s="17">
        <v>1.63</v>
      </c>
      <c r="Z166" s="17">
        <v>4.0003</v>
      </c>
      <c r="AA166" s="17"/>
      <c r="AB166" s="17"/>
      <c r="AC166" s="17"/>
      <c r="AD166" s="17"/>
      <c r="AE166" s="17">
        <v>1.63</v>
      </c>
      <c r="AF166" s="17">
        <v>4.0003</v>
      </c>
      <c r="AG166" s="17"/>
      <c r="AH166" s="17"/>
      <c r="AI166" s="17"/>
      <c r="AJ166" s="17"/>
      <c r="AK166" s="17"/>
      <c r="AL166" s="17"/>
      <c r="AM166" s="17"/>
      <c r="AN166" s="17"/>
    </row>
    <row r="167">
      <c r="A167" s="17">
        <v>1.64</v>
      </c>
      <c r="B167" s="17">
        <v>3.9548</v>
      </c>
      <c r="G167" s="17">
        <v>1.64</v>
      </c>
      <c r="H167" s="17">
        <v>3.955</v>
      </c>
      <c r="M167" s="17">
        <v>1.64</v>
      </c>
      <c r="N167" s="17">
        <v>4.0003</v>
      </c>
      <c r="S167" s="17">
        <v>1.64</v>
      </c>
      <c r="T167" s="17">
        <v>4.0003</v>
      </c>
      <c r="Y167" s="17">
        <v>1.64</v>
      </c>
      <c r="Z167" s="17">
        <v>4.0003</v>
      </c>
      <c r="AA167" s="17"/>
      <c r="AB167" s="17"/>
      <c r="AC167" s="17"/>
      <c r="AD167" s="17"/>
      <c r="AE167" s="17">
        <v>1.64</v>
      </c>
      <c r="AF167" s="17">
        <v>4.0003</v>
      </c>
      <c r="AG167" s="17"/>
      <c r="AH167" s="17"/>
      <c r="AI167" s="17"/>
      <c r="AJ167" s="17"/>
      <c r="AK167" s="17"/>
      <c r="AL167" s="17"/>
      <c r="AM167" s="17"/>
      <c r="AN167" s="17"/>
    </row>
    <row r="168">
      <c r="A168" s="17">
        <v>1.65</v>
      </c>
      <c r="B168" s="17">
        <v>3.9522</v>
      </c>
      <c r="G168" s="17">
        <v>1.65</v>
      </c>
      <c r="H168" s="17">
        <v>3.9524</v>
      </c>
      <c r="M168" s="17">
        <v>1.65</v>
      </c>
      <c r="N168" s="17">
        <v>4.0003</v>
      </c>
      <c r="S168" s="17">
        <v>1.65</v>
      </c>
      <c r="T168" s="17">
        <v>4.0003</v>
      </c>
      <c r="Y168" s="17">
        <v>1.65</v>
      </c>
      <c r="Z168" s="17">
        <v>4.0003</v>
      </c>
      <c r="AA168" s="17"/>
      <c r="AB168" s="17"/>
      <c r="AC168" s="17"/>
      <c r="AD168" s="17"/>
      <c r="AE168" s="17">
        <v>1.65</v>
      </c>
      <c r="AF168" s="17">
        <v>4.0003</v>
      </c>
      <c r="AG168" s="17"/>
      <c r="AH168" s="17"/>
      <c r="AI168" s="17"/>
      <c r="AJ168" s="17"/>
      <c r="AK168" s="17"/>
      <c r="AL168" s="17"/>
      <c r="AM168" s="17"/>
      <c r="AN168" s="17"/>
    </row>
    <row r="169">
      <c r="A169" s="17">
        <v>1.66</v>
      </c>
      <c r="B169" s="17">
        <v>3.9496</v>
      </c>
      <c r="G169" s="17">
        <v>1.66</v>
      </c>
      <c r="H169" s="17">
        <v>3.9498</v>
      </c>
      <c r="M169" s="17">
        <v>1.66</v>
      </c>
      <c r="N169" s="17">
        <v>4.0003</v>
      </c>
      <c r="S169" s="17">
        <v>1.66</v>
      </c>
      <c r="T169" s="17">
        <v>4.0003</v>
      </c>
      <c r="Y169" s="17">
        <v>1.66</v>
      </c>
      <c r="Z169" s="17">
        <v>4.0003</v>
      </c>
      <c r="AA169" s="17"/>
      <c r="AB169" s="17"/>
      <c r="AC169" s="17"/>
      <c r="AD169" s="17"/>
      <c r="AE169" s="17">
        <v>1.66</v>
      </c>
      <c r="AF169" s="17">
        <v>4.0003</v>
      </c>
      <c r="AG169" s="17"/>
      <c r="AH169" s="17"/>
      <c r="AI169" s="17"/>
      <c r="AJ169" s="17"/>
      <c r="AK169" s="17"/>
      <c r="AL169" s="17"/>
      <c r="AM169" s="17"/>
      <c r="AN169" s="17"/>
    </row>
    <row r="170">
      <c r="A170" s="17">
        <v>1.67</v>
      </c>
      <c r="B170" s="17">
        <v>3.947</v>
      </c>
      <c r="G170" s="17">
        <v>1.67</v>
      </c>
      <c r="H170" s="17">
        <v>3.9472</v>
      </c>
      <c r="M170" s="17">
        <v>1.67</v>
      </c>
      <c r="N170" s="17">
        <v>4.0002</v>
      </c>
      <c r="S170" s="17">
        <v>1.67</v>
      </c>
      <c r="T170" s="17">
        <v>4.0003</v>
      </c>
      <c r="Y170" s="17">
        <v>1.67</v>
      </c>
      <c r="Z170" s="17">
        <v>4.0003</v>
      </c>
      <c r="AA170" s="17"/>
      <c r="AB170" s="17"/>
      <c r="AC170" s="17"/>
      <c r="AD170" s="17"/>
      <c r="AE170" s="17">
        <v>1.67</v>
      </c>
      <c r="AF170" s="17">
        <v>4.0003</v>
      </c>
      <c r="AG170" s="17"/>
      <c r="AH170" s="17"/>
      <c r="AI170" s="17"/>
      <c r="AJ170" s="17"/>
      <c r="AK170" s="17"/>
      <c r="AL170" s="17"/>
      <c r="AM170" s="17"/>
      <c r="AN170" s="17"/>
    </row>
    <row r="171">
      <c r="A171" s="17">
        <v>1.68</v>
      </c>
      <c r="B171" s="17">
        <v>3.9445</v>
      </c>
      <c r="G171" s="17">
        <v>1.68</v>
      </c>
      <c r="H171" s="17">
        <v>3.9445</v>
      </c>
      <c r="M171" s="17">
        <v>1.68</v>
      </c>
      <c r="N171" s="17">
        <v>4.0003</v>
      </c>
      <c r="S171" s="17">
        <v>1.68</v>
      </c>
      <c r="T171" s="17">
        <v>4.0003</v>
      </c>
      <c r="Y171" s="17">
        <v>1.68</v>
      </c>
      <c r="Z171" s="17">
        <v>4.0003</v>
      </c>
      <c r="AA171" s="17"/>
      <c r="AB171" s="17"/>
      <c r="AC171" s="17"/>
      <c r="AD171" s="17"/>
      <c r="AE171" s="17">
        <v>1.68</v>
      </c>
      <c r="AF171" s="17">
        <v>4.0003</v>
      </c>
      <c r="AG171" s="17"/>
      <c r="AH171" s="17"/>
      <c r="AI171" s="17"/>
      <c r="AJ171" s="17"/>
      <c r="AK171" s="17"/>
      <c r="AL171" s="17"/>
      <c r="AM171" s="17"/>
      <c r="AN171" s="17"/>
    </row>
    <row r="172">
      <c r="A172" s="17">
        <v>1.69</v>
      </c>
      <c r="B172" s="17">
        <v>3.9417</v>
      </c>
      <c r="G172" s="17">
        <v>1.69</v>
      </c>
      <c r="H172" s="17">
        <v>3.9418</v>
      </c>
      <c r="M172" s="17">
        <v>1.69</v>
      </c>
      <c r="N172" s="17">
        <v>4.0003</v>
      </c>
      <c r="S172" s="17">
        <v>1.69</v>
      </c>
      <c r="T172" s="17">
        <v>4.0003</v>
      </c>
      <c r="Y172" s="17">
        <v>1.69</v>
      </c>
      <c r="Z172" s="17">
        <v>4.0002</v>
      </c>
      <c r="AA172" s="17"/>
      <c r="AB172" s="17"/>
      <c r="AC172" s="17"/>
      <c r="AD172" s="17"/>
      <c r="AE172" s="17">
        <v>1.69</v>
      </c>
      <c r="AF172" s="17">
        <v>4.0003</v>
      </c>
      <c r="AG172" s="17"/>
      <c r="AH172" s="17"/>
      <c r="AI172" s="17"/>
      <c r="AJ172" s="17"/>
      <c r="AK172" s="17"/>
      <c r="AL172" s="17"/>
      <c r="AM172" s="17"/>
      <c r="AN172" s="17"/>
    </row>
    <row r="173">
      <c r="A173" s="17">
        <v>1.7</v>
      </c>
      <c r="B173" s="17">
        <v>3.9391</v>
      </c>
      <c r="G173" s="17">
        <v>1.7</v>
      </c>
      <c r="H173" s="17">
        <v>3.9391</v>
      </c>
      <c r="M173" s="17">
        <v>1.7</v>
      </c>
      <c r="N173" s="17">
        <v>4.0003</v>
      </c>
      <c r="S173" s="17">
        <v>1.7</v>
      </c>
      <c r="T173" s="17">
        <v>4.0003</v>
      </c>
      <c r="Y173" s="17">
        <v>1.7</v>
      </c>
      <c r="Z173" s="17">
        <v>4.0003</v>
      </c>
      <c r="AA173" s="17"/>
      <c r="AB173" s="17"/>
      <c r="AC173" s="17"/>
      <c r="AD173" s="17"/>
      <c r="AE173" s="17">
        <v>1.7</v>
      </c>
      <c r="AF173" s="17">
        <v>4.0003</v>
      </c>
      <c r="AG173" s="17"/>
      <c r="AH173" s="17"/>
      <c r="AI173" s="17"/>
      <c r="AJ173" s="17"/>
      <c r="AK173" s="17"/>
      <c r="AL173" s="17"/>
      <c r="AM173" s="17"/>
      <c r="AN173" s="17"/>
    </row>
    <row r="174">
      <c r="A174" s="17">
        <v>1.71</v>
      </c>
      <c r="B174" s="17">
        <v>3.9363</v>
      </c>
      <c r="G174" s="17">
        <v>1.71</v>
      </c>
      <c r="H174" s="17">
        <v>3.9364</v>
      </c>
      <c r="M174" s="17">
        <v>1.71</v>
      </c>
      <c r="N174" s="17">
        <v>4.0003</v>
      </c>
      <c r="S174" s="17">
        <v>1.71</v>
      </c>
      <c r="T174" s="17">
        <v>4.0003</v>
      </c>
      <c r="Y174" s="17">
        <v>1.71</v>
      </c>
      <c r="Z174" s="17">
        <v>4.0003</v>
      </c>
      <c r="AA174" s="17"/>
      <c r="AB174" s="17"/>
      <c r="AC174" s="17"/>
      <c r="AD174" s="17"/>
      <c r="AE174" s="17">
        <v>1.71</v>
      </c>
      <c r="AF174" s="17">
        <v>4.0003</v>
      </c>
      <c r="AG174" s="17"/>
      <c r="AH174" s="17"/>
      <c r="AI174" s="17"/>
      <c r="AJ174" s="17"/>
      <c r="AK174" s="17"/>
      <c r="AL174" s="17"/>
      <c r="AM174" s="17"/>
      <c r="AN174" s="17"/>
    </row>
    <row r="175">
      <c r="A175" s="17">
        <v>1.72</v>
      </c>
      <c r="B175" s="17">
        <v>3.9335</v>
      </c>
      <c r="G175" s="17">
        <v>1.72</v>
      </c>
      <c r="H175" s="17">
        <v>3.9337</v>
      </c>
      <c r="M175" s="17">
        <v>1.72</v>
      </c>
      <c r="N175" s="17">
        <v>4.0002</v>
      </c>
      <c r="S175" s="17">
        <v>1.72</v>
      </c>
      <c r="T175" s="17">
        <v>4.0003</v>
      </c>
      <c r="Y175" s="17">
        <v>1.72</v>
      </c>
      <c r="Z175" s="17">
        <v>4.0003</v>
      </c>
      <c r="AA175" s="17"/>
      <c r="AB175" s="17"/>
      <c r="AC175" s="17"/>
      <c r="AD175" s="17"/>
      <c r="AE175" s="17">
        <v>1.72</v>
      </c>
      <c r="AF175" s="17">
        <v>4.0002</v>
      </c>
      <c r="AG175" s="17"/>
      <c r="AH175" s="17"/>
      <c r="AI175" s="17"/>
      <c r="AJ175" s="17"/>
      <c r="AK175" s="17"/>
      <c r="AL175" s="17"/>
      <c r="AM175" s="17"/>
      <c r="AN175" s="17"/>
    </row>
    <row r="176">
      <c r="A176" s="17">
        <v>1.73</v>
      </c>
      <c r="B176" s="17">
        <v>3.9308</v>
      </c>
      <c r="G176" s="17">
        <v>1.73</v>
      </c>
      <c r="H176" s="17">
        <v>3.9308</v>
      </c>
      <c r="M176" s="17">
        <v>1.73</v>
      </c>
      <c r="N176" s="17">
        <v>4.0003</v>
      </c>
      <c r="S176" s="17">
        <v>1.73</v>
      </c>
      <c r="T176" s="17">
        <v>4.0002</v>
      </c>
      <c r="Y176" s="17">
        <v>1.73</v>
      </c>
      <c r="Z176" s="17">
        <v>4.0002</v>
      </c>
      <c r="AA176" s="17"/>
      <c r="AB176" s="17"/>
      <c r="AC176" s="17"/>
      <c r="AD176" s="17"/>
      <c r="AE176" s="17">
        <v>1.73</v>
      </c>
      <c r="AF176" s="17">
        <v>4.0003</v>
      </c>
      <c r="AG176" s="17"/>
      <c r="AH176" s="17"/>
      <c r="AI176" s="17"/>
      <c r="AJ176" s="17"/>
      <c r="AK176" s="17"/>
      <c r="AL176" s="17"/>
      <c r="AM176" s="17"/>
      <c r="AN176" s="17"/>
    </row>
    <row r="177">
      <c r="A177" s="17">
        <v>1.74</v>
      </c>
      <c r="B177" s="17">
        <v>3.9281</v>
      </c>
      <c r="G177" s="17">
        <v>1.74</v>
      </c>
      <c r="H177" s="17">
        <v>3.9282</v>
      </c>
      <c r="M177" s="17">
        <v>1.74</v>
      </c>
      <c r="N177" s="17">
        <v>4.0003</v>
      </c>
      <c r="S177" s="17">
        <v>1.74</v>
      </c>
      <c r="T177" s="17">
        <v>4.0003</v>
      </c>
      <c r="Y177" s="17">
        <v>1.74</v>
      </c>
      <c r="Z177" s="17">
        <v>4.0003</v>
      </c>
      <c r="AA177" s="17"/>
      <c r="AB177" s="17"/>
      <c r="AC177" s="17"/>
      <c r="AD177" s="17"/>
      <c r="AE177" s="17">
        <v>1.74</v>
      </c>
      <c r="AF177" s="17">
        <v>4.0003</v>
      </c>
      <c r="AG177" s="17"/>
      <c r="AH177" s="17"/>
      <c r="AI177" s="17"/>
      <c r="AJ177" s="17"/>
      <c r="AK177" s="17"/>
      <c r="AL177" s="17"/>
      <c r="AM177" s="17"/>
      <c r="AN177" s="17"/>
    </row>
    <row r="178">
      <c r="A178" s="17">
        <v>1.75</v>
      </c>
      <c r="B178" s="17">
        <v>3.9253</v>
      </c>
      <c r="G178" s="17">
        <v>1.75</v>
      </c>
      <c r="H178" s="17">
        <v>3.9254</v>
      </c>
      <c r="M178" s="17">
        <v>1.75</v>
      </c>
      <c r="N178" s="17">
        <v>4.0003</v>
      </c>
      <c r="S178" s="17">
        <v>1.75</v>
      </c>
      <c r="T178" s="17">
        <v>4.0003</v>
      </c>
      <c r="Y178" s="17">
        <v>1.75</v>
      </c>
      <c r="Z178" s="17">
        <v>4.0003</v>
      </c>
      <c r="AA178" s="17"/>
      <c r="AB178" s="17"/>
      <c r="AC178" s="17"/>
      <c r="AD178" s="17"/>
      <c r="AE178" s="17">
        <v>1.75</v>
      </c>
      <c r="AF178" s="17">
        <v>4.0003</v>
      </c>
      <c r="AG178" s="17"/>
      <c r="AH178" s="17"/>
      <c r="AI178" s="17"/>
      <c r="AJ178" s="17"/>
      <c r="AK178" s="17"/>
      <c r="AL178" s="17"/>
      <c r="AM178" s="17"/>
      <c r="AN178" s="17"/>
    </row>
    <row r="179">
      <c r="A179" s="17">
        <v>1.76</v>
      </c>
      <c r="B179" s="17">
        <v>3.9224</v>
      </c>
      <c r="G179" s="17">
        <v>1.76</v>
      </c>
      <c r="H179" s="17">
        <v>3.9224</v>
      </c>
      <c r="M179" s="17">
        <v>1.76</v>
      </c>
      <c r="N179" s="17">
        <v>4.0003</v>
      </c>
      <c r="S179" s="17">
        <v>1.76</v>
      </c>
      <c r="T179" s="17">
        <v>4.0003</v>
      </c>
      <c r="Y179" s="17">
        <v>1.76</v>
      </c>
      <c r="Z179" s="17">
        <v>4.0003</v>
      </c>
      <c r="AA179" s="17"/>
      <c r="AB179" s="17"/>
      <c r="AC179" s="17"/>
      <c r="AD179" s="17"/>
      <c r="AE179" s="17">
        <v>1.76</v>
      </c>
      <c r="AF179" s="17">
        <v>4.0003</v>
      </c>
      <c r="AG179" s="17"/>
      <c r="AH179" s="17"/>
      <c r="AI179" s="17"/>
      <c r="AJ179" s="17"/>
      <c r="AK179" s="17"/>
      <c r="AL179" s="17"/>
      <c r="AM179" s="17"/>
      <c r="AN179" s="17"/>
    </row>
    <row r="180">
      <c r="A180" s="17">
        <v>1.77</v>
      </c>
      <c r="B180" s="17">
        <v>3.9195</v>
      </c>
      <c r="G180" s="17">
        <v>1.77</v>
      </c>
      <c r="H180" s="17">
        <v>3.9196</v>
      </c>
      <c r="M180" s="17">
        <v>1.77</v>
      </c>
      <c r="N180" s="17">
        <v>4.0003</v>
      </c>
      <c r="S180" s="17">
        <v>1.77</v>
      </c>
      <c r="T180" s="17">
        <v>4.0003</v>
      </c>
      <c r="Y180" s="17">
        <v>1.77</v>
      </c>
      <c r="Z180" s="17">
        <v>4.0003</v>
      </c>
      <c r="AA180" s="17"/>
      <c r="AB180" s="17"/>
      <c r="AC180" s="17"/>
      <c r="AD180" s="17"/>
      <c r="AE180" s="17">
        <v>1.77</v>
      </c>
      <c r="AF180" s="17">
        <v>4.0003</v>
      </c>
      <c r="AG180" s="17"/>
      <c r="AH180" s="17"/>
      <c r="AI180" s="17"/>
      <c r="AJ180" s="17"/>
      <c r="AK180" s="17"/>
      <c r="AL180" s="17"/>
      <c r="AM180" s="17"/>
      <c r="AN180" s="17"/>
    </row>
    <row r="181">
      <c r="A181" s="17">
        <v>1.78</v>
      </c>
      <c r="B181" s="17">
        <v>3.9167</v>
      </c>
      <c r="G181" s="17">
        <v>1.78</v>
      </c>
      <c r="H181" s="17">
        <v>3.9167</v>
      </c>
      <c r="M181" s="17">
        <v>1.78</v>
      </c>
      <c r="N181" s="17">
        <v>4.0003</v>
      </c>
      <c r="S181" s="17">
        <v>1.78</v>
      </c>
      <c r="T181" s="17">
        <v>4.0003</v>
      </c>
      <c r="Y181" s="17">
        <v>1.78</v>
      </c>
      <c r="Z181" s="17">
        <v>4.0003</v>
      </c>
      <c r="AA181" s="17"/>
      <c r="AB181" s="17"/>
      <c r="AC181" s="17"/>
      <c r="AD181" s="17"/>
      <c r="AE181" s="17">
        <v>1.78</v>
      </c>
      <c r="AF181" s="17">
        <v>4.0003</v>
      </c>
      <c r="AG181" s="17"/>
      <c r="AH181" s="17"/>
      <c r="AI181" s="17"/>
      <c r="AJ181" s="17"/>
      <c r="AK181" s="17"/>
      <c r="AL181" s="17"/>
      <c r="AM181" s="17"/>
      <c r="AN181" s="17"/>
    </row>
    <row r="182">
      <c r="A182" s="17">
        <v>1.79</v>
      </c>
      <c r="B182" s="17">
        <v>3.9137</v>
      </c>
      <c r="G182" s="17">
        <v>1.79</v>
      </c>
      <c r="H182" s="17">
        <v>3.9138</v>
      </c>
      <c r="M182" s="17">
        <v>1.79</v>
      </c>
      <c r="N182" s="17">
        <v>4.0003</v>
      </c>
      <c r="S182" s="17">
        <v>1.79</v>
      </c>
      <c r="T182" s="17">
        <v>4.0003</v>
      </c>
      <c r="Y182" s="17">
        <v>1.79</v>
      </c>
      <c r="Z182" s="17">
        <v>4.0004</v>
      </c>
      <c r="AA182" s="17"/>
      <c r="AB182" s="17"/>
      <c r="AC182" s="17"/>
      <c r="AD182" s="17"/>
      <c r="AE182" s="17">
        <v>1.79</v>
      </c>
      <c r="AF182" s="17">
        <v>4.0002</v>
      </c>
      <c r="AG182" s="17"/>
      <c r="AH182" s="17"/>
      <c r="AI182" s="17"/>
      <c r="AJ182" s="17"/>
      <c r="AK182" s="17"/>
      <c r="AL182" s="17"/>
      <c r="AM182" s="17"/>
      <c r="AN182" s="17"/>
    </row>
    <row r="183">
      <c r="A183" s="17">
        <v>1.8</v>
      </c>
      <c r="B183" s="17">
        <v>3.9108</v>
      </c>
      <c r="G183" s="17">
        <v>1.8</v>
      </c>
      <c r="H183" s="17">
        <v>3.9108</v>
      </c>
      <c r="M183" s="17">
        <v>1.8</v>
      </c>
      <c r="N183" s="17">
        <v>4.0003</v>
      </c>
      <c r="S183" s="17">
        <v>1.8</v>
      </c>
      <c r="T183" s="17">
        <v>4.0003</v>
      </c>
      <c r="Y183" s="17">
        <v>1.8</v>
      </c>
      <c r="Z183" s="17">
        <v>4.0003</v>
      </c>
      <c r="AA183" s="17"/>
      <c r="AB183" s="17"/>
      <c r="AC183" s="17"/>
      <c r="AD183" s="17"/>
      <c r="AE183" s="17">
        <v>1.8</v>
      </c>
      <c r="AF183" s="17">
        <v>4.0002</v>
      </c>
      <c r="AG183" s="17"/>
      <c r="AH183" s="17"/>
      <c r="AI183" s="17"/>
      <c r="AJ183" s="17"/>
      <c r="AK183" s="17"/>
      <c r="AL183" s="17"/>
      <c r="AM183" s="17"/>
      <c r="AN183" s="17"/>
    </row>
    <row r="184">
      <c r="A184" s="17">
        <v>1.81</v>
      </c>
      <c r="B184" s="17">
        <v>3.9078</v>
      </c>
      <c r="G184" s="17">
        <v>1.81</v>
      </c>
      <c r="H184" s="17">
        <v>3.9078</v>
      </c>
      <c r="M184" s="17">
        <v>1.81</v>
      </c>
      <c r="N184" s="17">
        <v>4.0003</v>
      </c>
      <c r="S184" s="17">
        <v>1.81</v>
      </c>
      <c r="T184" s="17">
        <v>4.0003</v>
      </c>
      <c r="Y184" s="17">
        <v>1.81</v>
      </c>
      <c r="Z184" s="17">
        <v>4.0002</v>
      </c>
      <c r="AA184" s="17"/>
      <c r="AB184" s="17"/>
      <c r="AC184" s="17"/>
      <c r="AD184" s="17"/>
      <c r="AE184" s="17">
        <v>1.81</v>
      </c>
      <c r="AF184" s="17">
        <v>4.0003</v>
      </c>
      <c r="AG184" s="17"/>
      <c r="AH184" s="17"/>
      <c r="AI184" s="17"/>
      <c r="AJ184" s="17"/>
      <c r="AK184" s="17"/>
      <c r="AL184" s="17"/>
      <c r="AM184" s="17"/>
      <c r="AN184" s="17"/>
    </row>
    <row r="185">
      <c r="A185" s="17">
        <v>1.82</v>
      </c>
      <c r="B185" s="17">
        <v>3.9048</v>
      </c>
      <c r="G185" s="17">
        <v>1.82</v>
      </c>
      <c r="H185" s="17">
        <v>3.9049</v>
      </c>
      <c r="M185" s="17">
        <v>1.82</v>
      </c>
      <c r="N185" s="17">
        <v>4.0002</v>
      </c>
      <c r="S185" s="17">
        <v>1.82</v>
      </c>
      <c r="T185" s="17">
        <v>4.0003</v>
      </c>
      <c r="Y185" s="17">
        <v>1.82</v>
      </c>
      <c r="Z185" s="17">
        <v>4.0002</v>
      </c>
      <c r="AA185" s="17"/>
      <c r="AB185" s="17"/>
      <c r="AC185" s="17"/>
      <c r="AD185" s="17"/>
      <c r="AE185" s="17">
        <v>1.82</v>
      </c>
      <c r="AF185" s="17">
        <v>4.0003</v>
      </c>
      <c r="AG185" s="17"/>
      <c r="AH185" s="17"/>
      <c r="AI185" s="17"/>
      <c r="AJ185" s="17"/>
      <c r="AK185" s="17"/>
      <c r="AL185" s="17"/>
      <c r="AM185" s="17"/>
      <c r="AN185" s="17"/>
    </row>
    <row r="186">
      <c r="A186" s="17">
        <v>1.83</v>
      </c>
      <c r="B186" s="17">
        <v>3.9017</v>
      </c>
      <c r="G186" s="17">
        <v>1.83</v>
      </c>
      <c r="H186" s="17">
        <v>3.9018</v>
      </c>
      <c r="M186" s="17">
        <v>1.83</v>
      </c>
      <c r="N186" s="17">
        <v>4.0003</v>
      </c>
      <c r="S186" s="17">
        <v>1.83</v>
      </c>
      <c r="T186" s="17">
        <v>4.0003</v>
      </c>
      <c r="Y186" s="17">
        <v>1.83</v>
      </c>
      <c r="Z186" s="17">
        <v>4.0003</v>
      </c>
      <c r="AA186" s="17"/>
      <c r="AB186" s="17"/>
      <c r="AC186" s="17"/>
      <c r="AD186" s="17"/>
      <c r="AE186" s="17">
        <v>1.83</v>
      </c>
      <c r="AF186" s="17">
        <v>4.0003</v>
      </c>
      <c r="AG186" s="17"/>
      <c r="AH186" s="17"/>
      <c r="AI186" s="17"/>
      <c r="AJ186" s="17"/>
      <c r="AK186" s="17"/>
      <c r="AL186" s="17"/>
      <c r="AM186" s="17"/>
      <c r="AN186" s="17"/>
    </row>
    <row r="187">
      <c r="A187" s="17">
        <v>1.84</v>
      </c>
      <c r="B187" s="17">
        <v>3.8987</v>
      </c>
      <c r="G187" s="17">
        <v>1.84</v>
      </c>
      <c r="H187" s="17">
        <v>3.8987</v>
      </c>
      <c r="M187" s="17">
        <v>1.84</v>
      </c>
      <c r="N187" s="17">
        <v>4.0003</v>
      </c>
      <c r="S187" s="17">
        <v>1.84</v>
      </c>
      <c r="T187" s="17">
        <v>4.0003</v>
      </c>
      <c r="Y187" s="17">
        <v>1.84</v>
      </c>
      <c r="Z187" s="17">
        <v>4.0003</v>
      </c>
      <c r="AA187" s="17"/>
      <c r="AB187" s="17"/>
      <c r="AC187" s="17"/>
      <c r="AD187" s="17"/>
      <c r="AE187" s="17">
        <v>1.84</v>
      </c>
      <c r="AF187" s="17">
        <v>4.0003</v>
      </c>
      <c r="AG187" s="17"/>
      <c r="AH187" s="17"/>
      <c r="AI187" s="17"/>
      <c r="AJ187" s="17"/>
      <c r="AK187" s="17"/>
      <c r="AL187" s="17"/>
      <c r="AM187" s="17"/>
      <c r="AN187" s="17"/>
    </row>
    <row r="188">
      <c r="A188" s="17">
        <v>1.85</v>
      </c>
      <c r="B188" s="17">
        <v>3.8956</v>
      </c>
      <c r="G188" s="17">
        <v>1.85</v>
      </c>
      <c r="H188" s="17">
        <v>3.8957</v>
      </c>
      <c r="M188" s="17">
        <v>1.85</v>
      </c>
      <c r="N188" s="17">
        <v>4.0003</v>
      </c>
      <c r="S188" s="17">
        <v>1.85</v>
      </c>
      <c r="T188" s="17">
        <v>4.0002</v>
      </c>
      <c r="Y188" s="17">
        <v>1.85</v>
      </c>
      <c r="Z188" s="17">
        <v>4.0003</v>
      </c>
      <c r="AA188" s="17"/>
      <c r="AB188" s="17"/>
      <c r="AC188" s="17"/>
      <c r="AD188" s="17"/>
      <c r="AE188" s="17">
        <v>1.85</v>
      </c>
      <c r="AF188" s="17">
        <v>4.0003</v>
      </c>
      <c r="AG188" s="17"/>
      <c r="AH188" s="17"/>
      <c r="AI188" s="17"/>
      <c r="AJ188" s="17"/>
      <c r="AK188" s="17"/>
      <c r="AL188" s="17"/>
      <c r="AM188" s="17"/>
      <c r="AN188" s="17"/>
    </row>
    <row r="189">
      <c r="A189" s="17">
        <v>1.86</v>
      </c>
      <c r="B189" s="17">
        <v>3.8926</v>
      </c>
      <c r="G189" s="17">
        <v>1.86</v>
      </c>
      <c r="H189" s="17">
        <v>3.8926</v>
      </c>
      <c r="M189" s="17">
        <v>1.86</v>
      </c>
      <c r="N189" s="17">
        <v>4.0003</v>
      </c>
      <c r="S189" s="17">
        <v>1.86</v>
      </c>
      <c r="T189" s="17">
        <v>4.0003</v>
      </c>
      <c r="Y189" s="17">
        <v>1.86</v>
      </c>
      <c r="Z189" s="17">
        <v>4.0003</v>
      </c>
      <c r="AA189" s="17"/>
      <c r="AB189" s="17"/>
      <c r="AC189" s="17"/>
      <c r="AD189" s="17"/>
      <c r="AE189" s="17">
        <v>1.86</v>
      </c>
      <c r="AF189" s="17">
        <v>4.0003</v>
      </c>
      <c r="AG189" s="17"/>
      <c r="AH189" s="17"/>
      <c r="AI189" s="17"/>
      <c r="AJ189" s="17"/>
      <c r="AK189" s="17"/>
      <c r="AL189" s="17"/>
      <c r="AM189" s="17"/>
      <c r="AN189" s="17"/>
    </row>
    <row r="190">
      <c r="A190" s="17">
        <v>1.87</v>
      </c>
      <c r="B190" s="17">
        <v>3.8894</v>
      </c>
      <c r="G190" s="17">
        <v>1.87</v>
      </c>
      <c r="H190" s="17">
        <v>3.8895</v>
      </c>
      <c r="M190" s="17">
        <v>1.87</v>
      </c>
      <c r="N190" s="17">
        <v>4.0002</v>
      </c>
      <c r="S190" s="17">
        <v>1.87</v>
      </c>
      <c r="T190" s="17">
        <v>4.0003</v>
      </c>
      <c r="Y190" s="17">
        <v>1.87</v>
      </c>
      <c r="Z190" s="17">
        <v>4.0003</v>
      </c>
      <c r="AA190" s="17"/>
      <c r="AB190" s="17"/>
      <c r="AC190" s="17"/>
      <c r="AD190" s="17"/>
      <c r="AE190" s="17">
        <v>1.87</v>
      </c>
      <c r="AF190" s="17">
        <v>4.0003</v>
      </c>
      <c r="AG190" s="17"/>
      <c r="AH190" s="17"/>
      <c r="AI190" s="17"/>
      <c r="AJ190" s="17"/>
      <c r="AK190" s="17"/>
      <c r="AL190" s="17"/>
      <c r="AM190" s="17"/>
      <c r="AN190" s="17"/>
    </row>
    <row r="191">
      <c r="A191" s="17">
        <v>1.88</v>
      </c>
      <c r="B191" s="17">
        <v>3.8863</v>
      </c>
      <c r="G191" s="17">
        <v>1.88</v>
      </c>
      <c r="H191" s="17">
        <v>3.8864</v>
      </c>
      <c r="M191" s="17">
        <v>1.88</v>
      </c>
      <c r="N191" s="17">
        <v>4.0003</v>
      </c>
      <c r="S191" s="17">
        <v>1.88</v>
      </c>
      <c r="T191" s="17">
        <v>4.0003</v>
      </c>
      <c r="Y191" s="17">
        <v>1.88</v>
      </c>
      <c r="Z191" s="17">
        <v>4.0003</v>
      </c>
      <c r="AA191" s="17"/>
      <c r="AB191" s="17"/>
      <c r="AC191" s="17"/>
      <c r="AD191" s="17"/>
      <c r="AE191" s="17">
        <v>1.88</v>
      </c>
      <c r="AF191" s="17">
        <v>4.0003</v>
      </c>
      <c r="AG191" s="17"/>
      <c r="AH191" s="17"/>
      <c r="AI191" s="17"/>
      <c r="AJ191" s="17"/>
      <c r="AK191" s="17"/>
      <c r="AL191" s="17"/>
      <c r="AM191" s="17"/>
      <c r="AN191" s="17"/>
    </row>
    <row r="192">
      <c r="A192" s="17">
        <v>1.89</v>
      </c>
      <c r="B192" s="17">
        <v>3.883</v>
      </c>
      <c r="G192" s="17">
        <v>1.89</v>
      </c>
      <c r="H192" s="17">
        <v>3.8832</v>
      </c>
      <c r="M192" s="17">
        <v>1.89</v>
      </c>
      <c r="N192" s="17">
        <v>4.0002</v>
      </c>
      <c r="S192" s="17">
        <v>1.89</v>
      </c>
      <c r="T192" s="17">
        <v>4.0004</v>
      </c>
      <c r="Y192" s="17">
        <v>1.89</v>
      </c>
      <c r="Z192" s="17">
        <v>4.0002</v>
      </c>
      <c r="AA192" s="17"/>
      <c r="AB192" s="17"/>
      <c r="AC192" s="17"/>
      <c r="AD192" s="17"/>
      <c r="AE192" s="17">
        <v>1.89</v>
      </c>
      <c r="AF192" s="17">
        <v>4.0002</v>
      </c>
      <c r="AG192" s="17"/>
      <c r="AH192" s="17"/>
      <c r="AI192" s="17"/>
      <c r="AJ192" s="17"/>
      <c r="AK192" s="17"/>
      <c r="AL192" s="17"/>
      <c r="AM192" s="17"/>
      <c r="AN192" s="17"/>
    </row>
    <row r="193">
      <c r="A193" s="17">
        <v>1.9</v>
      </c>
      <c r="B193" s="17">
        <v>3.8798</v>
      </c>
      <c r="G193" s="17">
        <v>1.9</v>
      </c>
      <c r="H193" s="17">
        <v>3.8799</v>
      </c>
      <c r="M193" s="17">
        <v>1.9</v>
      </c>
      <c r="N193" s="17">
        <v>4.0003</v>
      </c>
      <c r="S193" s="17">
        <v>1.9</v>
      </c>
      <c r="T193" s="17">
        <v>4.0003</v>
      </c>
      <c r="Y193" s="17">
        <v>1.9</v>
      </c>
      <c r="Z193" s="17">
        <v>4.0003</v>
      </c>
      <c r="AA193" s="17"/>
      <c r="AB193" s="17"/>
      <c r="AC193" s="17"/>
      <c r="AD193" s="17"/>
      <c r="AE193" s="17">
        <v>1.9</v>
      </c>
      <c r="AF193" s="17">
        <v>4.0003</v>
      </c>
      <c r="AG193" s="17"/>
      <c r="AH193" s="17"/>
      <c r="AI193" s="17"/>
      <c r="AJ193" s="17"/>
      <c r="AK193" s="17"/>
      <c r="AL193" s="17"/>
      <c r="AM193" s="17"/>
      <c r="AN193" s="17"/>
    </row>
    <row r="194">
      <c r="A194" s="17">
        <v>1.91</v>
      </c>
      <c r="B194" s="17">
        <v>3.8766</v>
      </c>
      <c r="G194" s="17">
        <v>1.91</v>
      </c>
      <c r="H194" s="17">
        <v>3.8768</v>
      </c>
      <c r="M194" s="17">
        <v>1.91</v>
      </c>
      <c r="N194" s="17">
        <v>4.0003</v>
      </c>
      <c r="S194" s="17">
        <v>1.91</v>
      </c>
      <c r="T194" s="17">
        <v>4.0003</v>
      </c>
      <c r="Y194" s="17">
        <v>1.91</v>
      </c>
      <c r="Z194" s="17">
        <v>4.0003</v>
      </c>
      <c r="AA194" s="17"/>
      <c r="AB194" s="17"/>
      <c r="AC194" s="17"/>
      <c r="AD194" s="17"/>
      <c r="AE194" s="17">
        <v>1.91</v>
      </c>
      <c r="AF194" s="17">
        <v>4.0003</v>
      </c>
      <c r="AG194" s="17"/>
      <c r="AH194" s="17"/>
      <c r="AI194" s="17"/>
      <c r="AJ194" s="17"/>
      <c r="AK194" s="17"/>
      <c r="AL194" s="17"/>
      <c r="AM194" s="17"/>
      <c r="AN194" s="17"/>
    </row>
    <row r="195">
      <c r="A195" s="17">
        <v>1.92</v>
      </c>
      <c r="B195" s="17">
        <v>3.8734</v>
      </c>
      <c r="G195" s="17">
        <v>1.92</v>
      </c>
      <c r="H195" s="17">
        <v>3.8735</v>
      </c>
      <c r="M195" s="17">
        <v>1.92</v>
      </c>
      <c r="N195" s="17">
        <v>4.0002</v>
      </c>
      <c r="S195" s="17">
        <v>1.92</v>
      </c>
      <c r="T195" s="17">
        <v>4.0003</v>
      </c>
      <c r="Y195" s="17">
        <v>1.92</v>
      </c>
      <c r="Z195" s="17">
        <v>4.0003</v>
      </c>
      <c r="AA195" s="17"/>
      <c r="AB195" s="17"/>
      <c r="AC195" s="17"/>
      <c r="AD195" s="17"/>
      <c r="AE195" s="17">
        <v>1.92</v>
      </c>
      <c r="AF195" s="17">
        <v>4.0003</v>
      </c>
      <c r="AG195" s="17"/>
      <c r="AH195" s="17"/>
      <c r="AI195" s="17"/>
      <c r="AJ195" s="17"/>
      <c r="AK195" s="17"/>
      <c r="AL195" s="17"/>
      <c r="AM195" s="17"/>
      <c r="AN195" s="17"/>
    </row>
    <row r="196">
      <c r="A196" s="17">
        <v>1.93</v>
      </c>
      <c r="B196" s="17">
        <v>3.8702</v>
      </c>
      <c r="G196" s="17">
        <v>1.93</v>
      </c>
      <c r="H196" s="17">
        <v>3.8702</v>
      </c>
      <c r="M196" s="17">
        <v>1.93</v>
      </c>
      <c r="N196" s="17">
        <v>4.0003</v>
      </c>
      <c r="S196" s="17">
        <v>1.93</v>
      </c>
      <c r="T196" s="17">
        <v>4.0003</v>
      </c>
      <c r="Y196" s="17">
        <v>1.93</v>
      </c>
      <c r="Z196" s="17">
        <v>4.0002</v>
      </c>
      <c r="AA196" s="17"/>
      <c r="AB196" s="17"/>
      <c r="AC196" s="17"/>
      <c r="AD196" s="17"/>
      <c r="AE196" s="17">
        <v>1.93</v>
      </c>
      <c r="AF196" s="17">
        <v>4.0003</v>
      </c>
      <c r="AG196" s="17"/>
      <c r="AH196" s="17"/>
      <c r="AI196" s="17"/>
      <c r="AJ196" s="17"/>
      <c r="AK196" s="17"/>
      <c r="AL196" s="17"/>
      <c r="AM196" s="17"/>
      <c r="AN196" s="17"/>
    </row>
    <row r="197">
      <c r="A197" s="17">
        <v>1.94</v>
      </c>
      <c r="B197" s="17">
        <v>3.8668</v>
      </c>
      <c r="G197" s="17">
        <v>1.94</v>
      </c>
      <c r="H197" s="17">
        <v>3.8668</v>
      </c>
      <c r="M197" s="17">
        <v>1.94</v>
      </c>
      <c r="N197" s="17">
        <v>4.0003</v>
      </c>
      <c r="S197" s="17">
        <v>1.94</v>
      </c>
      <c r="T197" s="17">
        <v>4.0003</v>
      </c>
      <c r="Y197" s="17">
        <v>1.94</v>
      </c>
      <c r="Z197" s="17">
        <v>4.0003</v>
      </c>
      <c r="AA197" s="17"/>
      <c r="AB197" s="17"/>
      <c r="AC197" s="17"/>
      <c r="AD197" s="17"/>
      <c r="AE197" s="17">
        <v>1.94</v>
      </c>
      <c r="AF197" s="17">
        <v>4.0003</v>
      </c>
      <c r="AG197" s="17"/>
      <c r="AH197" s="17"/>
      <c r="AI197" s="17"/>
      <c r="AJ197" s="17"/>
      <c r="AK197" s="17"/>
      <c r="AL197" s="17"/>
      <c r="AM197" s="17"/>
      <c r="AN197" s="17"/>
    </row>
    <row r="198">
      <c r="A198" s="17">
        <v>1.95</v>
      </c>
      <c r="B198" s="17">
        <v>3.8635</v>
      </c>
      <c r="G198" s="17">
        <v>1.95</v>
      </c>
      <c r="H198" s="17">
        <v>3.8635</v>
      </c>
      <c r="M198" s="17">
        <v>1.95</v>
      </c>
      <c r="N198" s="17">
        <v>4.0003</v>
      </c>
      <c r="S198" s="17">
        <v>1.95</v>
      </c>
      <c r="T198" s="17">
        <v>4.0002</v>
      </c>
      <c r="Y198" s="17">
        <v>1.95</v>
      </c>
      <c r="Z198" s="17">
        <v>4.0003</v>
      </c>
      <c r="AA198" s="17"/>
      <c r="AB198" s="17"/>
      <c r="AC198" s="17"/>
      <c r="AD198" s="17"/>
      <c r="AE198" s="17">
        <v>1.95</v>
      </c>
      <c r="AF198" s="17">
        <v>4.0003</v>
      </c>
      <c r="AG198" s="17"/>
      <c r="AH198" s="17"/>
      <c r="AI198" s="17"/>
      <c r="AJ198" s="17"/>
      <c r="AK198" s="17"/>
      <c r="AL198" s="17"/>
      <c r="AM198" s="17"/>
      <c r="AN198" s="17"/>
    </row>
    <row r="199">
      <c r="A199" s="17">
        <v>1.96</v>
      </c>
      <c r="B199" s="17">
        <v>3.8601</v>
      </c>
      <c r="G199" s="17">
        <v>1.96</v>
      </c>
      <c r="H199" s="17">
        <v>3.8602</v>
      </c>
      <c r="M199" s="17">
        <v>1.96</v>
      </c>
      <c r="N199" s="17">
        <v>4.0003</v>
      </c>
      <c r="S199" s="17">
        <v>1.96</v>
      </c>
      <c r="T199" s="17">
        <v>4.0003</v>
      </c>
      <c r="Y199" s="17">
        <v>1.96</v>
      </c>
      <c r="Z199" s="17">
        <v>4.0003</v>
      </c>
      <c r="AA199" s="17"/>
      <c r="AB199" s="17"/>
      <c r="AC199" s="17"/>
      <c r="AD199" s="17"/>
      <c r="AE199" s="17">
        <v>1.96</v>
      </c>
      <c r="AF199" s="17">
        <v>4.0003</v>
      </c>
      <c r="AG199" s="17"/>
      <c r="AH199" s="17"/>
      <c r="AI199" s="17"/>
      <c r="AJ199" s="17"/>
      <c r="AK199" s="17"/>
      <c r="AL199" s="17"/>
      <c r="AM199" s="17"/>
      <c r="AN199" s="17"/>
    </row>
    <row r="200">
      <c r="A200" s="17">
        <v>1.97</v>
      </c>
      <c r="B200" s="17">
        <v>3.8568</v>
      </c>
      <c r="G200" s="17">
        <v>1.97</v>
      </c>
      <c r="H200" s="17">
        <v>3.8569</v>
      </c>
      <c r="M200" s="17">
        <v>1.97</v>
      </c>
      <c r="N200" s="17">
        <v>4.0003</v>
      </c>
      <c r="S200" s="17">
        <v>1.97</v>
      </c>
      <c r="T200" s="17">
        <v>4.0003</v>
      </c>
      <c r="Y200" s="17">
        <v>1.97</v>
      </c>
      <c r="Z200" s="17">
        <v>4.0003</v>
      </c>
      <c r="AA200" s="17"/>
      <c r="AB200" s="17"/>
      <c r="AC200" s="17"/>
      <c r="AD200" s="17"/>
      <c r="AE200" s="17">
        <v>1.97</v>
      </c>
      <c r="AF200" s="17">
        <v>4.0002</v>
      </c>
      <c r="AG200" s="17"/>
      <c r="AH200" s="17"/>
      <c r="AI200" s="17"/>
      <c r="AJ200" s="17"/>
      <c r="AK200" s="17"/>
      <c r="AL200" s="17"/>
      <c r="AM200" s="17"/>
      <c r="AN200" s="17"/>
    </row>
    <row r="201">
      <c r="A201" s="17">
        <v>1.98</v>
      </c>
      <c r="B201" s="17">
        <v>3.8534</v>
      </c>
      <c r="G201" s="17">
        <v>1.98</v>
      </c>
      <c r="H201" s="17">
        <v>3.8534</v>
      </c>
      <c r="M201" s="17">
        <v>1.98</v>
      </c>
      <c r="N201" s="17">
        <v>4.0003</v>
      </c>
      <c r="S201" s="17">
        <v>1.98</v>
      </c>
      <c r="T201" s="17">
        <v>4.0002</v>
      </c>
      <c r="Y201" s="17">
        <v>1.98</v>
      </c>
      <c r="Z201" s="17">
        <v>4.0002</v>
      </c>
      <c r="AA201" s="17"/>
      <c r="AB201" s="17"/>
      <c r="AC201" s="17"/>
      <c r="AD201" s="17"/>
      <c r="AE201" s="17">
        <v>1.98</v>
      </c>
      <c r="AF201" s="17">
        <v>4.0003</v>
      </c>
      <c r="AG201" s="17"/>
      <c r="AH201" s="17"/>
      <c r="AI201" s="17"/>
      <c r="AJ201" s="17"/>
      <c r="AK201" s="17"/>
      <c r="AL201" s="17"/>
      <c r="AM201" s="17"/>
      <c r="AN201" s="17"/>
    </row>
    <row r="202">
      <c r="A202" s="17">
        <v>1.99</v>
      </c>
      <c r="B202" s="17">
        <v>3.8499</v>
      </c>
      <c r="G202" s="17">
        <v>1.99</v>
      </c>
      <c r="H202" s="17">
        <v>3.8499</v>
      </c>
      <c r="M202" s="17">
        <v>1.99</v>
      </c>
      <c r="N202" s="17">
        <v>4.0003</v>
      </c>
      <c r="S202" s="17">
        <v>1.99</v>
      </c>
      <c r="T202" s="17">
        <v>4.0003</v>
      </c>
      <c r="Y202" s="17">
        <v>1.99</v>
      </c>
      <c r="Z202" s="17">
        <v>4.0003</v>
      </c>
      <c r="AA202" s="17"/>
      <c r="AB202" s="17"/>
      <c r="AC202" s="17"/>
      <c r="AD202" s="17"/>
      <c r="AE202" s="17">
        <v>1.99</v>
      </c>
      <c r="AF202" s="17">
        <v>4.0003</v>
      </c>
      <c r="AG202" s="17"/>
      <c r="AH202" s="17"/>
      <c r="AI202" s="17"/>
      <c r="AJ202" s="17"/>
      <c r="AK202" s="17"/>
      <c r="AL202" s="17"/>
      <c r="AM202" s="17"/>
      <c r="AN202" s="17"/>
    </row>
    <row r="203">
      <c r="A203" s="17">
        <v>2.0</v>
      </c>
      <c r="B203" s="17">
        <v>3.8464</v>
      </c>
      <c r="G203" s="17">
        <v>2.0</v>
      </c>
      <c r="H203" s="17">
        <v>3.8466</v>
      </c>
      <c r="M203" s="17">
        <v>2.0</v>
      </c>
      <c r="N203" s="17">
        <v>4.0003</v>
      </c>
      <c r="S203" s="17">
        <v>2.0</v>
      </c>
      <c r="T203" s="17">
        <v>4.0003</v>
      </c>
      <c r="Y203" s="17">
        <v>2.0</v>
      </c>
      <c r="Z203" s="17">
        <v>4.0002</v>
      </c>
      <c r="AA203" s="17"/>
      <c r="AB203" s="17"/>
      <c r="AC203" s="17"/>
      <c r="AD203" s="17"/>
      <c r="AE203" s="17">
        <v>2.0</v>
      </c>
      <c r="AF203" s="17">
        <v>4.0003</v>
      </c>
      <c r="AG203" s="17"/>
      <c r="AH203" s="17"/>
      <c r="AI203" s="17"/>
      <c r="AJ203" s="17"/>
      <c r="AK203" s="17"/>
      <c r="AL203" s="17"/>
      <c r="AM203" s="17"/>
      <c r="AN203" s="17"/>
    </row>
    <row r="204">
      <c r="A204" s="17">
        <v>2.01</v>
      </c>
      <c r="B204" s="17">
        <v>3.8429</v>
      </c>
      <c r="G204" s="17">
        <v>2.01</v>
      </c>
      <c r="H204" s="17">
        <v>3.843</v>
      </c>
      <c r="M204" s="17">
        <v>2.01</v>
      </c>
      <c r="N204" s="17">
        <v>4.0003</v>
      </c>
      <c r="S204" s="17">
        <v>2.01</v>
      </c>
      <c r="T204" s="17">
        <v>4.0003</v>
      </c>
      <c r="Y204" s="17">
        <v>2.01</v>
      </c>
      <c r="Z204" s="17">
        <v>4.0003</v>
      </c>
      <c r="AA204" s="17"/>
      <c r="AB204" s="17"/>
      <c r="AC204" s="17"/>
      <c r="AD204" s="17"/>
      <c r="AE204" s="17">
        <v>2.01</v>
      </c>
      <c r="AF204" s="17">
        <v>4.0003</v>
      </c>
      <c r="AG204" s="17"/>
      <c r="AH204" s="17"/>
      <c r="AI204" s="17"/>
      <c r="AJ204" s="17"/>
      <c r="AK204" s="17"/>
      <c r="AL204" s="17"/>
      <c r="AM204" s="17"/>
      <c r="AN204" s="17"/>
    </row>
    <row r="205">
      <c r="A205" s="17">
        <v>2.02</v>
      </c>
      <c r="B205" s="17">
        <v>3.8394</v>
      </c>
      <c r="G205" s="17">
        <v>2.02</v>
      </c>
      <c r="H205" s="17">
        <v>3.8394</v>
      </c>
      <c r="M205" s="17">
        <v>2.02</v>
      </c>
      <c r="N205" s="17">
        <v>4.0002</v>
      </c>
      <c r="S205" s="17">
        <v>2.02</v>
      </c>
      <c r="T205" s="17">
        <v>4.0003</v>
      </c>
      <c r="Y205" s="17">
        <v>2.02</v>
      </c>
      <c r="Z205" s="17">
        <v>4.0003</v>
      </c>
      <c r="AA205" s="17"/>
      <c r="AB205" s="17"/>
      <c r="AC205" s="17"/>
      <c r="AD205" s="17"/>
      <c r="AE205" s="17">
        <v>2.02</v>
      </c>
      <c r="AF205" s="17">
        <v>4.0003</v>
      </c>
      <c r="AG205" s="17"/>
      <c r="AH205" s="17"/>
      <c r="AI205" s="17"/>
      <c r="AJ205" s="17"/>
      <c r="AK205" s="17"/>
      <c r="AL205" s="17"/>
      <c r="AM205" s="17"/>
      <c r="AN205" s="17"/>
    </row>
    <row r="206">
      <c r="A206" s="17">
        <v>2.03</v>
      </c>
      <c r="B206" s="17">
        <v>3.8358</v>
      </c>
      <c r="G206" s="17">
        <v>2.03</v>
      </c>
      <c r="H206" s="17">
        <v>3.8361</v>
      </c>
      <c r="M206" s="17">
        <v>2.03</v>
      </c>
      <c r="N206" s="17">
        <v>4.0003</v>
      </c>
      <c r="S206" s="17">
        <v>2.03</v>
      </c>
      <c r="T206" s="17">
        <v>4.0002</v>
      </c>
      <c r="Y206" s="17">
        <v>2.03</v>
      </c>
      <c r="Z206" s="17">
        <v>4.0003</v>
      </c>
      <c r="AA206" s="17"/>
      <c r="AB206" s="17"/>
      <c r="AC206" s="17"/>
      <c r="AD206" s="17"/>
      <c r="AE206" s="17">
        <v>2.03</v>
      </c>
      <c r="AF206" s="17">
        <v>4.0003</v>
      </c>
      <c r="AG206" s="17"/>
      <c r="AH206" s="17"/>
      <c r="AI206" s="17"/>
      <c r="AJ206" s="17"/>
      <c r="AK206" s="17"/>
      <c r="AL206" s="17"/>
      <c r="AM206" s="17"/>
      <c r="AN206" s="17"/>
    </row>
    <row r="207">
      <c r="A207" s="17">
        <v>2.04</v>
      </c>
      <c r="B207" s="17">
        <v>3.8323</v>
      </c>
      <c r="G207" s="17">
        <v>2.04</v>
      </c>
      <c r="H207" s="17">
        <v>3.8323</v>
      </c>
      <c r="M207" s="17">
        <v>2.04</v>
      </c>
      <c r="N207" s="17">
        <v>4.0003</v>
      </c>
      <c r="S207" s="17">
        <v>2.04</v>
      </c>
      <c r="T207" s="17">
        <v>4.0002</v>
      </c>
      <c r="Y207" s="17">
        <v>2.04</v>
      </c>
      <c r="Z207" s="17">
        <v>4.0003</v>
      </c>
      <c r="AA207" s="17"/>
      <c r="AB207" s="17"/>
      <c r="AC207" s="17"/>
      <c r="AD207" s="17"/>
      <c r="AE207" s="17">
        <v>2.04</v>
      </c>
      <c r="AF207" s="17">
        <v>4.0003</v>
      </c>
      <c r="AG207" s="17"/>
      <c r="AH207" s="17"/>
      <c r="AI207" s="17"/>
      <c r="AJ207" s="17"/>
      <c r="AK207" s="17"/>
      <c r="AL207" s="17"/>
      <c r="AM207" s="17"/>
      <c r="AN207" s="17"/>
    </row>
    <row r="208">
      <c r="A208" s="17">
        <v>2.05</v>
      </c>
      <c r="B208" s="17">
        <v>3.8288</v>
      </c>
      <c r="G208" s="17">
        <v>2.05</v>
      </c>
      <c r="H208" s="17">
        <v>3.8288</v>
      </c>
      <c r="M208" s="17">
        <v>2.05</v>
      </c>
      <c r="N208" s="17">
        <v>4.0003</v>
      </c>
      <c r="S208" s="17">
        <v>2.05</v>
      </c>
      <c r="T208" s="17">
        <v>4.0003</v>
      </c>
      <c r="Y208" s="17">
        <v>2.05</v>
      </c>
      <c r="Z208" s="17">
        <v>4.0003</v>
      </c>
      <c r="AA208" s="17"/>
      <c r="AB208" s="17"/>
      <c r="AC208" s="17"/>
      <c r="AD208" s="17"/>
      <c r="AE208" s="17">
        <v>2.05</v>
      </c>
      <c r="AF208" s="17">
        <v>4.0003</v>
      </c>
      <c r="AG208" s="17"/>
      <c r="AH208" s="17"/>
      <c r="AI208" s="17"/>
      <c r="AJ208" s="17"/>
      <c r="AK208" s="17"/>
      <c r="AL208" s="17"/>
      <c r="AM208" s="17"/>
      <c r="AN208" s="17"/>
    </row>
    <row r="209">
      <c r="A209" s="17">
        <v>2.06</v>
      </c>
      <c r="B209" s="17">
        <v>3.8252</v>
      </c>
      <c r="G209" s="17">
        <v>2.06</v>
      </c>
      <c r="H209" s="17">
        <v>3.8252</v>
      </c>
      <c r="M209" s="17">
        <v>2.06</v>
      </c>
      <c r="N209" s="17">
        <v>4.0002</v>
      </c>
      <c r="S209" s="17">
        <v>2.06</v>
      </c>
      <c r="T209" s="17">
        <v>4.0003</v>
      </c>
      <c r="Y209" s="17">
        <v>2.06</v>
      </c>
      <c r="Z209" s="17">
        <v>4.0003</v>
      </c>
      <c r="AA209" s="17"/>
      <c r="AB209" s="17"/>
      <c r="AC209" s="17"/>
      <c r="AD209" s="17"/>
      <c r="AE209" s="17">
        <v>2.06</v>
      </c>
      <c r="AF209" s="17">
        <v>4.0003</v>
      </c>
      <c r="AG209" s="17"/>
      <c r="AH209" s="17"/>
      <c r="AI209" s="17"/>
      <c r="AJ209" s="17"/>
      <c r="AK209" s="17"/>
      <c r="AL209" s="17"/>
      <c r="AM209" s="17"/>
      <c r="AN209" s="17"/>
    </row>
    <row r="210">
      <c r="A210" s="17">
        <v>2.07</v>
      </c>
      <c r="B210" s="17">
        <v>3.8214</v>
      </c>
      <c r="G210" s="17">
        <v>2.07</v>
      </c>
      <c r="H210" s="17">
        <v>3.8215</v>
      </c>
      <c r="M210" s="17">
        <v>2.07</v>
      </c>
      <c r="N210" s="17">
        <v>4.0003</v>
      </c>
      <c r="S210" s="17">
        <v>2.07</v>
      </c>
      <c r="T210" s="17">
        <v>4.0003</v>
      </c>
      <c r="Y210" s="17">
        <v>2.07</v>
      </c>
      <c r="Z210" s="17">
        <v>4.0003</v>
      </c>
      <c r="AA210" s="17"/>
      <c r="AB210" s="17"/>
      <c r="AC210" s="17"/>
      <c r="AD210" s="17"/>
      <c r="AE210" s="17">
        <v>2.07</v>
      </c>
      <c r="AF210" s="17">
        <v>4.0003</v>
      </c>
      <c r="AG210" s="17"/>
      <c r="AH210" s="17"/>
      <c r="AI210" s="17"/>
      <c r="AJ210" s="17"/>
      <c r="AK210" s="17"/>
      <c r="AL210" s="17"/>
      <c r="AM210" s="17"/>
      <c r="AN210" s="17"/>
    </row>
    <row r="211">
      <c r="A211" s="17">
        <v>2.08</v>
      </c>
      <c r="B211" s="17">
        <v>3.8177</v>
      </c>
      <c r="G211" s="17">
        <v>2.08</v>
      </c>
      <c r="H211" s="17">
        <v>3.8179</v>
      </c>
      <c r="M211" s="17">
        <v>2.08</v>
      </c>
      <c r="N211" s="17">
        <v>4.0002</v>
      </c>
      <c r="S211" s="17">
        <v>2.08</v>
      </c>
      <c r="T211" s="17">
        <v>4.0003</v>
      </c>
      <c r="Y211" s="17">
        <v>2.08</v>
      </c>
      <c r="Z211" s="17">
        <v>4.0002</v>
      </c>
      <c r="AA211" s="17"/>
      <c r="AB211" s="17"/>
      <c r="AC211" s="17"/>
      <c r="AD211" s="17"/>
      <c r="AE211" s="17">
        <v>2.08</v>
      </c>
      <c r="AF211" s="17">
        <v>4.0003</v>
      </c>
      <c r="AG211" s="17"/>
      <c r="AH211" s="17"/>
      <c r="AI211" s="17"/>
      <c r="AJ211" s="17"/>
      <c r="AK211" s="17"/>
      <c r="AL211" s="17"/>
      <c r="AM211" s="17"/>
      <c r="AN211" s="17"/>
    </row>
    <row r="212">
      <c r="A212" s="17">
        <v>2.09</v>
      </c>
      <c r="B212" s="17">
        <v>3.814</v>
      </c>
      <c r="G212" s="17">
        <v>2.09</v>
      </c>
      <c r="H212" s="17">
        <v>3.8141</v>
      </c>
      <c r="M212" s="17">
        <v>2.09</v>
      </c>
      <c r="N212" s="17">
        <v>4.0003</v>
      </c>
      <c r="S212" s="17">
        <v>2.09</v>
      </c>
      <c r="T212" s="17">
        <v>4.0003</v>
      </c>
      <c r="Y212" s="17">
        <v>2.09</v>
      </c>
      <c r="Z212" s="17">
        <v>4.0002</v>
      </c>
      <c r="AA212" s="17"/>
      <c r="AB212" s="17"/>
      <c r="AC212" s="17"/>
      <c r="AD212" s="17"/>
      <c r="AE212" s="17">
        <v>2.09</v>
      </c>
      <c r="AF212" s="17">
        <v>4.0003</v>
      </c>
      <c r="AG212" s="17"/>
      <c r="AH212" s="17"/>
      <c r="AI212" s="17"/>
      <c r="AJ212" s="17"/>
      <c r="AK212" s="17"/>
      <c r="AL212" s="17"/>
      <c r="AM212" s="17"/>
      <c r="AN212" s="17"/>
    </row>
    <row r="213">
      <c r="A213" s="17">
        <v>2.1</v>
      </c>
      <c r="B213" s="17">
        <v>3.8103</v>
      </c>
      <c r="G213" s="17">
        <v>2.1</v>
      </c>
      <c r="H213" s="17">
        <v>3.8103</v>
      </c>
      <c r="M213" s="17">
        <v>2.1</v>
      </c>
      <c r="N213" s="17">
        <v>4.0003</v>
      </c>
      <c r="S213" s="17">
        <v>2.1</v>
      </c>
      <c r="T213" s="17">
        <v>4.0003</v>
      </c>
      <c r="Y213" s="17">
        <v>2.1</v>
      </c>
      <c r="Z213" s="17">
        <v>4.0003</v>
      </c>
      <c r="AA213" s="17"/>
      <c r="AB213" s="17"/>
      <c r="AC213" s="17"/>
      <c r="AD213" s="17"/>
      <c r="AE213" s="17">
        <v>2.1</v>
      </c>
      <c r="AF213" s="17">
        <v>4.0002</v>
      </c>
      <c r="AG213" s="17"/>
      <c r="AH213" s="17"/>
      <c r="AI213" s="17"/>
      <c r="AJ213" s="17"/>
      <c r="AK213" s="17"/>
      <c r="AL213" s="17"/>
      <c r="AM213" s="17"/>
      <c r="AN213" s="17"/>
    </row>
    <row r="214">
      <c r="A214" s="17">
        <v>2.11</v>
      </c>
      <c r="B214" s="17">
        <v>3.8064</v>
      </c>
      <c r="G214" s="17">
        <v>2.11</v>
      </c>
      <c r="H214" s="17">
        <v>3.8065</v>
      </c>
      <c r="M214" s="17">
        <v>2.11</v>
      </c>
      <c r="N214" s="17">
        <v>4.0003</v>
      </c>
      <c r="S214" s="17">
        <v>2.11</v>
      </c>
      <c r="T214" s="17">
        <v>4.0003</v>
      </c>
      <c r="Y214" s="17">
        <v>2.11</v>
      </c>
      <c r="Z214" s="17">
        <v>4.0003</v>
      </c>
      <c r="AA214" s="17"/>
      <c r="AB214" s="17"/>
      <c r="AC214" s="17"/>
      <c r="AD214" s="17"/>
      <c r="AE214" s="17">
        <v>2.11</v>
      </c>
      <c r="AF214" s="17">
        <v>4.0002</v>
      </c>
      <c r="AG214" s="17"/>
      <c r="AH214" s="17"/>
      <c r="AI214" s="17"/>
      <c r="AJ214" s="17"/>
      <c r="AK214" s="17"/>
      <c r="AL214" s="17"/>
      <c r="AM214" s="17"/>
      <c r="AN214" s="17"/>
    </row>
    <row r="215">
      <c r="A215" s="17">
        <v>2.12</v>
      </c>
      <c r="B215" s="17">
        <v>3.8027</v>
      </c>
      <c r="G215" s="17">
        <v>2.12</v>
      </c>
      <c r="H215" s="17">
        <v>3.8028</v>
      </c>
      <c r="M215" s="17">
        <v>2.12</v>
      </c>
      <c r="N215" s="17">
        <v>4.0002</v>
      </c>
      <c r="S215" s="17">
        <v>2.12</v>
      </c>
      <c r="T215" s="17">
        <v>4.0002</v>
      </c>
      <c r="Y215" s="17">
        <v>2.12</v>
      </c>
      <c r="Z215" s="17">
        <v>4.0003</v>
      </c>
      <c r="AA215" s="17"/>
      <c r="AB215" s="17"/>
      <c r="AC215" s="17"/>
      <c r="AD215" s="17"/>
      <c r="AE215" s="17">
        <v>2.12</v>
      </c>
      <c r="AF215" s="17">
        <v>4.0003</v>
      </c>
      <c r="AG215" s="17"/>
      <c r="AH215" s="17"/>
      <c r="AI215" s="17"/>
      <c r="AJ215" s="17"/>
      <c r="AK215" s="17"/>
      <c r="AL215" s="17"/>
      <c r="AM215" s="17"/>
      <c r="AN215" s="17"/>
    </row>
    <row r="216">
      <c r="A216" s="17">
        <v>2.13</v>
      </c>
      <c r="B216" s="17">
        <v>3.7989</v>
      </c>
      <c r="G216" s="17">
        <v>2.13</v>
      </c>
      <c r="H216" s="17">
        <v>3.7989</v>
      </c>
      <c r="M216" s="17">
        <v>2.13</v>
      </c>
      <c r="N216" s="17">
        <v>4.0003</v>
      </c>
      <c r="S216" s="17">
        <v>2.13</v>
      </c>
      <c r="T216" s="17">
        <v>4.0003</v>
      </c>
      <c r="Y216" s="17">
        <v>2.13</v>
      </c>
      <c r="Z216" s="17">
        <v>4.0003</v>
      </c>
      <c r="AA216" s="17"/>
      <c r="AB216" s="17"/>
      <c r="AC216" s="17"/>
      <c r="AD216" s="17"/>
      <c r="AE216" s="17">
        <v>2.13</v>
      </c>
      <c r="AF216" s="17">
        <v>4.0003</v>
      </c>
      <c r="AG216" s="17"/>
      <c r="AH216" s="17"/>
      <c r="AI216" s="17"/>
      <c r="AJ216" s="17"/>
      <c r="AK216" s="17"/>
      <c r="AL216" s="17"/>
      <c r="AM216" s="17"/>
      <c r="AN216" s="17"/>
    </row>
    <row r="217">
      <c r="A217" s="17">
        <v>2.14</v>
      </c>
      <c r="B217" s="17">
        <v>3.7949</v>
      </c>
      <c r="G217" s="17">
        <v>2.14</v>
      </c>
      <c r="H217" s="17">
        <v>3.795</v>
      </c>
      <c r="M217" s="17">
        <v>2.14</v>
      </c>
      <c r="N217" s="17">
        <v>4.0003</v>
      </c>
      <c r="S217" s="17">
        <v>2.14</v>
      </c>
      <c r="T217" s="17">
        <v>4.0003</v>
      </c>
      <c r="Y217" s="17">
        <v>2.14</v>
      </c>
      <c r="Z217" s="17">
        <v>4.0003</v>
      </c>
      <c r="AA217" s="17"/>
      <c r="AB217" s="17"/>
      <c r="AC217" s="17"/>
      <c r="AD217" s="17"/>
      <c r="AE217" s="17">
        <v>2.14</v>
      </c>
      <c r="AF217" s="17">
        <v>4.0003</v>
      </c>
      <c r="AG217" s="17"/>
      <c r="AH217" s="17"/>
      <c r="AI217" s="17"/>
      <c r="AJ217" s="17"/>
      <c r="AK217" s="17"/>
      <c r="AL217" s="17"/>
      <c r="AM217" s="17"/>
      <c r="AN217" s="17"/>
    </row>
    <row r="218">
      <c r="A218" s="17">
        <v>2.15</v>
      </c>
      <c r="B218" s="17">
        <v>3.7909</v>
      </c>
      <c r="G218" s="17">
        <v>2.15</v>
      </c>
      <c r="H218" s="17">
        <v>3.7911</v>
      </c>
      <c r="M218" s="17">
        <v>2.15</v>
      </c>
      <c r="N218" s="17">
        <v>3.9982</v>
      </c>
      <c r="S218" s="17">
        <v>2.15</v>
      </c>
      <c r="T218" s="17">
        <v>3.9982</v>
      </c>
      <c r="Y218" s="17">
        <v>2.15</v>
      </c>
      <c r="Z218" s="17">
        <v>4.0003</v>
      </c>
      <c r="AA218" s="17"/>
      <c r="AB218" s="17"/>
      <c r="AC218" s="17"/>
      <c r="AD218" s="17"/>
      <c r="AE218" s="17">
        <v>2.15</v>
      </c>
      <c r="AF218" s="17">
        <v>4.0003</v>
      </c>
      <c r="AG218" s="17"/>
      <c r="AH218" s="17"/>
      <c r="AI218" s="17"/>
      <c r="AJ218" s="17"/>
      <c r="AK218" s="17"/>
      <c r="AL218" s="17"/>
      <c r="AM218" s="17"/>
      <c r="AN218" s="17"/>
    </row>
    <row r="219">
      <c r="A219" s="17">
        <v>2.16</v>
      </c>
      <c r="B219" s="17">
        <v>3.787</v>
      </c>
      <c r="G219" s="17">
        <v>2.16</v>
      </c>
      <c r="H219" s="17">
        <v>3.7871</v>
      </c>
      <c r="M219" s="17">
        <v>2.16</v>
      </c>
      <c r="N219" s="17">
        <v>3.9953</v>
      </c>
      <c r="S219" s="17">
        <v>2.16</v>
      </c>
      <c r="T219" s="17">
        <v>3.9953</v>
      </c>
      <c r="Y219" s="17">
        <v>2.16</v>
      </c>
      <c r="Z219" s="17">
        <v>4.0003</v>
      </c>
      <c r="AA219" s="17"/>
      <c r="AB219" s="17"/>
      <c r="AC219" s="17"/>
      <c r="AD219" s="17"/>
      <c r="AE219" s="17">
        <v>2.16</v>
      </c>
      <c r="AF219" s="17">
        <v>4.0002</v>
      </c>
      <c r="AG219" s="17"/>
      <c r="AH219" s="17"/>
      <c r="AI219" s="17"/>
      <c r="AJ219" s="17"/>
      <c r="AK219" s="17"/>
      <c r="AL219" s="17"/>
      <c r="AM219" s="17"/>
      <c r="AN219" s="17"/>
    </row>
    <row r="220">
      <c r="A220" s="17">
        <v>2.17</v>
      </c>
      <c r="B220" s="17">
        <v>3.7831</v>
      </c>
      <c r="G220" s="17">
        <v>2.17</v>
      </c>
      <c r="H220" s="17">
        <v>3.7833</v>
      </c>
      <c r="M220" s="17">
        <v>2.17</v>
      </c>
      <c r="N220" s="17">
        <v>3.9924</v>
      </c>
      <c r="S220" s="17">
        <v>2.17</v>
      </c>
      <c r="T220" s="17">
        <v>3.9925</v>
      </c>
      <c r="Y220" s="17">
        <v>2.17</v>
      </c>
      <c r="Z220" s="17">
        <v>4.0003</v>
      </c>
      <c r="AA220" s="17"/>
      <c r="AB220" s="17"/>
      <c r="AC220" s="17"/>
      <c r="AD220" s="17"/>
      <c r="AE220" s="17">
        <v>2.17</v>
      </c>
      <c r="AF220" s="17">
        <v>4.0003</v>
      </c>
      <c r="AG220" s="17"/>
      <c r="AH220" s="17"/>
      <c r="AI220" s="17"/>
      <c r="AJ220" s="17"/>
      <c r="AK220" s="17"/>
      <c r="AL220" s="17"/>
      <c r="AM220" s="17"/>
      <c r="AN220" s="17"/>
    </row>
    <row r="221">
      <c r="A221" s="17">
        <v>2.18</v>
      </c>
      <c r="B221" s="17">
        <v>3.7791</v>
      </c>
      <c r="G221" s="17">
        <v>2.18</v>
      </c>
      <c r="H221" s="17">
        <v>3.7793</v>
      </c>
      <c r="M221" s="17">
        <v>2.18</v>
      </c>
      <c r="N221" s="17">
        <v>3.9894</v>
      </c>
      <c r="S221" s="17">
        <v>2.18</v>
      </c>
      <c r="T221" s="17">
        <v>3.9895</v>
      </c>
      <c r="Y221" s="17">
        <v>2.18</v>
      </c>
      <c r="Z221" s="17">
        <v>4.0003</v>
      </c>
      <c r="AA221" s="17"/>
      <c r="AB221" s="17"/>
      <c r="AC221" s="17"/>
      <c r="AD221" s="17"/>
      <c r="AE221" s="17">
        <v>2.18</v>
      </c>
      <c r="AF221" s="17">
        <v>4.0003</v>
      </c>
      <c r="AG221" s="17"/>
      <c r="AH221" s="17"/>
      <c r="AI221" s="17"/>
      <c r="AJ221" s="17"/>
      <c r="AK221" s="17"/>
      <c r="AL221" s="17"/>
      <c r="AM221" s="17"/>
      <c r="AN221" s="17"/>
    </row>
    <row r="222">
      <c r="A222" s="17">
        <v>2.19</v>
      </c>
      <c r="B222" s="17">
        <v>3.7751</v>
      </c>
      <c r="G222" s="17">
        <v>2.19</v>
      </c>
      <c r="H222" s="17">
        <v>3.7753</v>
      </c>
      <c r="M222" s="17">
        <v>2.19</v>
      </c>
      <c r="N222" s="17">
        <v>3.9864</v>
      </c>
      <c r="S222" s="17">
        <v>2.19</v>
      </c>
      <c r="T222" s="17">
        <v>3.9865</v>
      </c>
      <c r="Y222" s="17">
        <v>2.19</v>
      </c>
      <c r="Z222" s="17">
        <v>4.0003</v>
      </c>
      <c r="AA222" s="17"/>
      <c r="AB222" s="17"/>
      <c r="AC222" s="17"/>
      <c r="AD222" s="17"/>
      <c r="AE222" s="17">
        <v>2.19</v>
      </c>
      <c r="AF222" s="17">
        <v>4.0003</v>
      </c>
      <c r="AG222" s="17"/>
      <c r="AH222" s="17"/>
      <c r="AI222" s="17"/>
      <c r="AJ222" s="17"/>
      <c r="AK222" s="17"/>
      <c r="AL222" s="17"/>
      <c r="AM222" s="17"/>
      <c r="AN222" s="17"/>
    </row>
    <row r="223">
      <c r="A223" s="17">
        <v>2.2</v>
      </c>
      <c r="B223" s="17">
        <v>3.771</v>
      </c>
      <c r="G223" s="17">
        <v>2.2</v>
      </c>
      <c r="H223" s="17">
        <v>3.7711</v>
      </c>
      <c r="M223" s="17">
        <v>2.2</v>
      </c>
      <c r="N223" s="17">
        <v>3.9833</v>
      </c>
      <c r="S223" s="17">
        <v>2.2</v>
      </c>
      <c r="T223" s="17">
        <v>3.9833</v>
      </c>
      <c r="Y223" s="17">
        <v>2.2</v>
      </c>
      <c r="Z223" s="17">
        <v>4.0003</v>
      </c>
      <c r="AA223" s="17"/>
      <c r="AB223" s="17"/>
      <c r="AC223" s="17"/>
      <c r="AD223" s="17"/>
      <c r="AE223" s="17">
        <v>2.2</v>
      </c>
      <c r="AF223" s="17">
        <v>4.0003</v>
      </c>
      <c r="AG223" s="17"/>
      <c r="AH223" s="17"/>
      <c r="AI223" s="17"/>
      <c r="AJ223" s="17"/>
      <c r="AK223" s="17"/>
      <c r="AL223" s="17"/>
      <c r="AM223" s="17"/>
      <c r="AN223" s="17"/>
    </row>
    <row r="224">
      <c r="A224" s="17">
        <v>2.21</v>
      </c>
      <c r="B224" s="17">
        <v>3.7669</v>
      </c>
      <c r="G224" s="17">
        <v>2.21</v>
      </c>
      <c r="H224" s="17">
        <v>3.767</v>
      </c>
      <c r="M224" s="17">
        <v>2.21</v>
      </c>
      <c r="N224" s="17">
        <v>3.9802</v>
      </c>
      <c r="S224" s="17">
        <v>2.21</v>
      </c>
      <c r="T224" s="17">
        <v>3.9803</v>
      </c>
      <c r="Y224" s="17">
        <v>2.21</v>
      </c>
      <c r="Z224" s="17">
        <v>4.0003</v>
      </c>
      <c r="AA224" s="17"/>
      <c r="AB224" s="17"/>
      <c r="AC224" s="17"/>
      <c r="AD224" s="17"/>
      <c r="AE224" s="17">
        <v>2.21</v>
      </c>
      <c r="AF224" s="17">
        <v>4.0003</v>
      </c>
      <c r="AG224" s="17"/>
      <c r="AH224" s="17"/>
      <c r="AI224" s="17"/>
      <c r="AJ224" s="17"/>
      <c r="AK224" s="17"/>
      <c r="AL224" s="17"/>
      <c r="AM224" s="17"/>
      <c r="AN224" s="17"/>
    </row>
    <row r="225">
      <c r="A225" s="17">
        <v>2.22</v>
      </c>
      <c r="B225" s="17">
        <v>3.7628</v>
      </c>
      <c r="G225" s="17">
        <v>2.22</v>
      </c>
      <c r="H225" s="17">
        <v>3.763</v>
      </c>
      <c r="M225" s="17">
        <v>2.22</v>
      </c>
      <c r="N225" s="17">
        <v>3.9771</v>
      </c>
      <c r="S225" s="17">
        <v>2.22</v>
      </c>
      <c r="T225" s="17">
        <v>3.9772</v>
      </c>
      <c r="Y225" s="17">
        <v>2.22</v>
      </c>
      <c r="Z225" s="17">
        <v>4.0003</v>
      </c>
      <c r="AA225" s="17"/>
      <c r="AB225" s="17"/>
      <c r="AC225" s="17"/>
      <c r="AD225" s="17"/>
      <c r="AE225" s="17">
        <v>2.22</v>
      </c>
      <c r="AF225" s="17">
        <v>4.0003</v>
      </c>
      <c r="AG225" s="17"/>
      <c r="AH225" s="17"/>
      <c r="AI225" s="17"/>
      <c r="AJ225" s="17"/>
      <c r="AK225" s="17"/>
      <c r="AL225" s="17"/>
      <c r="AM225" s="17"/>
      <c r="AN225" s="17"/>
    </row>
    <row r="226">
      <c r="A226" s="17">
        <v>2.23</v>
      </c>
      <c r="B226" s="17">
        <v>3.7586</v>
      </c>
      <c r="G226" s="17">
        <v>2.23</v>
      </c>
      <c r="H226" s="17">
        <v>3.7587</v>
      </c>
      <c r="M226" s="17">
        <v>2.23</v>
      </c>
      <c r="N226" s="17">
        <v>3.9739</v>
      </c>
      <c r="S226" s="17">
        <v>2.23</v>
      </c>
      <c r="T226" s="17">
        <v>3.9739</v>
      </c>
      <c r="Y226" s="17">
        <v>2.23</v>
      </c>
      <c r="Z226" s="17">
        <v>4.0003</v>
      </c>
      <c r="AA226" s="17"/>
      <c r="AB226" s="17"/>
      <c r="AC226" s="17"/>
      <c r="AD226" s="17"/>
      <c r="AE226" s="17">
        <v>2.23</v>
      </c>
      <c r="AF226" s="17">
        <v>4.0003</v>
      </c>
      <c r="AG226" s="17"/>
      <c r="AH226" s="17"/>
      <c r="AI226" s="17"/>
      <c r="AJ226" s="17"/>
      <c r="AK226" s="17"/>
      <c r="AL226" s="17"/>
      <c r="AM226" s="17"/>
      <c r="AN226" s="17"/>
    </row>
    <row r="227">
      <c r="A227" s="17">
        <v>2.24</v>
      </c>
      <c r="B227" s="17">
        <v>3.7542</v>
      </c>
      <c r="G227" s="17">
        <v>2.24</v>
      </c>
      <c r="H227" s="17">
        <v>3.7545</v>
      </c>
      <c r="M227" s="17">
        <v>2.24</v>
      </c>
      <c r="N227" s="17">
        <v>3.9706</v>
      </c>
      <c r="S227" s="17">
        <v>2.24</v>
      </c>
      <c r="T227" s="17">
        <v>3.9706</v>
      </c>
      <c r="Y227" s="17">
        <v>2.24</v>
      </c>
      <c r="Z227" s="17">
        <v>4.0003</v>
      </c>
      <c r="AA227" s="17"/>
      <c r="AB227" s="17"/>
      <c r="AC227" s="17"/>
      <c r="AD227" s="17"/>
      <c r="AE227" s="17">
        <v>2.24</v>
      </c>
      <c r="AF227" s="17">
        <v>4.0003</v>
      </c>
      <c r="AG227" s="17"/>
      <c r="AH227" s="17"/>
      <c r="AI227" s="17"/>
      <c r="AJ227" s="17"/>
      <c r="AK227" s="17"/>
      <c r="AL227" s="17"/>
      <c r="AM227" s="17"/>
      <c r="AN227" s="17"/>
    </row>
    <row r="228">
      <c r="A228" s="17">
        <v>2.25</v>
      </c>
      <c r="B228" s="17">
        <v>3.7501</v>
      </c>
      <c r="G228" s="17">
        <v>2.25</v>
      </c>
      <c r="H228" s="17">
        <v>3.7503</v>
      </c>
      <c r="M228" s="17">
        <v>2.25</v>
      </c>
      <c r="N228" s="17">
        <v>3.9673</v>
      </c>
      <c r="S228" s="17">
        <v>2.25</v>
      </c>
      <c r="T228" s="17">
        <v>3.9673</v>
      </c>
      <c r="Y228" s="17">
        <v>2.25</v>
      </c>
      <c r="Z228" s="17">
        <v>4.0003</v>
      </c>
      <c r="AA228" s="17"/>
      <c r="AB228" s="17"/>
      <c r="AC228" s="17"/>
      <c r="AD228" s="17"/>
      <c r="AE228" s="17">
        <v>2.25</v>
      </c>
      <c r="AF228" s="17">
        <v>4.0002</v>
      </c>
      <c r="AG228" s="17"/>
      <c r="AH228" s="17"/>
      <c r="AI228" s="17"/>
      <c r="AJ228" s="17"/>
      <c r="AK228" s="17"/>
      <c r="AL228" s="17"/>
      <c r="AM228" s="17"/>
      <c r="AN228" s="17"/>
    </row>
    <row r="229">
      <c r="A229" s="17">
        <v>2.26</v>
      </c>
      <c r="B229" s="17">
        <v>3.7459</v>
      </c>
      <c r="G229" s="17">
        <v>2.26</v>
      </c>
      <c r="H229" s="17">
        <v>3.746</v>
      </c>
      <c r="M229" s="17">
        <v>2.26</v>
      </c>
      <c r="N229" s="17">
        <v>3.9639</v>
      </c>
      <c r="S229" s="17">
        <v>2.26</v>
      </c>
      <c r="T229" s="17">
        <v>3.9639</v>
      </c>
      <c r="Y229" s="17">
        <v>2.26</v>
      </c>
      <c r="Z229" s="17">
        <v>4.0003</v>
      </c>
      <c r="AA229" s="17"/>
      <c r="AB229" s="17"/>
      <c r="AC229" s="17"/>
      <c r="AD229" s="17"/>
      <c r="AE229" s="17">
        <v>2.26</v>
      </c>
      <c r="AF229" s="17">
        <v>4.0003</v>
      </c>
      <c r="AG229" s="17"/>
      <c r="AH229" s="17"/>
      <c r="AI229" s="17"/>
      <c r="AJ229" s="17"/>
      <c r="AK229" s="17"/>
      <c r="AL229" s="17"/>
      <c r="AM229" s="17"/>
      <c r="AN229" s="17"/>
    </row>
    <row r="230">
      <c r="A230" s="17">
        <v>2.27</v>
      </c>
      <c r="B230" s="17">
        <v>3.7417</v>
      </c>
      <c r="G230" s="17">
        <v>2.27</v>
      </c>
      <c r="H230" s="17">
        <v>3.7418</v>
      </c>
      <c r="M230" s="17">
        <v>2.27</v>
      </c>
      <c r="N230" s="17">
        <v>3.9604</v>
      </c>
      <c r="S230" s="17">
        <v>2.27</v>
      </c>
      <c r="T230" s="17">
        <v>3.9605</v>
      </c>
      <c r="Y230" s="17">
        <v>2.27</v>
      </c>
      <c r="Z230" s="17">
        <v>4.0003</v>
      </c>
      <c r="AA230" s="17"/>
      <c r="AB230" s="17"/>
      <c r="AC230" s="17"/>
      <c r="AD230" s="17"/>
      <c r="AE230" s="17">
        <v>2.27</v>
      </c>
      <c r="AF230" s="17">
        <v>4.0003</v>
      </c>
      <c r="AG230" s="17"/>
      <c r="AH230" s="17"/>
      <c r="AI230" s="17"/>
      <c r="AJ230" s="17"/>
      <c r="AK230" s="17"/>
      <c r="AL230" s="17"/>
      <c r="AM230" s="17"/>
      <c r="AN230" s="17"/>
    </row>
    <row r="231">
      <c r="A231" s="17">
        <v>2.28</v>
      </c>
      <c r="B231" s="17">
        <v>3.7373</v>
      </c>
      <c r="G231" s="17">
        <v>2.28</v>
      </c>
      <c r="H231" s="17">
        <v>3.7373</v>
      </c>
      <c r="M231" s="17">
        <v>2.28</v>
      </c>
      <c r="N231" s="17">
        <v>3.9569</v>
      </c>
      <c r="S231" s="17">
        <v>2.28</v>
      </c>
      <c r="T231" s="17">
        <v>3.9569</v>
      </c>
      <c r="Y231" s="17">
        <v>2.28</v>
      </c>
      <c r="Z231" s="17">
        <v>4.0003</v>
      </c>
      <c r="AA231" s="17"/>
      <c r="AB231" s="17"/>
      <c r="AC231" s="17"/>
      <c r="AD231" s="17"/>
      <c r="AE231" s="17">
        <v>2.28</v>
      </c>
      <c r="AF231" s="17">
        <v>4.0002</v>
      </c>
      <c r="AG231" s="17"/>
      <c r="AH231" s="17"/>
      <c r="AI231" s="17"/>
      <c r="AJ231" s="17"/>
      <c r="AK231" s="17"/>
      <c r="AL231" s="17"/>
      <c r="AM231" s="17"/>
      <c r="AN231" s="17"/>
    </row>
    <row r="232">
      <c r="A232" s="17">
        <v>2.29</v>
      </c>
      <c r="B232" s="17">
        <v>3.7328</v>
      </c>
      <c r="G232" s="17">
        <v>2.29</v>
      </c>
      <c r="H232" s="17">
        <v>3.7329</v>
      </c>
      <c r="M232" s="17">
        <v>2.29</v>
      </c>
      <c r="N232" s="17">
        <v>3.9534</v>
      </c>
      <c r="S232" s="17">
        <v>2.29</v>
      </c>
      <c r="T232" s="17">
        <v>3.9534</v>
      </c>
      <c r="Y232" s="17">
        <v>2.29</v>
      </c>
      <c r="Z232" s="17">
        <v>4.0003</v>
      </c>
      <c r="AA232" s="17"/>
      <c r="AB232" s="17"/>
      <c r="AC232" s="17"/>
      <c r="AD232" s="17"/>
      <c r="AE232" s="17">
        <v>2.29</v>
      </c>
      <c r="AF232" s="17">
        <v>4.0003</v>
      </c>
      <c r="AG232" s="17"/>
      <c r="AH232" s="17"/>
      <c r="AI232" s="17"/>
      <c r="AJ232" s="17"/>
      <c r="AK232" s="17"/>
      <c r="AL232" s="17"/>
      <c r="AM232" s="17"/>
      <c r="AN232" s="17"/>
    </row>
    <row r="233">
      <c r="A233" s="17">
        <v>2.3</v>
      </c>
      <c r="B233" s="17">
        <v>3.7283</v>
      </c>
      <c r="G233" s="17">
        <v>2.3</v>
      </c>
      <c r="H233" s="17">
        <v>3.7285</v>
      </c>
      <c r="M233" s="17">
        <v>2.3</v>
      </c>
      <c r="N233" s="17">
        <v>3.9497</v>
      </c>
      <c r="S233" s="17">
        <v>2.3</v>
      </c>
      <c r="T233" s="17">
        <v>3.9498</v>
      </c>
      <c r="Y233" s="17">
        <v>2.3</v>
      </c>
      <c r="Z233" s="17">
        <v>4.0003</v>
      </c>
      <c r="AA233" s="17"/>
      <c r="AB233" s="17"/>
      <c r="AC233" s="17"/>
      <c r="AD233" s="17"/>
      <c r="AE233" s="17">
        <v>2.3</v>
      </c>
      <c r="AF233" s="17">
        <v>4.0003</v>
      </c>
      <c r="AG233" s="17"/>
      <c r="AH233" s="17"/>
      <c r="AI233" s="17"/>
      <c r="AJ233" s="17"/>
      <c r="AK233" s="17"/>
      <c r="AL233" s="17"/>
      <c r="AM233" s="17"/>
      <c r="AN233" s="17"/>
    </row>
    <row r="234">
      <c r="A234" s="17">
        <v>2.31</v>
      </c>
      <c r="B234" s="17">
        <v>3.724</v>
      </c>
      <c r="G234" s="17">
        <v>2.31</v>
      </c>
      <c r="H234" s="17">
        <v>3.7241</v>
      </c>
      <c r="M234" s="17">
        <v>2.31</v>
      </c>
      <c r="N234" s="17">
        <v>3.946</v>
      </c>
      <c r="S234" s="17">
        <v>2.31</v>
      </c>
      <c r="T234" s="17">
        <v>3.946</v>
      </c>
      <c r="Y234" s="17">
        <v>2.31</v>
      </c>
      <c r="Z234" s="17">
        <v>4.0003</v>
      </c>
      <c r="AA234" s="17"/>
      <c r="AB234" s="17"/>
      <c r="AC234" s="17"/>
      <c r="AD234" s="17"/>
      <c r="AE234" s="17">
        <v>2.31</v>
      </c>
      <c r="AF234" s="17">
        <v>4.0003</v>
      </c>
      <c r="AG234" s="17"/>
      <c r="AH234" s="17"/>
      <c r="AI234" s="17"/>
      <c r="AJ234" s="17"/>
      <c r="AK234" s="17"/>
      <c r="AL234" s="17"/>
      <c r="AM234" s="17"/>
      <c r="AN234" s="17"/>
    </row>
    <row r="235">
      <c r="A235" s="17">
        <v>2.32</v>
      </c>
      <c r="B235" s="17">
        <v>3.7195</v>
      </c>
      <c r="G235" s="17">
        <v>2.32</v>
      </c>
      <c r="H235" s="17">
        <v>3.7197</v>
      </c>
      <c r="M235" s="17">
        <v>2.32</v>
      </c>
      <c r="N235" s="17">
        <v>3.9422</v>
      </c>
      <c r="S235" s="17">
        <v>2.32</v>
      </c>
      <c r="T235" s="17">
        <v>3.9423</v>
      </c>
      <c r="Y235" s="17">
        <v>2.32</v>
      </c>
      <c r="Z235" s="17">
        <v>4.0003</v>
      </c>
      <c r="AA235" s="17"/>
      <c r="AB235" s="17"/>
      <c r="AC235" s="17"/>
      <c r="AD235" s="17"/>
      <c r="AE235" s="17">
        <v>2.32</v>
      </c>
      <c r="AF235" s="17">
        <v>4.0003</v>
      </c>
      <c r="AG235" s="17"/>
      <c r="AH235" s="17"/>
      <c r="AI235" s="17"/>
      <c r="AJ235" s="17"/>
      <c r="AK235" s="17"/>
      <c r="AL235" s="17"/>
      <c r="AM235" s="17"/>
      <c r="AN235" s="17"/>
    </row>
    <row r="236">
      <c r="A236" s="17">
        <v>2.33</v>
      </c>
      <c r="B236" s="17">
        <v>3.7149</v>
      </c>
      <c r="G236" s="17">
        <v>2.33</v>
      </c>
      <c r="H236" s="17">
        <v>3.715</v>
      </c>
      <c r="M236" s="17">
        <v>2.33</v>
      </c>
      <c r="N236" s="17">
        <v>3.9385</v>
      </c>
      <c r="S236" s="17">
        <v>2.33</v>
      </c>
      <c r="T236" s="17">
        <v>3.9385</v>
      </c>
      <c r="Y236" s="17">
        <v>2.33</v>
      </c>
      <c r="Z236" s="17">
        <v>4.0003</v>
      </c>
      <c r="AA236" s="17"/>
      <c r="AB236" s="17"/>
      <c r="AC236" s="17"/>
      <c r="AD236" s="17"/>
      <c r="AE236" s="17">
        <v>2.33</v>
      </c>
      <c r="AF236" s="17">
        <v>4.0003</v>
      </c>
      <c r="AG236" s="17"/>
      <c r="AH236" s="17"/>
      <c r="AI236" s="17"/>
      <c r="AJ236" s="17"/>
      <c r="AK236" s="17"/>
      <c r="AL236" s="17"/>
      <c r="AM236" s="17"/>
      <c r="AN236" s="17"/>
    </row>
    <row r="237">
      <c r="A237" s="17">
        <v>2.34</v>
      </c>
      <c r="B237" s="17">
        <v>3.7102</v>
      </c>
      <c r="G237" s="17">
        <v>2.34</v>
      </c>
      <c r="H237" s="17">
        <v>3.7104</v>
      </c>
      <c r="M237" s="17">
        <v>2.34</v>
      </c>
      <c r="N237" s="17">
        <v>3.9345</v>
      </c>
      <c r="S237" s="17">
        <v>2.34</v>
      </c>
      <c r="T237" s="17">
        <v>3.9345</v>
      </c>
      <c r="Y237" s="17">
        <v>2.34</v>
      </c>
      <c r="Z237" s="17">
        <v>3.9958</v>
      </c>
      <c r="AA237" s="17"/>
      <c r="AB237" s="17"/>
      <c r="AC237" s="17"/>
      <c r="AD237" s="17"/>
      <c r="AE237" s="17">
        <v>2.34</v>
      </c>
      <c r="AF237" s="17">
        <v>3.9956</v>
      </c>
      <c r="AG237" s="17"/>
      <c r="AH237" s="17"/>
      <c r="AI237" s="17"/>
      <c r="AJ237" s="17"/>
      <c r="AK237" s="17"/>
      <c r="AL237" s="17"/>
      <c r="AM237" s="17"/>
      <c r="AN237" s="17"/>
    </row>
    <row r="238">
      <c r="A238" s="17">
        <v>2.35</v>
      </c>
      <c r="B238" s="17">
        <v>3.7057</v>
      </c>
      <c r="G238" s="17">
        <v>2.35</v>
      </c>
      <c r="H238" s="17">
        <v>3.7057</v>
      </c>
      <c r="M238" s="17">
        <v>2.35</v>
      </c>
      <c r="N238" s="17">
        <v>3.9305</v>
      </c>
      <c r="S238" s="17">
        <v>2.35</v>
      </c>
      <c r="T238" s="17">
        <v>3.9307</v>
      </c>
      <c r="Y238" s="17">
        <v>2.35</v>
      </c>
      <c r="Z238" s="17">
        <v>3.9883</v>
      </c>
      <c r="AA238" s="17"/>
      <c r="AB238" s="17"/>
      <c r="AC238" s="17"/>
      <c r="AD238" s="17"/>
      <c r="AE238" s="17">
        <v>2.35</v>
      </c>
      <c r="AF238" s="17">
        <v>3.9882</v>
      </c>
      <c r="AG238" s="17"/>
      <c r="AH238" s="17"/>
      <c r="AI238" s="17"/>
      <c r="AJ238" s="17"/>
      <c r="AK238" s="17"/>
      <c r="AL238" s="17"/>
      <c r="AM238" s="17"/>
      <c r="AN238" s="17"/>
    </row>
    <row r="239">
      <c r="A239" s="17">
        <v>2.36</v>
      </c>
      <c r="B239" s="17">
        <v>3.7009</v>
      </c>
      <c r="G239" s="17">
        <v>2.36</v>
      </c>
      <c r="H239" s="17">
        <v>3.7012</v>
      </c>
      <c r="M239" s="17">
        <v>2.36</v>
      </c>
      <c r="N239" s="17">
        <v>3.9266</v>
      </c>
      <c r="S239" s="17">
        <v>2.36</v>
      </c>
      <c r="T239" s="17">
        <v>3.9267</v>
      </c>
      <c r="Y239" s="17">
        <v>2.36</v>
      </c>
      <c r="Z239" s="17">
        <v>3.9805</v>
      </c>
      <c r="AA239" s="17"/>
      <c r="AB239" s="17"/>
      <c r="AC239" s="17"/>
      <c r="AD239" s="17"/>
      <c r="AE239" s="17">
        <v>2.36</v>
      </c>
      <c r="AF239" s="17">
        <v>3.9806</v>
      </c>
      <c r="AG239" s="17"/>
      <c r="AH239" s="17"/>
      <c r="AI239" s="17"/>
      <c r="AJ239" s="17"/>
      <c r="AK239" s="17"/>
      <c r="AL239" s="17"/>
      <c r="AM239" s="17"/>
      <c r="AN239" s="17"/>
    </row>
    <row r="240">
      <c r="A240" s="17">
        <v>2.37</v>
      </c>
      <c r="B240" s="17">
        <v>3.6964</v>
      </c>
      <c r="G240" s="17">
        <v>2.37</v>
      </c>
      <c r="H240" s="17">
        <v>3.6965</v>
      </c>
      <c r="M240" s="17">
        <v>2.37</v>
      </c>
      <c r="N240" s="17">
        <v>3.9225</v>
      </c>
      <c r="S240" s="17">
        <v>2.37</v>
      </c>
      <c r="T240" s="17">
        <v>3.9226</v>
      </c>
      <c r="Y240" s="17">
        <v>2.37</v>
      </c>
      <c r="Z240" s="17">
        <v>3.9727</v>
      </c>
      <c r="AA240" s="17"/>
      <c r="AB240" s="17"/>
      <c r="AC240" s="17"/>
      <c r="AD240" s="17"/>
      <c r="AE240" s="17">
        <v>2.37</v>
      </c>
      <c r="AF240" s="17">
        <v>3.9727</v>
      </c>
      <c r="AG240" s="17"/>
      <c r="AH240" s="17"/>
      <c r="AI240" s="17"/>
      <c r="AJ240" s="17"/>
      <c r="AK240" s="17"/>
      <c r="AL240" s="17"/>
      <c r="AM240" s="17"/>
      <c r="AN240" s="17"/>
    </row>
    <row r="241">
      <c r="A241" s="17">
        <v>2.38</v>
      </c>
      <c r="B241" s="17">
        <v>3.6915</v>
      </c>
      <c r="G241" s="17">
        <v>2.38</v>
      </c>
      <c r="H241" s="17">
        <v>3.6916</v>
      </c>
      <c r="M241" s="17">
        <v>2.38</v>
      </c>
      <c r="N241" s="17">
        <v>3.9183</v>
      </c>
      <c r="S241" s="17">
        <v>2.38</v>
      </c>
      <c r="T241" s="17">
        <v>3.9183</v>
      </c>
      <c r="Y241" s="17">
        <v>2.38</v>
      </c>
      <c r="Z241" s="17">
        <v>3.9644</v>
      </c>
      <c r="AA241" s="17"/>
      <c r="AB241" s="17"/>
      <c r="AC241" s="17"/>
      <c r="AD241" s="17"/>
      <c r="AE241" s="17">
        <v>2.38</v>
      </c>
      <c r="AF241" s="17">
        <v>3.9644</v>
      </c>
      <c r="AG241" s="17"/>
      <c r="AH241" s="17"/>
      <c r="AI241" s="17"/>
      <c r="AJ241" s="17"/>
      <c r="AK241" s="17"/>
      <c r="AL241" s="17"/>
      <c r="AM241" s="17"/>
      <c r="AN241" s="17"/>
    </row>
    <row r="242">
      <c r="A242" s="17">
        <v>2.39</v>
      </c>
      <c r="B242" s="17">
        <v>3.6867</v>
      </c>
      <c r="G242" s="17">
        <v>2.39</v>
      </c>
      <c r="H242" s="17">
        <v>3.6867</v>
      </c>
      <c r="M242" s="17">
        <v>2.39</v>
      </c>
      <c r="N242" s="17">
        <v>3.9142</v>
      </c>
      <c r="S242" s="17">
        <v>2.39</v>
      </c>
      <c r="T242" s="17">
        <v>3.9141</v>
      </c>
      <c r="Y242" s="17">
        <v>2.39</v>
      </c>
      <c r="Z242" s="17">
        <v>3.956</v>
      </c>
      <c r="AA242" s="17"/>
      <c r="AB242" s="17"/>
      <c r="AC242" s="17"/>
      <c r="AD242" s="17"/>
      <c r="AE242" s="17">
        <v>2.39</v>
      </c>
      <c r="AF242" s="17">
        <v>3.9561</v>
      </c>
      <c r="AG242" s="17"/>
      <c r="AH242" s="17"/>
      <c r="AI242" s="17"/>
      <c r="AJ242" s="17"/>
      <c r="AK242" s="17"/>
      <c r="AL242" s="17"/>
      <c r="AM242" s="17"/>
      <c r="AN242" s="17"/>
    </row>
    <row r="243">
      <c r="A243" s="17">
        <v>2.4</v>
      </c>
      <c r="B243" s="17">
        <v>3.6817</v>
      </c>
      <c r="G243" s="17">
        <v>2.4</v>
      </c>
      <c r="H243" s="17">
        <v>3.6819</v>
      </c>
      <c r="M243" s="17">
        <v>2.4</v>
      </c>
      <c r="N243" s="17">
        <v>3.9098</v>
      </c>
      <c r="S243" s="17">
        <v>2.4</v>
      </c>
      <c r="T243" s="17">
        <v>3.9098</v>
      </c>
      <c r="Y243" s="17">
        <v>2.4</v>
      </c>
      <c r="Z243" s="17">
        <v>3.9474</v>
      </c>
      <c r="AA243" s="17"/>
      <c r="AB243" s="17"/>
      <c r="AC243" s="17"/>
      <c r="AD243" s="17"/>
      <c r="AE243" s="17">
        <v>2.4</v>
      </c>
      <c r="AF243" s="17">
        <v>3.9473</v>
      </c>
      <c r="AG243" s="17"/>
      <c r="AH243" s="17"/>
      <c r="AI243" s="17"/>
      <c r="AJ243" s="17"/>
      <c r="AK243" s="17"/>
      <c r="AL243" s="17"/>
      <c r="AM243" s="17"/>
      <c r="AN243" s="17"/>
    </row>
    <row r="244">
      <c r="A244" s="17">
        <v>2.41</v>
      </c>
      <c r="B244" s="17">
        <v>3.6768</v>
      </c>
      <c r="G244" s="17">
        <v>2.41</v>
      </c>
      <c r="H244" s="17">
        <v>3.677</v>
      </c>
      <c r="M244" s="17">
        <v>2.41</v>
      </c>
      <c r="N244" s="17">
        <v>3.9053</v>
      </c>
      <c r="S244" s="17">
        <v>2.41</v>
      </c>
      <c r="T244" s="17">
        <v>3.9055</v>
      </c>
      <c r="Y244" s="17">
        <v>2.41</v>
      </c>
      <c r="Z244" s="17">
        <v>3.9384</v>
      </c>
      <c r="AA244" s="17"/>
      <c r="AB244" s="17"/>
      <c r="AC244" s="17"/>
      <c r="AD244" s="17"/>
      <c r="AE244" s="17">
        <v>2.41</v>
      </c>
      <c r="AF244" s="17">
        <v>3.9382</v>
      </c>
      <c r="AG244" s="17"/>
      <c r="AH244" s="17"/>
      <c r="AI244" s="17"/>
      <c r="AJ244" s="17"/>
      <c r="AK244" s="17"/>
      <c r="AL244" s="17"/>
      <c r="AM244" s="17"/>
      <c r="AN244" s="17"/>
    </row>
    <row r="245">
      <c r="A245" s="17">
        <v>2.42</v>
      </c>
      <c r="B245" s="17">
        <v>3.672</v>
      </c>
      <c r="G245" s="17">
        <v>2.42</v>
      </c>
      <c r="H245" s="17">
        <v>3.6719</v>
      </c>
      <c r="M245" s="17">
        <v>2.42</v>
      </c>
      <c r="N245" s="17">
        <v>3.9009</v>
      </c>
      <c r="S245" s="17">
        <v>2.42</v>
      </c>
      <c r="T245" s="17">
        <v>3.901</v>
      </c>
      <c r="Y245" s="17">
        <v>2.42</v>
      </c>
      <c r="Z245" s="17">
        <v>3.929</v>
      </c>
      <c r="AA245" s="17"/>
      <c r="AB245" s="17"/>
      <c r="AC245" s="17"/>
      <c r="AD245" s="17"/>
      <c r="AE245" s="17">
        <v>2.42</v>
      </c>
      <c r="AF245" s="17">
        <v>3.929</v>
      </c>
      <c r="AG245" s="17"/>
      <c r="AH245" s="17"/>
      <c r="AI245" s="17"/>
      <c r="AJ245" s="17"/>
      <c r="AK245" s="17"/>
      <c r="AL245" s="17"/>
      <c r="AM245" s="17"/>
      <c r="AN245" s="17"/>
    </row>
    <row r="246">
      <c r="A246" s="17">
        <v>2.43</v>
      </c>
      <c r="B246" s="17">
        <v>3.667</v>
      </c>
      <c r="G246" s="17">
        <v>2.43</v>
      </c>
      <c r="H246" s="17">
        <v>3.6671</v>
      </c>
      <c r="M246" s="17">
        <v>2.43</v>
      </c>
      <c r="N246" s="17">
        <v>3.8964</v>
      </c>
      <c r="S246" s="17">
        <v>2.43</v>
      </c>
      <c r="T246" s="17">
        <v>3.8964</v>
      </c>
      <c r="Y246" s="17">
        <v>2.43</v>
      </c>
      <c r="Z246" s="17">
        <v>3.9196</v>
      </c>
      <c r="AA246" s="17"/>
      <c r="AB246" s="17"/>
      <c r="AC246" s="17"/>
      <c r="AD246" s="17"/>
      <c r="AE246" s="17">
        <v>2.43</v>
      </c>
      <c r="AF246" s="17">
        <v>3.9196</v>
      </c>
      <c r="AG246" s="17"/>
      <c r="AH246" s="17"/>
      <c r="AI246" s="17"/>
      <c r="AJ246" s="17"/>
      <c r="AK246" s="17"/>
      <c r="AL246" s="17"/>
      <c r="AM246" s="17"/>
      <c r="AN246" s="17"/>
    </row>
    <row r="247">
      <c r="A247" s="17">
        <v>2.44</v>
      </c>
      <c r="B247" s="17">
        <v>3.6618</v>
      </c>
      <c r="G247" s="17">
        <v>2.44</v>
      </c>
      <c r="H247" s="17">
        <v>3.6618</v>
      </c>
      <c r="M247" s="17">
        <v>2.44</v>
      </c>
      <c r="N247" s="17">
        <v>3.8917</v>
      </c>
      <c r="S247" s="17">
        <v>2.44</v>
      </c>
      <c r="T247" s="17">
        <v>3.8917</v>
      </c>
      <c r="Y247" s="17">
        <v>2.44</v>
      </c>
      <c r="Z247" s="17">
        <v>3.9095</v>
      </c>
      <c r="AA247" s="17"/>
      <c r="AB247" s="17"/>
      <c r="AC247" s="17"/>
      <c r="AD247" s="17"/>
      <c r="AE247" s="17">
        <v>2.44</v>
      </c>
      <c r="AF247" s="17">
        <v>3.9095</v>
      </c>
      <c r="AG247" s="17"/>
      <c r="AH247" s="17"/>
      <c r="AI247" s="17"/>
      <c r="AJ247" s="17"/>
      <c r="AK247" s="17"/>
      <c r="AL247" s="17"/>
      <c r="AM247" s="17"/>
      <c r="AN247" s="17"/>
    </row>
    <row r="248">
      <c r="A248" s="17">
        <v>2.45</v>
      </c>
      <c r="B248" s="17">
        <v>3.6568</v>
      </c>
      <c r="G248" s="17">
        <v>2.45</v>
      </c>
      <c r="H248" s="17">
        <v>3.6569</v>
      </c>
      <c r="M248" s="17">
        <v>2.45</v>
      </c>
      <c r="N248" s="17">
        <v>3.8869</v>
      </c>
      <c r="S248" s="17">
        <v>2.45</v>
      </c>
      <c r="T248" s="17">
        <v>3.887</v>
      </c>
      <c r="Y248" s="17">
        <v>2.45</v>
      </c>
      <c r="Z248" s="17">
        <v>3.8993</v>
      </c>
      <c r="AA248" s="17"/>
      <c r="AB248" s="17"/>
      <c r="AC248" s="17"/>
      <c r="AD248" s="17"/>
      <c r="AE248" s="17">
        <v>2.45</v>
      </c>
      <c r="AF248" s="17">
        <v>3.8995</v>
      </c>
      <c r="AG248" s="17"/>
      <c r="AH248" s="17"/>
      <c r="AI248" s="17"/>
      <c r="AJ248" s="17"/>
      <c r="AK248" s="17"/>
      <c r="AL248" s="17"/>
      <c r="AM248" s="17"/>
      <c r="AN248" s="17"/>
    </row>
    <row r="249">
      <c r="A249" s="17">
        <v>2.46</v>
      </c>
      <c r="B249" s="17">
        <v>3.6517</v>
      </c>
      <c r="G249" s="17">
        <v>2.46</v>
      </c>
      <c r="H249" s="17">
        <v>3.6518</v>
      </c>
      <c r="M249" s="17">
        <v>2.46</v>
      </c>
      <c r="N249" s="17">
        <v>3.8822</v>
      </c>
      <c r="S249" s="17">
        <v>2.46</v>
      </c>
      <c r="T249" s="17">
        <v>3.8823</v>
      </c>
      <c r="Y249" s="17">
        <v>2.46</v>
      </c>
      <c r="Z249" s="17">
        <v>3.8888</v>
      </c>
      <c r="AA249" s="17"/>
      <c r="AB249" s="17"/>
      <c r="AC249" s="17"/>
      <c r="AD249" s="17"/>
      <c r="AE249" s="17">
        <v>2.46</v>
      </c>
      <c r="AF249" s="17">
        <v>3.8888</v>
      </c>
      <c r="AG249" s="17"/>
      <c r="AH249" s="17"/>
      <c r="AI249" s="17"/>
      <c r="AJ249" s="17"/>
      <c r="AK249" s="17"/>
      <c r="AL249" s="17"/>
      <c r="AM249" s="17"/>
      <c r="AN249" s="17"/>
    </row>
    <row r="250">
      <c r="A250" s="17">
        <v>2.47</v>
      </c>
      <c r="B250" s="17">
        <v>3.6464</v>
      </c>
      <c r="G250" s="17">
        <v>2.47</v>
      </c>
      <c r="H250" s="17">
        <v>3.6466</v>
      </c>
      <c r="M250" s="17">
        <v>2.47</v>
      </c>
      <c r="N250" s="17">
        <v>3.8772</v>
      </c>
      <c r="S250" s="17">
        <v>2.47</v>
      </c>
      <c r="T250" s="17">
        <v>3.8773</v>
      </c>
      <c r="Y250" s="17">
        <v>2.47</v>
      </c>
      <c r="Z250" s="17">
        <v>3.8778</v>
      </c>
      <c r="AA250" s="17"/>
      <c r="AB250" s="17"/>
      <c r="AC250" s="17"/>
      <c r="AD250" s="17"/>
      <c r="AE250" s="17">
        <v>2.47</v>
      </c>
      <c r="AF250" s="17">
        <v>3.8778</v>
      </c>
      <c r="AG250" s="17"/>
      <c r="AH250" s="17"/>
      <c r="AI250" s="17"/>
      <c r="AJ250" s="17"/>
      <c r="AK250" s="17"/>
      <c r="AL250" s="17"/>
      <c r="AM250" s="17"/>
      <c r="AN250" s="17"/>
    </row>
    <row r="251">
      <c r="A251" s="17">
        <v>2.48</v>
      </c>
      <c r="B251" s="17">
        <v>3.6412</v>
      </c>
      <c r="G251" s="17">
        <v>2.48</v>
      </c>
      <c r="H251" s="17">
        <v>3.6413</v>
      </c>
      <c r="M251" s="17">
        <v>2.48</v>
      </c>
      <c r="N251" s="17">
        <v>3.8722</v>
      </c>
      <c r="S251" s="17">
        <v>2.48</v>
      </c>
      <c r="T251" s="17">
        <v>3.8723</v>
      </c>
      <c r="Y251" s="17">
        <v>2.48</v>
      </c>
      <c r="Z251" s="17">
        <v>3.8662</v>
      </c>
      <c r="AA251" s="17"/>
      <c r="AB251" s="17"/>
      <c r="AC251" s="17"/>
      <c r="AD251" s="17"/>
      <c r="AE251" s="17">
        <v>2.48</v>
      </c>
      <c r="AF251" s="17">
        <v>3.8661</v>
      </c>
      <c r="AG251" s="17"/>
      <c r="AH251" s="17"/>
      <c r="AI251" s="17"/>
      <c r="AJ251" s="17"/>
      <c r="AK251" s="17"/>
      <c r="AL251" s="17"/>
      <c r="AM251" s="17"/>
      <c r="AN251" s="17"/>
    </row>
    <row r="252">
      <c r="A252" s="17">
        <v>2.49</v>
      </c>
      <c r="B252" s="17">
        <v>3.6359</v>
      </c>
      <c r="G252" s="17">
        <v>2.49</v>
      </c>
      <c r="H252" s="17">
        <v>3.6359</v>
      </c>
      <c r="M252" s="17">
        <v>2.49</v>
      </c>
      <c r="N252" s="17">
        <v>3.8671</v>
      </c>
      <c r="S252" s="17">
        <v>2.49</v>
      </c>
      <c r="T252" s="17">
        <v>3.8672</v>
      </c>
      <c r="Y252" s="17">
        <v>2.49</v>
      </c>
      <c r="Z252" s="17">
        <v>3.8544</v>
      </c>
      <c r="AA252" s="17"/>
      <c r="AB252" s="17"/>
      <c r="AC252" s="17"/>
      <c r="AD252" s="17"/>
      <c r="AE252" s="17">
        <v>2.49</v>
      </c>
      <c r="AF252" s="17">
        <v>3.8543</v>
      </c>
      <c r="AG252" s="17"/>
      <c r="AH252" s="17"/>
      <c r="AI252" s="17"/>
      <c r="AJ252" s="17"/>
      <c r="AK252" s="17"/>
      <c r="AL252" s="17"/>
      <c r="AM252" s="17"/>
      <c r="AN252" s="17"/>
    </row>
    <row r="253">
      <c r="A253" s="17">
        <v>2.5</v>
      </c>
      <c r="B253" s="17">
        <v>3.6305</v>
      </c>
      <c r="G253" s="17">
        <v>2.5</v>
      </c>
      <c r="H253" s="17">
        <v>3.6305</v>
      </c>
      <c r="M253" s="17">
        <v>2.5</v>
      </c>
      <c r="N253" s="17">
        <v>3.8619</v>
      </c>
      <c r="S253" s="17">
        <v>2.5</v>
      </c>
      <c r="T253" s="17">
        <v>3.8621</v>
      </c>
      <c r="Y253" s="17">
        <v>2.5</v>
      </c>
      <c r="Z253" s="17">
        <v>3.842</v>
      </c>
      <c r="AA253" s="17"/>
      <c r="AB253" s="17"/>
      <c r="AC253" s="17"/>
      <c r="AD253" s="17"/>
      <c r="AE253" s="17">
        <v>2.5</v>
      </c>
      <c r="AF253" s="17">
        <v>3.8419</v>
      </c>
      <c r="AG253" s="17"/>
      <c r="AH253" s="17"/>
      <c r="AI253" s="17"/>
      <c r="AJ253" s="17"/>
      <c r="AK253" s="17"/>
      <c r="AL253" s="17"/>
      <c r="AM253" s="17"/>
      <c r="AN253" s="17"/>
    </row>
    <row r="254">
      <c r="A254" s="17">
        <v>2.51</v>
      </c>
      <c r="B254" s="17">
        <v>3.625</v>
      </c>
      <c r="G254" s="17">
        <v>2.51</v>
      </c>
      <c r="H254" s="17">
        <v>3.6253</v>
      </c>
      <c r="M254" s="17">
        <v>2.51</v>
      </c>
      <c r="N254" s="17">
        <v>3.8566</v>
      </c>
      <c r="S254" s="17">
        <v>2.51</v>
      </c>
      <c r="T254" s="17">
        <v>3.8566</v>
      </c>
      <c r="Y254" s="17">
        <v>2.51</v>
      </c>
      <c r="Z254" s="17">
        <v>3.8291</v>
      </c>
      <c r="AA254" s="17"/>
      <c r="AB254" s="17"/>
      <c r="AC254" s="17"/>
      <c r="AD254" s="17"/>
      <c r="AE254" s="17">
        <v>2.51</v>
      </c>
      <c r="AF254" s="17">
        <v>3.829</v>
      </c>
      <c r="AG254" s="17"/>
      <c r="AH254" s="17"/>
      <c r="AI254" s="17"/>
      <c r="AJ254" s="17"/>
      <c r="AK254" s="17"/>
      <c r="AL254" s="17"/>
      <c r="AM254" s="17"/>
      <c r="AN254" s="17"/>
    </row>
    <row r="255">
      <c r="A255" s="17">
        <v>2.52</v>
      </c>
      <c r="B255" s="17">
        <v>3.6195</v>
      </c>
      <c r="G255" s="17">
        <v>2.52</v>
      </c>
      <c r="H255" s="17">
        <v>3.6197</v>
      </c>
      <c r="M255" s="17">
        <v>2.52</v>
      </c>
      <c r="N255" s="17">
        <v>3.8512</v>
      </c>
      <c r="S255" s="17">
        <v>2.52</v>
      </c>
      <c r="T255" s="17">
        <v>3.8513</v>
      </c>
      <c r="Y255" s="17">
        <v>2.52</v>
      </c>
      <c r="Z255" s="17">
        <v>3.8155</v>
      </c>
      <c r="AA255" s="17"/>
      <c r="AB255" s="17"/>
      <c r="AC255" s="17"/>
      <c r="AD255" s="17"/>
      <c r="AE255" s="17">
        <v>2.52</v>
      </c>
      <c r="AF255" s="17">
        <v>3.8156</v>
      </c>
      <c r="AG255" s="17"/>
      <c r="AH255" s="17"/>
      <c r="AI255" s="17"/>
      <c r="AJ255" s="17"/>
      <c r="AK255" s="17"/>
      <c r="AL255" s="17"/>
      <c r="AM255" s="17"/>
      <c r="AN255" s="17"/>
    </row>
    <row r="256">
      <c r="A256" s="17">
        <v>2.53</v>
      </c>
      <c r="B256" s="17">
        <v>3.6139</v>
      </c>
      <c r="G256" s="17">
        <v>2.53</v>
      </c>
      <c r="H256" s="17">
        <v>3.6142</v>
      </c>
      <c r="M256" s="17">
        <v>2.53</v>
      </c>
      <c r="N256" s="17">
        <v>3.8458</v>
      </c>
      <c r="S256" s="17">
        <v>2.53</v>
      </c>
      <c r="T256" s="17">
        <v>3.8458</v>
      </c>
      <c r="Y256" s="17">
        <v>2.53</v>
      </c>
      <c r="Z256" s="17">
        <v>3.8014</v>
      </c>
      <c r="AA256" s="17"/>
      <c r="AB256" s="17"/>
      <c r="AC256" s="17"/>
      <c r="AD256" s="17"/>
      <c r="AE256" s="17">
        <v>2.53</v>
      </c>
      <c r="AF256" s="17">
        <v>3.8016</v>
      </c>
      <c r="AG256" s="17"/>
      <c r="AH256" s="17"/>
      <c r="AI256" s="17"/>
      <c r="AJ256" s="17"/>
      <c r="AK256" s="17"/>
      <c r="AL256" s="17"/>
      <c r="AM256" s="17"/>
      <c r="AN256" s="17"/>
    </row>
    <row r="257">
      <c r="A257" s="17">
        <v>2.54</v>
      </c>
      <c r="B257" s="17">
        <v>3.6084</v>
      </c>
      <c r="G257" s="17">
        <v>2.54</v>
      </c>
      <c r="H257" s="17">
        <v>3.6084</v>
      </c>
      <c r="M257" s="17">
        <v>2.54</v>
      </c>
      <c r="N257" s="17">
        <v>3.8402</v>
      </c>
      <c r="S257" s="17">
        <v>2.54</v>
      </c>
      <c r="T257" s="17">
        <v>3.8403</v>
      </c>
      <c r="Y257" s="17">
        <v>2.54</v>
      </c>
      <c r="Z257" s="17">
        <v>3.7868</v>
      </c>
      <c r="AA257" s="17"/>
      <c r="AB257" s="17"/>
      <c r="AC257" s="17"/>
      <c r="AD257" s="17"/>
      <c r="AE257" s="17">
        <v>2.54</v>
      </c>
      <c r="AF257" s="17">
        <v>3.7868</v>
      </c>
      <c r="AG257" s="17"/>
      <c r="AH257" s="17"/>
      <c r="AI257" s="17"/>
      <c r="AJ257" s="17"/>
      <c r="AK257" s="17"/>
      <c r="AL257" s="17"/>
      <c r="AM257" s="17"/>
      <c r="AN257" s="17"/>
    </row>
    <row r="258">
      <c r="A258" s="17">
        <v>2.55</v>
      </c>
      <c r="B258" s="17">
        <v>3.6025</v>
      </c>
      <c r="G258" s="17">
        <v>2.55</v>
      </c>
      <c r="H258" s="17">
        <v>3.6026</v>
      </c>
      <c r="M258" s="17">
        <v>2.55</v>
      </c>
      <c r="N258" s="17">
        <v>3.8343</v>
      </c>
      <c r="S258" s="17">
        <v>2.55</v>
      </c>
      <c r="T258" s="17">
        <v>3.8345</v>
      </c>
      <c r="Y258" s="17">
        <v>2.55</v>
      </c>
      <c r="Z258" s="17">
        <v>3.7711</v>
      </c>
      <c r="AA258" s="17"/>
      <c r="AB258" s="17"/>
      <c r="AC258" s="17"/>
      <c r="AD258" s="17"/>
      <c r="AE258" s="17">
        <v>2.55</v>
      </c>
      <c r="AF258" s="17">
        <v>3.7711</v>
      </c>
      <c r="AG258" s="17"/>
      <c r="AH258" s="17"/>
      <c r="AI258" s="17"/>
      <c r="AJ258" s="17"/>
      <c r="AK258" s="17"/>
      <c r="AL258" s="17"/>
      <c r="AM258" s="17"/>
      <c r="AN258" s="17"/>
    </row>
    <row r="259">
      <c r="A259" s="17">
        <v>2.56</v>
      </c>
      <c r="B259" s="17">
        <v>3.597</v>
      </c>
      <c r="G259" s="17">
        <v>2.56</v>
      </c>
      <c r="H259" s="17">
        <v>3.5969</v>
      </c>
      <c r="M259" s="17">
        <v>2.56</v>
      </c>
      <c r="N259" s="17">
        <v>3.8284</v>
      </c>
      <c r="S259" s="17">
        <v>2.56</v>
      </c>
      <c r="T259" s="17">
        <v>3.8287</v>
      </c>
      <c r="Y259" s="17">
        <v>2.56</v>
      </c>
      <c r="Z259" s="17">
        <v>3.7549</v>
      </c>
      <c r="AA259" s="17"/>
      <c r="AB259" s="17"/>
      <c r="AC259" s="17"/>
      <c r="AD259" s="17"/>
      <c r="AE259" s="17">
        <v>2.56</v>
      </c>
      <c r="AF259" s="17">
        <v>3.755</v>
      </c>
      <c r="AG259" s="17"/>
      <c r="AH259" s="17"/>
      <c r="AI259" s="17"/>
      <c r="AJ259" s="17"/>
      <c r="AK259" s="17"/>
      <c r="AL259" s="17"/>
      <c r="AM259" s="17"/>
      <c r="AN259" s="17"/>
    </row>
    <row r="260">
      <c r="A260" s="17">
        <v>2.57</v>
      </c>
      <c r="B260" s="17">
        <v>3.591</v>
      </c>
      <c r="G260" s="17">
        <v>2.57</v>
      </c>
      <c r="H260" s="17">
        <v>3.5913</v>
      </c>
      <c r="M260" s="17">
        <v>2.57</v>
      </c>
      <c r="N260" s="17">
        <v>3.8224</v>
      </c>
      <c r="S260" s="17">
        <v>2.57</v>
      </c>
      <c r="T260" s="17">
        <v>3.8227</v>
      </c>
      <c r="Y260" s="17">
        <v>2.57</v>
      </c>
      <c r="Z260" s="17">
        <v>3.738</v>
      </c>
      <c r="AA260" s="17"/>
      <c r="AB260" s="17"/>
      <c r="AC260" s="17"/>
      <c r="AD260" s="17"/>
      <c r="AE260" s="17">
        <v>2.57</v>
      </c>
      <c r="AF260" s="17">
        <v>3.738</v>
      </c>
      <c r="AG260" s="17"/>
      <c r="AH260" s="17"/>
      <c r="AI260" s="17"/>
      <c r="AJ260" s="17"/>
      <c r="AK260" s="17"/>
      <c r="AL260" s="17"/>
      <c r="AM260" s="17"/>
      <c r="AN260" s="17"/>
    </row>
    <row r="261">
      <c r="A261" s="17">
        <v>2.58</v>
      </c>
      <c r="B261" s="17">
        <v>3.5851</v>
      </c>
      <c r="G261" s="17">
        <v>2.58</v>
      </c>
      <c r="H261" s="17">
        <v>3.5852</v>
      </c>
      <c r="M261" s="17">
        <v>2.58</v>
      </c>
      <c r="N261" s="17">
        <v>3.8163</v>
      </c>
      <c r="S261" s="17">
        <v>2.58</v>
      </c>
      <c r="T261" s="17">
        <v>3.8163</v>
      </c>
      <c r="Y261" s="17">
        <v>2.58</v>
      </c>
      <c r="Z261" s="17">
        <v>3.7196</v>
      </c>
      <c r="AA261" s="17"/>
      <c r="AB261" s="17"/>
      <c r="AC261" s="17"/>
      <c r="AD261" s="17"/>
      <c r="AE261" s="17">
        <v>2.58</v>
      </c>
      <c r="AF261" s="17">
        <v>3.7197</v>
      </c>
      <c r="AG261" s="17"/>
      <c r="AH261" s="17"/>
      <c r="AI261" s="17"/>
      <c r="AJ261" s="17"/>
      <c r="AK261" s="17"/>
      <c r="AL261" s="17"/>
      <c r="AM261" s="17"/>
      <c r="AN261" s="17"/>
    </row>
    <row r="262">
      <c r="A262" s="17">
        <v>2.59</v>
      </c>
      <c r="B262" s="17">
        <v>3.5791</v>
      </c>
      <c r="G262" s="17">
        <v>2.59</v>
      </c>
      <c r="H262" s="17">
        <v>3.5793</v>
      </c>
      <c r="M262" s="17">
        <v>2.59</v>
      </c>
      <c r="N262" s="17">
        <v>3.81</v>
      </c>
      <c r="S262" s="17">
        <v>2.59</v>
      </c>
      <c r="T262" s="17">
        <v>3.8101</v>
      </c>
      <c r="Y262" s="17">
        <v>2.59</v>
      </c>
      <c r="Z262" s="17">
        <v>3.7004</v>
      </c>
      <c r="AA262" s="17"/>
      <c r="AB262" s="17"/>
      <c r="AC262" s="17"/>
      <c r="AD262" s="17"/>
      <c r="AE262" s="17">
        <v>2.59</v>
      </c>
      <c r="AF262" s="17">
        <v>3.7006</v>
      </c>
      <c r="AG262" s="17"/>
      <c r="AH262" s="17"/>
      <c r="AI262" s="17"/>
      <c r="AJ262" s="17"/>
      <c r="AK262" s="17"/>
      <c r="AL262" s="17"/>
      <c r="AM262" s="17"/>
      <c r="AN262" s="17"/>
    </row>
    <row r="263">
      <c r="A263" s="17">
        <v>2.6</v>
      </c>
      <c r="B263" s="17">
        <v>3.5731</v>
      </c>
      <c r="G263" s="17">
        <v>2.6</v>
      </c>
      <c r="H263" s="17">
        <v>3.5732</v>
      </c>
      <c r="M263" s="17">
        <v>2.6</v>
      </c>
      <c r="N263" s="17">
        <v>3.8037</v>
      </c>
      <c r="S263" s="17">
        <v>2.6</v>
      </c>
      <c r="T263" s="17">
        <v>3.8037</v>
      </c>
      <c r="Y263" s="17">
        <v>2.6</v>
      </c>
      <c r="Z263" s="17">
        <v>3.6801</v>
      </c>
      <c r="AA263" s="17"/>
      <c r="AB263" s="17"/>
      <c r="AC263" s="17"/>
      <c r="AD263" s="17"/>
      <c r="AE263" s="17">
        <v>2.6</v>
      </c>
      <c r="AF263" s="17">
        <v>3.6802</v>
      </c>
      <c r="AG263" s="17"/>
      <c r="AH263" s="17"/>
      <c r="AI263" s="17"/>
      <c r="AJ263" s="17"/>
      <c r="AK263" s="17"/>
      <c r="AL263" s="17"/>
      <c r="AM263" s="17"/>
      <c r="AN263" s="17"/>
    </row>
    <row r="264">
      <c r="A264" s="17">
        <v>2.61</v>
      </c>
      <c r="B264" s="17">
        <v>3.5671</v>
      </c>
      <c r="G264" s="17">
        <v>2.61</v>
      </c>
      <c r="H264" s="17">
        <v>3.5672</v>
      </c>
      <c r="M264" s="17">
        <v>2.61</v>
      </c>
      <c r="N264" s="17">
        <v>3.7972</v>
      </c>
      <c r="S264" s="17">
        <v>2.61</v>
      </c>
      <c r="T264" s="17">
        <v>3.7973</v>
      </c>
      <c r="Y264" s="17">
        <v>2.61</v>
      </c>
      <c r="Z264" s="17">
        <v>3.6584</v>
      </c>
      <c r="AA264" s="17"/>
      <c r="AB264" s="17"/>
      <c r="AC264" s="17"/>
      <c r="AD264" s="17"/>
      <c r="AE264" s="17">
        <v>2.61</v>
      </c>
      <c r="AF264" s="17">
        <v>3.6581</v>
      </c>
      <c r="AG264" s="17"/>
      <c r="AH264" s="17"/>
      <c r="AI264" s="17"/>
      <c r="AJ264" s="17"/>
      <c r="AK264" s="17"/>
      <c r="AL264" s="17"/>
      <c r="AM264" s="17"/>
      <c r="AN264" s="17"/>
    </row>
    <row r="265">
      <c r="A265" s="17">
        <v>2.62</v>
      </c>
      <c r="B265" s="17">
        <v>3.5607</v>
      </c>
      <c r="G265" s="17">
        <v>2.62</v>
      </c>
      <c r="H265" s="17">
        <v>3.561</v>
      </c>
      <c r="M265" s="17">
        <v>2.62</v>
      </c>
      <c r="N265" s="17">
        <v>3.7903</v>
      </c>
      <c r="S265" s="17">
        <v>2.62</v>
      </c>
      <c r="T265" s="17">
        <v>3.7905</v>
      </c>
      <c r="Y265" s="17">
        <v>2.62</v>
      </c>
      <c r="Z265" s="17">
        <v>3.6343</v>
      </c>
      <c r="AA265" s="17"/>
      <c r="AB265" s="17"/>
      <c r="AC265" s="17"/>
      <c r="AD265" s="17"/>
      <c r="AE265" s="17">
        <v>2.62</v>
      </c>
      <c r="AF265" s="17">
        <v>3.6341</v>
      </c>
      <c r="AG265" s="17"/>
      <c r="AH265" s="17"/>
      <c r="AI265" s="17"/>
      <c r="AJ265" s="17"/>
      <c r="AK265" s="17"/>
      <c r="AL265" s="17"/>
      <c r="AM265" s="17"/>
      <c r="AN265" s="17"/>
    </row>
    <row r="266">
      <c r="A266" s="17">
        <v>2.63</v>
      </c>
      <c r="B266" s="17">
        <v>3.5545</v>
      </c>
      <c r="G266" s="17">
        <v>2.63</v>
      </c>
      <c r="H266" s="17">
        <v>3.5548</v>
      </c>
      <c r="M266" s="17">
        <v>2.63</v>
      </c>
      <c r="N266" s="17">
        <v>3.7835</v>
      </c>
      <c r="S266" s="17">
        <v>2.63</v>
      </c>
      <c r="T266" s="17">
        <v>3.7836</v>
      </c>
      <c r="Y266" s="17">
        <v>2.63</v>
      </c>
      <c r="Z266" s="17">
        <v>3.6091</v>
      </c>
      <c r="AA266" s="17"/>
      <c r="AB266" s="17"/>
      <c r="AC266" s="17"/>
      <c r="AD266" s="17"/>
      <c r="AE266" s="17">
        <v>2.63</v>
      </c>
      <c r="AF266" s="17">
        <v>3.6088</v>
      </c>
      <c r="AG266" s="17"/>
      <c r="AH266" s="17"/>
      <c r="AI266" s="17"/>
      <c r="AJ266" s="17"/>
      <c r="AK266" s="17"/>
      <c r="AL266" s="17"/>
      <c r="AM266" s="17"/>
      <c r="AN266" s="17"/>
    </row>
    <row r="267">
      <c r="A267" s="17">
        <v>2.64</v>
      </c>
      <c r="B267" s="17">
        <v>3.5482</v>
      </c>
      <c r="G267" s="17">
        <v>2.64</v>
      </c>
      <c r="H267" s="17">
        <v>3.5484</v>
      </c>
      <c r="M267" s="17">
        <v>2.64</v>
      </c>
      <c r="N267" s="17">
        <v>3.7765</v>
      </c>
      <c r="S267" s="17">
        <v>2.64</v>
      </c>
      <c r="T267" s="17">
        <v>3.7767</v>
      </c>
      <c r="Y267" s="17">
        <v>2.64</v>
      </c>
      <c r="Z267" s="17">
        <v>3.5813</v>
      </c>
      <c r="AA267" s="17"/>
      <c r="AB267" s="17"/>
      <c r="AC267" s="17"/>
      <c r="AD267" s="17"/>
      <c r="AE267" s="17">
        <v>2.64</v>
      </c>
      <c r="AF267" s="17">
        <v>3.5814</v>
      </c>
      <c r="AG267" s="17"/>
      <c r="AH267" s="17"/>
      <c r="AI267" s="17"/>
      <c r="AJ267" s="17"/>
      <c r="AK267" s="17"/>
      <c r="AL267" s="17"/>
      <c r="AM267" s="17"/>
      <c r="AN267" s="17"/>
    </row>
    <row r="268">
      <c r="A268" s="17">
        <v>2.65</v>
      </c>
      <c r="B268" s="17">
        <v>3.5416</v>
      </c>
      <c r="G268" s="17">
        <v>2.65</v>
      </c>
      <c r="H268" s="17">
        <v>3.5418</v>
      </c>
      <c r="M268" s="17">
        <v>2.65</v>
      </c>
      <c r="N268" s="17">
        <v>3.7693</v>
      </c>
      <c r="S268" s="17">
        <v>2.65</v>
      </c>
      <c r="T268" s="17">
        <v>3.7694</v>
      </c>
      <c r="Y268" s="17">
        <v>2.65</v>
      </c>
      <c r="Z268" s="17">
        <v>3.5503</v>
      </c>
      <c r="AA268" s="17"/>
      <c r="AB268" s="17"/>
      <c r="AC268" s="17"/>
      <c r="AD268" s="17"/>
      <c r="AE268" s="17">
        <v>2.65</v>
      </c>
      <c r="AF268" s="17">
        <v>3.5504</v>
      </c>
      <c r="AG268" s="17"/>
      <c r="AH268" s="17"/>
      <c r="AI268" s="17"/>
      <c r="AJ268" s="17"/>
      <c r="AK268" s="17"/>
      <c r="AL268" s="17"/>
      <c r="AM268" s="17"/>
      <c r="AN268" s="17"/>
    </row>
    <row r="269">
      <c r="A269" s="17">
        <v>2.66</v>
      </c>
      <c r="B269" s="17">
        <v>3.5351</v>
      </c>
      <c r="G269" s="17">
        <v>2.66</v>
      </c>
      <c r="H269" s="17">
        <v>3.5353</v>
      </c>
      <c r="M269" s="17">
        <v>2.66</v>
      </c>
      <c r="N269" s="17">
        <v>3.762</v>
      </c>
      <c r="S269" s="17">
        <v>2.66</v>
      </c>
      <c r="T269" s="17">
        <v>3.7621</v>
      </c>
      <c r="Y269" s="17">
        <v>2.66</v>
      </c>
      <c r="Z269" s="17">
        <v>3.5161</v>
      </c>
      <c r="AA269" s="17"/>
      <c r="AB269" s="17"/>
      <c r="AC269" s="17"/>
      <c r="AD269" s="17"/>
      <c r="AE269" s="17">
        <v>2.66</v>
      </c>
      <c r="AF269" s="17">
        <v>3.5164</v>
      </c>
      <c r="AG269" s="17"/>
      <c r="AH269" s="17"/>
      <c r="AI269" s="17"/>
      <c r="AJ269" s="17"/>
      <c r="AK269" s="17"/>
      <c r="AL269" s="17"/>
      <c r="AM269" s="17"/>
      <c r="AN269" s="17"/>
    </row>
    <row r="270">
      <c r="A270" s="17">
        <v>2.67</v>
      </c>
      <c r="B270" s="17">
        <v>3.5285</v>
      </c>
      <c r="G270" s="17">
        <v>2.67</v>
      </c>
      <c r="H270" s="17">
        <v>3.5286</v>
      </c>
      <c r="M270" s="17">
        <v>2.67</v>
      </c>
      <c r="N270" s="17">
        <v>3.7545</v>
      </c>
      <c r="S270" s="17">
        <v>2.67</v>
      </c>
      <c r="T270" s="17">
        <v>3.7546</v>
      </c>
      <c r="Y270" s="17">
        <v>2.67</v>
      </c>
      <c r="Z270" s="17">
        <v>3.4774</v>
      </c>
      <c r="AA270" s="17"/>
      <c r="AB270" s="17"/>
      <c r="AC270" s="17"/>
      <c r="AD270" s="17"/>
      <c r="AE270" s="17">
        <v>2.67</v>
      </c>
      <c r="AF270" s="17">
        <v>3.4777</v>
      </c>
      <c r="AG270" s="17"/>
      <c r="AH270" s="17"/>
      <c r="AI270" s="17"/>
      <c r="AJ270" s="17"/>
      <c r="AK270" s="17"/>
      <c r="AL270" s="17"/>
      <c r="AM270" s="17"/>
      <c r="AN270" s="17"/>
    </row>
    <row r="271">
      <c r="A271" s="17">
        <v>2.68</v>
      </c>
      <c r="B271" s="17">
        <v>3.5217</v>
      </c>
      <c r="G271" s="17">
        <v>2.68</v>
      </c>
      <c r="H271" s="17">
        <v>3.5216</v>
      </c>
      <c r="M271" s="17">
        <v>2.68</v>
      </c>
      <c r="N271" s="17">
        <v>3.7466</v>
      </c>
      <c r="S271" s="17">
        <v>2.68</v>
      </c>
      <c r="T271" s="17">
        <v>3.7468</v>
      </c>
      <c r="Y271" s="17">
        <v>2.68</v>
      </c>
      <c r="Z271" s="17">
        <v>3.4314</v>
      </c>
      <c r="AA271" s="17"/>
      <c r="AB271" s="17"/>
      <c r="AC271" s="17"/>
      <c r="AD271" s="17"/>
      <c r="AE271" s="17">
        <v>2.68</v>
      </c>
      <c r="AF271" s="17">
        <v>3.4312</v>
      </c>
      <c r="AG271" s="17"/>
      <c r="AH271" s="17"/>
      <c r="AI271" s="17"/>
      <c r="AJ271" s="17"/>
      <c r="AK271" s="17"/>
      <c r="AL271" s="17"/>
      <c r="AM271" s="17"/>
      <c r="AN271" s="17"/>
    </row>
    <row r="272">
      <c r="A272" s="17">
        <v>2.69</v>
      </c>
      <c r="B272" s="17">
        <v>3.515</v>
      </c>
      <c r="G272" s="17">
        <v>2.69</v>
      </c>
      <c r="H272" s="17">
        <v>3.515</v>
      </c>
      <c r="M272" s="17">
        <v>2.69</v>
      </c>
      <c r="N272" s="17">
        <v>3.7387</v>
      </c>
      <c r="S272" s="17">
        <v>2.69</v>
      </c>
      <c r="T272" s="17">
        <v>3.7388</v>
      </c>
      <c r="Y272" s="17">
        <v>2.69</v>
      </c>
      <c r="Z272" s="17">
        <v>3.3777</v>
      </c>
      <c r="AA272" s="17"/>
      <c r="AB272" s="17"/>
      <c r="AC272" s="17"/>
      <c r="AD272" s="17"/>
      <c r="AE272" s="17">
        <v>2.69</v>
      </c>
      <c r="AF272" s="17">
        <v>3.3769</v>
      </c>
      <c r="AG272" s="17"/>
      <c r="AH272" s="17"/>
      <c r="AI272" s="17"/>
      <c r="AJ272" s="17"/>
      <c r="AK272" s="17"/>
      <c r="AL272" s="17"/>
      <c r="AM272" s="17"/>
      <c r="AN272" s="17"/>
    </row>
    <row r="273">
      <c r="A273" s="17">
        <v>2.7</v>
      </c>
      <c r="B273" s="17">
        <v>3.508</v>
      </c>
      <c r="G273" s="17">
        <v>2.7</v>
      </c>
      <c r="H273" s="17">
        <v>3.5083</v>
      </c>
      <c r="M273" s="17">
        <v>2.7</v>
      </c>
      <c r="N273" s="17">
        <v>3.7306</v>
      </c>
      <c r="S273" s="17">
        <v>2.7</v>
      </c>
      <c r="T273" s="17">
        <v>3.7307</v>
      </c>
      <c r="Y273" s="17">
        <v>2.7</v>
      </c>
      <c r="Z273" s="17">
        <v>3.3096</v>
      </c>
      <c r="AA273" s="17"/>
      <c r="AB273" s="17"/>
      <c r="AC273" s="17"/>
      <c r="AD273" s="17"/>
      <c r="AE273" s="17">
        <v>2.7</v>
      </c>
      <c r="AF273" s="17">
        <v>3.3086</v>
      </c>
      <c r="AG273" s="17"/>
      <c r="AH273" s="17"/>
      <c r="AI273" s="17"/>
      <c r="AJ273" s="17"/>
      <c r="AK273" s="17"/>
      <c r="AL273" s="17"/>
      <c r="AM273" s="17"/>
      <c r="AN273" s="17"/>
    </row>
    <row r="274">
      <c r="A274" s="17">
        <v>2.71</v>
      </c>
      <c r="B274" s="17">
        <v>3.5012</v>
      </c>
      <c r="G274" s="17">
        <v>2.71</v>
      </c>
      <c r="H274" s="17">
        <v>3.5013</v>
      </c>
      <c r="M274" s="17">
        <v>2.71</v>
      </c>
      <c r="N274" s="17">
        <v>3.7222</v>
      </c>
      <c r="S274" s="17">
        <v>2.71</v>
      </c>
      <c r="T274" s="17">
        <v>3.7223</v>
      </c>
      <c r="Y274" s="17">
        <v>2.71</v>
      </c>
      <c r="Z274" s="17">
        <v>3.2156</v>
      </c>
      <c r="AA274" s="17"/>
      <c r="AB274" s="17"/>
      <c r="AC274" s="17"/>
      <c r="AD274" s="17"/>
      <c r="AE274" s="17">
        <v>2.71</v>
      </c>
      <c r="AF274" s="17">
        <v>3.216</v>
      </c>
      <c r="AG274" s="17"/>
      <c r="AH274" s="17"/>
      <c r="AI274" s="17"/>
      <c r="AJ274" s="17"/>
      <c r="AK274" s="17"/>
      <c r="AL274" s="17"/>
      <c r="AM274" s="17"/>
      <c r="AN274" s="17"/>
    </row>
    <row r="275">
      <c r="A275" s="17">
        <v>2.72</v>
      </c>
      <c r="B275" s="17">
        <v>3.4939</v>
      </c>
      <c r="G275" s="17">
        <v>2.72</v>
      </c>
      <c r="H275" s="17">
        <v>3.4942</v>
      </c>
      <c r="M275" s="17">
        <v>2.72</v>
      </c>
      <c r="N275" s="17">
        <v>3.7136</v>
      </c>
      <c r="S275" s="17">
        <v>2.72</v>
      </c>
      <c r="T275" s="17">
        <v>3.7136</v>
      </c>
      <c r="Y275" s="17">
        <v>2.72</v>
      </c>
      <c r="Z275" s="17">
        <v>3.0641</v>
      </c>
      <c r="AA275" s="17"/>
      <c r="AB275" s="17"/>
      <c r="AC275" s="17"/>
      <c r="AD275" s="17"/>
      <c r="AE275" s="17">
        <v>2.72</v>
      </c>
      <c r="AF275" s="17">
        <v>3.0654</v>
      </c>
      <c r="AG275" s="17"/>
      <c r="AH275" s="17"/>
      <c r="AI275" s="17"/>
      <c r="AJ275" s="17"/>
      <c r="AK275" s="17"/>
      <c r="AL275" s="17"/>
      <c r="AM275" s="17"/>
      <c r="AN275" s="17"/>
    </row>
    <row r="276">
      <c r="A276" s="17">
        <v>2.73</v>
      </c>
      <c r="B276" s="17">
        <v>3.4867</v>
      </c>
      <c r="G276" s="17">
        <v>2.73</v>
      </c>
      <c r="H276" s="17">
        <v>3.4869</v>
      </c>
      <c r="M276" s="17">
        <v>2.73</v>
      </c>
      <c r="N276" s="17">
        <v>3.7047</v>
      </c>
      <c r="S276" s="17">
        <v>2.73</v>
      </c>
      <c r="T276" s="17">
        <v>3.7049</v>
      </c>
      <c r="Y276" s="17">
        <v>2.73</v>
      </c>
      <c r="Z276" s="17">
        <v>2.7741</v>
      </c>
      <c r="AA276" s="17"/>
      <c r="AB276" s="17"/>
      <c r="AC276" s="17"/>
      <c r="AD276" s="17"/>
      <c r="AE276" s="17">
        <v>2.73</v>
      </c>
      <c r="AF276" s="17">
        <v>2.7793</v>
      </c>
      <c r="AG276" s="17"/>
      <c r="AH276" s="17"/>
      <c r="AI276" s="17"/>
      <c r="AJ276" s="17"/>
      <c r="AK276" s="17"/>
      <c r="AL276" s="17"/>
      <c r="AM276" s="17"/>
      <c r="AN276" s="17"/>
    </row>
    <row r="277">
      <c r="A277" s="17">
        <v>2.74</v>
      </c>
      <c r="B277" s="17">
        <v>3.4795</v>
      </c>
      <c r="G277" s="17">
        <v>2.74</v>
      </c>
      <c r="H277" s="17">
        <v>3.4797</v>
      </c>
      <c r="M277" s="17">
        <v>2.74</v>
      </c>
      <c r="N277" s="17">
        <v>3.6957</v>
      </c>
      <c r="S277" s="17">
        <v>2.74</v>
      </c>
      <c r="T277" s="17">
        <v>3.6958</v>
      </c>
      <c r="Y277" s="17">
        <v>2.74</v>
      </c>
      <c r="Z277" s="17">
        <v>2.2524</v>
      </c>
      <c r="AA277" s="17"/>
      <c r="AB277" s="17"/>
      <c r="AC277" s="17"/>
      <c r="AD277" s="17"/>
      <c r="AE277" s="17">
        <v>2.74</v>
      </c>
      <c r="AF277" s="17">
        <v>2.2682</v>
      </c>
      <c r="AG277" s="17"/>
      <c r="AH277" s="17"/>
      <c r="AI277" s="17"/>
      <c r="AJ277" s="17"/>
      <c r="AK277" s="17"/>
      <c r="AL277" s="17"/>
      <c r="AM277" s="17"/>
      <c r="AN277" s="17"/>
    </row>
    <row r="278">
      <c r="A278" s="17">
        <v>2.75</v>
      </c>
      <c r="B278" s="17">
        <v>3.4719</v>
      </c>
      <c r="G278" s="17">
        <v>2.75</v>
      </c>
      <c r="H278" s="17">
        <v>3.4722</v>
      </c>
      <c r="M278" s="17">
        <v>2.75</v>
      </c>
      <c r="N278" s="17">
        <v>3.6862</v>
      </c>
      <c r="S278" s="17">
        <v>2.75</v>
      </c>
      <c r="T278" s="17">
        <v>3.6863</v>
      </c>
      <c r="Y278" s="17">
        <v>2.75</v>
      </c>
      <c r="Z278" s="17">
        <v>1.62996</v>
      </c>
      <c r="AA278" s="17"/>
      <c r="AB278" s="17"/>
      <c r="AC278" s="17"/>
      <c r="AD278" s="17"/>
      <c r="AE278" s="17">
        <v>2.75</v>
      </c>
      <c r="AF278" s="17">
        <v>1.63284</v>
      </c>
      <c r="AG278" s="17"/>
      <c r="AH278" s="17"/>
      <c r="AI278" s="17"/>
      <c r="AJ278" s="17"/>
      <c r="AK278" s="17"/>
      <c r="AL278" s="17"/>
      <c r="AM278" s="17"/>
      <c r="AN278" s="17"/>
    </row>
    <row r="279">
      <c r="A279" s="17">
        <v>2.76</v>
      </c>
      <c r="B279" s="17">
        <v>3.4647</v>
      </c>
      <c r="G279" s="17">
        <v>2.76</v>
      </c>
      <c r="H279" s="17">
        <v>3.4647</v>
      </c>
      <c r="M279" s="17">
        <v>2.76</v>
      </c>
      <c r="N279" s="17">
        <v>3.6766</v>
      </c>
      <c r="S279" s="17">
        <v>2.76</v>
      </c>
      <c r="T279" s="17">
        <v>3.6766</v>
      </c>
      <c r="Y279" s="17">
        <v>2.76</v>
      </c>
      <c r="Z279" s="17">
        <v>1.20236</v>
      </c>
      <c r="AA279" s="17"/>
      <c r="AB279" s="17"/>
      <c r="AC279" s="17"/>
      <c r="AD279" s="17"/>
      <c r="AE279" s="17">
        <v>2.76</v>
      </c>
      <c r="AF279" s="17">
        <v>1.20088</v>
      </c>
      <c r="AG279" s="17"/>
      <c r="AH279" s="17"/>
      <c r="AI279" s="17"/>
      <c r="AJ279" s="17"/>
      <c r="AK279" s="17"/>
      <c r="AL279" s="17"/>
      <c r="AM279" s="17"/>
      <c r="AN279" s="17"/>
    </row>
    <row r="280">
      <c r="A280" s="17">
        <v>2.77</v>
      </c>
      <c r="B280" s="17">
        <v>3.457</v>
      </c>
      <c r="G280" s="17">
        <v>2.77</v>
      </c>
      <c r="H280" s="17">
        <v>3.4569</v>
      </c>
      <c r="M280" s="17">
        <v>2.77</v>
      </c>
      <c r="N280" s="17">
        <v>3.6667</v>
      </c>
      <c r="S280" s="17">
        <v>2.77</v>
      </c>
      <c r="T280" s="17">
        <v>3.6667</v>
      </c>
      <c r="Y280" s="17">
        <v>2.77</v>
      </c>
      <c r="Z280" s="17">
        <v>1.02884</v>
      </c>
      <c r="AA280" s="17"/>
      <c r="AB280" s="17"/>
      <c r="AC280" s="17"/>
      <c r="AD280" s="17"/>
      <c r="AE280" s="17">
        <v>2.77</v>
      </c>
      <c r="AF280" s="17">
        <v>1.02772</v>
      </c>
      <c r="AG280" s="17"/>
      <c r="AH280" s="17"/>
      <c r="AI280" s="17"/>
      <c r="AJ280" s="17"/>
      <c r="AK280" s="17"/>
      <c r="AL280" s="17"/>
      <c r="AM280" s="17"/>
      <c r="AN280" s="17"/>
    </row>
    <row r="281">
      <c r="A281" s="17">
        <v>2.78</v>
      </c>
      <c r="B281" s="17">
        <v>3.4491</v>
      </c>
      <c r="G281" s="17">
        <v>2.78</v>
      </c>
      <c r="H281" s="17">
        <v>3.4493</v>
      </c>
      <c r="M281" s="17">
        <v>2.78</v>
      </c>
      <c r="N281" s="17">
        <v>3.6565</v>
      </c>
      <c r="S281" s="17">
        <v>2.78</v>
      </c>
      <c r="T281" s="17">
        <v>3.6566</v>
      </c>
      <c r="Y281" s="17">
        <v>2.78</v>
      </c>
      <c r="Z281" s="17">
        <v>0.94572</v>
      </c>
      <c r="AA281" s="17"/>
      <c r="AB281" s="17"/>
      <c r="AC281" s="17"/>
      <c r="AD281" s="17"/>
      <c r="AE281" s="17">
        <v>2.78</v>
      </c>
      <c r="AF281" s="17">
        <v>0.94556</v>
      </c>
      <c r="AG281" s="17"/>
      <c r="AH281" s="17"/>
      <c r="AI281" s="17"/>
      <c r="AJ281" s="17"/>
      <c r="AK281" s="17"/>
      <c r="AL281" s="17"/>
      <c r="AM281" s="17"/>
      <c r="AN281" s="17"/>
    </row>
    <row r="282">
      <c r="A282" s="17">
        <v>2.79</v>
      </c>
      <c r="B282" s="17">
        <v>3.4412</v>
      </c>
      <c r="G282" s="17">
        <v>2.79</v>
      </c>
      <c r="H282" s="17">
        <v>3.4413</v>
      </c>
      <c r="M282" s="17">
        <v>2.79</v>
      </c>
      <c r="N282" s="17">
        <v>3.6457</v>
      </c>
      <c r="S282" s="17">
        <v>2.79</v>
      </c>
      <c r="T282" s="17">
        <v>3.6457</v>
      </c>
      <c r="Y282" s="17">
        <v>2.79</v>
      </c>
      <c r="Z282" s="17">
        <v>0.89108</v>
      </c>
      <c r="AA282" s="17"/>
      <c r="AB282" s="17"/>
      <c r="AC282" s="17"/>
      <c r="AD282" s="17"/>
      <c r="AE282" s="17">
        <v>2.79</v>
      </c>
      <c r="AF282" s="17">
        <v>0.89144</v>
      </c>
      <c r="AG282" s="17"/>
      <c r="AH282" s="17"/>
      <c r="AI282" s="17"/>
      <c r="AJ282" s="17"/>
      <c r="AK282" s="17"/>
      <c r="AL282" s="17"/>
      <c r="AM282" s="17"/>
      <c r="AN282" s="17"/>
    </row>
    <row r="283">
      <c r="A283" s="17">
        <v>2.8</v>
      </c>
      <c r="B283" s="17">
        <v>3.4331</v>
      </c>
      <c r="G283" s="17">
        <v>2.8</v>
      </c>
      <c r="H283" s="17">
        <v>3.4332</v>
      </c>
      <c r="M283" s="17">
        <v>2.8</v>
      </c>
      <c r="N283" s="17">
        <v>3.6346</v>
      </c>
      <c r="S283" s="17">
        <v>2.8</v>
      </c>
      <c r="T283" s="17">
        <v>3.6348</v>
      </c>
      <c r="Y283" s="17">
        <v>2.8</v>
      </c>
      <c r="Z283" s="17">
        <v>0.851</v>
      </c>
      <c r="AA283" s="17"/>
      <c r="AB283" s="17"/>
      <c r="AC283" s="17"/>
      <c r="AD283" s="17"/>
      <c r="AE283" s="17">
        <v>2.8</v>
      </c>
      <c r="AF283" s="17">
        <v>0.85148</v>
      </c>
      <c r="AG283" s="17"/>
      <c r="AH283" s="17"/>
      <c r="AI283" s="17"/>
      <c r="AJ283" s="17"/>
      <c r="AK283" s="17"/>
      <c r="AL283" s="17"/>
      <c r="AM283" s="17"/>
      <c r="AN283" s="17"/>
    </row>
    <row r="284">
      <c r="A284" s="17">
        <v>2.81</v>
      </c>
      <c r="B284" s="17">
        <v>3.4251</v>
      </c>
      <c r="G284" s="17">
        <v>2.81</v>
      </c>
      <c r="H284" s="17">
        <v>3.4252</v>
      </c>
      <c r="M284" s="17">
        <v>2.81</v>
      </c>
      <c r="N284" s="17">
        <v>3.6232</v>
      </c>
      <c r="S284" s="17">
        <v>2.81</v>
      </c>
      <c r="T284" s="17">
        <v>3.6234</v>
      </c>
      <c r="Y284" s="17">
        <v>2.81</v>
      </c>
      <c r="Z284" s="17">
        <v>0.81884</v>
      </c>
      <c r="AA284" s="17"/>
      <c r="AB284" s="17"/>
      <c r="AC284" s="17"/>
      <c r="AD284" s="17"/>
      <c r="AE284" s="17">
        <v>2.81</v>
      </c>
      <c r="AF284" s="17">
        <v>0.81904</v>
      </c>
      <c r="AG284" s="17"/>
      <c r="AH284" s="17"/>
      <c r="AI284" s="17"/>
      <c r="AJ284" s="17"/>
      <c r="AK284" s="17"/>
      <c r="AL284" s="17"/>
      <c r="AM284" s="17"/>
      <c r="AN284" s="17"/>
    </row>
    <row r="285">
      <c r="A285" s="17">
        <v>2.82</v>
      </c>
      <c r="B285" s="17">
        <v>3.4167</v>
      </c>
      <c r="G285" s="17">
        <v>2.82</v>
      </c>
      <c r="H285" s="17">
        <v>3.4167</v>
      </c>
      <c r="M285" s="17">
        <v>2.82</v>
      </c>
      <c r="N285" s="17">
        <v>3.6112</v>
      </c>
      <c r="S285" s="17">
        <v>2.82</v>
      </c>
      <c r="T285" s="17">
        <v>3.6114</v>
      </c>
      <c r="Y285" s="17">
        <v>2.82</v>
      </c>
      <c r="Z285" s="17">
        <v>0.79096</v>
      </c>
      <c r="AA285" s="17"/>
      <c r="AB285" s="17"/>
      <c r="AC285" s="17"/>
      <c r="AD285" s="17"/>
      <c r="AE285" s="17">
        <v>2.82</v>
      </c>
      <c r="AF285" s="17">
        <v>0.79096</v>
      </c>
      <c r="AG285" s="17"/>
      <c r="AH285" s="17"/>
      <c r="AI285" s="17"/>
      <c r="AJ285" s="17"/>
      <c r="AK285" s="17"/>
      <c r="AL285" s="17"/>
      <c r="AM285" s="17"/>
      <c r="AN285" s="17"/>
    </row>
    <row r="286">
      <c r="A286" s="17">
        <v>2.83</v>
      </c>
      <c r="B286" s="17">
        <v>3.4083</v>
      </c>
      <c r="G286" s="17">
        <v>2.83</v>
      </c>
      <c r="H286" s="17">
        <v>3.4085</v>
      </c>
      <c r="M286" s="17">
        <v>2.83</v>
      </c>
      <c r="N286" s="17">
        <v>3.5991</v>
      </c>
      <c r="S286" s="17">
        <v>2.83</v>
      </c>
      <c r="T286" s="17">
        <v>3.5992</v>
      </c>
      <c r="Y286" s="17">
        <v>2.83</v>
      </c>
      <c r="Z286" s="17">
        <v>0.76716</v>
      </c>
      <c r="AA286" s="17"/>
      <c r="AB286" s="17"/>
      <c r="AC286" s="17"/>
      <c r="AD286" s="17"/>
      <c r="AE286" s="17">
        <v>2.83</v>
      </c>
      <c r="AF286" s="17">
        <v>0.767</v>
      </c>
      <c r="AG286" s="17"/>
      <c r="AH286" s="17"/>
      <c r="AI286" s="17"/>
      <c r="AJ286" s="17"/>
      <c r="AK286" s="17"/>
      <c r="AL286" s="17"/>
      <c r="AM286" s="17"/>
      <c r="AN286" s="17"/>
    </row>
    <row r="287">
      <c r="A287" s="17">
        <v>2.84</v>
      </c>
      <c r="B287" s="17">
        <v>3.3997</v>
      </c>
      <c r="G287" s="17">
        <v>2.84</v>
      </c>
      <c r="H287" s="17">
        <v>3.4</v>
      </c>
      <c r="M287" s="17">
        <v>2.84</v>
      </c>
      <c r="N287" s="17">
        <v>3.5864</v>
      </c>
      <c r="S287" s="17">
        <v>2.84</v>
      </c>
      <c r="T287" s="17">
        <v>3.5865</v>
      </c>
      <c r="Y287" s="17">
        <v>2.84</v>
      </c>
      <c r="Z287" s="17">
        <v>0.74608</v>
      </c>
      <c r="AA287" s="17"/>
      <c r="AB287" s="17"/>
      <c r="AC287" s="17"/>
      <c r="AD287" s="17"/>
      <c r="AE287" s="17">
        <v>2.84</v>
      </c>
      <c r="AF287" s="17">
        <v>0.74576</v>
      </c>
      <c r="AG287" s="17"/>
      <c r="AH287" s="17"/>
      <c r="AI287" s="17"/>
      <c r="AJ287" s="17"/>
      <c r="AK287" s="17"/>
      <c r="AL287" s="17"/>
      <c r="AM287" s="17"/>
      <c r="AN287" s="17"/>
    </row>
    <row r="288">
      <c r="A288" s="17">
        <v>2.85</v>
      </c>
      <c r="B288" s="17">
        <v>3.3911</v>
      </c>
      <c r="G288" s="17">
        <v>2.85</v>
      </c>
      <c r="H288" s="17">
        <v>3.3913</v>
      </c>
      <c r="M288" s="17">
        <v>2.85</v>
      </c>
      <c r="N288" s="17">
        <v>3.5731</v>
      </c>
      <c r="S288" s="17">
        <v>2.85</v>
      </c>
      <c r="T288" s="17">
        <v>3.5735</v>
      </c>
      <c r="Y288" s="17">
        <v>2.85</v>
      </c>
      <c r="Z288" s="17">
        <v>0.72688</v>
      </c>
      <c r="AA288" s="17"/>
      <c r="AB288" s="17"/>
      <c r="AC288" s="17"/>
      <c r="AD288" s="17"/>
      <c r="AE288" s="17">
        <v>2.85</v>
      </c>
      <c r="AF288" s="17">
        <v>0.72676</v>
      </c>
      <c r="AG288" s="17"/>
      <c r="AH288" s="17"/>
      <c r="AI288" s="17"/>
      <c r="AJ288" s="17"/>
      <c r="AK288" s="17"/>
      <c r="AL288" s="17"/>
      <c r="AM288" s="17"/>
      <c r="AN288" s="17"/>
    </row>
    <row r="289">
      <c r="A289" s="17">
        <v>2.86</v>
      </c>
      <c r="B289" s="17">
        <v>3.3821</v>
      </c>
      <c r="G289" s="17">
        <v>2.86</v>
      </c>
      <c r="H289" s="17">
        <v>3.3823</v>
      </c>
      <c r="M289" s="17">
        <v>2.86</v>
      </c>
      <c r="N289" s="17">
        <v>3.559</v>
      </c>
      <c r="S289" s="17">
        <v>2.86</v>
      </c>
      <c r="T289" s="17">
        <v>3.5594</v>
      </c>
      <c r="Y289" s="17">
        <v>2.86</v>
      </c>
      <c r="Z289" s="17">
        <v>0.7088</v>
      </c>
      <c r="AA289" s="17"/>
      <c r="AB289" s="17"/>
      <c r="AC289" s="17"/>
      <c r="AD289" s="17"/>
      <c r="AE289" s="17">
        <v>2.86</v>
      </c>
      <c r="AF289" s="17">
        <v>0.70904</v>
      </c>
      <c r="AG289" s="17"/>
      <c r="AH289" s="17"/>
      <c r="AI289" s="17"/>
      <c r="AJ289" s="17"/>
      <c r="AK289" s="17"/>
      <c r="AL289" s="17"/>
      <c r="AM289" s="17"/>
      <c r="AN289" s="17"/>
    </row>
    <row r="290">
      <c r="A290" s="17">
        <v>2.87</v>
      </c>
      <c r="B290" s="17">
        <v>3.3732</v>
      </c>
      <c r="G290" s="17">
        <v>2.87</v>
      </c>
      <c r="H290" s="17">
        <v>3.3735</v>
      </c>
      <c r="M290" s="17">
        <v>2.87</v>
      </c>
      <c r="N290" s="17">
        <v>3.5449</v>
      </c>
      <c r="S290" s="17">
        <v>2.87</v>
      </c>
      <c r="T290" s="17">
        <v>3.5451</v>
      </c>
      <c r="Y290" s="17">
        <v>2.87</v>
      </c>
      <c r="Z290" s="17">
        <v>0.69256</v>
      </c>
      <c r="AA290" s="17"/>
      <c r="AB290" s="17"/>
      <c r="AC290" s="17"/>
      <c r="AD290" s="17"/>
      <c r="AE290" s="17">
        <v>2.87</v>
      </c>
      <c r="AF290" s="17">
        <v>0.69296</v>
      </c>
      <c r="AG290" s="17"/>
      <c r="AH290" s="17"/>
      <c r="AI290" s="17"/>
      <c r="AJ290" s="17"/>
      <c r="AK290" s="17"/>
      <c r="AL290" s="17"/>
      <c r="AM290" s="17"/>
      <c r="AN290" s="17"/>
    </row>
    <row r="291">
      <c r="A291" s="17">
        <v>2.88</v>
      </c>
      <c r="B291" s="17">
        <v>3.3641</v>
      </c>
      <c r="G291" s="17">
        <v>2.88</v>
      </c>
      <c r="H291" s="17">
        <v>3.3642</v>
      </c>
      <c r="M291" s="17">
        <v>2.88</v>
      </c>
      <c r="N291" s="17">
        <v>3.5297</v>
      </c>
      <c r="S291" s="17">
        <v>2.88</v>
      </c>
      <c r="T291" s="17">
        <v>3.53</v>
      </c>
      <c r="Y291" s="17">
        <v>2.88</v>
      </c>
      <c r="Z291" s="17">
        <v>0.6776</v>
      </c>
      <c r="AA291" s="17"/>
      <c r="AB291" s="17"/>
      <c r="AC291" s="17"/>
      <c r="AD291" s="17"/>
      <c r="AE291" s="17">
        <v>2.88</v>
      </c>
      <c r="AF291" s="17">
        <v>0.67784</v>
      </c>
      <c r="AG291" s="17"/>
      <c r="AH291" s="17"/>
      <c r="AI291" s="17"/>
      <c r="AJ291" s="17"/>
      <c r="AK291" s="17"/>
      <c r="AL291" s="17"/>
      <c r="AM291" s="17"/>
      <c r="AN291" s="17"/>
    </row>
    <row r="292">
      <c r="A292" s="17">
        <v>2.89</v>
      </c>
      <c r="B292" s="17">
        <v>3.3546</v>
      </c>
      <c r="G292" s="17">
        <v>2.89</v>
      </c>
      <c r="H292" s="17">
        <v>3.3547</v>
      </c>
      <c r="M292" s="17">
        <v>2.89</v>
      </c>
      <c r="N292" s="17">
        <v>3.5136</v>
      </c>
      <c r="S292" s="17">
        <v>2.89</v>
      </c>
      <c r="T292" s="17">
        <v>3.5138</v>
      </c>
      <c r="Y292" s="17">
        <v>2.89</v>
      </c>
      <c r="Z292" s="17">
        <v>0.66336</v>
      </c>
      <c r="AA292" s="17"/>
      <c r="AB292" s="17"/>
      <c r="AC292" s="17"/>
      <c r="AD292" s="17"/>
      <c r="AE292" s="17">
        <v>2.89</v>
      </c>
      <c r="AF292" s="17">
        <v>0.66328</v>
      </c>
      <c r="AG292" s="17"/>
      <c r="AH292" s="17"/>
      <c r="AI292" s="17"/>
      <c r="AJ292" s="17"/>
      <c r="AK292" s="17"/>
      <c r="AL292" s="17"/>
      <c r="AM292" s="17"/>
      <c r="AN292" s="17"/>
    </row>
    <row r="293">
      <c r="A293" s="17">
        <v>2.9</v>
      </c>
      <c r="B293" s="17">
        <v>3.345</v>
      </c>
      <c r="G293" s="17">
        <v>2.9</v>
      </c>
      <c r="H293" s="17">
        <v>3.3452</v>
      </c>
      <c r="M293" s="17">
        <v>2.9</v>
      </c>
      <c r="N293" s="17">
        <v>3.4971</v>
      </c>
      <c r="S293" s="17">
        <v>2.9</v>
      </c>
      <c r="T293" s="17">
        <v>3.4971</v>
      </c>
      <c r="Y293" s="17">
        <v>2.9</v>
      </c>
      <c r="Z293" s="17">
        <v>0.65024</v>
      </c>
      <c r="AA293" s="17"/>
      <c r="AB293" s="17"/>
      <c r="AC293" s="17"/>
      <c r="AD293" s="17"/>
      <c r="AE293" s="17">
        <v>2.9</v>
      </c>
      <c r="AF293" s="17">
        <v>0.65012</v>
      </c>
      <c r="AG293" s="17"/>
      <c r="AH293" s="17"/>
      <c r="AI293" s="17"/>
      <c r="AJ293" s="17"/>
      <c r="AK293" s="17"/>
      <c r="AL293" s="17"/>
      <c r="AM293" s="17"/>
      <c r="AN293" s="17"/>
    </row>
    <row r="294">
      <c r="A294" s="17">
        <v>2.91</v>
      </c>
      <c r="B294" s="17">
        <v>3.3356</v>
      </c>
      <c r="G294" s="17">
        <v>2.91</v>
      </c>
      <c r="H294" s="17">
        <v>3.3358</v>
      </c>
      <c r="M294" s="17">
        <v>2.91</v>
      </c>
      <c r="N294" s="17">
        <v>3.4797</v>
      </c>
      <c r="S294" s="17">
        <v>2.91</v>
      </c>
      <c r="T294" s="17">
        <v>3.4797</v>
      </c>
      <c r="Y294" s="17">
        <v>2.91</v>
      </c>
      <c r="Z294" s="17">
        <v>0.63776</v>
      </c>
      <c r="AA294" s="17"/>
      <c r="AB294" s="17"/>
      <c r="AC294" s="17"/>
      <c r="AD294" s="17"/>
      <c r="AE294" s="17">
        <v>2.91</v>
      </c>
      <c r="AF294" s="17">
        <v>0.63764</v>
      </c>
      <c r="AG294" s="17"/>
      <c r="AH294" s="17"/>
      <c r="AI294" s="17"/>
      <c r="AJ294" s="17"/>
      <c r="AK294" s="17"/>
      <c r="AL294" s="17"/>
      <c r="AM294" s="17"/>
      <c r="AN294" s="17"/>
    </row>
    <row r="295">
      <c r="A295" s="17">
        <v>2.92</v>
      </c>
      <c r="B295" s="17">
        <v>3.3257</v>
      </c>
      <c r="G295" s="17">
        <v>2.92</v>
      </c>
      <c r="H295" s="17">
        <v>3.3257</v>
      </c>
      <c r="M295" s="17">
        <v>2.92</v>
      </c>
      <c r="N295" s="17">
        <v>3.4608</v>
      </c>
      <c r="S295" s="17">
        <v>2.92</v>
      </c>
      <c r="T295" s="17">
        <v>3.4611</v>
      </c>
      <c r="Y295" s="17">
        <v>2.92</v>
      </c>
      <c r="Z295" s="17">
        <v>0.6256</v>
      </c>
      <c r="AA295" s="17"/>
      <c r="AB295" s="17"/>
      <c r="AC295" s="17"/>
      <c r="AD295" s="17"/>
      <c r="AE295" s="17">
        <v>2.92</v>
      </c>
      <c r="AF295" s="17">
        <v>0.62572</v>
      </c>
      <c r="AG295" s="17"/>
      <c r="AH295" s="17"/>
      <c r="AI295" s="17"/>
      <c r="AJ295" s="17"/>
      <c r="AK295" s="17"/>
      <c r="AL295" s="17"/>
      <c r="AM295" s="17"/>
      <c r="AN295" s="17"/>
    </row>
    <row r="296">
      <c r="A296" s="17">
        <v>2.93</v>
      </c>
      <c r="B296" s="17">
        <v>3.3156</v>
      </c>
      <c r="G296" s="17">
        <v>2.93</v>
      </c>
      <c r="H296" s="17">
        <v>3.3158</v>
      </c>
      <c r="M296" s="17">
        <v>2.93</v>
      </c>
      <c r="N296" s="17">
        <v>3.4414</v>
      </c>
      <c r="S296" s="17">
        <v>2.93</v>
      </c>
      <c r="T296" s="17">
        <v>3.4416</v>
      </c>
      <c r="Y296" s="17">
        <v>2.93</v>
      </c>
      <c r="Z296" s="17">
        <v>0.61436</v>
      </c>
      <c r="AA296" s="17"/>
      <c r="AB296" s="17"/>
      <c r="AC296" s="17"/>
      <c r="AD296" s="17"/>
      <c r="AE296" s="17">
        <v>2.93</v>
      </c>
      <c r="AF296" s="17">
        <v>0.61464</v>
      </c>
      <c r="AG296" s="17"/>
      <c r="AH296" s="17"/>
      <c r="AI296" s="17"/>
      <c r="AJ296" s="17"/>
      <c r="AK296" s="17"/>
      <c r="AL296" s="17"/>
      <c r="AM296" s="17"/>
      <c r="AN296" s="17"/>
    </row>
    <row r="297">
      <c r="A297" s="17">
        <v>2.94</v>
      </c>
      <c r="B297" s="17">
        <v>3.3053</v>
      </c>
      <c r="G297" s="17">
        <v>2.94</v>
      </c>
      <c r="H297" s="17">
        <v>3.3055</v>
      </c>
      <c r="M297" s="17">
        <v>2.94</v>
      </c>
      <c r="N297" s="17">
        <v>3.4205</v>
      </c>
      <c r="S297" s="17">
        <v>2.94</v>
      </c>
      <c r="T297" s="17">
        <v>3.4207</v>
      </c>
      <c r="Y297" s="17">
        <v>2.94</v>
      </c>
      <c r="Z297" s="17">
        <v>0.60372</v>
      </c>
      <c r="AA297" s="17"/>
      <c r="AB297" s="17"/>
      <c r="AC297" s="17"/>
      <c r="AD297" s="17"/>
      <c r="AE297" s="17">
        <v>2.94</v>
      </c>
      <c r="AF297" s="17">
        <v>0.604</v>
      </c>
      <c r="AG297" s="17"/>
      <c r="AH297" s="17"/>
      <c r="AI297" s="17"/>
      <c r="AJ297" s="17"/>
      <c r="AK297" s="17"/>
      <c r="AL297" s="17"/>
      <c r="AM297" s="17"/>
      <c r="AN297" s="17"/>
    </row>
    <row r="298">
      <c r="A298" s="17">
        <v>2.95</v>
      </c>
      <c r="B298" s="17">
        <v>3.2952</v>
      </c>
      <c r="G298" s="17">
        <v>2.95</v>
      </c>
      <c r="H298" s="17">
        <v>3.2953</v>
      </c>
      <c r="M298" s="17">
        <v>2.95</v>
      </c>
      <c r="N298" s="17">
        <v>3.3981</v>
      </c>
      <c r="S298" s="17">
        <v>2.95</v>
      </c>
      <c r="T298" s="17">
        <v>3.3984</v>
      </c>
      <c r="Y298" s="17">
        <v>2.95</v>
      </c>
      <c r="Z298" s="17">
        <v>0.59364</v>
      </c>
      <c r="AA298" s="17"/>
      <c r="AB298" s="17"/>
      <c r="AC298" s="17"/>
      <c r="AD298" s="17"/>
      <c r="AE298" s="17">
        <v>2.95</v>
      </c>
      <c r="AF298" s="17">
        <v>0.59368</v>
      </c>
      <c r="AG298" s="17"/>
      <c r="AH298" s="17"/>
      <c r="AI298" s="17"/>
      <c r="AJ298" s="17"/>
      <c r="AK298" s="17"/>
      <c r="AL298" s="17"/>
      <c r="AM298" s="17"/>
      <c r="AN298" s="17"/>
    </row>
    <row r="299">
      <c r="A299" s="17">
        <v>2.96</v>
      </c>
      <c r="B299" s="17">
        <v>3.2845</v>
      </c>
      <c r="G299" s="17">
        <v>2.96</v>
      </c>
      <c r="H299" s="17">
        <v>3.2846</v>
      </c>
      <c r="M299" s="17">
        <v>2.96</v>
      </c>
      <c r="N299" s="17">
        <v>3.3738</v>
      </c>
      <c r="S299" s="17">
        <v>2.96</v>
      </c>
      <c r="T299" s="17">
        <v>3.3741</v>
      </c>
      <c r="Y299" s="17">
        <v>2.96</v>
      </c>
      <c r="Z299" s="17">
        <v>0.58372</v>
      </c>
      <c r="AA299" s="17"/>
      <c r="AB299" s="17"/>
      <c r="AC299" s="17"/>
      <c r="AD299" s="17"/>
      <c r="AE299" s="17">
        <v>2.96</v>
      </c>
      <c r="AF299" s="17">
        <v>0.58376</v>
      </c>
      <c r="AG299" s="17"/>
      <c r="AH299" s="17"/>
      <c r="AI299" s="17"/>
      <c r="AJ299" s="17"/>
      <c r="AK299" s="17"/>
      <c r="AL299" s="17"/>
      <c r="AM299" s="17"/>
      <c r="AN299" s="17"/>
    </row>
    <row r="300">
      <c r="A300" s="17">
        <v>2.97</v>
      </c>
      <c r="B300" s="17">
        <v>3.2739</v>
      </c>
      <c r="G300" s="17">
        <v>2.97</v>
      </c>
      <c r="H300" s="17">
        <v>3.2739</v>
      </c>
      <c r="M300" s="17">
        <v>2.97</v>
      </c>
      <c r="N300" s="17">
        <v>3.348</v>
      </c>
      <c r="S300" s="17">
        <v>2.97</v>
      </c>
      <c r="T300" s="17">
        <v>3.3482</v>
      </c>
      <c r="Y300" s="17">
        <v>2.97</v>
      </c>
      <c r="Z300" s="17">
        <v>0.57436</v>
      </c>
      <c r="AA300" s="17"/>
      <c r="AB300" s="17"/>
      <c r="AC300" s="17"/>
      <c r="AD300" s="17"/>
      <c r="AE300" s="17">
        <v>2.97</v>
      </c>
      <c r="AF300" s="17">
        <v>0.57432</v>
      </c>
      <c r="AG300" s="17"/>
      <c r="AH300" s="17"/>
      <c r="AI300" s="17"/>
      <c r="AJ300" s="17"/>
      <c r="AK300" s="17"/>
      <c r="AL300" s="17"/>
      <c r="AM300" s="17"/>
      <c r="AN300" s="17"/>
    </row>
    <row r="301">
      <c r="A301" s="17">
        <v>2.98</v>
      </c>
      <c r="B301" s="17">
        <v>3.263</v>
      </c>
      <c r="G301" s="17">
        <v>2.98</v>
      </c>
      <c r="H301" s="17">
        <v>3.263</v>
      </c>
      <c r="M301" s="17">
        <v>2.98</v>
      </c>
      <c r="N301" s="17">
        <v>3.3198</v>
      </c>
      <c r="S301" s="17">
        <v>2.98</v>
      </c>
      <c r="T301" s="17">
        <v>3.3202</v>
      </c>
      <c r="Y301" s="17">
        <v>2.98</v>
      </c>
      <c r="Z301" s="17">
        <v>0.5654</v>
      </c>
      <c r="AA301" s="17"/>
      <c r="AB301" s="17"/>
      <c r="AC301" s="17"/>
      <c r="AD301" s="17"/>
      <c r="AE301" s="17">
        <v>2.98</v>
      </c>
      <c r="AF301" s="17">
        <v>0.56536</v>
      </c>
      <c r="AG301" s="17"/>
      <c r="AH301" s="17"/>
      <c r="AI301" s="17"/>
      <c r="AJ301" s="17"/>
      <c r="AK301" s="17"/>
      <c r="AL301" s="17"/>
      <c r="AM301" s="17"/>
      <c r="AN301" s="17"/>
    </row>
    <row r="302">
      <c r="A302" s="17">
        <v>2.99</v>
      </c>
      <c r="B302" s="17">
        <v>3.2516</v>
      </c>
      <c r="G302" s="17">
        <v>2.99</v>
      </c>
      <c r="H302" s="17">
        <v>3.2516</v>
      </c>
      <c r="M302" s="17">
        <v>2.99</v>
      </c>
      <c r="N302" s="17">
        <v>3.2884</v>
      </c>
      <c r="S302" s="17">
        <v>2.99</v>
      </c>
      <c r="T302" s="17">
        <v>3.289</v>
      </c>
      <c r="Y302" s="17">
        <v>2.99</v>
      </c>
      <c r="Z302" s="17">
        <v>0.55656</v>
      </c>
      <c r="AA302" s="17"/>
      <c r="AB302" s="17"/>
      <c r="AC302" s="17"/>
      <c r="AD302" s="17"/>
      <c r="AE302" s="17">
        <v>2.99</v>
      </c>
      <c r="AF302" s="17">
        <v>0.55668</v>
      </c>
      <c r="AG302" s="17"/>
      <c r="AH302" s="17"/>
      <c r="AI302" s="17"/>
      <c r="AJ302" s="17"/>
      <c r="AK302" s="17"/>
      <c r="AL302" s="17"/>
      <c r="AM302" s="17"/>
      <c r="AN302" s="17"/>
    </row>
    <row r="303">
      <c r="A303" s="17">
        <v>3.0</v>
      </c>
      <c r="B303" s="17">
        <v>3.2402</v>
      </c>
      <c r="G303" s="17">
        <v>3.0</v>
      </c>
      <c r="H303" s="17">
        <v>3.2404</v>
      </c>
      <c r="M303" s="17">
        <v>3.0</v>
      </c>
      <c r="N303" s="17">
        <v>3.2544</v>
      </c>
      <c r="S303" s="17">
        <v>3.0</v>
      </c>
      <c r="T303" s="17">
        <v>3.2549</v>
      </c>
      <c r="Y303" s="17">
        <v>3.0</v>
      </c>
      <c r="Z303" s="17">
        <v>0.54828</v>
      </c>
      <c r="AA303" s="17"/>
      <c r="AB303" s="17"/>
      <c r="AC303" s="17"/>
      <c r="AD303" s="17"/>
      <c r="AE303" s="17">
        <v>3.0</v>
      </c>
      <c r="AF303" s="17">
        <v>0.54844</v>
      </c>
      <c r="AG303" s="17"/>
      <c r="AH303" s="17"/>
      <c r="AI303" s="17"/>
      <c r="AJ303" s="17"/>
      <c r="AK303" s="17"/>
      <c r="AL303" s="17"/>
      <c r="AM303" s="17"/>
      <c r="AN303" s="17"/>
    </row>
    <row r="304">
      <c r="A304" s="17">
        <v>3.01</v>
      </c>
      <c r="B304" s="17">
        <v>3.2289</v>
      </c>
      <c r="G304" s="17">
        <v>3.01</v>
      </c>
      <c r="H304" s="17">
        <v>3.2288</v>
      </c>
      <c r="M304" s="17">
        <v>3.01</v>
      </c>
      <c r="N304" s="17">
        <v>3.216</v>
      </c>
      <c r="S304" s="17">
        <v>3.01</v>
      </c>
      <c r="T304" s="17">
        <v>3.2163</v>
      </c>
      <c r="Y304" s="17">
        <v>3.01</v>
      </c>
      <c r="Z304" s="17">
        <v>0.54028</v>
      </c>
      <c r="AA304" s="17"/>
      <c r="AB304" s="17"/>
      <c r="AC304" s="17"/>
      <c r="AD304" s="17"/>
      <c r="AE304" s="17">
        <v>3.01</v>
      </c>
      <c r="AF304" s="17">
        <v>0.54048</v>
      </c>
      <c r="AG304" s="17"/>
      <c r="AH304" s="17"/>
      <c r="AI304" s="17"/>
      <c r="AJ304" s="17"/>
      <c r="AK304" s="17"/>
      <c r="AL304" s="17"/>
      <c r="AM304" s="17"/>
      <c r="AN304" s="17"/>
    </row>
    <row r="305">
      <c r="A305" s="17">
        <v>3.02</v>
      </c>
      <c r="B305" s="17">
        <v>3.2169</v>
      </c>
      <c r="G305" s="17">
        <v>3.02</v>
      </c>
      <c r="H305" s="17">
        <v>3.2173</v>
      </c>
      <c r="M305" s="17">
        <v>3.02</v>
      </c>
      <c r="N305" s="17">
        <v>3.1726</v>
      </c>
      <c r="S305" s="17">
        <v>3.02</v>
      </c>
      <c r="T305" s="17">
        <v>3.1727</v>
      </c>
      <c r="Y305" s="17">
        <v>3.02</v>
      </c>
      <c r="Z305" s="17">
        <v>0.5326</v>
      </c>
      <c r="AA305" s="17"/>
      <c r="AB305" s="17"/>
      <c r="AC305" s="17"/>
      <c r="AD305" s="17"/>
      <c r="AE305" s="17">
        <v>3.02</v>
      </c>
      <c r="AF305" s="17">
        <v>0.53268</v>
      </c>
      <c r="AG305" s="17"/>
      <c r="AH305" s="17"/>
      <c r="AI305" s="17"/>
      <c r="AJ305" s="17"/>
      <c r="AK305" s="17"/>
      <c r="AL305" s="17"/>
      <c r="AM305" s="17"/>
      <c r="AN305" s="17"/>
    </row>
    <row r="306">
      <c r="A306" s="17">
        <v>3.03</v>
      </c>
      <c r="B306" s="17">
        <v>3.205</v>
      </c>
      <c r="G306" s="17">
        <v>3.03</v>
      </c>
      <c r="H306" s="17">
        <v>3.2052</v>
      </c>
      <c r="M306" s="17">
        <v>3.03</v>
      </c>
      <c r="N306" s="17">
        <v>3.1208</v>
      </c>
      <c r="S306" s="17">
        <v>3.03</v>
      </c>
      <c r="T306" s="17">
        <v>3.1213</v>
      </c>
      <c r="Y306" s="17">
        <v>3.03</v>
      </c>
      <c r="Z306" s="17">
        <v>0.52496</v>
      </c>
      <c r="AA306" s="17"/>
      <c r="AB306" s="17"/>
      <c r="AC306" s="17"/>
      <c r="AD306" s="17"/>
      <c r="AE306" s="17">
        <v>3.03</v>
      </c>
      <c r="AF306" s="17">
        <v>0.525</v>
      </c>
      <c r="AG306" s="17"/>
      <c r="AH306" s="17"/>
      <c r="AI306" s="17"/>
      <c r="AJ306" s="17"/>
      <c r="AK306" s="17"/>
      <c r="AL306" s="17"/>
      <c r="AM306" s="17"/>
      <c r="AN306" s="17"/>
    </row>
    <row r="307">
      <c r="A307" s="17">
        <v>3.04</v>
      </c>
      <c r="B307" s="17">
        <v>3.1927</v>
      </c>
      <c r="G307" s="17">
        <v>3.04</v>
      </c>
      <c r="H307" s="17">
        <v>3.1933</v>
      </c>
      <c r="M307" s="17">
        <v>3.04</v>
      </c>
      <c r="N307" s="17">
        <v>3.0608</v>
      </c>
      <c r="S307" s="17">
        <v>3.04</v>
      </c>
      <c r="T307" s="17">
        <v>3.061</v>
      </c>
      <c r="Y307" s="17">
        <v>3.04</v>
      </c>
      <c r="Z307" s="17">
        <v>0.51772</v>
      </c>
      <c r="AA307" s="17"/>
      <c r="AB307" s="17"/>
      <c r="AC307" s="17"/>
      <c r="AD307" s="17"/>
      <c r="AE307" s="17">
        <v>3.04</v>
      </c>
      <c r="AF307" s="17">
        <v>0.51772</v>
      </c>
      <c r="AG307" s="17"/>
      <c r="AH307" s="17"/>
      <c r="AI307" s="17"/>
      <c r="AJ307" s="17"/>
      <c r="AK307" s="17"/>
      <c r="AL307" s="17"/>
      <c r="AM307" s="17"/>
      <c r="AN307" s="17"/>
    </row>
    <row r="308">
      <c r="A308" s="17">
        <v>3.05</v>
      </c>
      <c r="B308" s="17">
        <v>3.1803</v>
      </c>
      <c r="G308" s="17">
        <v>3.05</v>
      </c>
      <c r="H308" s="17">
        <v>3.1809</v>
      </c>
      <c r="M308" s="17">
        <v>3.05</v>
      </c>
      <c r="N308" s="17">
        <v>2.9877</v>
      </c>
      <c r="S308" s="17">
        <v>3.05</v>
      </c>
      <c r="T308" s="17">
        <v>2.9881</v>
      </c>
      <c r="Y308" s="17">
        <v>3.05</v>
      </c>
      <c r="Z308" s="17">
        <v>0.51072</v>
      </c>
      <c r="AA308" s="17"/>
      <c r="AB308" s="17"/>
      <c r="AC308" s="17"/>
      <c r="AD308" s="17"/>
      <c r="AE308" s="17">
        <v>3.05</v>
      </c>
      <c r="AF308" s="17">
        <v>0.5108</v>
      </c>
      <c r="AG308" s="17"/>
      <c r="AH308" s="17"/>
      <c r="AI308" s="17"/>
      <c r="AJ308" s="17"/>
      <c r="AK308" s="17"/>
      <c r="AL308" s="17"/>
      <c r="AM308" s="17"/>
      <c r="AN308" s="17"/>
    </row>
    <row r="309">
      <c r="A309" s="17">
        <v>3.06</v>
      </c>
      <c r="B309" s="17">
        <v>3.1675</v>
      </c>
      <c r="G309" s="17">
        <v>3.06</v>
      </c>
      <c r="H309" s="17">
        <v>3.1679</v>
      </c>
      <c r="M309" s="17">
        <v>3.06</v>
      </c>
      <c r="N309" s="17">
        <v>2.8924</v>
      </c>
      <c r="S309" s="17">
        <v>3.06</v>
      </c>
      <c r="T309" s="17">
        <v>2.8931</v>
      </c>
      <c r="Y309" s="17">
        <v>3.06</v>
      </c>
      <c r="Z309" s="17">
        <v>0.50384</v>
      </c>
      <c r="AA309" s="17"/>
      <c r="AB309" s="17"/>
      <c r="AC309" s="17"/>
      <c r="AD309" s="17"/>
      <c r="AE309" s="17">
        <v>3.06</v>
      </c>
      <c r="AF309" s="17">
        <v>0.50396</v>
      </c>
      <c r="AG309" s="17"/>
      <c r="AH309" s="17"/>
      <c r="AI309" s="17"/>
      <c r="AJ309" s="17"/>
      <c r="AK309" s="17"/>
      <c r="AL309" s="17"/>
      <c r="AM309" s="17"/>
      <c r="AN309" s="17"/>
    </row>
    <row r="310">
      <c r="A310" s="17">
        <v>3.07</v>
      </c>
      <c r="B310" s="17">
        <v>3.1546</v>
      </c>
      <c r="G310" s="17">
        <v>3.07</v>
      </c>
      <c r="H310" s="17">
        <v>3.1548</v>
      </c>
      <c r="M310" s="17">
        <v>3.07</v>
      </c>
      <c r="N310" s="17">
        <v>2.7702</v>
      </c>
      <c r="S310" s="17">
        <v>3.07</v>
      </c>
      <c r="T310" s="17">
        <v>2.7708</v>
      </c>
      <c r="Y310" s="17">
        <v>3.07</v>
      </c>
      <c r="Z310" s="17">
        <v>0.49724</v>
      </c>
      <c r="AA310" s="17"/>
      <c r="AB310" s="17"/>
      <c r="AC310" s="17"/>
      <c r="AD310" s="17"/>
      <c r="AE310" s="17">
        <v>3.07</v>
      </c>
      <c r="AF310" s="17">
        <v>0.49744</v>
      </c>
      <c r="AG310" s="17"/>
      <c r="AH310" s="17"/>
      <c r="AI310" s="17"/>
      <c r="AJ310" s="17"/>
      <c r="AK310" s="17"/>
      <c r="AL310" s="17"/>
      <c r="AM310" s="17"/>
      <c r="AN310" s="17"/>
    </row>
    <row r="311">
      <c r="A311" s="17">
        <v>3.08</v>
      </c>
      <c r="B311" s="17">
        <v>3.1414</v>
      </c>
      <c r="G311" s="17">
        <v>3.08</v>
      </c>
      <c r="H311" s="17">
        <v>3.1417</v>
      </c>
      <c r="M311" s="17">
        <v>3.08</v>
      </c>
      <c r="N311" s="17">
        <v>2.6012</v>
      </c>
      <c r="S311" s="17">
        <v>3.08</v>
      </c>
      <c r="T311" s="17">
        <v>2.604</v>
      </c>
      <c r="Y311" s="17">
        <v>3.08</v>
      </c>
      <c r="Z311" s="17">
        <v>0.49092</v>
      </c>
      <c r="AA311" s="17"/>
      <c r="AB311" s="17"/>
      <c r="AC311" s="17"/>
      <c r="AD311" s="17"/>
      <c r="AE311" s="17">
        <v>3.08</v>
      </c>
      <c r="AF311" s="17">
        <v>0.49108</v>
      </c>
      <c r="AG311" s="17"/>
      <c r="AH311" s="17"/>
      <c r="AI311" s="17"/>
      <c r="AJ311" s="17"/>
      <c r="AK311" s="17"/>
      <c r="AL311" s="17"/>
      <c r="AM311" s="17"/>
      <c r="AN311" s="17"/>
    </row>
    <row r="312">
      <c r="A312" s="17">
        <v>3.09</v>
      </c>
      <c r="B312" s="17">
        <v>3.128</v>
      </c>
      <c r="G312" s="17">
        <v>3.09</v>
      </c>
      <c r="H312" s="17">
        <v>3.1284</v>
      </c>
      <c r="M312" s="17">
        <v>3.09</v>
      </c>
      <c r="N312" s="17">
        <v>2.3772</v>
      </c>
      <c r="S312" s="17">
        <v>3.09</v>
      </c>
      <c r="T312" s="17">
        <v>2.3789</v>
      </c>
      <c r="Y312" s="17">
        <v>3.09</v>
      </c>
      <c r="Z312" s="17">
        <v>0.48476</v>
      </c>
      <c r="AA312" s="17"/>
      <c r="AB312" s="17"/>
      <c r="AC312" s="17"/>
      <c r="AD312" s="17"/>
      <c r="AE312" s="17">
        <v>3.09</v>
      </c>
      <c r="AF312" s="17">
        <v>0.48484</v>
      </c>
      <c r="AG312" s="17"/>
      <c r="AH312" s="17"/>
      <c r="AI312" s="17"/>
      <c r="AJ312" s="17"/>
      <c r="AK312" s="17"/>
      <c r="AL312" s="17"/>
      <c r="AM312" s="17"/>
      <c r="AN312" s="17"/>
    </row>
    <row r="313">
      <c r="A313" s="17">
        <v>3.1</v>
      </c>
      <c r="B313" s="17">
        <v>3.1143</v>
      </c>
      <c r="G313" s="17">
        <v>3.1</v>
      </c>
      <c r="H313" s="17">
        <v>3.1144</v>
      </c>
      <c r="M313" s="17">
        <v>3.1</v>
      </c>
      <c r="N313" s="17">
        <v>2.0996</v>
      </c>
      <c r="S313" s="17">
        <v>3.1</v>
      </c>
      <c r="T313" s="17">
        <v>2.1014</v>
      </c>
      <c r="Y313" s="17">
        <v>3.1</v>
      </c>
      <c r="Z313" s="17">
        <v>0.4786</v>
      </c>
      <c r="AA313" s="17"/>
      <c r="AB313" s="17"/>
      <c r="AC313" s="17"/>
      <c r="AD313" s="17"/>
      <c r="AE313" s="17">
        <v>3.1</v>
      </c>
      <c r="AF313" s="17">
        <v>0.4786</v>
      </c>
      <c r="AG313" s="17"/>
      <c r="AH313" s="17"/>
      <c r="AI313" s="17"/>
      <c r="AJ313" s="17"/>
      <c r="AK313" s="17"/>
      <c r="AL313" s="17"/>
      <c r="AM313" s="17"/>
      <c r="AN313" s="17"/>
    </row>
    <row r="314">
      <c r="A314" s="17">
        <v>3.11</v>
      </c>
      <c r="B314" s="17">
        <v>3.1005</v>
      </c>
      <c r="G314" s="17">
        <v>3.11</v>
      </c>
      <c r="H314" s="17">
        <v>3.1007</v>
      </c>
      <c r="M314" s="17">
        <v>3.11</v>
      </c>
      <c r="N314" s="17">
        <v>1.83232</v>
      </c>
      <c r="S314" s="17">
        <v>3.11</v>
      </c>
      <c r="T314" s="17">
        <v>1.8332</v>
      </c>
      <c r="Y314" s="17">
        <v>3.11</v>
      </c>
      <c r="Z314" s="17">
        <v>0.47272</v>
      </c>
      <c r="AA314" s="17"/>
      <c r="AB314" s="17"/>
      <c r="AC314" s="17"/>
      <c r="AD314" s="17"/>
      <c r="AE314" s="17">
        <v>3.11</v>
      </c>
      <c r="AF314" s="17">
        <v>0.47276</v>
      </c>
      <c r="AG314" s="17"/>
      <c r="AH314" s="17"/>
      <c r="AI314" s="17"/>
      <c r="AJ314" s="17"/>
      <c r="AK314" s="17"/>
      <c r="AL314" s="17"/>
      <c r="AM314" s="17"/>
      <c r="AN314" s="17"/>
    </row>
    <row r="315">
      <c r="A315" s="17">
        <v>3.12</v>
      </c>
      <c r="B315" s="17">
        <v>3.0863</v>
      </c>
      <c r="G315" s="17">
        <v>3.12</v>
      </c>
      <c r="H315" s="17">
        <v>3.0866</v>
      </c>
      <c r="M315" s="17">
        <v>3.12</v>
      </c>
      <c r="N315" s="17">
        <v>1.61352</v>
      </c>
      <c r="S315" s="17">
        <v>3.12</v>
      </c>
      <c r="T315" s="17">
        <v>1.61448</v>
      </c>
      <c r="Y315" s="17">
        <v>3.12</v>
      </c>
      <c r="Z315" s="17">
        <v>0.46704</v>
      </c>
      <c r="AA315" s="17"/>
      <c r="AB315" s="17"/>
      <c r="AC315" s="17"/>
      <c r="AD315" s="17"/>
      <c r="AE315" s="17">
        <v>3.12</v>
      </c>
      <c r="AF315" s="17">
        <v>0.46708</v>
      </c>
      <c r="AG315" s="17"/>
      <c r="AH315" s="17"/>
      <c r="AI315" s="17"/>
      <c r="AJ315" s="17"/>
      <c r="AK315" s="17"/>
      <c r="AL315" s="17"/>
      <c r="AM315" s="17"/>
      <c r="AN315" s="17"/>
    </row>
    <row r="316">
      <c r="A316" s="17">
        <v>3.13</v>
      </c>
      <c r="B316" s="17">
        <v>3.072</v>
      </c>
      <c r="G316" s="17">
        <v>3.13</v>
      </c>
      <c r="H316" s="17">
        <v>3.072</v>
      </c>
      <c r="M316" s="17">
        <v>3.13</v>
      </c>
      <c r="N316" s="17">
        <v>1.45044</v>
      </c>
      <c r="S316" s="17">
        <v>3.13</v>
      </c>
      <c r="T316" s="17">
        <v>1.45024</v>
      </c>
      <c r="Y316" s="17">
        <v>3.13</v>
      </c>
      <c r="Z316" s="17">
        <v>0.4614</v>
      </c>
      <c r="AA316" s="17"/>
      <c r="AB316" s="17"/>
      <c r="AC316" s="17"/>
      <c r="AD316" s="17"/>
      <c r="AE316" s="17">
        <v>3.13</v>
      </c>
      <c r="AF316" s="17">
        <v>0.46144</v>
      </c>
      <c r="AG316" s="17"/>
      <c r="AH316" s="17"/>
      <c r="AI316" s="17"/>
      <c r="AJ316" s="17"/>
      <c r="AK316" s="17"/>
      <c r="AL316" s="17"/>
      <c r="AM316" s="17"/>
      <c r="AN316" s="17"/>
    </row>
    <row r="317">
      <c r="A317" s="17">
        <v>3.14</v>
      </c>
      <c r="B317" s="17">
        <v>3.0573</v>
      </c>
      <c r="G317" s="17">
        <v>3.14</v>
      </c>
      <c r="H317" s="17">
        <v>3.0574</v>
      </c>
      <c r="M317" s="17">
        <v>3.14</v>
      </c>
      <c r="N317" s="17">
        <v>1.33576</v>
      </c>
      <c r="S317" s="17">
        <v>3.14</v>
      </c>
      <c r="T317" s="17">
        <v>1.33604</v>
      </c>
      <c r="Y317" s="17">
        <v>3.14</v>
      </c>
      <c r="Z317" s="17">
        <v>0.45604</v>
      </c>
      <c r="AA317" s="17"/>
      <c r="AB317" s="17"/>
      <c r="AC317" s="17"/>
      <c r="AD317" s="17"/>
      <c r="AE317" s="17">
        <v>3.14</v>
      </c>
      <c r="AF317" s="17">
        <v>0.45612</v>
      </c>
      <c r="AG317" s="17"/>
      <c r="AH317" s="17"/>
      <c r="AI317" s="17"/>
      <c r="AJ317" s="17"/>
      <c r="AK317" s="17"/>
      <c r="AL317" s="17"/>
      <c r="AM317" s="17"/>
      <c r="AN317" s="17"/>
    </row>
    <row r="318">
      <c r="A318" s="17">
        <v>3.15</v>
      </c>
      <c r="B318" s="17">
        <v>3.0427</v>
      </c>
      <c r="G318" s="17">
        <v>3.15</v>
      </c>
      <c r="H318" s="17">
        <v>3.0425</v>
      </c>
      <c r="M318" s="17">
        <v>3.15</v>
      </c>
      <c r="N318" s="17">
        <v>1.25212</v>
      </c>
      <c r="S318" s="17">
        <v>3.15</v>
      </c>
      <c r="T318" s="17">
        <v>1.25196</v>
      </c>
      <c r="Y318" s="17">
        <v>3.15</v>
      </c>
      <c r="Z318" s="17">
        <v>0.4508</v>
      </c>
      <c r="AA318" s="17"/>
      <c r="AB318" s="17"/>
      <c r="AC318" s="17"/>
      <c r="AD318" s="17"/>
      <c r="AE318" s="17">
        <v>3.15</v>
      </c>
      <c r="AF318" s="17">
        <v>0.45088</v>
      </c>
      <c r="AG318" s="17"/>
      <c r="AH318" s="17"/>
      <c r="AI318" s="17"/>
      <c r="AJ318" s="17"/>
      <c r="AK318" s="17"/>
      <c r="AL318" s="17"/>
      <c r="AM318" s="17"/>
      <c r="AN318" s="17"/>
    </row>
    <row r="319">
      <c r="A319" s="17">
        <v>3.16</v>
      </c>
      <c r="B319" s="17">
        <v>3.0275</v>
      </c>
      <c r="G319" s="17">
        <v>3.16</v>
      </c>
      <c r="H319" s="17">
        <v>3.0278</v>
      </c>
      <c r="M319" s="17">
        <v>3.16</v>
      </c>
      <c r="N319" s="17">
        <v>1.18816</v>
      </c>
      <c r="S319" s="17">
        <v>3.16</v>
      </c>
      <c r="T319" s="17">
        <v>1.188</v>
      </c>
      <c r="Y319" s="17">
        <v>3.16</v>
      </c>
      <c r="Z319" s="17">
        <v>0.44576</v>
      </c>
      <c r="AA319" s="17"/>
      <c r="AB319" s="17"/>
      <c r="AC319" s="17"/>
      <c r="AD319" s="17"/>
      <c r="AE319" s="17">
        <v>3.16</v>
      </c>
      <c r="AF319" s="17">
        <v>0.44572</v>
      </c>
      <c r="AG319" s="17"/>
      <c r="AH319" s="17"/>
      <c r="AI319" s="17"/>
      <c r="AJ319" s="17"/>
      <c r="AK319" s="17"/>
      <c r="AL319" s="17"/>
      <c r="AM319" s="17"/>
      <c r="AN319" s="17"/>
    </row>
    <row r="320">
      <c r="A320" s="17">
        <v>3.17</v>
      </c>
      <c r="B320" s="17">
        <v>3.0123</v>
      </c>
      <c r="G320" s="17">
        <v>3.17</v>
      </c>
      <c r="H320" s="17">
        <v>3.0123</v>
      </c>
      <c r="M320" s="17">
        <v>3.17</v>
      </c>
      <c r="N320" s="17">
        <v>1.1368</v>
      </c>
      <c r="S320" s="17">
        <v>3.17</v>
      </c>
      <c r="T320" s="17">
        <v>1.1368</v>
      </c>
      <c r="Y320" s="17">
        <v>3.17</v>
      </c>
      <c r="Z320" s="17">
        <v>0.44068</v>
      </c>
      <c r="AA320" s="17"/>
      <c r="AB320" s="17"/>
      <c r="AC320" s="17"/>
      <c r="AD320" s="17"/>
      <c r="AE320" s="17">
        <v>3.17</v>
      </c>
      <c r="AF320" s="17">
        <v>0.44068</v>
      </c>
      <c r="AG320" s="17"/>
      <c r="AH320" s="17"/>
      <c r="AI320" s="17"/>
      <c r="AJ320" s="17"/>
      <c r="AK320" s="17"/>
      <c r="AL320" s="17"/>
      <c r="AM320" s="17"/>
      <c r="AN320" s="17"/>
    </row>
    <row r="321">
      <c r="A321" s="17">
        <v>3.18</v>
      </c>
      <c r="B321" s="17">
        <v>2.9963</v>
      </c>
      <c r="G321" s="17">
        <v>3.18</v>
      </c>
      <c r="H321" s="17">
        <v>2.9963</v>
      </c>
      <c r="M321" s="17">
        <v>3.18</v>
      </c>
      <c r="N321" s="17">
        <v>1.0934</v>
      </c>
      <c r="S321" s="17">
        <v>3.18</v>
      </c>
      <c r="T321" s="17">
        <v>1.09344</v>
      </c>
      <c r="Y321" s="17">
        <v>3.18</v>
      </c>
      <c r="Z321" s="17">
        <v>0.43572</v>
      </c>
      <c r="AA321" s="17"/>
      <c r="AB321" s="17"/>
      <c r="AC321" s="17"/>
      <c r="AD321" s="17"/>
      <c r="AE321" s="17">
        <v>3.18</v>
      </c>
      <c r="AF321" s="17">
        <v>0.43572</v>
      </c>
      <c r="AG321" s="17"/>
      <c r="AH321" s="17"/>
      <c r="AI321" s="17"/>
      <c r="AJ321" s="17"/>
      <c r="AK321" s="17"/>
      <c r="AL321" s="17"/>
      <c r="AM321" s="17"/>
      <c r="AN321" s="17"/>
    </row>
    <row r="322">
      <c r="A322" s="17">
        <v>3.19</v>
      </c>
      <c r="B322" s="17">
        <v>2.9806</v>
      </c>
      <c r="G322" s="17">
        <v>3.19</v>
      </c>
      <c r="H322" s="17">
        <v>2.9809</v>
      </c>
      <c r="M322" s="17">
        <v>3.19</v>
      </c>
      <c r="N322" s="17">
        <v>1.05652</v>
      </c>
      <c r="S322" s="17">
        <v>3.19</v>
      </c>
      <c r="T322" s="17">
        <v>1.05648</v>
      </c>
      <c r="Y322" s="17">
        <v>3.19</v>
      </c>
      <c r="Z322" s="17">
        <v>0.43092</v>
      </c>
      <c r="AA322" s="17"/>
      <c r="AB322" s="17"/>
      <c r="AC322" s="17"/>
      <c r="AD322" s="17"/>
      <c r="AE322" s="17">
        <v>3.19</v>
      </c>
      <c r="AF322" s="17">
        <v>0.431</v>
      </c>
      <c r="AG322" s="17"/>
      <c r="AH322" s="17"/>
      <c r="AI322" s="17"/>
      <c r="AJ322" s="17"/>
      <c r="AK322" s="17"/>
      <c r="AL322" s="17"/>
      <c r="AM322" s="17"/>
      <c r="AN322" s="17"/>
    </row>
    <row r="323">
      <c r="A323" s="17">
        <v>3.2</v>
      </c>
      <c r="B323" s="17">
        <v>2.9645</v>
      </c>
      <c r="G323" s="17">
        <v>3.2</v>
      </c>
      <c r="H323" s="17">
        <v>2.9644</v>
      </c>
      <c r="M323" s="17">
        <v>3.2</v>
      </c>
      <c r="N323" s="17">
        <v>1.02396</v>
      </c>
      <c r="S323" s="17">
        <v>3.2</v>
      </c>
      <c r="T323" s="17">
        <v>1.02412</v>
      </c>
      <c r="Y323" s="17">
        <v>3.2</v>
      </c>
      <c r="Z323" s="17">
        <v>0.42628</v>
      </c>
      <c r="AA323" s="17"/>
      <c r="AB323" s="17"/>
      <c r="AC323" s="17"/>
      <c r="AD323" s="17"/>
      <c r="AE323" s="17">
        <v>3.2</v>
      </c>
      <c r="AF323" s="17">
        <v>0.42636</v>
      </c>
      <c r="AG323" s="17"/>
      <c r="AH323" s="17"/>
      <c r="AI323" s="17"/>
      <c r="AJ323" s="17"/>
      <c r="AK323" s="17"/>
      <c r="AL323" s="17"/>
      <c r="AM323" s="17"/>
      <c r="AN323" s="17"/>
    </row>
    <row r="324">
      <c r="A324" s="17">
        <v>3.21</v>
      </c>
      <c r="B324" s="17">
        <v>2.9481</v>
      </c>
      <c r="G324" s="17">
        <v>3.21</v>
      </c>
      <c r="H324" s="17">
        <v>2.9482</v>
      </c>
      <c r="M324" s="17">
        <v>3.21</v>
      </c>
      <c r="N324" s="17">
        <v>0.99484</v>
      </c>
      <c r="S324" s="17">
        <v>3.21</v>
      </c>
      <c r="T324" s="17">
        <v>0.99516</v>
      </c>
      <c r="Y324" s="17">
        <v>3.21</v>
      </c>
      <c r="Z324" s="17">
        <v>0.42176</v>
      </c>
      <c r="AA324" s="17"/>
      <c r="AB324" s="17"/>
      <c r="AC324" s="17"/>
      <c r="AD324" s="17"/>
      <c r="AE324" s="17">
        <v>3.21</v>
      </c>
      <c r="AF324" s="17">
        <v>0.42184</v>
      </c>
      <c r="AG324" s="17"/>
      <c r="AH324" s="17"/>
      <c r="AI324" s="17"/>
      <c r="AJ324" s="17"/>
      <c r="AK324" s="17"/>
      <c r="AL324" s="17"/>
      <c r="AM324" s="17"/>
      <c r="AN324" s="17"/>
    </row>
    <row r="325">
      <c r="A325" s="17">
        <v>3.22</v>
      </c>
      <c r="B325" s="17">
        <v>2.9312</v>
      </c>
      <c r="G325" s="17">
        <v>3.22</v>
      </c>
      <c r="H325" s="17">
        <v>2.9311</v>
      </c>
      <c r="M325" s="17">
        <v>3.22</v>
      </c>
      <c r="N325" s="17">
        <v>0.96792</v>
      </c>
      <c r="S325" s="17">
        <v>3.22</v>
      </c>
      <c r="T325" s="17">
        <v>0.96812</v>
      </c>
      <c r="Y325" s="17">
        <v>3.22</v>
      </c>
      <c r="Z325" s="17">
        <v>0.41732</v>
      </c>
      <c r="AA325" s="17"/>
      <c r="AB325" s="17"/>
      <c r="AC325" s="17"/>
      <c r="AD325" s="17"/>
      <c r="AE325" s="17">
        <v>3.22</v>
      </c>
      <c r="AF325" s="17">
        <v>0.41736</v>
      </c>
      <c r="AG325" s="17"/>
      <c r="AH325" s="17"/>
      <c r="AI325" s="17"/>
      <c r="AJ325" s="17"/>
      <c r="AK325" s="17"/>
      <c r="AL325" s="17"/>
      <c r="AM325" s="17"/>
      <c r="AN325" s="17"/>
    </row>
    <row r="326">
      <c r="A326" s="17">
        <v>3.23</v>
      </c>
      <c r="B326" s="17">
        <v>2.914</v>
      </c>
      <c r="G326" s="17">
        <v>3.23</v>
      </c>
      <c r="H326" s="17">
        <v>2.9144</v>
      </c>
      <c r="M326" s="17">
        <v>3.23</v>
      </c>
      <c r="N326" s="17">
        <v>0.94368</v>
      </c>
      <c r="S326" s="17">
        <v>3.23</v>
      </c>
      <c r="T326" s="17">
        <v>0.94376</v>
      </c>
      <c r="Y326" s="17">
        <v>3.23</v>
      </c>
      <c r="Z326" s="17">
        <v>0.413</v>
      </c>
      <c r="AA326" s="17"/>
      <c r="AB326" s="17"/>
      <c r="AC326" s="17"/>
      <c r="AD326" s="17"/>
      <c r="AE326" s="17">
        <v>3.23</v>
      </c>
      <c r="AF326" s="17">
        <v>0.413</v>
      </c>
      <c r="AG326" s="17"/>
      <c r="AH326" s="17"/>
      <c r="AI326" s="17"/>
      <c r="AJ326" s="17"/>
      <c r="AK326" s="17"/>
      <c r="AL326" s="17"/>
      <c r="AM326" s="17"/>
      <c r="AN326" s="17"/>
    </row>
    <row r="327">
      <c r="A327" s="17">
        <v>3.24</v>
      </c>
      <c r="B327" s="17">
        <v>2.8971</v>
      </c>
      <c r="G327" s="17">
        <v>3.24</v>
      </c>
      <c r="H327" s="17">
        <v>2.8975</v>
      </c>
      <c r="M327" s="17">
        <v>3.24</v>
      </c>
      <c r="N327" s="17">
        <v>0.92132</v>
      </c>
      <c r="S327" s="17">
        <v>3.24</v>
      </c>
      <c r="T327" s="17">
        <v>0.92128</v>
      </c>
      <c r="Y327" s="17">
        <v>3.24</v>
      </c>
      <c r="Z327" s="17">
        <v>0.40872</v>
      </c>
      <c r="AA327" s="17"/>
      <c r="AB327" s="17"/>
      <c r="AC327" s="17"/>
      <c r="AD327" s="17"/>
      <c r="AE327" s="17">
        <v>3.24</v>
      </c>
      <c r="AF327" s="17">
        <v>0.4088</v>
      </c>
      <c r="AG327" s="17"/>
      <c r="AH327" s="17"/>
      <c r="AI327" s="17"/>
      <c r="AJ327" s="17"/>
      <c r="AK327" s="17"/>
      <c r="AL327" s="17"/>
      <c r="AM327" s="17"/>
      <c r="AN327" s="17"/>
    </row>
    <row r="328">
      <c r="A328" s="17">
        <v>3.25</v>
      </c>
      <c r="B328" s="17">
        <v>2.8798</v>
      </c>
      <c r="G328" s="17">
        <v>3.25</v>
      </c>
      <c r="H328" s="17">
        <v>2.88</v>
      </c>
      <c r="M328" s="17">
        <v>3.25</v>
      </c>
      <c r="N328" s="17">
        <v>0.90036</v>
      </c>
      <c r="S328" s="17">
        <v>3.25</v>
      </c>
      <c r="T328" s="17">
        <v>0.90044</v>
      </c>
      <c r="Y328" s="17">
        <v>3.25</v>
      </c>
      <c r="Z328" s="17">
        <v>0.4046</v>
      </c>
      <c r="AA328" s="17"/>
      <c r="AB328" s="17"/>
      <c r="AC328" s="17"/>
      <c r="AD328" s="17"/>
      <c r="AE328" s="17">
        <v>3.25</v>
      </c>
      <c r="AF328" s="17">
        <v>0.4046</v>
      </c>
      <c r="AG328" s="17"/>
      <c r="AH328" s="17"/>
      <c r="AI328" s="17"/>
      <c r="AJ328" s="17"/>
      <c r="AK328" s="17"/>
      <c r="AL328" s="17"/>
      <c r="AM328" s="17"/>
      <c r="AN328" s="17"/>
    </row>
    <row r="329">
      <c r="A329" s="17">
        <v>3.26</v>
      </c>
      <c r="B329" s="17">
        <v>2.8624</v>
      </c>
      <c r="G329" s="17">
        <v>3.26</v>
      </c>
      <c r="H329" s="17">
        <v>2.8626</v>
      </c>
      <c r="M329" s="17">
        <v>3.26</v>
      </c>
      <c r="N329" s="17">
        <v>0.88068</v>
      </c>
      <c r="S329" s="17">
        <v>3.26</v>
      </c>
      <c r="T329" s="17">
        <v>0.88088</v>
      </c>
      <c r="Y329" s="17">
        <v>3.26</v>
      </c>
      <c r="Z329" s="17">
        <v>0.40052</v>
      </c>
      <c r="AA329" s="17"/>
      <c r="AB329" s="17"/>
      <c r="AC329" s="17"/>
      <c r="AD329" s="17"/>
      <c r="AE329" s="17">
        <v>3.26</v>
      </c>
      <c r="AF329" s="17">
        <v>0.4006</v>
      </c>
      <c r="AG329" s="17"/>
      <c r="AH329" s="17"/>
      <c r="AI329" s="17"/>
      <c r="AJ329" s="17"/>
      <c r="AK329" s="17"/>
      <c r="AL329" s="17"/>
      <c r="AM329" s="17"/>
      <c r="AN329" s="17"/>
    </row>
    <row r="330">
      <c r="A330" s="17">
        <v>3.27</v>
      </c>
      <c r="B330" s="17">
        <v>2.8442</v>
      </c>
      <c r="G330" s="17">
        <v>3.27</v>
      </c>
      <c r="H330" s="17">
        <v>2.8447</v>
      </c>
      <c r="M330" s="17">
        <v>3.27</v>
      </c>
      <c r="N330" s="17">
        <v>0.86192</v>
      </c>
      <c r="S330" s="17">
        <v>3.27</v>
      </c>
      <c r="T330" s="17">
        <v>0.862</v>
      </c>
      <c r="Y330" s="17">
        <v>3.27</v>
      </c>
      <c r="Z330" s="17">
        <v>0.39652</v>
      </c>
      <c r="AA330" s="17"/>
      <c r="AB330" s="17"/>
      <c r="AC330" s="17"/>
      <c r="AD330" s="17"/>
      <c r="AE330" s="17">
        <v>3.27</v>
      </c>
      <c r="AF330" s="17">
        <v>0.3966</v>
      </c>
      <c r="AG330" s="17"/>
      <c r="AH330" s="17"/>
      <c r="AI330" s="17"/>
      <c r="AJ330" s="17"/>
      <c r="AK330" s="17"/>
      <c r="AL330" s="17"/>
      <c r="AM330" s="17"/>
      <c r="AN330" s="17"/>
    </row>
    <row r="331">
      <c r="A331" s="17">
        <v>3.28</v>
      </c>
      <c r="B331" s="17">
        <v>2.8264</v>
      </c>
      <c r="G331" s="17">
        <v>3.28</v>
      </c>
      <c r="H331" s="17">
        <v>2.8265</v>
      </c>
      <c r="M331" s="17">
        <v>3.28</v>
      </c>
      <c r="N331" s="17">
        <v>0.84436</v>
      </c>
      <c r="S331" s="17">
        <v>3.28</v>
      </c>
      <c r="T331" s="17">
        <v>0.84452</v>
      </c>
      <c r="Y331" s="17">
        <v>3.28</v>
      </c>
      <c r="Z331" s="17">
        <v>0.39276</v>
      </c>
      <c r="AA331" s="17"/>
      <c r="AB331" s="17"/>
      <c r="AC331" s="17"/>
      <c r="AD331" s="17"/>
      <c r="AE331" s="17">
        <v>3.28</v>
      </c>
      <c r="AF331" s="17">
        <v>0.39276</v>
      </c>
      <c r="AG331" s="17"/>
      <c r="AH331" s="17"/>
      <c r="AI331" s="17"/>
      <c r="AJ331" s="17"/>
      <c r="AK331" s="17"/>
      <c r="AL331" s="17"/>
      <c r="AM331" s="17"/>
      <c r="AN331" s="17"/>
    </row>
    <row r="332">
      <c r="A332" s="17">
        <v>3.29</v>
      </c>
      <c r="B332" s="17">
        <v>2.8081</v>
      </c>
      <c r="G332" s="17">
        <v>3.29</v>
      </c>
      <c r="H332" s="17">
        <v>2.8084</v>
      </c>
      <c r="M332" s="17">
        <v>3.29</v>
      </c>
      <c r="N332" s="17">
        <v>0.82772</v>
      </c>
      <c r="S332" s="17">
        <v>3.29</v>
      </c>
      <c r="T332" s="17">
        <v>0.82788</v>
      </c>
      <c r="Y332" s="17">
        <v>3.29</v>
      </c>
      <c r="Z332" s="17">
        <v>0.38896</v>
      </c>
      <c r="AA332" s="17"/>
      <c r="AB332" s="17"/>
      <c r="AC332" s="17"/>
      <c r="AD332" s="17"/>
      <c r="AE332" s="17">
        <v>3.29</v>
      </c>
      <c r="AF332" s="17">
        <v>0.38892</v>
      </c>
      <c r="AG332" s="17"/>
      <c r="AH332" s="17"/>
      <c r="AI332" s="17"/>
      <c r="AJ332" s="17"/>
      <c r="AK332" s="17"/>
      <c r="AL332" s="17"/>
      <c r="AM332" s="17"/>
      <c r="AN332" s="17"/>
    </row>
    <row r="333">
      <c r="A333" s="17">
        <v>3.3</v>
      </c>
      <c r="B333" s="17">
        <v>2.7896</v>
      </c>
      <c r="G333" s="17">
        <v>3.3</v>
      </c>
      <c r="H333" s="17">
        <v>2.7898</v>
      </c>
      <c r="M333" s="17">
        <v>3.3</v>
      </c>
      <c r="N333" s="17">
        <v>0.81192</v>
      </c>
      <c r="S333" s="17">
        <v>3.3</v>
      </c>
      <c r="T333" s="17">
        <v>0.81204</v>
      </c>
      <c r="Y333" s="17">
        <v>3.3</v>
      </c>
      <c r="Z333" s="17">
        <v>0.38528</v>
      </c>
      <c r="AA333" s="17"/>
      <c r="AB333" s="17"/>
      <c r="AC333" s="17"/>
      <c r="AD333" s="17"/>
      <c r="AE333" s="17">
        <v>3.3</v>
      </c>
      <c r="AF333" s="17">
        <v>0.38532</v>
      </c>
      <c r="AG333" s="17"/>
      <c r="AH333" s="17"/>
      <c r="AI333" s="17"/>
      <c r="AJ333" s="17"/>
      <c r="AK333" s="17"/>
      <c r="AL333" s="17"/>
      <c r="AM333" s="17"/>
      <c r="AN333" s="17"/>
    </row>
    <row r="334">
      <c r="A334" s="17">
        <v>3.31</v>
      </c>
      <c r="B334" s="17">
        <v>2.7707</v>
      </c>
      <c r="G334" s="17">
        <v>3.31</v>
      </c>
      <c r="H334" s="17">
        <v>2.7712</v>
      </c>
      <c r="M334" s="17">
        <v>3.31</v>
      </c>
      <c r="N334" s="17">
        <v>0.7968</v>
      </c>
      <c r="S334" s="17">
        <v>3.31</v>
      </c>
      <c r="T334" s="17">
        <v>0.797</v>
      </c>
      <c r="Y334" s="17">
        <v>3.31</v>
      </c>
      <c r="Z334" s="17">
        <v>0.38164</v>
      </c>
      <c r="AA334" s="17"/>
      <c r="AB334" s="17"/>
      <c r="AC334" s="17"/>
      <c r="AD334" s="17"/>
      <c r="AE334" s="17">
        <v>3.31</v>
      </c>
      <c r="AF334" s="17">
        <v>0.38176</v>
      </c>
      <c r="AG334" s="17"/>
      <c r="AH334" s="17"/>
      <c r="AI334" s="17"/>
      <c r="AJ334" s="17"/>
      <c r="AK334" s="17"/>
      <c r="AL334" s="17"/>
      <c r="AM334" s="17"/>
      <c r="AN334" s="17"/>
    </row>
    <row r="335">
      <c r="A335" s="17">
        <v>3.32</v>
      </c>
      <c r="B335" s="17">
        <v>2.7514</v>
      </c>
      <c r="G335" s="17">
        <v>3.32</v>
      </c>
      <c r="H335" s="17">
        <v>2.7521</v>
      </c>
      <c r="M335" s="17">
        <v>3.32</v>
      </c>
      <c r="N335" s="17">
        <v>0.78216</v>
      </c>
      <c r="S335" s="17">
        <v>3.32</v>
      </c>
      <c r="T335" s="17">
        <v>0.7822</v>
      </c>
      <c r="Y335" s="17">
        <v>3.32</v>
      </c>
      <c r="Z335" s="17">
        <v>0.378</v>
      </c>
      <c r="AA335" s="17"/>
      <c r="AB335" s="17"/>
      <c r="AC335" s="17"/>
      <c r="AD335" s="17"/>
      <c r="AE335" s="17">
        <v>3.32</v>
      </c>
      <c r="AF335" s="17">
        <v>0.37812</v>
      </c>
      <c r="AG335" s="17"/>
      <c r="AH335" s="17"/>
      <c r="AI335" s="17"/>
      <c r="AJ335" s="17"/>
      <c r="AK335" s="17"/>
      <c r="AL335" s="17"/>
      <c r="AM335" s="17"/>
      <c r="AN335" s="17"/>
    </row>
    <row r="336">
      <c r="A336" s="17">
        <v>3.33</v>
      </c>
      <c r="B336" s="17">
        <v>2.7324</v>
      </c>
      <c r="G336" s="17">
        <v>3.33</v>
      </c>
      <c r="H336" s="17">
        <v>2.7326</v>
      </c>
      <c r="M336" s="17">
        <v>3.33</v>
      </c>
      <c r="N336" s="17">
        <v>0.7682</v>
      </c>
      <c r="S336" s="17">
        <v>3.33</v>
      </c>
      <c r="T336" s="17">
        <v>0.76836</v>
      </c>
      <c r="Y336" s="17">
        <v>3.33</v>
      </c>
      <c r="Z336" s="17">
        <v>0.37456</v>
      </c>
      <c r="AA336" s="17"/>
      <c r="AB336" s="17"/>
      <c r="AC336" s="17"/>
      <c r="AD336" s="17"/>
      <c r="AE336" s="17">
        <v>3.33</v>
      </c>
      <c r="AF336" s="17">
        <v>0.37468</v>
      </c>
      <c r="AG336" s="17"/>
      <c r="AH336" s="17"/>
      <c r="AI336" s="17"/>
      <c r="AJ336" s="17"/>
      <c r="AK336" s="17"/>
      <c r="AL336" s="17"/>
      <c r="AM336" s="17"/>
      <c r="AN336" s="17"/>
    </row>
    <row r="337">
      <c r="A337" s="17">
        <v>3.34</v>
      </c>
      <c r="B337" s="17">
        <v>2.713</v>
      </c>
      <c r="G337" s="17">
        <v>3.34</v>
      </c>
      <c r="H337" s="17">
        <v>2.7137</v>
      </c>
      <c r="M337" s="17">
        <v>3.34</v>
      </c>
      <c r="N337" s="17">
        <v>0.75496</v>
      </c>
      <c r="S337" s="17">
        <v>3.34</v>
      </c>
      <c r="T337" s="17">
        <v>0.755</v>
      </c>
      <c r="Y337" s="17">
        <v>3.34</v>
      </c>
      <c r="Z337" s="17">
        <v>0.3712</v>
      </c>
      <c r="AA337" s="17"/>
      <c r="AB337" s="17"/>
      <c r="AC337" s="17"/>
      <c r="AD337" s="17"/>
      <c r="AE337" s="17">
        <v>3.34</v>
      </c>
      <c r="AF337" s="17">
        <v>0.37128</v>
      </c>
      <c r="AG337" s="17"/>
      <c r="AH337" s="17"/>
      <c r="AI337" s="17"/>
      <c r="AJ337" s="17"/>
      <c r="AK337" s="17"/>
      <c r="AL337" s="17"/>
      <c r="AM337" s="17"/>
      <c r="AN337" s="17"/>
    </row>
    <row r="338">
      <c r="A338" s="17">
        <v>3.35</v>
      </c>
      <c r="B338" s="17">
        <v>2.6935</v>
      </c>
      <c r="G338" s="17">
        <v>3.35</v>
      </c>
      <c r="H338" s="17">
        <v>2.6937</v>
      </c>
      <c r="M338" s="17">
        <v>3.35</v>
      </c>
      <c r="N338" s="17">
        <v>0.74212</v>
      </c>
      <c r="S338" s="17">
        <v>3.35</v>
      </c>
      <c r="T338" s="17">
        <v>0.7422</v>
      </c>
      <c r="Y338" s="17">
        <v>3.35</v>
      </c>
      <c r="Z338" s="17">
        <v>0.36792</v>
      </c>
      <c r="AA338" s="17"/>
      <c r="AB338" s="17"/>
      <c r="AC338" s="17"/>
      <c r="AD338" s="17"/>
      <c r="AE338" s="17">
        <v>3.35</v>
      </c>
      <c r="AF338" s="17">
        <v>0.36796</v>
      </c>
      <c r="AG338" s="17"/>
      <c r="AH338" s="17"/>
      <c r="AI338" s="17"/>
      <c r="AJ338" s="17"/>
      <c r="AK338" s="17"/>
      <c r="AL338" s="17"/>
      <c r="AM338" s="17"/>
      <c r="AN338" s="17"/>
    </row>
    <row r="339">
      <c r="A339" s="17">
        <v>3.36</v>
      </c>
      <c r="B339" s="17">
        <v>2.6738</v>
      </c>
      <c r="G339" s="17">
        <v>3.36</v>
      </c>
      <c r="H339" s="17">
        <v>2.6742</v>
      </c>
      <c r="M339" s="17">
        <v>3.36</v>
      </c>
      <c r="N339" s="17">
        <v>0.72968</v>
      </c>
      <c r="S339" s="17">
        <v>3.36</v>
      </c>
      <c r="T339" s="17">
        <v>0.72976</v>
      </c>
      <c r="Y339" s="17">
        <v>3.36</v>
      </c>
      <c r="Z339" s="17">
        <v>0.36468</v>
      </c>
      <c r="AA339" s="17"/>
      <c r="AB339" s="17"/>
      <c r="AC339" s="17"/>
      <c r="AD339" s="17"/>
      <c r="AE339" s="17">
        <v>3.36</v>
      </c>
      <c r="AF339" s="17">
        <v>0.36472</v>
      </c>
      <c r="AG339" s="17"/>
      <c r="AH339" s="17"/>
      <c r="AI339" s="17"/>
      <c r="AJ339" s="17"/>
      <c r="AK339" s="17"/>
      <c r="AL339" s="17"/>
      <c r="AM339" s="17"/>
      <c r="AN339" s="17"/>
    </row>
    <row r="340">
      <c r="A340" s="17">
        <v>3.37</v>
      </c>
      <c r="B340" s="17">
        <v>2.6534</v>
      </c>
      <c r="G340" s="17">
        <v>3.37</v>
      </c>
      <c r="H340" s="17">
        <v>2.6537</v>
      </c>
      <c r="M340" s="17">
        <v>3.37</v>
      </c>
      <c r="N340" s="17">
        <v>0.71748</v>
      </c>
      <c r="S340" s="17">
        <v>3.37</v>
      </c>
      <c r="T340" s="17">
        <v>0.7176</v>
      </c>
      <c r="Y340" s="17">
        <v>3.37</v>
      </c>
      <c r="Z340" s="17">
        <v>0.36144</v>
      </c>
      <c r="AA340" s="17"/>
      <c r="AB340" s="17"/>
      <c r="AC340" s="17"/>
      <c r="AD340" s="17"/>
      <c r="AE340" s="17">
        <v>3.37</v>
      </c>
      <c r="AF340" s="17">
        <v>0.36148</v>
      </c>
      <c r="AG340" s="17"/>
      <c r="AH340" s="17"/>
      <c r="AI340" s="17"/>
      <c r="AJ340" s="17"/>
      <c r="AK340" s="17"/>
      <c r="AL340" s="17"/>
      <c r="AM340" s="17"/>
      <c r="AN340" s="17"/>
    </row>
    <row r="341">
      <c r="A341" s="17">
        <v>3.38</v>
      </c>
      <c r="B341" s="17">
        <v>2.6335</v>
      </c>
      <c r="G341" s="17">
        <v>3.38</v>
      </c>
      <c r="H341" s="17">
        <v>2.6335</v>
      </c>
      <c r="M341" s="17">
        <v>3.38</v>
      </c>
      <c r="N341" s="17">
        <v>0.70596</v>
      </c>
      <c r="S341" s="17">
        <v>3.38</v>
      </c>
      <c r="T341" s="17">
        <v>0.70596</v>
      </c>
      <c r="Y341" s="17">
        <v>3.38</v>
      </c>
      <c r="Z341" s="17">
        <v>0.35832</v>
      </c>
      <c r="AA341" s="17"/>
      <c r="AB341" s="17"/>
      <c r="AC341" s="17"/>
      <c r="AD341" s="17"/>
      <c r="AE341" s="17">
        <v>3.38</v>
      </c>
      <c r="AF341" s="17">
        <v>0.3584</v>
      </c>
      <c r="AG341" s="17"/>
      <c r="AH341" s="17"/>
      <c r="AI341" s="17"/>
      <c r="AJ341" s="17"/>
      <c r="AK341" s="17"/>
      <c r="AL341" s="17"/>
      <c r="AM341" s="17"/>
      <c r="AN341" s="17"/>
    </row>
    <row r="342">
      <c r="A342" s="17">
        <v>3.39</v>
      </c>
      <c r="B342" s="17">
        <v>2.6131</v>
      </c>
      <c r="G342" s="17">
        <v>3.39</v>
      </c>
      <c r="H342" s="17">
        <v>2.6135</v>
      </c>
      <c r="M342" s="17">
        <v>3.39</v>
      </c>
      <c r="N342" s="17">
        <v>0.69484</v>
      </c>
      <c r="S342" s="17">
        <v>3.39</v>
      </c>
      <c r="T342" s="17">
        <v>0.69484</v>
      </c>
      <c r="Y342" s="17">
        <v>3.39</v>
      </c>
      <c r="Z342" s="17">
        <v>0.35528</v>
      </c>
      <c r="AA342" s="17"/>
      <c r="AB342" s="17"/>
      <c r="AC342" s="17"/>
      <c r="AD342" s="17"/>
      <c r="AE342" s="17">
        <v>3.39</v>
      </c>
      <c r="AF342" s="17">
        <v>0.35536</v>
      </c>
      <c r="AG342" s="17"/>
      <c r="AH342" s="17"/>
      <c r="AI342" s="17"/>
      <c r="AJ342" s="17"/>
      <c r="AK342" s="17"/>
      <c r="AL342" s="17"/>
      <c r="AM342" s="17"/>
      <c r="AN342" s="17"/>
    </row>
    <row r="343">
      <c r="A343" s="17">
        <v>3.4</v>
      </c>
      <c r="B343" s="17">
        <v>2.5928</v>
      </c>
      <c r="G343" s="17">
        <v>3.4</v>
      </c>
      <c r="H343" s="17">
        <v>2.593</v>
      </c>
      <c r="M343" s="17">
        <v>3.4</v>
      </c>
      <c r="N343" s="17">
        <v>0.684</v>
      </c>
      <c r="S343" s="17">
        <v>3.4</v>
      </c>
      <c r="T343" s="17">
        <v>0.68404</v>
      </c>
      <c r="Y343" s="17">
        <v>3.4</v>
      </c>
      <c r="Z343" s="17">
        <v>0.35228</v>
      </c>
      <c r="AA343" s="17"/>
      <c r="AB343" s="17"/>
      <c r="AC343" s="17"/>
      <c r="AD343" s="17"/>
      <c r="AE343" s="17">
        <v>3.4</v>
      </c>
      <c r="AF343" s="17">
        <v>0.35236</v>
      </c>
      <c r="AG343" s="17"/>
      <c r="AH343" s="17"/>
      <c r="AI343" s="17"/>
      <c r="AJ343" s="17"/>
      <c r="AK343" s="17"/>
      <c r="AL343" s="17"/>
      <c r="AM343" s="17"/>
      <c r="AN343" s="17"/>
    </row>
    <row r="344">
      <c r="A344" s="17">
        <v>3.41</v>
      </c>
      <c r="B344" s="17">
        <v>2.5724</v>
      </c>
      <c r="G344" s="17">
        <v>3.41</v>
      </c>
      <c r="H344" s="17">
        <v>2.5729</v>
      </c>
      <c r="M344" s="17">
        <v>3.41</v>
      </c>
      <c r="N344" s="17">
        <v>0.67348</v>
      </c>
      <c r="S344" s="17">
        <v>3.41</v>
      </c>
      <c r="T344" s="17">
        <v>0.67352</v>
      </c>
      <c r="Y344" s="17">
        <v>3.41</v>
      </c>
      <c r="Z344" s="17">
        <v>0.34936</v>
      </c>
      <c r="AA344" s="17"/>
      <c r="AB344" s="17"/>
      <c r="AC344" s="17"/>
      <c r="AD344" s="17"/>
      <c r="AE344" s="17">
        <v>3.41</v>
      </c>
      <c r="AF344" s="17">
        <v>0.34936</v>
      </c>
      <c r="AG344" s="17"/>
      <c r="AH344" s="17"/>
      <c r="AI344" s="17"/>
      <c r="AJ344" s="17"/>
      <c r="AK344" s="17"/>
      <c r="AL344" s="17"/>
      <c r="AM344" s="17"/>
      <c r="AN344" s="17"/>
    </row>
    <row r="345">
      <c r="A345" s="17">
        <v>3.42</v>
      </c>
      <c r="B345" s="17">
        <v>2.5511</v>
      </c>
      <c r="G345" s="17">
        <v>3.42</v>
      </c>
      <c r="H345" s="17">
        <v>2.5515</v>
      </c>
      <c r="M345" s="17">
        <v>3.42</v>
      </c>
      <c r="N345" s="17">
        <v>0.66304</v>
      </c>
      <c r="S345" s="17">
        <v>3.42</v>
      </c>
      <c r="T345" s="17">
        <v>0.66316</v>
      </c>
      <c r="Y345" s="17">
        <v>3.42</v>
      </c>
      <c r="Z345" s="17">
        <v>0.34644</v>
      </c>
      <c r="AA345" s="17"/>
      <c r="AB345" s="17"/>
      <c r="AC345" s="17"/>
      <c r="AD345" s="17"/>
      <c r="AE345" s="17">
        <v>3.42</v>
      </c>
      <c r="AF345" s="17">
        <v>0.34648</v>
      </c>
      <c r="AG345" s="17"/>
      <c r="AH345" s="17"/>
      <c r="AI345" s="17"/>
      <c r="AJ345" s="17"/>
      <c r="AK345" s="17"/>
      <c r="AL345" s="17"/>
      <c r="AM345" s="17"/>
      <c r="AN345" s="17"/>
    </row>
    <row r="346">
      <c r="A346" s="17">
        <v>3.43</v>
      </c>
      <c r="B346" s="17">
        <v>2.5301</v>
      </c>
      <c r="G346" s="17">
        <v>3.43</v>
      </c>
      <c r="H346" s="17">
        <v>2.5307</v>
      </c>
      <c r="M346" s="17">
        <v>3.43</v>
      </c>
      <c r="N346" s="17">
        <v>0.65312</v>
      </c>
      <c r="S346" s="17">
        <v>3.43</v>
      </c>
      <c r="T346" s="17">
        <v>0.6532</v>
      </c>
      <c r="Y346" s="17">
        <v>3.43</v>
      </c>
      <c r="Z346" s="17">
        <v>0.34368</v>
      </c>
      <c r="AA346" s="17"/>
      <c r="AB346" s="17"/>
      <c r="AC346" s="17"/>
      <c r="AD346" s="17"/>
      <c r="AE346" s="17">
        <v>3.43</v>
      </c>
      <c r="AF346" s="17">
        <v>0.34372</v>
      </c>
      <c r="AG346" s="17"/>
      <c r="AH346" s="17"/>
      <c r="AI346" s="17"/>
      <c r="AJ346" s="17"/>
      <c r="AK346" s="17"/>
      <c r="AL346" s="17"/>
      <c r="AM346" s="17"/>
      <c r="AN346" s="17"/>
    </row>
    <row r="347">
      <c r="A347" s="17">
        <v>3.44</v>
      </c>
      <c r="B347" s="17">
        <v>2.5089</v>
      </c>
      <c r="G347" s="17">
        <v>3.44</v>
      </c>
      <c r="H347" s="17">
        <v>2.5097</v>
      </c>
      <c r="M347" s="17">
        <v>3.44</v>
      </c>
      <c r="N347" s="17">
        <v>0.64344</v>
      </c>
      <c r="S347" s="17">
        <v>3.44</v>
      </c>
      <c r="T347" s="17">
        <v>0.64352</v>
      </c>
      <c r="Y347" s="17">
        <v>3.44</v>
      </c>
      <c r="Z347" s="17">
        <v>0.34096</v>
      </c>
      <c r="AA347" s="17"/>
      <c r="AB347" s="17"/>
      <c r="AC347" s="17"/>
      <c r="AD347" s="17"/>
      <c r="AE347" s="17">
        <v>3.44</v>
      </c>
      <c r="AF347" s="17">
        <v>0.34092</v>
      </c>
      <c r="AG347" s="17"/>
      <c r="AH347" s="17"/>
      <c r="AI347" s="17"/>
      <c r="AJ347" s="17"/>
      <c r="AK347" s="17"/>
      <c r="AL347" s="17"/>
      <c r="AM347" s="17"/>
      <c r="AN347" s="17"/>
    </row>
    <row r="348">
      <c r="A348" s="17">
        <v>3.45</v>
      </c>
      <c r="B348" s="17">
        <v>2.488</v>
      </c>
      <c r="G348" s="17">
        <v>3.45</v>
      </c>
      <c r="H348" s="17">
        <v>2.4887</v>
      </c>
      <c r="M348" s="17">
        <v>3.45</v>
      </c>
      <c r="N348" s="17">
        <v>0.63416</v>
      </c>
      <c r="S348" s="17">
        <v>3.45</v>
      </c>
      <c r="T348" s="17">
        <v>0.63412</v>
      </c>
      <c r="Y348" s="17">
        <v>3.45</v>
      </c>
      <c r="Z348" s="17">
        <v>0.3382</v>
      </c>
      <c r="AA348" s="17"/>
      <c r="AB348" s="17"/>
      <c r="AC348" s="17"/>
      <c r="AD348" s="17"/>
      <c r="AE348" s="17">
        <v>3.45</v>
      </c>
      <c r="AF348" s="17">
        <v>0.33832</v>
      </c>
      <c r="AG348" s="17"/>
      <c r="AH348" s="17"/>
      <c r="AI348" s="17"/>
      <c r="AJ348" s="17"/>
      <c r="AK348" s="17"/>
      <c r="AL348" s="17"/>
      <c r="AM348" s="17"/>
      <c r="AN348" s="17"/>
    </row>
    <row r="349">
      <c r="A349" s="17">
        <v>3.46</v>
      </c>
      <c r="B349" s="17">
        <v>2.4667</v>
      </c>
      <c r="G349" s="17">
        <v>3.46</v>
      </c>
      <c r="H349" s="17">
        <v>2.4674</v>
      </c>
      <c r="M349" s="17">
        <v>3.46</v>
      </c>
      <c r="N349" s="17">
        <v>0.625</v>
      </c>
      <c r="S349" s="17">
        <v>3.46</v>
      </c>
      <c r="T349" s="17">
        <v>0.62504</v>
      </c>
      <c r="Y349" s="17">
        <v>3.46</v>
      </c>
      <c r="Z349" s="17">
        <v>0.33556</v>
      </c>
      <c r="AA349" s="17"/>
      <c r="AB349" s="17"/>
      <c r="AC349" s="17"/>
      <c r="AD349" s="17"/>
      <c r="AE349" s="17">
        <v>3.46</v>
      </c>
      <c r="AF349" s="17">
        <v>0.33564</v>
      </c>
      <c r="AG349" s="17"/>
      <c r="AH349" s="17"/>
      <c r="AI349" s="17"/>
      <c r="AJ349" s="17"/>
      <c r="AK349" s="17"/>
      <c r="AL349" s="17"/>
      <c r="AM349" s="17"/>
      <c r="AN349" s="17"/>
    </row>
    <row r="350">
      <c r="A350" s="17">
        <v>3.47</v>
      </c>
      <c r="B350" s="17">
        <v>2.4452</v>
      </c>
      <c r="G350" s="17">
        <v>3.47</v>
      </c>
      <c r="H350" s="17">
        <v>2.4457</v>
      </c>
      <c r="M350" s="17">
        <v>3.47</v>
      </c>
      <c r="N350" s="17">
        <v>0.61592</v>
      </c>
      <c r="S350" s="17">
        <v>3.47</v>
      </c>
      <c r="T350" s="17">
        <v>0.61596</v>
      </c>
      <c r="Y350" s="17">
        <v>3.47</v>
      </c>
      <c r="Z350" s="17">
        <v>0.33292</v>
      </c>
      <c r="AA350" s="17"/>
      <c r="AB350" s="17"/>
      <c r="AC350" s="17"/>
      <c r="AD350" s="17"/>
      <c r="AE350" s="17">
        <v>3.47</v>
      </c>
      <c r="AF350" s="17">
        <v>0.33296</v>
      </c>
      <c r="AG350" s="17"/>
      <c r="AH350" s="17"/>
      <c r="AI350" s="17"/>
      <c r="AJ350" s="17"/>
      <c r="AK350" s="17"/>
      <c r="AL350" s="17"/>
      <c r="AM350" s="17"/>
      <c r="AN350" s="17"/>
    </row>
    <row r="351">
      <c r="A351" s="17">
        <v>3.48</v>
      </c>
      <c r="B351" s="17">
        <v>2.4236</v>
      </c>
      <c r="G351" s="17">
        <v>3.48</v>
      </c>
      <c r="H351" s="17">
        <v>2.424</v>
      </c>
      <c r="M351" s="17">
        <v>3.48</v>
      </c>
      <c r="N351" s="17">
        <v>0.6072</v>
      </c>
      <c r="S351" s="17">
        <v>3.48</v>
      </c>
      <c r="T351" s="17">
        <v>0.60732</v>
      </c>
      <c r="Y351" s="17">
        <v>3.48</v>
      </c>
      <c r="Z351" s="17">
        <v>0.33036</v>
      </c>
      <c r="AA351" s="17"/>
      <c r="AB351" s="17"/>
      <c r="AC351" s="17"/>
      <c r="AD351" s="17"/>
      <c r="AE351" s="17">
        <v>3.48</v>
      </c>
      <c r="AF351" s="17">
        <v>0.3304</v>
      </c>
      <c r="AG351" s="17"/>
      <c r="AH351" s="17"/>
      <c r="AI351" s="17"/>
      <c r="AJ351" s="17"/>
      <c r="AK351" s="17"/>
      <c r="AL351" s="17"/>
      <c r="AM351" s="17"/>
      <c r="AN351" s="17"/>
    </row>
    <row r="352">
      <c r="A352" s="17">
        <v>3.49</v>
      </c>
      <c r="B352" s="17">
        <v>2.4025</v>
      </c>
      <c r="G352" s="17">
        <v>3.49</v>
      </c>
      <c r="H352" s="17">
        <v>2.4026</v>
      </c>
      <c r="M352" s="17">
        <v>3.49</v>
      </c>
      <c r="N352" s="17">
        <v>0.59872</v>
      </c>
      <c r="S352" s="17">
        <v>3.49</v>
      </c>
      <c r="T352" s="17">
        <v>0.59888</v>
      </c>
      <c r="Y352" s="17">
        <v>3.49</v>
      </c>
      <c r="Z352" s="17">
        <v>0.32796</v>
      </c>
      <c r="AA352" s="17"/>
      <c r="AB352" s="17"/>
      <c r="AC352" s="17"/>
      <c r="AD352" s="17"/>
      <c r="AE352" s="17">
        <v>3.49</v>
      </c>
      <c r="AF352" s="17">
        <v>0.32788</v>
      </c>
      <c r="AG352" s="17"/>
      <c r="AH352" s="17"/>
      <c r="AI352" s="17"/>
      <c r="AJ352" s="17"/>
      <c r="AK352" s="17"/>
      <c r="AL352" s="17"/>
      <c r="AM352" s="17"/>
      <c r="AN352" s="17"/>
    </row>
    <row r="353">
      <c r="A353" s="17">
        <v>3.5</v>
      </c>
      <c r="B353" s="17">
        <v>2.3802</v>
      </c>
      <c r="G353" s="17">
        <v>3.5</v>
      </c>
      <c r="H353" s="17">
        <v>2.3812</v>
      </c>
      <c r="M353" s="17">
        <v>3.5</v>
      </c>
      <c r="N353" s="17">
        <v>0.59044</v>
      </c>
      <c r="S353" s="17">
        <v>3.5</v>
      </c>
      <c r="T353" s="17">
        <v>0.5906</v>
      </c>
      <c r="Y353" s="17">
        <v>3.5</v>
      </c>
      <c r="Z353" s="17">
        <v>0.32548</v>
      </c>
      <c r="AA353" s="17"/>
      <c r="AB353" s="17"/>
      <c r="AC353" s="17"/>
      <c r="AD353" s="17"/>
      <c r="AE353" s="17">
        <v>3.5</v>
      </c>
      <c r="AF353" s="17">
        <v>0.32552</v>
      </c>
      <c r="AG353" s="17"/>
      <c r="AH353" s="17"/>
      <c r="AI353" s="17"/>
      <c r="AJ353" s="17"/>
      <c r="AK353" s="17"/>
      <c r="AL353" s="17"/>
      <c r="AM353" s="17"/>
      <c r="AN353" s="17"/>
    </row>
    <row r="354">
      <c r="A354" s="17">
        <v>3.51</v>
      </c>
      <c r="B354" s="17">
        <v>2.3586</v>
      </c>
      <c r="G354" s="17">
        <v>3.51</v>
      </c>
      <c r="H354" s="17">
        <v>2.3592</v>
      </c>
      <c r="M354" s="17">
        <v>3.51</v>
      </c>
      <c r="N354" s="17">
        <v>0.58244</v>
      </c>
      <c r="S354" s="17">
        <v>3.51</v>
      </c>
      <c r="T354" s="17">
        <v>0.58252</v>
      </c>
      <c r="Y354" s="17">
        <v>3.51</v>
      </c>
      <c r="Z354" s="17">
        <v>0.32308</v>
      </c>
      <c r="AA354" s="17"/>
      <c r="AB354" s="17"/>
      <c r="AC354" s="17"/>
      <c r="AD354" s="17"/>
      <c r="AE354" s="17">
        <v>3.51</v>
      </c>
      <c r="AF354" s="17">
        <v>0.32312</v>
      </c>
      <c r="AG354" s="17"/>
      <c r="AH354" s="17"/>
      <c r="AI354" s="17"/>
      <c r="AJ354" s="17"/>
      <c r="AK354" s="17"/>
      <c r="AL354" s="17"/>
      <c r="AM354" s="17"/>
      <c r="AN354" s="17"/>
    </row>
    <row r="355">
      <c r="A355" s="17">
        <v>3.52</v>
      </c>
      <c r="B355" s="17">
        <v>2.3366</v>
      </c>
      <c r="G355" s="17">
        <v>3.52</v>
      </c>
      <c r="H355" s="17">
        <v>2.3368</v>
      </c>
      <c r="M355" s="17">
        <v>3.52</v>
      </c>
      <c r="N355" s="17">
        <v>0.57444</v>
      </c>
      <c r="S355" s="17">
        <v>3.52</v>
      </c>
      <c r="T355" s="17">
        <v>0.57444</v>
      </c>
      <c r="Y355" s="17">
        <v>3.52</v>
      </c>
      <c r="Z355" s="17">
        <v>0.32072</v>
      </c>
      <c r="AA355" s="17"/>
      <c r="AB355" s="17"/>
      <c r="AC355" s="17"/>
      <c r="AD355" s="17"/>
      <c r="AE355" s="17">
        <v>3.52</v>
      </c>
      <c r="AF355" s="17">
        <v>0.32072</v>
      </c>
      <c r="AG355" s="17"/>
      <c r="AH355" s="17"/>
      <c r="AI355" s="17"/>
      <c r="AJ355" s="17"/>
      <c r="AK355" s="17"/>
      <c r="AL355" s="17"/>
      <c r="AM355" s="17"/>
      <c r="AN355" s="17"/>
    </row>
    <row r="356">
      <c r="A356" s="17">
        <v>3.53</v>
      </c>
      <c r="B356" s="17">
        <v>2.3148</v>
      </c>
      <c r="G356" s="17">
        <v>3.53</v>
      </c>
      <c r="H356" s="17">
        <v>2.3151</v>
      </c>
      <c r="M356" s="17">
        <v>3.53</v>
      </c>
      <c r="N356" s="17">
        <v>0.56676</v>
      </c>
      <c r="S356" s="17">
        <v>3.53</v>
      </c>
      <c r="T356" s="17">
        <v>0.56676</v>
      </c>
      <c r="Y356" s="17">
        <v>3.53</v>
      </c>
      <c r="Z356" s="17">
        <v>0.31836</v>
      </c>
      <c r="AA356" s="17"/>
      <c r="AB356" s="17"/>
      <c r="AC356" s="17"/>
      <c r="AD356" s="17"/>
      <c r="AE356" s="17">
        <v>3.53</v>
      </c>
      <c r="AF356" s="17">
        <v>0.3184</v>
      </c>
      <c r="AG356" s="17"/>
      <c r="AH356" s="17"/>
      <c r="AI356" s="17"/>
      <c r="AJ356" s="17"/>
      <c r="AK356" s="17"/>
      <c r="AL356" s="17"/>
      <c r="AM356" s="17"/>
      <c r="AN356" s="17"/>
    </row>
    <row r="357">
      <c r="A357" s="17">
        <v>3.54</v>
      </c>
      <c r="B357" s="17">
        <v>2.2929</v>
      </c>
      <c r="G357" s="17">
        <v>3.54</v>
      </c>
      <c r="H357" s="17">
        <v>2.293</v>
      </c>
      <c r="M357" s="17">
        <v>3.54</v>
      </c>
      <c r="N357" s="17">
        <v>0.55928</v>
      </c>
      <c r="S357" s="17">
        <v>3.54</v>
      </c>
      <c r="T357" s="17">
        <v>0.55936</v>
      </c>
      <c r="Y357" s="17">
        <v>3.54</v>
      </c>
      <c r="Z357" s="17">
        <v>0.31612</v>
      </c>
      <c r="AA357" s="17"/>
      <c r="AB357" s="17"/>
      <c r="AC357" s="17"/>
      <c r="AD357" s="17"/>
      <c r="AE357" s="17">
        <v>3.54</v>
      </c>
      <c r="AF357" s="17">
        <v>0.31616</v>
      </c>
      <c r="AG357" s="17"/>
      <c r="AH357" s="17"/>
      <c r="AI357" s="17"/>
      <c r="AJ357" s="17"/>
      <c r="AK357" s="17"/>
      <c r="AL357" s="17"/>
      <c r="AM357" s="17"/>
      <c r="AN357" s="17"/>
    </row>
    <row r="358">
      <c r="A358" s="17">
        <v>3.55</v>
      </c>
      <c r="B358" s="17">
        <v>2.2709</v>
      </c>
      <c r="G358" s="17">
        <v>3.55</v>
      </c>
      <c r="H358" s="17">
        <v>2.2713</v>
      </c>
      <c r="M358" s="17">
        <v>3.55</v>
      </c>
      <c r="N358" s="17">
        <v>0.55188</v>
      </c>
      <c r="S358" s="17">
        <v>3.55</v>
      </c>
      <c r="T358" s="17">
        <v>0.55196</v>
      </c>
      <c r="Y358" s="17">
        <v>3.55</v>
      </c>
      <c r="Z358" s="17">
        <v>0.31388</v>
      </c>
      <c r="AA358" s="17"/>
      <c r="AB358" s="17"/>
      <c r="AC358" s="17"/>
      <c r="AD358" s="17"/>
      <c r="AE358" s="17">
        <v>3.55</v>
      </c>
      <c r="AF358" s="17">
        <v>0.31396</v>
      </c>
      <c r="AG358" s="17"/>
      <c r="AH358" s="17"/>
      <c r="AI358" s="17"/>
      <c r="AJ358" s="17"/>
      <c r="AK358" s="17"/>
      <c r="AL358" s="17"/>
      <c r="AM358" s="17"/>
      <c r="AN358" s="17"/>
    </row>
    <row r="359">
      <c r="A359" s="17">
        <v>3.56</v>
      </c>
      <c r="B359" s="17">
        <v>2.2488</v>
      </c>
      <c r="G359" s="17">
        <v>3.56</v>
      </c>
      <c r="H359" s="17">
        <v>2.2492</v>
      </c>
      <c r="M359" s="17">
        <v>3.56</v>
      </c>
      <c r="N359" s="17">
        <v>0.54468</v>
      </c>
      <c r="S359" s="17">
        <v>3.56</v>
      </c>
      <c r="T359" s="17">
        <v>0.54472</v>
      </c>
      <c r="Y359" s="17">
        <v>3.56</v>
      </c>
      <c r="Z359" s="17">
        <v>0.31176</v>
      </c>
      <c r="AA359" s="17"/>
      <c r="AB359" s="17"/>
      <c r="AC359" s="17"/>
      <c r="AD359" s="17"/>
      <c r="AE359" s="17">
        <v>3.56</v>
      </c>
      <c r="AF359" s="17">
        <v>0.3118</v>
      </c>
      <c r="AG359" s="17"/>
      <c r="AH359" s="17"/>
      <c r="AI359" s="17"/>
      <c r="AJ359" s="17"/>
      <c r="AK359" s="17"/>
      <c r="AL359" s="17"/>
      <c r="AM359" s="17"/>
      <c r="AN359" s="17"/>
    </row>
    <row r="360">
      <c r="A360" s="17">
        <v>3.57</v>
      </c>
      <c r="B360" s="17">
        <v>2.2266</v>
      </c>
      <c r="G360" s="17">
        <v>3.57</v>
      </c>
      <c r="H360" s="17">
        <v>2.2266</v>
      </c>
      <c r="M360" s="17">
        <v>3.57</v>
      </c>
      <c r="N360" s="17">
        <v>0.53752</v>
      </c>
      <c r="S360" s="17">
        <v>3.57</v>
      </c>
      <c r="T360" s="17">
        <v>0.5376</v>
      </c>
      <c r="Y360" s="17">
        <v>3.57</v>
      </c>
      <c r="Z360" s="17">
        <v>0.3096</v>
      </c>
      <c r="AA360" s="17"/>
      <c r="AB360" s="17"/>
      <c r="AC360" s="17"/>
      <c r="AD360" s="17"/>
      <c r="AE360" s="17">
        <v>3.57</v>
      </c>
      <c r="AF360" s="17">
        <v>0.30968</v>
      </c>
      <c r="AG360" s="17"/>
      <c r="AH360" s="17"/>
      <c r="AI360" s="17"/>
      <c r="AJ360" s="17"/>
      <c r="AK360" s="17"/>
      <c r="AL360" s="17"/>
      <c r="AM360" s="17"/>
      <c r="AN360" s="17"/>
    </row>
    <row r="361">
      <c r="A361" s="17">
        <v>3.58</v>
      </c>
      <c r="B361" s="17">
        <v>2.205</v>
      </c>
      <c r="G361" s="17">
        <v>3.58</v>
      </c>
      <c r="H361" s="17">
        <v>2.2051</v>
      </c>
      <c r="M361" s="17">
        <v>3.58</v>
      </c>
      <c r="N361" s="17">
        <v>0.5306</v>
      </c>
      <c r="S361" s="17">
        <v>3.58</v>
      </c>
      <c r="T361" s="17">
        <v>0.53072</v>
      </c>
      <c r="Y361" s="17">
        <v>3.58</v>
      </c>
      <c r="Z361" s="17">
        <v>0.30752</v>
      </c>
      <c r="AA361" s="17"/>
      <c r="AB361" s="17"/>
      <c r="AC361" s="17"/>
      <c r="AD361" s="17"/>
      <c r="AE361" s="17">
        <v>3.58</v>
      </c>
      <c r="AF361" s="17">
        <v>0.3076</v>
      </c>
      <c r="AG361" s="17"/>
      <c r="AH361" s="17"/>
      <c r="AI361" s="17"/>
      <c r="AJ361" s="17"/>
      <c r="AK361" s="17"/>
      <c r="AL361" s="17"/>
      <c r="AM361" s="17"/>
      <c r="AN361" s="17"/>
    </row>
    <row r="362">
      <c r="A362" s="17">
        <v>3.59</v>
      </c>
      <c r="B362" s="17">
        <v>2.1829</v>
      </c>
      <c r="G362" s="17">
        <v>3.59</v>
      </c>
      <c r="H362" s="17">
        <v>2.1828</v>
      </c>
      <c r="M362" s="17">
        <v>3.59</v>
      </c>
      <c r="N362" s="17">
        <v>0.52388</v>
      </c>
      <c r="S362" s="17">
        <v>3.59</v>
      </c>
      <c r="T362" s="17">
        <v>0.52396</v>
      </c>
      <c r="Y362" s="17">
        <v>3.59</v>
      </c>
      <c r="Z362" s="17">
        <v>0.30548</v>
      </c>
      <c r="AA362" s="17"/>
      <c r="AB362" s="17"/>
      <c r="AC362" s="17"/>
      <c r="AD362" s="17"/>
      <c r="AE362" s="17">
        <v>3.59</v>
      </c>
      <c r="AF362" s="17">
        <v>0.30556</v>
      </c>
      <c r="AG362" s="17"/>
      <c r="AH362" s="17"/>
      <c r="AI362" s="17"/>
      <c r="AJ362" s="17"/>
      <c r="AK362" s="17"/>
      <c r="AL362" s="17"/>
      <c r="AM362" s="17"/>
      <c r="AN362" s="17"/>
    </row>
    <row r="363">
      <c r="A363" s="17">
        <v>3.6</v>
      </c>
      <c r="B363" s="17">
        <v>2.1608</v>
      </c>
      <c r="G363" s="17">
        <v>3.6</v>
      </c>
      <c r="H363" s="17">
        <v>2.1606</v>
      </c>
      <c r="M363" s="17">
        <v>3.6</v>
      </c>
      <c r="N363" s="17">
        <v>0.51724</v>
      </c>
      <c r="S363" s="17">
        <v>3.6</v>
      </c>
      <c r="T363" s="17">
        <v>0.51736</v>
      </c>
      <c r="Y363" s="17">
        <v>3.6</v>
      </c>
      <c r="Z363" s="17">
        <v>0.30344</v>
      </c>
      <c r="AA363" s="17"/>
      <c r="AB363" s="17"/>
      <c r="AC363" s="17"/>
      <c r="AD363" s="17"/>
      <c r="AE363" s="17">
        <v>3.6</v>
      </c>
      <c r="AF363" s="17">
        <v>0.30352</v>
      </c>
      <c r="AG363" s="17"/>
      <c r="AH363" s="17"/>
      <c r="AI363" s="17"/>
      <c r="AJ363" s="17"/>
      <c r="AK363" s="17"/>
      <c r="AL363" s="17"/>
      <c r="AM363" s="17"/>
      <c r="AN363" s="17"/>
    </row>
    <row r="364">
      <c r="A364" s="17">
        <v>3.61</v>
      </c>
      <c r="B364" s="17">
        <v>2.1383</v>
      </c>
      <c r="G364" s="17">
        <v>3.61</v>
      </c>
      <c r="H364" s="17">
        <v>2.1386</v>
      </c>
      <c r="M364" s="17">
        <v>3.61</v>
      </c>
      <c r="N364" s="17">
        <v>0.51068</v>
      </c>
      <c r="S364" s="17">
        <v>3.61</v>
      </c>
      <c r="T364" s="17">
        <v>0.51064</v>
      </c>
      <c r="Y364" s="17">
        <v>3.61</v>
      </c>
      <c r="Z364" s="17">
        <v>0.30148</v>
      </c>
      <c r="AA364" s="17"/>
      <c r="AB364" s="17"/>
      <c r="AC364" s="17"/>
      <c r="AD364" s="17"/>
      <c r="AE364" s="17">
        <v>3.61</v>
      </c>
      <c r="AF364" s="17">
        <v>0.30148</v>
      </c>
      <c r="AG364" s="17"/>
      <c r="AH364" s="17"/>
      <c r="AI364" s="17"/>
      <c r="AJ364" s="17"/>
      <c r="AK364" s="17"/>
      <c r="AL364" s="17"/>
      <c r="AM364" s="17"/>
      <c r="AN364" s="17"/>
    </row>
    <row r="365">
      <c r="A365" s="17">
        <v>3.62</v>
      </c>
      <c r="B365" s="17">
        <v>2.1165</v>
      </c>
      <c r="G365" s="17">
        <v>3.62</v>
      </c>
      <c r="H365" s="17">
        <v>2.1162</v>
      </c>
      <c r="M365" s="17">
        <v>3.62</v>
      </c>
      <c r="N365" s="17">
        <v>0.50428</v>
      </c>
      <c r="S365" s="17">
        <v>3.62</v>
      </c>
      <c r="T365" s="17">
        <v>0.50436</v>
      </c>
      <c r="Y365" s="17">
        <v>3.62</v>
      </c>
      <c r="Z365" s="17">
        <v>0.29956</v>
      </c>
      <c r="AA365" s="17"/>
      <c r="AB365" s="17"/>
      <c r="AC365" s="17"/>
      <c r="AD365" s="17"/>
      <c r="AE365" s="17">
        <v>3.62</v>
      </c>
      <c r="AF365" s="17">
        <v>0.2996</v>
      </c>
      <c r="AG365" s="17"/>
      <c r="AH365" s="17"/>
      <c r="AI365" s="17"/>
      <c r="AJ365" s="17"/>
      <c r="AK365" s="17"/>
      <c r="AL365" s="17"/>
      <c r="AM365" s="17"/>
      <c r="AN365" s="17"/>
    </row>
    <row r="366">
      <c r="A366" s="17">
        <v>3.63</v>
      </c>
      <c r="B366" s="17">
        <v>2.0942</v>
      </c>
      <c r="G366" s="17">
        <v>3.63</v>
      </c>
      <c r="H366" s="17">
        <v>2.0946</v>
      </c>
      <c r="M366" s="17">
        <v>3.63</v>
      </c>
      <c r="N366" s="17">
        <v>0.49808</v>
      </c>
      <c r="S366" s="17">
        <v>3.63</v>
      </c>
      <c r="T366" s="17">
        <v>0.49812</v>
      </c>
      <c r="Y366" s="17">
        <v>3.63</v>
      </c>
      <c r="Z366" s="17">
        <v>0.29772</v>
      </c>
      <c r="AA366" s="17"/>
      <c r="AB366" s="17"/>
      <c r="AC366" s="17"/>
      <c r="AD366" s="17"/>
      <c r="AE366" s="17">
        <v>3.63</v>
      </c>
      <c r="AF366" s="17">
        <v>0.29772</v>
      </c>
      <c r="AG366" s="17"/>
      <c r="AH366" s="17"/>
      <c r="AI366" s="17"/>
      <c r="AJ366" s="17"/>
      <c r="AK366" s="17"/>
      <c r="AL366" s="17"/>
      <c r="AM366" s="17"/>
      <c r="AN366" s="17"/>
    </row>
    <row r="367">
      <c r="A367" s="17">
        <v>3.64</v>
      </c>
      <c r="B367" s="17">
        <v>2.0725</v>
      </c>
      <c r="G367" s="17">
        <v>3.64</v>
      </c>
      <c r="H367" s="17">
        <v>2.073</v>
      </c>
      <c r="M367" s="17">
        <v>3.64</v>
      </c>
      <c r="N367" s="17">
        <v>0.49192</v>
      </c>
      <c r="S367" s="17">
        <v>3.64</v>
      </c>
      <c r="T367" s="17">
        <v>0.49204</v>
      </c>
      <c r="Y367" s="17">
        <v>3.64</v>
      </c>
      <c r="Z367" s="17">
        <v>0.29584</v>
      </c>
      <c r="AA367" s="17"/>
      <c r="AB367" s="17"/>
      <c r="AC367" s="17"/>
      <c r="AD367" s="17"/>
      <c r="AE367" s="17">
        <v>3.64</v>
      </c>
      <c r="AF367" s="17">
        <v>0.29588</v>
      </c>
      <c r="AG367" s="17"/>
      <c r="AH367" s="17"/>
      <c r="AI367" s="17"/>
      <c r="AJ367" s="17"/>
      <c r="AK367" s="17"/>
      <c r="AL367" s="17"/>
      <c r="AM367" s="17"/>
      <c r="AN367" s="17"/>
    </row>
    <row r="368">
      <c r="A368" s="17">
        <v>3.65</v>
      </c>
      <c r="B368" s="17">
        <v>2.0505</v>
      </c>
      <c r="G368" s="17">
        <v>3.65</v>
      </c>
      <c r="H368" s="17">
        <v>2.051</v>
      </c>
      <c r="M368" s="17">
        <v>3.65</v>
      </c>
      <c r="N368" s="17">
        <v>0.48596</v>
      </c>
      <c r="S368" s="17">
        <v>3.65</v>
      </c>
      <c r="T368" s="17">
        <v>0.48608</v>
      </c>
      <c r="Y368" s="17">
        <v>3.65</v>
      </c>
      <c r="Z368" s="17">
        <v>0.29404</v>
      </c>
      <c r="AA368" s="17"/>
      <c r="AB368" s="17"/>
      <c r="AC368" s="17"/>
      <c r="AD368" s="17"/>
      <c r="AE368" s="17">
        <v>3.65</v>
      </c>
      <c r="AF368" s="17">
        <v>0.29404</v>
      </c>
      <c r="AG368" s="17"/>
      <c r="AH368" s="17"/>
      <c r="AI368" s="17"/>
      <c r="AJ368" s="17"/>
      <c r="AK368" s="17"/>
      <c r="AL368" s="17"/>
      <c r="AM368" s="17"/>
      <c r="AN368" s="17"/>
    </row>
    <row r="369">
      <c r="A369" s="17">
        <v>3.66</v>
      </c>
      <c r="B369" s="17">
        <v>2.0283</v>
      </c>
      <c r="G369" s="17">
        <v>3.66</v>
      </c>
      <c r="H369" s="17">
        <v>2.0286</v>
      </c>
      <c r="M369" s="17">
        <v>3.66</v>
      </c>
      <c r="N369" s="17">
        <v>0.48008</v>
      </c>
      <c r="S369" s="17">
        <v>3.66</v>
      </c>
      <c r="T369" s="17">
        <v>0.48008</v>
      </c>
      <c r="Y369" s="17">
        <v>3.66</v>
      </c>
      <c r="Z369" s="17">
        <v>0.2922</v>
      </c>
      <c r="AA369" s="17"/>
      <c r="AB369" s="17"/>
      <c r="AC369" s="17"/>
      <c r="AD369" s="17"/>
      <c r="AE369" s="17">
        <v>3.66</v>
      </c>
      <c r="AF369" s="17">
        <v>0.29224</v>
      </c>
      <c r="AG369" s="17"/>
      <c r="AH369" s="17"/>
      <c r="AI369" s="17"/>
      <c r="AJ369" s="17"/>
      <c r="AK369" s="17"/>
      <c r="AL369" s="17"/>
      <c r="AM369" s="17"/>
      <c r="AN369" s="17"/>
    </row>
    <row r="370">
      <c r="A370" s="17">
        <v>3.67</v>
      </c>
      <c r="B370" s="17">
        <v>2.0068</v>
      </c>
      <c r="G370" s="17">
        <v>3.67</v>
      </c>
      <c r="H370" s="17">
        <v>2.0071</v>
      </c>
      <c r="M370" s="17">
        <v>3.67</v>
      </c>
      <c r="N370" s="17">
        <v>0.47432</v>
      </c>
      <c r="S370" s="17">
        <v>3.67</v>
      </c>
      <c r="T370" s="17">
        <v>0.47432</v>
      </c>
      <c r="Y370" s="17">
        <v>3.67</v>
      </c>
      <c r="Z370" s="17">
        <v>0.29044</v>
      </c>
      <c r="AA370" s="17"/>
      <c r="AB370" s="17"/>
      <c r="AC370" s="17"/>
      <c r="AD370" s="17"/>
      <c r="AE370" s="17">
        <v>3.67</v>
      </c>
      <c r="AF370" s="17">
        <v>0.29044</v>
      </c>
      <c r="AG370" s="17"/>
      <c r="AH370" s="17"/>
      <c r="AI370" s="17"/>
      <c r="AJ370" s="17"/>
      <c r="AK370" s="17"/>
      <c r="AL370" s="17"/>
      <c r="AM370" s="17"/>
      <c r="AN370" s="17"/>
    </row>
    <row r="371">
      <c r="A371" s="17">
        <v>3.68</v>
      </c>
      <c r="B371" s="17">
        <v>1.985</v>
      </c>
      <c r="G371" s="17">
        <v>3.68</v>
      </c>
      <c r="H371" s="17">
        <v>1.98536</v>
      </c>
      <c r="M371" s="17">
        <v>3.68</v>
      </c>
      <c r="N371" s="17">
        <v>0.46868</v>
      </c>
      <c r="S371" s="17">
        <v>3.68</v>
      </c>
      <c r="T371" s="17">
        <v>0.46868</v>
      </c>
      <c r="Y371" s="17">
        <v>3.68</v>
      </c>
      <c r="Z371" s="17">
        <v>0.28872</v>
      </c>
      <c r="AA371" s="17"/>
      <c r="AB371" s="17"/>
      <c r="AC371" s="17"/>
      <c r="AD371" s="17"/>
      <c r="AE371" s="17">
        <v>3.68</v>
      </c>
      <c r="AF371" s="17">
        <v>0.28876</v>
      </c>
      <c r="AG371" s="17"/>
      <c r="AH371" s="17"/>
      <c r="AI371" s="17"/>
      <c r="AJ371" s="17"/>
      <c r="AK371" s="17"/>
      <c r="AL371" s="17"/>
      <c r="AM371" s="17"/>
      <c r="AN371" s="17"/>
    </row>
    <row r="372">
      <c r="A372" s="17">
        <v>3.69</v>
      </c>
      <c r="B372" s="17">
        <v>1.96368</v>
      </c>
      <c r="G372" s="17">
        <v>3.69</v>
      </c>
      <c r="H372" s="17">
        <v>1.96384</v>
      </c>
      <c r="M372" s="17">
        <v>3.69</v>
      </c>
      <c r="N372" s="17">
        <v>0.46316</v>
      </c>
      <c r="S372" s="17">
        <v>3.69</v>
      </c>
      <c r="T372" s="17">
        <v>0.4632</v>
      </c>
      <c r="Y372" s="17">
        <v>3.69</v>
      </c>
      <c r="Z372" s="17">
        <v>0.28704</v>
      </c>
      <c r="AA372" s="17"/>
      <c r="AB372" s="17"/>
      <c r="AC372" s="17"/>
      <c r="AD372" s="17"/>
      <c r="AE372" s="17">
        <v>3.69</v>
      </c>
      <c r="AF372" s="17">
        <v>0.28708</v>
      </c>
      <c r="AG372" s="17"/>
      <c r="AH372" s="17"/>
      <c r="AI372" s="17"/>
      <c r="AJ372" s="17"/>
      <c r="AK372" s="17"/>
      <c r="AL372" s="17"/>
      <c r="AM372" s="17"/>
      <c r="AN372" s="17"/>
    </row>
    <row r="373">
      <c r="A373" s="17">
        <v>3.7</v>
      </c>
      <c r="B373" s="17">
        <v>1.94232</v>
      </c>
      <c r="G373" s="17">
        <v>3.7</v>
      </c>
      <c r="H373" s="17">
        <v>1.9426</v>
      </c>
      <c r="M373" s="17">
        <v>3.7</v>
      </c>
      <c r="N373" s="17">
        <v>0.45764</v>
      </c>
      <c r="S373" s="17">
        <v>3.7</v>
      </c>
      <c r="T373" s="17">
        <v>0.45776</v>
      </c>
      <c r="Y373" s="17">
        <v>3.7</v>
      </c>
      <c r="Z373" s="17">
        <v>0.2854</v>
      </c>
      <c r="AA373" s="17"/>
      <c r="AB373" s="17"/>
      <c r="AC373" s="17"/>
      <c r="AD373" s="17"/>
      <c r="AE373" s="17">
        <v>3.7</v>
      </c>
      <c r="AF373" s="17">
        <v>0.2854</v>
      </c>
      <c r="AG373" s="17"/>
      <c r="AH373" s="17"/>
      <c r="AI373" s="17"/>
      <c r="AJ373" s="17"/>
      <c r="AK373" s="17"/>
      <c r="AL373" s="17"/>
      <c r="AM373" s="17"/>
      <c r="AN373" s="17"/>
    </row>
    <row r="374">
      <c r="A374" s="17">
        <v>3.71</v>
      </c>
      <c r="B374" s="17">
        <v>1.92028</v>
      </c>
      <c r="G374" s="17">
        <v>3.71</v>
      </c>
      <c r="H374" s="17">
        <v>1.92104</v>
      </c>
      <c r="M374" s="17">
        <v>3.71</v>
      </c>
      <c r="N374" s="17">
        <v>0.4522</v>
      </c>
      <c r="S374" s="17">
        <v>3.71</v>
      </c>
      <c r="T374" s="17">
        <v>0.45228</v>
      </c>
      <c r="Y374" s="17">
        <v>3.71</v>
      </c>
      <c r="Z374" s="17">
        <v>0.2838</v>
      </c>
      <c r="AA374" s="17"/>
      <c r="AB374" s="17"/>
      <c r="AC374" s="17"/>
      <c r="AD374" s="17"/>
      <c r="AE374" s="17">
        <v>3.71</v>
      </c>
      <c r="AF374" s="17">
        <v>0.28384</v>
      </c>
      <c r="AG374" s="17"/>
      <c r="AH374" s="17"/>
      <c r="AI374" s="17"/>
      <c r="AJ374" s="17"/>
      <c r="AK374" s="17"/>
      <c r="AL374" s="17"/>
      <c r="AM374" s="17"/>
      <c r="AN374" s="17"/>
    </row>
    <row r="375">
      <c r="A375" s="17">
        <v>3.72</v>
      </c>
      <c r="B375" s="17">
        <v>1.89924</v>
      </c>
      <c r="G375" s="17">
        <v>3.72</v>
      </c>
      <c r="H375" s="17">
        <v>1.8996</v>
      </c>
      <c r="M375" s="17">
        <v>3.72</v>
      </c>
      <c r="N375" s="17">
        <v>0.447</v>
      </c>
      <c r="S375" s="17">
        <v>3.72</v>
      </c>
      <c r="T375" s="17">
        <v>0.44708</v>
      </c>
      <c r="Y375" s="17">
        <v>3.72</v>
      </c>
      <c r="Z375" s="17">
        <v>0.2822</v>
      </c>
      <c r="AA375" s="17"/>
      <c r="AB375" s="17"/>
      <c r="AC375" s="17"/>
      <c r="AD375" s="17"/>
      <c r="AE375" s="17">
        <v>3.72</v>
      </c>
      <c r="AF375" s="17">
        <v>0.28224</v>
      </c>
      <c r="AG375" s="17"/>
      <c r="AH375" s="17"/>
      <c r="AI375" s="17"/>
      <c r="AJ375" s="17"/>
      <c r="AK375" s="17"/>
      <c r="AL375" s="17"/>
      <c r="AM375" s="17"/>
      <c r="AN375" s="17"/>
    </row>
    <row r="376">
      <c r="A376" s="17">
        <v>3.73</v>
      </c>
      <c r="B376" s="17">
        <v>1.87848</v>
      </c>
      <c r="G376" s="17">
        <v>3.73</v>
      </c>
      <c r="H376" s="17">
        <v>1.87864</v>
      </c>
      <c r="M376" s="17">
        <v>3.73</v>
      </c>
      <c r="N376" s="17">
        <v>0.44188</v>
      </c>
      <c r="S376" s="17">
        <v>3.73</v>
      </c>
      <c r="T376" s="17">
        <v>0.44192</v>
      </c>
      <c r="Y376" s="17">
        <v>3.73</v>
      </c>
      <c r="Z376" s="17">
        <v>0.28068</v>
      </c>
      <c r="AA376" s="17"/>
      <c r="AB376" s="17"/>
      <c r="AC376" s="17"/>
      <c r="AD376" s="17"/>
      <c r="AE376" s="17">
        <v>3.73</v>
      </c>
      <c r="AF376" s="17">
        <v>0.28068</v>
      </c>
      <c r="AG376" s="17"/>
      <c r="AH376" s="17"/>
      <c r="AI376" s="17"/>
      <c r="AJ376" s="17"/>
      <c r="AK376" s="17"/>
      <c r="AL376" s="17"/>
      <c r="AM376" s="17"/>
      <c r="AN376" s="17"/>
    </row>
    <row r="377">
      <c r="A377" s="17">
        <v>3.74</v>
      </c>
      <c r="B377" s="17">
        <v>1.85756</v>
      </c>
      <c r="G377" s="17">
        <v>3.74</v>
      </c>
      <c r="H377" s="17">
        <v>1.85792</v>
      </c>
      <c r="M377" s="17">
        <v>3.74</v>
      </c>
      <c r="N377" s="17">
        <v>0.43688</v>
      </c>
      <c r="S377" s="17">
        <v>3.74</v>
      </c>
      <c r="T377" s="17">
        <v>0.43684</v>
      </c>
      <c r="Y377" s="17">
        <v>3.74</v>
      </c>
      <c r="Z377" s="17">
        <v>0.27912</v>
      </c>
      <c r="AA377" s="17"/>
      <c r="AB377" s="17"/>
      <c r="AC377" s="17"/>
      <c r="AD377" s="17"/>
      <c r="AE377" s="17">
        <v>3.74</v>
      </c>
      <c r="AF377" s="17">
        <v>0.27912</v>
      </c>
      <c r="AG377" s="17"/>
      <c r="AH377" s="17"/>
      <c r="AI377" s="17"/>
      <c r="AJ377" s="17"/>
      <c r="AK377" s="17"/>
      <c r="AL377" s="17"/>
      <c r="AM377" s="17"/>
      <c r="AN377" s="17"/>
    </row>
    <row r="378">
      <c r="A378" s="17">
        <v>3.75</v>
      </c>
      <c r="B378" s="17">
        <v>1.83656</v>
      </c>
      <c r="G378" s="17">
        <v>3.75</v>
      </c>
      <c r="H378" s="17">
        <v>1.83744</v>
      </c>
      <c r="M378" s="17">
        <v>3.75</v>
      </c>
      <c r="N378" s="17">
        <v>0.43188</v>
      </c>
      <c r="S378" s="17">
        <v>3.75</v>
      </c>
      <c r="T378" s="17">
        <v>0.43192</v>
      </c>
      <c r="Y378" s="17">
        <v>3.75</v>
      </c>
      <c r="Z378" s="17">
        <v>0.2776</v>
      </c>
      <c r="AA378" s="17"/>
      <c r="AB378" s="17"/>
      <c r="AC378" s="17"/>
      <c r="AD378" s="17"/>
      <c r="AE378" s="17">
        <v>3.75</v>
      </c>
      <c r="AF378" s="17">
        <v>0.27764</v>
      </c>
      <c r="AG378" s="17"/>
      <c r="AH378" s="17"/>
      <c r="AI378" s="17"/>
      <c r="AJ378" s="17"/>
      <c r="AK378" s="17"/>
      <c r="AL378" s="17"/>
      <c r="AM378" s="17"/>
      <c r="AN378" s="17"/>
    </row>
    <row r="379">
      <c r="A379" s="17">
        <v>3.76</v>
      </c>
      <c r="B379" s="17">
        <v>1.8158</v>
      </c>
      <c r="G379" s="17">
        <v>3.76</v>
      </c>
      <c r="H379" s="17">
        <v>1.81656</v>
      </c>
      <c r="M379" s="17">
        <v>3.76</v>
      </c>
      <c r="N379" s="17">
        <v>0.42692</v>
      </c>
      <c r="S379" s="17">
        <v>3.76</v>
      </c>
      <c r="T379" s="17">
        <v>0.42696</v>
      </c>
      <c r="Y379" s="17">
        <v>3.76</v>
      </c>
      <c r="Z379" s="17">
        <v>0.27612</v>
      </c>
      <c r="AA379" s="17"/>
      <c r="AB379" s="17"/>
      <c r="AC379" s="17"/>
      <c r="AD379" s="17"/>
      <c r="AE379" s="17">
        <v>3.76</v>
      </c>
      <c r="AF379" s="17">
        <v>0.27612</v>
      </c>
      <c r="AG379" s="17"/>
      <c r="AH379" s="17"/>
      <c r="AI379" s="17"/>
      <c r="AJ379" s="17"/>
      <c r="AK379" s="17"/>
      <c r="AL379" s="17"/>
      <c r="AM379" s="17"/>
      <c r="AN379" s="17"/>
    </row>
    <row r="380">
      <c r="A380" s="17">
        <v>3.77</v>
      </c>
      <c r="B380" s="17">
        <v>1.79552</v>
      </c>
      <c r="G380" s="17">
        <v>3.77</v>
      </c>
      <c r="H380" s="17">
        <v>1.796</v>
      </c>
      <c r="M380" s="17">
        <v>3.77</v>
      </c>
      <c r="N380" s="17">
        <v>0.42216</v>
      </c>
      <c r="S380" s="17">
        <v>3.77</v>
      </c>
      <c r="T380" s="17">
        <v>0.42212</v>
      </c>
      <c r="Y380" s="17">
        <v>3.77</v>
      </c>
      <c r="Z380" s="17">
        <v>0.27472</v>
      </c>
      <c r="AA380" s="17"/>
      <c r="AB380" s="17"/>
      <c r="AC380" s="17"/>
      <c r="AD380" s="17"/>
      <c r="AE380" s="17">
        <v>3.77</v>
      </c>
      <c r="AF380" s="17">
        <v>0.27476</v>
      </c>
      <c r="AG380" s="17"/>
      <c r="AH380" s="17"/>
      <c r="AI380" s="17"/>
      <c r="AJ380" s="17"/>
      <c r="AK380" s="17"/>
      <c r="AL380" s="17"/>
      <c r="AM380" s="17"/>
      <c r="AN380" s="17"/>
    </row>
    <row r="381">
      <c r="A381" s="17">
        <v>3.78</v>
      </c>
      <c r="B381" s="17">
        <v>1.7758</v>
      </c>
      <c r="G381" s="17">
        <v>3.78</v>
      </c>
      <c r="H381" s="17">
        <v>1.7762</v>
      </c>
      <c r="M381" s="17">
        <v>3.78</v>
      </c>
      <c r="N381" s="17">
        <v>0.41748</v>
      </c>
      <c r="S381" s="17">
        <v>3.78</v>
      </c>
      <c r="T381" s="17">
        <v>0.41748</v>
      </c>
      <c r="Y381" s="17">
        <v>3.78</v>
      </c>
      <c r="Z381" s="17">
        <v>0.27332</v>
      </c>
      <c r="AA381" s="17"/>
      <c r="AB381" s="17"/>
      <c r="AC381" s="17"/>
      <c r="AD381" s="17"/>
      <c r="AE381" s="17">
        <v>3.78</v>
      </c>
      <c r="AF381" s="17">
        <v>0.27336</v>
      </c>
      <c r="AG381" s="17"/>
      <c r="AH381" s="17"/>
      <c r="AI381" s="17"/>
      <c r="AJ381" s="17"/>
      <c r="AK381" s="17"/>
      <c r="AL381" s="17"/>
      <c r="AM381" s="17"/>
      <c r="AN381" s="17"/>
    </row>
    <row r="382">
      <c r="A382" s="17">
        <v>3.79</v>
      </c>
      <c r="B382" s="17">
        <v>1.75596</v>
      </c>
      <c r="G382" s="17">
        <v>3.79</v>
      </c>
      <c r="H382" s="17">
        <v>1.75604</v>
      </c>
      <c r="M382" s="17">
        <v>3.79</v>
      </c>
      <c r="N382" s="17">
        <v>0.41284</v>
      </c>
      <c r="S382" s="17">
        <v>3.79</v>
      </c>
      <c r="T382" s="17">
        <v>0.41284</v>
      </c>
      <c r="Y382" s="17">
        <v>3.79</v>
      </c>
      <c r="Z382" s="17">
        <v>0.27192</v>
      </c>
      <c r="AA382" s="17"/>
      <c r="AB382" s="17"/>
      <c r="AC382" s="17"/>
      <c r="AD382" s="17"/>
      <c r="AE382" s="17">
        <v>3.79</v>
      </c>
      <c r="AF382" s="17">
        <v>0.27204</v>
      </c>
      <c r="AG382" s="17"/>
      <c r="AH382" s="17"/>
      <c r="AI382" s="17"/>
      <c r="AJ382" s="17"/>
      <c r="AK382" s="17"/>
      <c r="AL382" s="17"/>
      <c r="AM382" s="17"/>
      <c r="AN382" s="17"/>
    </row>
    <row r="383">
      <c r="A383" s="17">
        <v>3.8</v>
      </c>
      <c r="B383" s="17">
        <v>1.73604</v>
      </c>
      <c r="G383" s="17">
        <v>3.8</v>
      </c>
      <c r="H383" s="17">
        <v>1.73672</v>
      </c>
      <c r="M383" s="17">
        <v>3.8</v>
      </c>
      <c r="N383" s="17">
        <v>0.40832</v>
      </c>
      <c r="S383" s="17">
        <v>3.8</v>
      </c>
      <c r="T383" s="17">
        <v>0.40832</v>
      </c>
      <c r="Y383" s="17">
        <v>3.8</v>
      </c>
      <c r="Z383" s="17">
        <v>0.27056</v>
      </c>
      <c r="AA383" s="17"/>
      <c r="AB383" s="17"/>
      <c r="AC383" s="17"/>
      <c r="AD383" s="17"/>
      <c r="AE383" s="17">
        <v>3.8</v>
      </c>
      <c r="AF383" s="17">
        <v>0.2706</v>
      </c>
      <c r="AG383" s="17"/>
      <c r="AH383" s="17"/>
      <c r="AI383" s="17"/>
      <c r="AJ383" s="17"/>
      <c r="AK383" s="17"/>
      <c r="AL383" s="17"/>
      <c r="AM383" s="17"/>
      <c r="AN383" s="17"/>
    </row>
    <row r="384">
      <c r="A384" s="17">
        <v>3.81</v>
      </c>
      <c r="B384" s="17">
        <v>1.71656</v>
      </c>
      <c r="G384" s="17">
        <v>3.81</v>
      </c>
      <c r="H384" s="17">
        <v>1.71676</v>
      </c>
      <c r="M384" s="17">
        <v>3.81</v>
      </c>
      <c r="N384" s="17">
        <v>0.4038</v>
      </c>
      <c r="S384" s="17">
        <v>3.81</v>
      </c>
      <c r="T384" s="17">
        <v>0.40376</v>
      </c>
      <c r="Y384" s="17">
        <v>3.81</v>
      </c>
      <c r="Z384" s="17">
        <v>0.2692</v>
      </c>
      <c r="AA384" s="17"/>
      <c r="AB384" s="17"/>
      <c r="AC384" s="17"/>
      <c r="AD384" s="17"/>
      <c r="AE384" s="17">
        <v>3.81</v>
      </c>
      <c r="AF384" s="17">
        <v>0.26928</v>
      </c>
      <c r="AG384" s="17"/>
      <c r="AH384" s="17"/>
      <c r="AI384" s="17"/>
      <c r="AJ384" s="17"/>
      <c r="AK384" s="17"/>
      <c r="AL384" s="17"/>
      <c r="AM384" s="17"/>
      <c r="AN384" s="17"/>
    </row>
    <row r="385">
      <c r="A385" s="17">
        <v>3.82</v>
      </c>
      <c r="B385" s="17">
        <v>1.69732</v>
      </c>
      <c r="G385" s="17">
        <v>3.82</v>
      </c>
      <c r="H385" s="17">
        <v>1.69812</v>
      </c>
      <c r="M385" s="17">
        <v>3.82</v>
      </c>
      <c r="N385" s="17">
        <v>0.39944</v>
      </c>
      <c r="S385" s="17">
        <v>3.82</v>
      </c>
      <c r="T385" s="17">
        <v>0.39936</v>
      </c>
      <c r="Y385" s="17">
        <v>3.82</v>
      </c>
      <c r="Z385" s="17">
        <v>0.26796</v>
      </c>
      <c r="AA385" s="17"/>
      <c r="AB385" s="17"/>
      <c r="AC385" s="17"/>
      <c r="AD385" s="17"/>
      <c r="AE385" s="17">
        <v>3.82</v>
      </c>
      <c r="AF385" s="17">
        <v>0.26796</v>
      </c>
      <c r="AG385" s="17"/>
      <c r="AH385" s="17"/>
      <c r="AI385" s="17"/>
      <c r="AJ385" s="17"/>
      <c r="AK385" s="17"/>
      <c r="AL385" s="17"/>
      <c r="AM385" s="17"/>
      <c r="AN385" s="17"/>
    </row>
    <row r="386">
      <c r="A386" s="17">
        <v>3.83</v>
      </c>
      <c r="B386" s="17">
        <v>1.67868</v>
      </c>
      <c r="G386" s="17">
        <v>3.83</v>
      </c>
      <c r="H386" s="17">
        <v>1.6796</v>
      </c>
      <c r="M386" s="17">
        <v>3.83</v>
      </c>
      <c r="N386" s="17">
        <v>0.39512</v>
      </c>
      <c r="S386" s="17">
        <v>3.83</v>
      </c>
      <c r="T386" s="17">
        <v>0.39512</v>
      </c>
      <c r="Y386" s="17">
        <v>3.83</v>
      </c>
      <c r="Z386" s="17">
        <v>0.26664</v>
      </c>
      <c r="AA386" s="17"/>
      <c r="AB386" s="17"/>
      <c r="AC386" s="17"/>
      <c r="AD386" s="17"/>
      <c r="AE386" s="17">
        <v>3.83</v>
      </c>
      <c r="AF386" s="17">
        <v>0.26672</v>
      </c>
      <c r="AG386" s="17"/>
      <c r="AH386" s="17"/>
      <c r="AI386" s="17"/>
      <c r="AJ386" s="17"/>
      <c r="AK386" s="17"/>
      <c r="AL386" s="17"/>
      <c r="AM386" s="17"/>
      <c r="AN386" s="17"/>
    </row>
    <row r="387">
      <c r="A387" s="17">
        <v>3.84</v>
      </c>
      <c r="B387" s="17">
        <v>1.6602</v>
      </c>
      <c r="G387" s="17">
        <v>3.84</v>
      </c>
      <c r="H387" s="17">
        <v>1.66076</v>
      </c>
      <c r="M387" s="17">
        <v>3.84</v>
      </c>
      <c r="N387" s="17">
        <v>0.39088</v>
      </c>
      <c r="S387" s="17">
        <v>3.84</v>
      </c>
      <c r="T387" s="17">
        <v>0.39092</v>
      </c>
      <c r="Y387" s="17">
        <v>3.84</v>
      </c>
      <c r="Z387" s="17">
        <v>0.26544</v>
      </c>
      <c r="AA387" s="17"/>
      <c r="AB387" s="17"/>
      <c r="AC387" s="17"/>
      <c r="AD387" s="17"/>
      <c r="AE387" s="17">
        <v>3.84</v>
      </c>
      <c r="AF387" s="17">
        <v>0.26544</v>
      </c>
      <c r="AG387" s="17"/>
      <c r="AH387" s="17"/>
      <c r="AI387" s="17"/>
      <c r="AJ387" s="17"/>
      <c r="AK387" s="17"/>
      <c r="AL387" s="17"/>
      <c r="AM387" s="17"/>
      <c r="AN387" s="17"/>
    </row>
    <row r="388">
      <c r="A388" s="17">
        <v>3.85</v>
      </c>
      <c r="B388" s="17">
        <v>1.64276</v>
      </c>
      <c r="G388" s="17">
        <v>3.85</v>
      </c>
      <c r="H388" s="17">
        <v>1.6428</v>
      </c>
      <c r="M388" s="17">
        <v>3.85</v>
      </c>
      <c r="N388" s="17">
        <v>0.38672</v>
      </c>
      <c r="S388" s="17">
        <v>3.85</v>
      </c>
      <c r="T388" s="17">
        <v>0.38676</v>
      </c>
      <c r="Y388" s="17">
        <v>3.85</v>
      </c>
      <c r="Z388" s="17">
        <v>0.2642</v>
      </c>
      <c r="AA388" s="17"/>
      <c r="AB388" s="17"/>
      <c r="AC388" s="17"/>
      <c r="AD388" s="17"/>
      <c r="AE388" s="17">
        <v>3.85</v>
      </c>
      <c r="AF388" s="17">
        <v>0.26428</v>
      </c>
      <c r="AG388" s="17"/>
      <c r="AH388" s="17"/>
      <c r="AI388" s="17"/>
      <c r="AJ388" s="17"/>
      <c r="AK388" s="17"/>
      <c r="AL388" s="17"/>
      <c r="AM388" s="17"/>
      <c r="AN388" s="17"/>
    </row>
    <row r="389">
      <c r="A389" s="17">
        <v>3.86</v>
      </c>
      <c r="B389" s="17">
        <v>1.6242</v>
      </c>
      <c r="G389" s="17">
        <v>3.86</v>
      </c>
      <c r="H389" s="17">
        <v>1.62452</v>
      </c>
      <c r="M389" s="17">
        <v>3.86</v>
      </c>
      <c r="N389" s="17">
        <v>0.38256</v>
      </c>
      <c r="S389" s="17">
        <v>3.86</v>
      </c>
      <c r="T389" s="17">
        <v>0.3826</v>
      </c>
      <c r="Y389" s="17">
        <v>3.86</v>
      </c>
      <c r="Z389" s="17">
        <v>0.263</v>
      </c>
      <c r="AA389" s="17"/>
      <c r="AB389" s="17"/>
      <c r="AC389" s="17"/>
      <c r="AD389" s="17"/>
      <c r="AE389" s="17">
        <v>3.86</v>
      </c>
      <c r="AF389" s="17">
        <v>0.26308</v>
      </c>
      <c r="AG389" s="17"/>
      <c r="AH389" s="17"/>
      <c r="AI389" s="17"/>
      <c r="AJ389" s="17"/>
      <c r="AK389" s="17"/>
      <c r="AL389" s="17"/>
      <c r="AM389" s="17"/>
      <c r="AN389" s="17"/>
    </row>
    <row r="390">
      <c r="A390" s="17">
        <v>3.87</v>
      </c>
      <c r="B390" s="17">
        <v>1.6064</v>
      </c>
      <c r="G390" s="17">
        <v>3.87</v>
      </c>
      <c r="H390" s="17">
        <v>1.6074</v>
      </c>
      <c r="M390" s="17">
        <v>3.87</v>
      </c>
      <c r="N390" s="17">
        <v>0.37856</v>
      </c>
      <c r="S390" s="17">
        <v>3.87</v>
      </c>
      <c r="T390" s="17">
        <v>0.37852</v>
      </c>
      <c r="Y390" s="17">
        <v>3.87</v>
      </c>
      <c r="Z390" s="17">
        <v>0.2618</v>
      </c>
      <c r="AA390" s="17"/>
      <c r="AB390" s="17"/>
      <c r="AC390" s="17"/>
      <c r="AD390" s="17"/>
      <c r="AE390" s="17">
        <v>3.87</v>
      </c>
      <c r="AF390" s="17">
        <v>0.26188</v>
      </c>
      <c r="AG390" s="17"/>
      <c r="AH390" s="17"/>
      <c r="AI390" s="17"/>
      <c r="AJ390" s="17"/>
      <c r="AK390" s="17"/>
      <c r="AL390" s="17"/>
      <c r="AM390" s="17"/>
      <c r="AN390" s="17"/>
    </row>
    <row r="391">
      <c r="A391" s="17">
        <v>3.88</v>
      </c>
      <c r="B391" s="17">
        <v>1.58948</v>
      </c>
      <c r="G391" s="17">
        <v>3.88</v>
      </c>
      <c r="H391" s="17">
        <v>1.59004</v>
      </c>
      <c r="M391" s="17">
        <v>3.88</v>
      </c>
      <c r="N391" s="17">
        <v>0.37464</v>
      </c>
      <c r="S391" s="17">
        <v>3.88</v>
      </c>
      <c r="T391" s="17">
        <v>0.3746</v>
      </c>
      <c r="Y391" s="17">
        <v>3.88</v>
      </c>
      <c r="Z391" s="17">
        <v>0.26068</v>
      </c>
      <c r="AA391" s="17"/>
      <c r="AB391" s="17"/>
      <c r="AC391" s="17"/>
      <c r="AD391" s="17"/>
      <c r="AE391" s="17">
        <v>3.88</v>
      </c>
      <c r="AF391" s="17">
        <v>0.26068</v>
      </c>
      <c r="AG391" s="17"/>
      <c r="AH391" s="17"/>
      <c r="AI391" s="17"/>
      <c r="AJ391" s="17"/>
      <c r="AK391" s="17"/>
      <c r="AL391" s="17"/>
      <c r="AM391" s="17"/>
      <c r="AN391" s="17"/>
    </row>
    <row r="392">
      <c r="A392" s="17">
        <v>3.89</v>
      </c>
      <c r="B392" s="17">
        <v>1.57228</v>
      </c>
      <c r="G392" s="17">
        <v>3.89</v>
      </c>
      <c r="H392" s="17">
        <v>1.573</v>
      </c>
      <c r="M392" s="17">
        <v>3.89</v>
      </c>
      <c r="N392" s="17">
        <v>0.37076</v>
      </c>
      <c r="S392" s="17">
        <v>3.89</v>
      </c>
      <c r="T392" s="17">
        <v>0.37076</v>
      </c>
      <c r="Y392" s="17">
        <v>3.89</v>
      </c>
      <c r="Z392" s="17">
        <v>0.25952</v>
      </c>
      <c r="AA392" s="17"/>
      <c r="AB392" s="17"/>
      <c r="AC392" s="17"/>
      <c r="AD392" s="17"/>
      <c r="AE392" s="17">
        <v>3.89</v>
      </c>
      <c r="AF392" s="17">
        <v>0.25956</v>
      </c>
      <c r="AG392" s="17"/>
      <c r="AH392" s="17"/>
      <c r="AI392" s="17"/>
      <c r="AJ392" s="17"/>
      <c r="AK392" s="17"/>
      <c r="AL392" s="17"/>
      <c r="AM392" s="17"/>
      <c r="AN392" s="17"/>
    </row>
    <row r="393">
      <c r="A393" s="17">
        <v>3.9</v>
      </c>
      <c r="B393" s="17">
        <v>1.55588</v>
      </c>
      <c r="G393" s="17">
        <v>3.9</v>
      </c>
      <c r="H393" s="17">
        <v>1.55684</v>
      </c>
      <c r="M393" s="17">
        <v>3.9</v>
      </c>
      <c r="N393" s="17">
        <v>0.36688</v>
      </c>
      <c r="S393" s="17">
        <v>3.9</v>
      </c>
      <c r="T393" s="17">
        <v>0.36692</v>
      </c>
      <c r="Y393" s="17">
        <v>3.9</v>
      </c>
      <c r="Z393" s="17">
        <v>0.25848</v>
      </c>
      <c r="AA393" s="17"/>
      <c r="AB393" s="17"/>
      <c r="AC393" s="17"/>
      <c r="AD393" s="17"/>
      <c r="AE393" s="17">
        <v>3.9</v>
      </c>
      <c r="AF393" s="17">
        <v>0.25848</v>
      </c>
      <c r="AG393" s="17"/>
      <c r="AH393" s="17"/>
      <c r="AI393" s="17"/>
      <c r="AJ393" s="17"/>
      <c r="AK393" s="17"/>
      <c r="AL393" s="17"/>
      <c r="AM393" s="17"/>
      <c r="AN393" s="17"/>
    </row>
    <row r="394">
      <c r="A394" s="17">
        <v>3.91</v>
      </c>
      <c r="B394" s="17">
        <v>1.5396</v>
      </c>
      <c r="G394" s="17">
        <v>3.91</v>
      </c>
      <c r="H394" s="17">
        <v>1.54028</v>
      </c>
      <c r="M394" s="17">
        <v>3.91</v>
      </c>
      <c r="N394" s="17">
        <v>0.36304</v>
      </c>
      <c r="S394" s="17">
        <v>3.91</v>
      </c>
      <c r="T394" s="17">
        <v>0.36312</v>
      </c>
      <c r="Y394" s="17">
        <v>3.91</v>
      </c>
      <c r="Z394" s="17">
        <v>0.2574</v>
      </c>
      <c r="AA394" s="17"/>
      <c r="AB394" s="17"/>
      <c r="AC394" s="17"/>
      <c r="AD394" s="17"/>
      <c r="AE394" s="17">
        <v>3.91</v>
      </c>
      <c r="AF394" s="17">
        <v>0.2574</v>
      </c>
      <c r="AG394" s="17"/>
      <c r="AH394" s="17"/>
      <c r="AI394" s="17"/>
      <c r="AJ394" s="17"/>
      <c r="AK394" s="17"/>
      <c r="AL394" s="17"/>
      <c r="AM394" s="17"/>
      <c r="AN394" s="17"/>
    </row>
    <row r="395">
      <c r="A395" s="17">
        <v>3.92</v>
      </c>
      <c r="B395" s="17">
        <v>1.52424</v>
      </c>
      <c r="G395" s="17">
        <v>3.92</v>
      </c>
      <c r="H395" s="17">
        <v>1.52428</v>
      </c>
      <c r="M395" s="17">
        <v>3.92</v>
      </c>
      <c r="N395" s="17">
        <v>0.3594</v>
      </c>
      <c r="S395" s="17">
        <v>3.92</v>
      </c>
      <c r="T395" s="17">
        <v>0.35944</v>
      </c>
      <c r="Y395" s="17">
        <v>3.92</v>
      </c>
      <c r="Z395" s="17">
        <v>0.25628</v>
      </c>
      <c r="AA395" s="17"/>
      <c r="AB395" s="17"/>
      <c r="AC395" s="17"/>
      <c r="AD395" s="17"/>
      <c r="AE395" s="17">
        <v>3.92</v>
      </c>
      <c r="AF395" s="17">
        <v>0.25632</v>
      </c>
      <c r="AG395" s="17"/>
      <c r="AH395" s="17"/>
      <c r="AI395" s="17"/>
      <c r="AJ395" s="17"/>
      <c r="AK395" s="17"/>
      <c r="AL395" s="17"/>
      <c r="AM395" s="17"/>
      <c r="AN395" s="17"/>
    </row>
    <row r="396">
      <c r="A396" s="17">
        <v>3.93</v>
      </c>
      <c r="B396" s="17">
        <v>1.5088</v>
      </c>
      <c r="G396" s="17">
        <v>3.93</v>
      </c>
      <c r="H396" s="17">
        <v>1.5092</v>
      </c>
      <c r="M396" s="17">
        <v>3.93</v>
      </c>
      <c r="N396" s="17">
        <v>0.35584</v>
      </c>
      <c r="S396" s="17">
        <v>3.93</v>
      </c>
      <c r="T396" s="17">
        <v>0.35584</v>
      </c>
      <c r="Y396" s="17">
        <v>3.93</v>
      </c>
      <c r="Z396" s="17">
        <v>0.25524</v>
      </c>
      <c r="AA396" s="17"/>
      <c r="AB396" s="17"/>
      <c r="AC396" s="17"/>
      <c r="AD396" s="17"/>
      <c r="AE396" s="17">
        <v>3.93</v>
      </c>
      <c r="AF396" s="17">
        <v>0.25528</v>
      </c>
      <c r="AG396" s="17"/>
      <c r="AH396" s="17"/>
      <c r="AI396" s="17"/>
      <c r="AJ396" s="17"/>
      <c r="AK396" s="17"/>
      <c r="AL396" s="17"/>
      <c r="AM396" s="17"/>
      <c r="AN396" s="17"/>
    </row>
    <row r="397">
      <c r="A397" s="17">
        <v>3.94</v>
      </c>
      <c r="B397" s="17">
        <v>1.4938</v>
      </c>
      <c r="G397" s="17">
        <v>3.94</v>
      </c>
      <c r="H397" s="17">
        <v>1.49404</v>
      </c>
      <c r="M397" s="17">
        <v>3.94</v>
      </c>
      <c r="N397" s="17">
        <v>0.35224</v>
      </c>
      <c r="S397" s="17">
        <v>3.94</v>
      </c>
      <c r="T397" s="17">
        <v>0.35228</v>
      </c>
      <c r="Y397" s="17">
        <v>3.94</v>
      </c>
      <c r="Z397" s="17">
        <v>0.2542</v>
      </c>
      <c r="AA397" s="17"/>
      <c r="AB397" s="17"/>
      <c r="AC397" s="17"/>
      <c r="AD397" s="17"/>
      <c r="AE397" s="17">
        <v>3.94</v>
      </c>
      <c r="AF397" s="17">
        <v>0.25424</v>
      </c>
      <c r="AG397" s="17"/>
      <c r="AH397" s="17"/>
      <c r="AI397" s="17"/>
      <c r="AJ397" s="17"/>
      <c r="AK397" s="17"/>
      <c r="AL397" s="17"/>
      <c r="AM397" s="17"/>
      <c r="AN397" s="17"/>
    </row>
    <row r="398">
      <c r="A398" s="17">
        <v>3.95</v>
      </c>
      <c r="B398" s="17">
        <v>1.47924</v>
      </c>
      <c r="G398" s="17">
        <v>3.95</v>
      </c>
      <c r="H398" s="17">
        <v>1.47944</v>
      </c>
      <c r="M398" s="17">
        <v>3.95</v>
      </c>
      <c r="N398" s="17">
        <v>0.34872</v>
      </c>
      <c r="S398" s="17">
        <v>3.95</v>
      </c>
      <c r="T398" s="17">
        <v>0.34872</v>
      </c>
      <c r="Y398" s="17">
        <v>3.95</v>
      </c>
      <c r="Z398" s="17">
        <v>0.2532</v>
      </c>
      <c r="AA398" s="17"/>
      <c r="AB398" s="17"/>
      <c r="AC398" s="17"/>
      <c r="AD398" s="17"/>
      <c r="AE398" s="17">
        <v>3.95</v>
      </c>
      <c r="AF398" s="17">
        <v>0.25324</v>
      </c>
      <c r="AG398" s="17"/>
      <c r="AH398" s="17"/>
      <c r="AI398" s="17"/>
      <c r="AJ398" s="17"/>
      <c r="AK398" s="17"/>
      <c r="AL398" s="17"/>
      <c r="AM398" s="17"/>
      <c r="AN398" s="17"/>
    </row>
    <row r="399">
      <c r="A399" s="17">
        <v>3.96</v>
      </c>
      <c r="B399" s="17">
        <v>1.46484</v>
      </c>
      <c r="G399" s="17">
        <v>3.96</v>
      </c>
      <c r="H399" s="17">
        <v>1.46524</v>
      </c>
      <c r="M399" s="17">
        <v>3.96</v>
      </c>
      <c r="N399" s="17">
        <v>0.34528</v>
      </c>
      <c r="S399" s="17">
        <v>3.96</v>
      </c>
      <c r="T399" s="17">
        <v>0.34532</v>
      </c>
      <c r="Y399" s="17">
        <v>3.96</v>
      </c>
      <c r="Z399" s="17">
        <v>0.25224</v>
      </c>
      <c r="AA399" s="17"/>
      <c r="AB399" s="17"/>
      <c r="AC399" s="17"/>
      <c r="AD399" s="17"/>
      <c r="AE399" s="17">
        <v>3.96</v>
      </c>
      <c r="AF399" s="17">
        <v>0.25224</v>
      </c>
      <c r="AG399" s="17"/>
      <c r="AH399" s="17"/>
      <c r="AI399" s="17"/>
      <c r="AJ399" s="17"/>
      <c r="AK399" s="17"/>
      <c r="AL399" s="17"/>
      <c r="AM399" s="17"/>
      <c r="AN399" s="17"/>
    </row>
    <row r="400">
      <c r="A400" s="17">
        <v>3.97</v>
      </c>
      <c r="B400" s="17">
        <v>1.45096</v>
      </c>
      <c r="G400" s="17">
        <v>3.97</v>
      </c>
      <c r="H400" s="17">
        <v>1.45108</v>
      </c>
      <c r="M400" s="17">
        <v>3.97</v>
      </c>
      <c r="N400" s="17">
        <v>0.34192</v>
      </c>
      <c r="S400" s="17">
        <v>3.97</v>
      </c>
      <c r="T400" s="17">
        <v>0.34192</v>
      </c>
      <c r="Y400" s="17">
        <v>3.97</v>
      </c>
      <c r="Z400" s="17">
        <v>0.25132</v>
      </c>
      <c r="AA400" s="17"/>
      <c r="AB400" s="17"/>
      <c r="AC400" s="17"/>
      <c r="AD400" s="17"/>
      <c r="AE400" s="17">
        <v>3.97</v>
      </c>
      <c r="AF400" s="17">
        <v>0.25132</v>
      </c>
      <c r="AG400" s="17"/>
      <c r="AH400" s="17"/>
      <c r="AI400" s="17"/>
      <c r="AJ400" s="17"/>
      <c r="AK400" s="17"/>
      <c r="AL400" s="17"/>
      <c r="AM400" s="17"/>
      <c r="AN400" s="17"/>
    </row>
    <row r="401">
      <c r="A401" s="17">
        <v>3.98</v>
      </c>
      <c r="B401" s="17">
        <v>1.43732</v>
      </c>
      <c r="G401" s="17">
        <v>3.98</v>
      </c>
      <c r="H401" s="17">
        <v>1.4372</v>
      </c>
      <c r="M401" s="17">
        <v>3.98</v>
      </c>
      <c r="N401" s="17">
        <v>0.33852</v>
      </c>
      <c r="S401" s="17">
        <v>3.98</v>
      </c>
      <c r="T401" s="17">
        <v>0.33852</v>
      </c>
      <c r="Y401" s="17">
        <v>3.98</v>
      </c>
      <c r="Z401" s="17">
        <v>0.25036</v>
      </c>
      <c r="AA401" s="17"/>
      <c r="AB401" s="17"/>
      <c r="AC401" s="17"/>
      <c r="AD401" s="17"/>
      <c r="AE401" s="17">
        <v>3.98</v>
      </c>
      <c r="AF401" s="17">
        <v>0.25036</v>
      </c>
      <c r="AG401" s="17"/>
      <c r="AH401" s="17"/>
      <c r="AI401" s="17"/>
      <c r="AJ401" s="17"/>
      <c r="AK401" s="17"/>
      <c r="AL401" s="17"/>
      <c r="AM401" s="17"/>
      <c r="AN401" s="17"/>
    </row>
    <row r="402">
      <c r="A402" s="17">
        <v>3.99</v>
      </c>
      <c r="B402" s="17">
        <v>1.42404</v>
      </c>
      <c r="G402" s="17">
        <v>3.99</v>
      </c>
      <c r="H402" s="17">
        <v>1.42404</v>
      </c>
      <c r="M402" s="17">
        <v>3.99</v>
      </c>
      <c r="N402" s="17">
        <v>0.33532</v>
      </c>
      <c r="S402" s="17">
        <v>3.99</v>
      </c>
      <c r="T402" s="17">
        <v>0.33536</v>
      </c>
      <c r="Y402" s="17">
        <v>3.99</v>
      </c>
      <c r="Z402" s="17">
        <v>0.24944</v>
      </c>
      <c r="AA402" s="17"/>
      <c r="AB402" s="17"/>
      <c r="AC402" s="17"/>
      <c r="AD402" s="17"/>
      <c r="AE402" s="17">
        <v>3.99</v>
      </c>
      <c r="AF402" s="17">
        <v>0.24944</v>
      </c>
      <c r="AG402" s="17"/>
      <c r="AH402" s="17"/>
      <c r="AI402" s="17"/>
      <c r="AJ402" s="17"/>
      <c r="AK402" s="17"/>
      <c r="AL402" s="17"/>
      <c r="AM402" s="17"/>
      <c r="AN402" s="17"/>
    </row>
    <row r="403">
      <c r="A403" s="17">
        <v>4.0</v>
      </c>
      <c r="B403" s="17">
        <v>1.41112</v>
      </c>
      <c r="G403" s="17">
        <v>4.0</v>
      </c>
      <c r="H403" s="17">
        <v>1.4112</v>
      </c>
      <c r="M403" s="17">
        <v>4.0</v>
      </c>
      <c r="N403" s="17">
        <v>0.33208</v>
      </c>
      <c r="S403" s="17">
        <v>4.0</v>
      </c>
      <c r="T403" s="17">
        <v>0.33212</v>
      </c>
      <c r="Y403" s="17">
        <v>4.0</v>
      </c>
      <c r="Z403" s="17">
        <v>0.24852</v>
      </c>
      <c r="AA403" s="17"/>
      <c r="AB403" s="17"/>
      <c r="AC403" s="17"/>
      <c r="AD403" s="17"/>
      <c r="AE403" s="17">
        <v>4.0</v>
      </c>
      <c r="AF403" s="17">
        <v>0.24848</v>
      </c>
      <c r="AG403" s="17"/>
      <c r="AH403" s="17"/>
      <c r="AI403" s="17"/>
      <c r="AJ403" s="17"/>
      <c r="AK403" s="17"/>
      <c r="AL403" s="17"/>
      <c r="AM403" s="17"/>
      <c r="AN403" s="17"/>
    </row>
    <row r="404">
      <c r="AG404" s="17"/>
      <c r="AH404" s="17"/>
      <c r="AI404" s="17"/>
      <c r="AJ404" s="17"/>
      <c r="AK404" s="17"/>
      <c r="AL404" s="17"/>
      <c r="AM404" s="17"/>
      <c r="AN404" s="17"/>
    </row>
    <row r="405">
      <c r="AG405" s="17"/>
      <c r="AH405" s="17"/>
      <c r="AI405" s="17"/>
      <c r="AJ405" s="17"/>
      <c r="AK405" s="17"/>
      <c r="AL405" s="17"/>
      <c r="AM405" s="17"/>
      <c r="AN405" s="17"/>
    </row>
    <row r="406">
      <c r="AG406" s="17"/>
      <c r="AH406" s="17"/>
      <c r="AI406" s="17"/>
      <c r="AJ406" s="17"/>
      <c r="AK406" s="17"/>
      <c r="AL406" s="17"/>
      <c r="AM406" s="17"/>
      <c r="AN406" s="17"/>
    </row>
    <row r="407">
      <c r="AG407" s="17"/>
      <c r="AH407" s="17"/>
      <c r="AI407" s="17"/>
      <c r="AJ407" s="17"/>
      <c r="AK407" s="17"/>
      <c r="AL407" s="17"/>
      <c r="AM407" s="17"/>
      <c r="AN407" s="17"/>
    </row>
    <row r="408">
      <c r="AG408" s="17"/>
      <c r="AH408" s="17"/>
      <c r="AI408" s="17"/>
      <c r="AJ408" s="17"/>
      <c r="AK408" s="17"/>
      <c r="AL408" s="17"/>
      <c r="AM408" s="17"/>
      <c r="AN408" s="17"/>
    </row>
    <row r="409">
      <c r="AG409" s="17"/>
      <c r="AH409" s="17"/>
      <c r="AI409" s="17"/>
      <c r="AJ409" s="17"/>
      <c r="AK409" s="17"/>
      <c r="AL409" s="17"/>
      <c r="AM409" s="17"/>
      <c r="AN409" s="17"/>
    </row>
    <row r="410">
      <c r="AG410" s="17"/>
      <c r="AH410" s="17"/>
      <c r="AI410" s="17"/>
      <c r="AJ410" s="17"/>
      <c r="AK410" s="17"/>
      <c r="AL410" s="17"/>
      <c r="AM410" s="17"/>
      <c r="AN410" s="17"/>
    </row>
    <row r="411">
      <c r="AG411" s="17"/>
      <c r="AH411" s="17"/>
      <c r="AI411" s="17"/>
      <c r="AJ411" s="17"/>
      <c r="AK411" s="17"/>
      <c r="AL411" s="17"/>
      <c r="AM411" s="17"/>
      <c r="AN411" s="17"/>
    </row>
    <row r="412">
      <c r="AG412" s="17"/>
      <c r="AH412" s="17"/>
      <c r="AI412" s="17"/>
      <c r="AJ412" s="17"/>
      <c r="AK412" s="17"/>
      <c r="AL412" s="17"/>
      <c r="AM412" s="17"/>
      <c r="AN412" s="17"/>
    </row>
    <row r="413">
      <c r="AG413" s="17"/>
      <c r="AH413" s="17"/>
      <c r="AI413" s="17"/>
      <c r="AJ413" s="17"/>
      <c r="AK413" s="17"/>
      <c r="AL413" s="17"/>
      <c r="AM413" s="17"/>
      <c r="AN413" s="17"/>
    </row>
    <row r="414">
      <c r="AG414" s="17"/>
      <c r="AH414" s="17"/>
      <c r="AI414" s="17"/>
      <c r="AJ414" s="17"/>
      <c r="AK414" s="17"/>
      <c r="AL414" s="17"/>
      <c r="AM414" s="17"/>
      <c r="AN414" s="17"/>
    </row>
    <row r="415">
      <c r="AG415" s="17"/>
      <c r="AH415" s="17"/>
      <c r="AI415" s="17"/>
      <c r="AJ415" s="17"/>
      <c r="AK415" s="17"/>
      <c r="AL415" s="17"/>
      <c r="AM415" s="17"/>
      <c r="AN415" s="17"/>
    </row>
    <row r="416">
      <c r="AG416" s="17"/>
      <c r="AH416" s="17"/>
      <c r="AI416" s="17"/>
      <c r="AJ416" s="17"/>
      <c r="AK416" s="17"/>
      <c r="AL416" s="17"/>
      <c r="AM416" s="17"/>
      <c r="AN416" s="17"/>
    </row>
    <row r="417">
      <c r="AG417" s="17"/>
      <c r="AH417" s="17"/>
      <c r="AI417" s="17"/>
      <c r="AJ417" s="17"/>
      <c r="AK417" s="17"/>
      <c r="AL417" s="17"/>
      <c r="AM417" s="17"/>
      <c r="AN417" s="17"/>
    </row>
    <row r="418">
      <c r="AG418" s="17"/>
      <c r="AH418" s="17"/>
      <c r="AI418" s="17"/>
      <c r="AJ418" s="17"/>
      <c r="AK418" s="17"/>
      <c r="AL418" s="17"/>
      <c r="AM418" s="17"/>
      <c r="AN418" s="17"/>
    </row>
    <row r="419">
      <c r="AG419" s="17"/>
      <c r="AH419" s="17"/>
      <c r="AI419" s="17"/>
      <c r="AJ419" s="17"/>
      <c r="AK419" s="17"/>
      <c r="AL419" s="17"/>
      <c r="AM419" s="17"/>
      <c r="AN419" s="17"/>
    </row>
    <row r="420">
      <c r="AG420" s="17"/>
      <c r="AH420" s="17"/>
      <c r="AI420" s="17"/>
      <c r="AJ420" s="17"/>
      <c r="AK420" s="17"/>
      <c r="AL420" s="17"/>
      <c r="AM420" s="17"/>
      <c r="AN420" s="17"/>
    </row>
    <row r="421">
      <c r="AG421" s="17"/>
      <c r="AH421" s="17"/>
      <c r="AI421" s="17"/>
      <c r="AJ421" s="17"/>
      <c r="AK421" s="17"/>
      <c r="AL421" s="17"/>
      <c r="AM421" s="17"/>
      <c r="AN421" s="17"/>
    </row>
    <row r="422">
      <c r="AG422" s="17"/>
      <c r="AH422" s="17"/>
      <c r="AI422" s="17"/>
      <c r="AJ422" s="17"/>
      <c r="AK422" s="17"/>
      <c r="AL422" s="17"/>
      <c r="AM422" s="17"/>
      <c r="AN422" s="17"/>
    </row>
    <row r="423">
      <c r="AG423" s="17"/>
      <c r="AH423" s="17"/>
      <c r="AI423" s="17"/>
      <c r="AJ423" s="17"/>
      <c r="AK423" s="17"/>
      <c r="AL423" s="17"/>
      <c r="AM423" s="17"/>
      <c r="AN423" s="17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26</v>
      </c>
      <c r="M1" s="14" t="s">
        <v>27</v>
      </c>
    </row>
    <row r="2">
      <c r="A2" s="17" t="s">
        <v>24</v>
      </c>
      <c r="B2" s="17" t="s">
        <v>25</v>
      </c>
      <c r="G2" s="17" t="s">
        <v>24</v>
      </c>
      <c r="H2" s="17" t="s">
        <v>25</v>
      </c>
      <c r="M2" s="17" t="s">
        <v>24</v>
      </c>
      <c r="N2" s="17" t="s">
        <v>25</v>
      </c>
      <c r="S2" s="17" t="s">
        <v>24</v>
      </c>
      <c r="T2" s="17" t="s">
        <v>25</v>
      </c>
    </row>
    <row r="3">
      <c r="A3" s="17">
        <v>0.0</v>
      </c>
      <c r="B3" s="17">
        <v>4.0003</v>
      </c>
      <c r="G3" s="17">
        <v>0.0</v>
      </c>
      <c r="H3" s="17">
        <v>4.0003</v>
      </c>
      <c r="M3" s="17">
        <v>0.0</v>
      </c>
      <c r="N3" s="17">
        <v>4.0003</v>
      </c>
      <c r="S3" s="17">
        <v>0.0</v>
      </c>
      <c r="T3" s="17">
        <v>4.0003</v>
      </c>
    </row>
    <row r="4">
      <c r="A4" s="17">
        <v>0.01</v>
      </c>
      <c r="B4" s="17">
        <v>4.0003</v>
      </c>
      <c r="G4" s="17">
        <v>0.01</v>
      </c>
      <c r="H4" s="17">
        <v>4.0001</v>
      </c>
      <c r="M4" s="17">
        <v>0.01</v>
      </c>
      <c r="N4" s="17">
        <v>4.0003</v>
      </c>
      <c r="S4" s="17">
        <v>0.01</v>
      </c>
      <c r="T4" s="17">
        <v>4.0003</v>
      </c>
    </row>
    <row r="5">
      <c r="A5" s="17">
        <v>0.02</v>
      </c>
      <c r="B5" s="17">
        <v>4.0003</v>
      </c>
      <c r="G5" s="17">
        <v>0.02</v>
      </c>
      <c r="H5" s="17">
        <v>4.0002</v>
      </c>
      <c r="M5" s="17">
        <v>0.02</v>
      </c>
      <c r="N5" s="17">
        <v>4.0003</v>
      </c>
      <c r="S5" s="17">
        <v>0.02</v>
      </c>
      <c r="T5" s="17">
        <v>4.0003</v>
      </c>
    </row>
    <row r="6">
      <c r="A6" s="17">
        <v>0.03</v>
      </c>
      <c r="B6" s="17">
        <v>4.0003</v>
      </c>
      <c r="G6" s="17">
        <v>0.03</v>
      </c>
      <c r="H6" s="17">
        <v>4.0003</v>
      </c>
      <c r="M6" s="17">
        <v>0.03</v>
      </c>
      <c r="N6" s="17">
        <v>4.0003</v>
      </c>
      <c r="S6" s="17">
        <v>0.03</v>
      </c>
      <c r="T6" s="17">
        <v>4.0003</v>
      </c>
    </row>
    <row r="7">
      <c r="A7" s="17">
        <v>0.04</v>
      </c>
      <c r="B7" s="17">
        <v>4.0003</v>
      </c>
      <c r="G7" s="17">
        <v>0.04</v>
      </c>
      <c r="H7" s="17">
        <v>4.0003</v>
      </c>
      <c r="M7" s="17">
        <v>0.04</v>
      </c>
      <c r="N7" s="17">
        <v>4.0003</v>
      </c>
      <c r="S7" s="17">
        <v>0.04</v>
      </c>
      <c r="T7" s="17">
        <v>4.0003</v>
      </c>
    </row>
    <row r="8">
      <c r="A8" s="17">
        <v>0.05</v>
      </c>
      <c r="B8" s="17">
        <v>4.0002</v>
      </c>
      <c r="G8" s="17">
        <v>0.05</v>
      </c>
      <c r="H8" s="17">
        <v>4.0003</v>
      </c>
      <c r="M8" s="17">
        <v>0.05</v>
      </c>
      <c r="N8" s="17">
        <v>4.0003</v>
      </c>
      <c r="S8" s="17">
        <v>0.05</v>
      </c>
      <c r="T8" s="17">
        <v>4.0003</v>
      </c>
    </row>
    <row r="9">
      <c r="A9" s="17">
        <v>0.06</v>
      </c>
      <c r="B9" s="17">
        <v>4.0002</v>
      </c>
      <c r="G9" s="17">
        <v>0.06</v>
      </c>
      <c r="H9" s="17">
        <v>4.0003</v>
      </c>
      <c r="M9" s="17">
        <v>0.06</v>
      </c>
      <c r="N9" s="17">
        <v>4.0003</v>
      </c>
      <c r="S9" s="17">
        <v>0.06</v>
      </c>
      <c r="T9" s="17">
        <v>4.0002</v>
      </c>
    </row>
    <row r="10">
      <c r="A10" s="17">
        <v>0.07</v>
      </c>
      <c r="B10" s="17">
        <v>4.0003</v>
      </c>
      <c r="G10" s="17">
        <v>0.07</v>
      </c>
      <c r="H10" s="17">
        <v>4.0003</v>
      </c>
      <c r="M10" s="17">
        <v>0.07</v>
      </c>
      <c r="N10" s="17">
        <v>4.0003</v>
      </c>
      <c r="S10" s="17">
        <v>0.07</v>
      </c>
      <c r="T10" s="17">
        <v>4.0003</v>
      </c>
    </row>
    <row r="11">
      <c r="A11" s="17">
        <v>0.08</v>
      </c>
      <c r="B11" s="17">
        <v>4.0003</v>
      </c>
      <c r="G11" s="17">
        <v>0.08</v>
      </c>
      <c r="H11" s="17">
        <v>4.0003</v>
      </c>
      <c r="M11" s="17">
        <v>0.08</v>
      </c>
      <c r="N11" s="17">
        <v>4.0003</v>
      </c>
      <c r="S11" s="17">
        <v>0.08</v>
      </c>
      <c r="T11" s="17">
        <v>4.0003</v>
      </c>
    </row>
    <row r="12">
      <c r="A12" s="17">
        <v>0.09</v>
      </c>
      <c r="B12" s="17">
        <v>4.0003</v>
      </c>
      <c r="G12" s="17">
        <v>0.09</v>
      </c>
      <c r="H12" s="17">
        <v>4.0003</v>
      </c>
      <c r="M12" s="17">
        <v>0.09</v>
      </c>
      <c r="N12" s="17">
        <v>4.0003</v>
      </c>
      <c r="S12" s="17">
        <v>0.09</v>
      </c>
      <c r="T12" s="17">
        <v>4.0003</v>
      </c>
    </row>
    <row r="13">
      <c r="A13" s="17">
        <v>0.1</v>
      </c>
      <c r="B13" s="17">
        <v>4.0003</v>
      </c>
      <c r="G13" s="17">
        <v>0.1</v>
      </c>
      <c r="H13" s="17">
        <v>4.0003</v>
      </c>
      <c r="M13" s="17">
        <v>0.1</v>
      </c>
      <c r="N13" s="17">
        <v>4.0003</v>
      </c>
      <c r="S13" s="17">
        <v>0.1</v>
      </c>
      <c r="T13" s="17">
        <v>4.0003</v>
      </c>
    </row>
    <row r="14">
      <c r="A14" s="17">
        <v>0.11</v>
      </c>
      <c r="B14" s="17">
        <v>4.0002</v>
      </c>
      <c r="G14" s="17">
        <v>0.11</v>
      </c>
      <c r="H14" s="17">
        <v>4.0003</v>
      </c>
      <c r="M14" s="17">
        <v>0.11</v>
      </c>
      <c r="N14" s="17">
        <v>4.0003</v>
      </c>
      <c r="S14" s="17">
        <v>0.11</v>
      </c>
      <c r="T14" s="17">
        <v>4.0002</v>
      </c>
    </row>
    <row r="15">
      <c r="A15" s="17">
        <v>0.12</v>
      </c>
      <c r="B15" s="17">
        <v>4.0003</v>
      </c>
      <c r="G15" s="17">
        <v>0.12</v>
      </c>
      <c r="H15" s="17">
        <v>4.0002</v>
      </c>
      <c r="M15" s="17">
        <v>0.12</v>
      </c>
      <c r="N15" s="17">
        <v>4.0003</v>
      </c>
      <c r="S15" s="17">
        <v>0.12</v>
      </c>
      <c r="T15" s="17">
        <v>4.0003</v>
      </c>
    </row>
    <row r="16">
      <c r="A16" s="17">
        <v>0.13</v>
      </c>
      <c r="B16" s="17">
        <v>4.0003</v>
      </c>
      <c r="G16" s="17">
        <v>0.13</v>
      </c>
      <c r="H16" s="17">
        <v>4.0003</v>
      </c>
      <c r="M16" s="17">
        <v>0.13</v>
      </c>
      <c r="N16" s="17">
        <v>4.0003</v>
      </c>
      <c r="S16" s="17">
        <v>0.13</v>
      </c>
      <c r="T16" s="17">
        <v>4.0003</v>
      </c>
    </row>
    <row r="17">
      <c r="A17" s="17">
        <v>0.14</v>
      </c>
      <c r="B17" s="17">
        <v>4.0003</v>
      </c>
      <c r="G17" s="17">
        <v>0.14</v>
      </c>
      <c r="H17" s="17">
        <v>4.0003</v>
      </c>
      <c r="M17" s="17">
        <v>0.14</v>
      </c>
      <c r="N17" s="17">
        <v>4.0003</v>
      </c>
      <c r="S17" s="17">
        <v>0.14</v>
      </c>
      <c r="T17" s="17">
        <v>4.0003</v>
      </c>
    </row>
    <row r="18">
      <c r="A18" s="17">
        <v>0.15</v>
      </c>
      <c r="B18" s="17">
        <v>4.0003</v>
      </c>
      <c r="G18" s="17">
        <v>0.15</v>
      </c>
      <c r="H18" s="17">
        <v>4.0003</v>
      </c>
      <c r="M18" s="17">
        <v>0.15</v>
      </c>
      <c r="N18" s="17">
        <v>4.0003</v>
      </c>
      <c r="S18" s="17">
        <v>0.15</v>
      </c>
      <c r="T18" s="17">
        <v>4.0003</v>
      </c>
    </row>
    <row r="19">
      <c r="A19" s="17">
        <v>0.16</v>
      </c>
      <c r="B19" s="17">
        <v>4.0003</v>
      </c>
      <c r="G19" s="17">
        <v>0.16</v>
      </c>
      <c r="H19" s="17">
        <v>4.0003</v>
      </c>
      <c r="M19" s="17">
        <v>0.16</v>
      </c>
      <c r="N19" s="17">
        <v>4.0002</v>
      </c>
      <c r="S19" s="17">
        <v>0.16</v>
      </c>
      <c r="T19" s="17">
        <v>4.0002</v>
      </c>
    </row>
    <row r="20">
      <c r="A20" s="17">
        <v>0.17</v>
      </c>
      <c r="B20" s="17">
        <v>4.0003</v>
      </c>
      <c r="G20" s="17">
        <v>0.17</v>
      </c>
      <c r="H20" s="17">
        <v>4.0003</v>
      </c>
      <c r="M20" s="17">
        <v>0.17</v>
      </c>
      <c r="N20" s="17">
        <v>4.0003</v>
      </c>
      <c r="S20" s="17">
        <v>0.17</v>
      </c>
      <c r="T20" s="17">
        <v>4.0003</v>
      </c>
    </row>
    <row r="21">
      <c r="A21" s="17">
        <v>0.18</v>
      </c>
      <c r="B21" s="17">
        <v>4.0003</v>
      </c>
      <c r="G21" s="17">
        <v>0.18</v>
      </c>
      <c r="H21" s="17">
        <v>4.0002</v>
      </c>
      <c r="M21" s="17">
        <v>0.18</v>
      </c>
      <c r="N21" s="17">
        <v>4.0003</v>
      </c>
      <c r="S21" s="17">
        <v>0.18</v>
      </c>
      <c r="T21" s="17">
        <v>4.0002</v>
      </c>
    </row>
    <row r="22">
      <c r="A22" s="17">
        <v>0.19</v>
      </c>
      <c r="B22" s="17">
        <v>4.0003</v>
      </c>
      <c r="G22" s="17">
        <v>0.19</v>
      </c>
      <c r="H22" s="17">
        <v>4.0003</v>
      </c>
      <c r="M22" s="17">
        <v>0.19</v>
      </c>
      <c r="N22" s="17">
        <v>4.0003</v>
      </c>
      <c r="S22" s="17">
        <v>0.19</v>
      </c>
      <c r="T22" s="17">
        <v>4.0003</v>
      </c>
    </row>
    <row r="23">
      <c r="A23" s="17">
        <v>0.2</v>
      </c>
      <c r="B23" s="17">
        <v>4.0003</v>
      </c>
      <c r="G23" s="17">
        <v>0.2</v>
      </c>
      <c r="H23" s="17">
        <v>4.0003</v>
      </c>
      <c r="M23" s="17">
        <v>0.2</v>
      </c>
      <c r="N23" s="17">
        <v>4.0003</v>
      </c>
      <c r="S23" s="17">
        <v>0.2</v>
      </c>
      <c r="T23" s="17">
        <v>4.0003</v>
      </c>
    </row>
    <row r="24">
      <c r="A24" s="17">
        <v>0.21</v>
      </c>
      <c r="B24" s="17">
        <v>4.0003</v>
      </c>
      <c r="G24" s="17">
        <v>0.21</v>
      </c>
      <c r="H24" s="17">
        <v>4.0003</v>
      </c>
      <c r="M24" s="17">
        <v>0.21</v>
      </c>
      <c r="N24" s="17">
        <v>4.0002</v>
      </c>
      <c r="S24" s="17">
        <v>0.21</v>
      </c>
      <c r="T24" s="17">
        <v>4.0003</v>
      </c>
    </row>
    <row r="25">
      <c r="A25" s="17">
        <v>0.22</v>
      </c>
      <c r="B25" s="17">
        <v>4.0003</v>
      </c>
      <c r="G25" s="17">
        <v>0.22</v>
      </c>
      <c r="H25" s="17">
        <v>4.0003</v>
      </c>
      <c r="M25" s="17">
        <v>0.22</v>
      </c>
      <c r="N25" s="17">
        <v>4.0003</v>
      </c>
      <c r="S25" s="17">
        <v>0.22</v>
      </c>
      <c r="T25" s="17">
        <v>4.0002</v>
      </c>
    </row>
    <row r="26">
      <c r="A26" s="17">
        <v>0.23</v>
      </c>
      <c r="B26" s="17">
        <v>4.0003</v>
      </c>
      <c r="G26" s="17">
        <v>0.23</v>
      </c>
      <c r="H26" s="17">
        <v>4.0003</v>
      </c>
      <c r="M26" s="17">
        <v>0.23</v>
      </c>
      <c r="N26" s="17">
        <v>4.0003</v>
      </c>
      <c r="S26" s="17">
        <v>0.23</v>
      </c>
      <c r="T26" s="17">
        <v>4.0003</v>
      </c>
    </row>
    <row r="27">
      <c r="A27" s="17">
        <v>0.24</v>
      </c>
      <c r="B27" s="17">
        <v>4.0003</v>
      </c>
      <c r="G27" s="17">
        <v>0.24</v>
      </c>
      <c r="H27" s="17">
        <v>4.0003</v>
      </c>
      <c r="M27" s="17">
        <v>0.24</v>
      </c>
      <c r="N27" s="17">
        <v>4.0002</v>
      </c>
      <c r="S27" s="17">
        <v>0.24</v>
      </c>
      <c r="T27" s="17">
        <v>4.0003</v>
      </c>
    </row>
    <row r="28">
      <c r="A28" s="17">
        <v>0.25</v>
      </c>
      <c r="B28" s="17">
        <v>4.0003</v>
      </c>
      <c r="G28" s="17">
        <v>0.25</v>
      </c>
      <c r="H28" s="17">
        <v>4.0003</v>
      </c>
      <c r="M28" s="17">
        <v>0.25</v>
      </c>
      <c r="N28" s="17">
        <v>4.0003</v>
      </c>
      <c r="S28" s="17">
        <v>0.25</v>
      </c>
      <c r="T28" s="17">
        <v>4.0003</v>
      </c>
    </row>
    <row r="29">
      <c r="A29" s="17">
        <v>0.26</v>
      </c>
      <c r="B29" s="17">
        <v>4.0003</v>
      </c>
      <c r="G29" s="17">
        <v>0.26</v>
      </c>
      <c r="H29" s="17">
        <v>4.0003</v>
      </c>
      <c r="M29" s="17">
        <v>0.26</v>
      </c>
      <c r="N29" s="17">
        <v>4.0003</v>
      </c>
      <c r="S29" s="17">
        <v>0.26</v>
      </c>
      <c r="T29" s="17">
        <v>4.0003</v>
      </c>
    </row>
    <row r="30">
      <c r="A30" s="17">
        <v>0.27</v>
      </c>
      <c r="B30" s="17">
        <v>4.0002</v>
      </c>
      <c r="G30" s="17">
        <v>0.27</v>
      </c>
      <c r="H30" s="17">
        <v>4.0003</v>
      </c>
      <c r="M30" s="17">
        <v>0.27</v>
      </c>
      <c r="N30" s="17">
        <v>4.0003</v>
      </c>
      <c r="S30" s="17">
        <v>0.27</v>
      </c>
      <c r="T30" s="17">
        <v>4.0003</v>
      </c>
    </row>
    <row r="31">
      <c r="A31" s="17">
        <v>0.28</v>
      </c>
      <c r="B31" s="17">
        <v>4.0003</v>
      </c>
      <c r="G31" s="17">
        <v>0.28</v>
      </c>
      <c r="H31" s="17">
        <v>4.0002</v>
      </c>
      <c r="M31" s="17">
        <v>0.28</v>
      </c>
      <c r="N31" s="17">
        <v>4.0003</v>
      </c>
      <c r="S31" s="17">
        <v>0.28</v>
      </c>
      <c r="T31" s="17">
        <v>4.0003</v>
      </c>
    </row>
    <row r="32">
      <c r="A32" s="17">
        <v>0.29</v>
      </c>
      <c r="B32" s="17">
        <v>4.0003</v>
      </c>
      <c r="G32" s="17">
        <v>0.29</v>
      </c>
      <c r="H32" s="17">
        <v>4.0002</v>
      </c>
      <c r="M32" s="17">
        <v>0.29</v>
      </c>
      <c r="N32" s="17">
        <v>4.0002</v>
      </c>
      <c r="S32" s="17">
        <v>0.29</v>
      </c>
      <c r="T32" s="17">
        <v>4.0003</v>
      </c>
    </row>
    <row r="33">
      <c r="A33" s="17">
        <v>0.3</v>
      </c>
      <c r="B33" s="17">
        <v>4.0003</v>
      </c>
      <c r="G33" s="17">
        <v>0.3</v>
      </c>
      <c r="H33" s="17">
        <v>4.0003</v>
      </c>
      <c r="M33" s="17">
        <v>0.3</v>
      </c>
      <c r="N33" s="17">
        <v>4.0003</v>
      </c>
      <c r="S33" s="17">
        <v>0.3</v>
      </c>
      <c r="T33" s="17">
        <v>4.0002</v>
      </c>
    </row>
    <row r="34">
      <c r="A34" s="17">
        <v>0.31</v>
      </c>
      <c r="B34" s="17">
        <v>4.0003</v>
      </c>
      <c r="G34" s="17">
        <v>0.31</v>
      </c>
      <c r="H34" s="17">
        <v>4.0003</v>
      </c>
      <c r="M34" s="17">
        <v>0.31</v>
      </c>
      <c r="N34" s="17">
        <v>4.0003</v>
      </c>
      <c r="S34" s="17">
        <v>0.31</v>
      </c>
      <c r="T34" s="17">
        <v>4.0003</v>
      </c>
    </row>
    <row r="35">
      <c r="A35" s="17">
        <v>0.32</v>
      </c>
      <c r="B35" s="17">
        <v>4.0003</v>
      </c>
      <c r="G35" s="17">
        <v>0.32</v>
      </c>
      <c r="H35" s="17">
        <v>4.0003</v>
      </c>
      <c r="M35" s="17">
        <v>0.32</v>
      </c>
      <c r="N35" s="17">
        <v>4.0003</v>
      </c>
      <c r="S35" s="17">
        <v>0.32</v>
      </c>
      <c r="T35" s="17">
        <v>4.0003</v>
      </c>
    </row>
    <row r="36">
      <c r="A36" s="17">
        <v>0.33</v>
      </c>
      <c r="B36" s="17">
        <v>4.0003</v>
      </c>
      <c r="G36" s="17">
        <v>0.33</v>
      </c>
      <c r="H36" s="17">
        <v>4.0003</v>
      </c>
      <c r="M36" s="17">
        <v>0.33</v>
      </c>
      <c r="N36" s="17">
        <v>4.0003</v>
      </c>
      <c r="S36" s="17">
        <v>0.33</v>
      </c>
      <c r="T36" s="17">
        <v>4.0003</v>
      </c>
    </row>
    <row r="37">
      <c r="A37" s="17">
        <v>0.34</v>
      </c>
      <c r="B37" s="17">
        <v>4.0003</v>
      </c>
      <c r="G37" s="17">
        <v>0.34</v>
      </c>
      <c r="H37" s="17">
        <v>4.0002</v>
      </c>
      <c r="M37" s="17">
        <v>0.34</v>
      </c>
      <c r="N37" s="17">
        <v>4.0003</v>
      </c>
      <c r="S37" s="17">
        <v>0.34</v>
      </c>
      <c r="T37" s="17">
        <v>4.0003</v>
      </c>
    </row>
    <row r="38">
      <c r="A38" s="17">
        <v>0.35</v>
      </c>
      <c r="B38" s="17">
        <v>4.0003</v>
      </c>
      <c r="G38" s="17">
        <v>0.35</v>
      </c>
      <c r="H38" s="17">
        <v>4.0003</v>
      </c>
      <c r="M38" s="17">
        <v>0.35</v>
      </c>
      <c r="N38" s="17">
        <v>4.0003</v>
      </c>
      <c r="S38" s="17">
        <v>0.35</v>
      </c>
      <c r="T38" s="17">
        <v>4.0003</v>
      </c>
    </row>
    <row r="39">
      <c r="A39" s="17">
        <v>0.36</v>
      </c>
      <c r="B39" s="17">
        <v>4.0003</v>
      </c>
      <c r="G39" s="17">
        <v>0.36</v>
      </c>
      <c r="H39" s="17">
        <v>4.0003</v>
      </c>
      <c r="M39" s="17">
        <v>0.36</v>
      </c>
      <c r="N39" s="17">
        <v>4.0002</v>
      </c>
      <c r="S39" s="17">
        <v>0.36</v>
      </c>
      <c r="T39" s="17">
        <v>4.0002</v>
      </c>
    </row>
    <row r="40">
      <c r="A40" s="17">
        <v>0.37</v>
      </c>
      <c r="B40" s="17">
        <v>4.0003</v>
      </c>
      <c r="G40" s="17">
        <v>0.37</v>
      </c>
      <c r="H40" s="17">
        <v>4.0003</v>
      </c>
      <c r="M40" s="17">
        <v>0.37</v>
      </c>
      <c r="N40" s="17">
        <v>4.0003</v>
      </c>
      <c r="S40" s="17">
        <v>0.37</v>
      </c>
      <c r="T40" s="17">
        <v>4.0004</v>
      </c>
    </row>
    <row r="41">
      <c r="A41" s="17">
        <v>0.38</v>
      </c>
      <c r="B41" s="17">
        <v>4.0003</v>
      </c>
      <c r="G41" s="17">
        <v>0.38</v>
      </c>
      <c r="H41" s="17">
        <v>4.0003</v>
      </c>
      <c r="M41" s="17">
        <v>0.38</v>
      </c>
      <c r="N41" s="17">
        <v>4.0003</v>
      </c>
      <c r="S41" s="17">
        <v>0.38</v>
      </c>
      <c r="T41" s="17">
        <v>4.0003</v>
      </c>
    </row>
    <row r="42">
      <c r="A42" s="17">
        <v>0.39</v>
      </c>
      <c r="B42" s="17">
        <v>4.0003</v>
      </c>
      <c r="G42" s="17">
        <v>0.39</v>
      </c>
      <c r="H42" s="17">
        <v>4.0003</v>
      </c>
      <c r="M42" s="17">
        <v>0.39</v>
      </c>
      <c r="N42" s="17">
        <v>4.0003</v>
      </c>
      <c r="S42" s="17">
        <v>0.39</v>
      </c>
      <c r="T42" s="17">
        <v>4.0003</v>
      </c>
    </row>
    <row r="43">
      <c r="A43" s="17">
        <v>0.4</v>
      </c>
      <c r="B43" s="17">
        <v>4.0003</v>
      </c>
      <c r="G43" s="17">
        <v>0.4</v>
      </c>
      <c r="H43" s="17">
        <v>4.0004</v>
      </c>
      <c r="M43" s="17">
        <v>0.4</v>
      </c>
      <c r="N43" s="17">
        <v>4.0003</v>
      </c>
      <c r="S43" s="17">
        <v>0.4</v>
      </c>
      <c r="T43" s="17">
        <v>4.0003</v>
      </c>
    </row>
    <row r="44">
      <c r="A44" s="17">
        <v>0.41</v>
      </c>
      <c r="B44" s="17">
        <v>4.0003</v>
      </c>
      <c r="G44" s="17">
        <v>0.41</v>
      </c>
      <c r="H44" s="17">
        <v>4.0003</v>
      </c>
      <c r="M44" s="17">
        <v>0.41</v>
      </c>
      <c r="N44" s="17">
        <v>4.0003</v>
      </c>
      <c r="S44" s="17">
        <v>0.41</v>
      </c>
      <c r="T44" s="17">
        <v>4.0003</v>
      </c>
    </row>
    <row r="45">
      <c r="A45" s="17">
        <v>0.42</v>
      </c>
      <c r="B45" s="17">
        <v>4.0003</v>
      </c>
      <c r="G45" s="17">
        <v>0.42</v>
      </c>
      <c r="H45" s="17">
        <v>4.0003</v>
      </c>
      <c r="M45" s="17">
        <v>0.42</v>
      </c>
      <c r="N45" s="17">
        <v>4.0003</v>
      </c>
      <c r="S45" s="17">
        <v>0.42</v>
      </c>
      <c r="T45" s="17">
        <v>4.0003</v>
      </c>
    </row>
    <row r="46">
      <c r="A46" s="17">
        <v>0.43</v>
      </c>
      <c r="B46" s="17">
        <v>4.0003</v>
      </c>
      <c r="G46" s="17">
        <v>0.43</v>
      </c>
      <c r="H46" s="17">
        <v>4.0003</v>
      </c>
      <c r="M46" s="17">
        <v>0.43</v>
      </c>
      <c r="N46" s="17">
        <v>4.0003</v>
      </c>
      <c r="S46" s="17">
        <v>0.43</v>
      </c>
      <c r="T46" s="17">
        <v>4.0003</v>
      </c>
    </row>
    <row r="47">
      <c r="A47" s="17">
        <v>0.44</v>
      </c>
      <c r="B47" s="17">
        <v>4.0003</v>
      </c>
      <c r="G47" s="17">
        <v>0.44</v>
      </c>
      <c r="H47" s="17">
        <v>4.0003</v>
      </c>
      <c r="M47" s="17">
        <v>0.44</v>
      </c>
      <c r="N47" s="17">
        <v>4.0002</v>
      </c>
      <c r="S47" s="17">
        <v>0.44</v>
      </c>
      <c r="T47" s="17">
        <v>4.0003</v>
      </c>
    </row>
    <row r="48">
      <c r="A48" s="17">
        <v>0.45</v>
      </c>
      <c r="B48" s="17">
        <v>4.0003</v>
      </c>
      <c r="G48" s="17">
        <v>0.45</v>
      </c>
      <c r="H48" s="17">
        <v>4.0003</v>
      </c>
      <c r="M48" s="17">
        <v>0.45</v>
      </c>
      <c r="N48" s="17">
        <v>4.0003</v>
      </c>
      <c r="S48" s="17">
        <v>0.45</v>
      </c>
      <c r="T48" s="17">
        <v>4.0003</v>
      </c>
    </row>
    <row r="49">
      <c r="A49" s="17">
        <v>0.46</v>
      </c>
      <c r="B49" s="17">
        <v>4.0003</v>
      </c>
      <c r="G49" s="17">
        <v>0.46</v>
      </c>
      <c r="H49" s="17">
        <v>4.0003</v>
      </c>
      <c r="M49" s="17">
        <v>0.46</v>
      </c>
      <c r="N49" s="17">
        <v>4.0003</v>
      </c>
      <c r="S49" s="17">
        <v>0.46</v>
      </c>
      <c r="T49" s="17">
        <v>4.0003</v>
      </c>
    </row>
    <row r="50">
      <c r="A50" s="17">
        <v>0.47</v>
      </c>
      <c r="B50" s="17">
        <v>4.0003</v>
      </c>
      <c r="G50" s="17">
        <v>0.47</v>
      </c>
      <c r="H50" s="17">
        <v>4.0003</v>
      </c>
      <c r="M50" s="17">
        <v>0.47</v>
      </c>
      <c r="N50" s="17">
        <v>4.0003</v>
      </c>
      <c r="S50" s="17">
        <v>0.47</v>
      </c>
      <c r="T50" s="17">
        <v>4.0003</v>
      </c>
    </row>
    <row r="51">
      <c r="A51" s="17">
        <v>0.48</v>
      </c>
      <c r="B51" s="17">
        <v>4.0003</v>
      </c>
      <c r="G51" s="17">
        <v>0.48</v>
      </c>
      <c r="H51" s="17">
        <v>4.0003</v>
      </c>
      <c r="M51" s="17">
        <v>0.48</v>
      </c>
      <c r="N51" s="17">
        <v>4.0003</v>
      </c>
      <c r="S51" s="17">
        <v>0.48</v>
      </c>
      <c r="T51" s="17">
        <v>4.0003</v>
      </c>
    </row>
    <row r="52">
      <c r="A52" s="17">
        <v>0.49</v>
      </c>
      <c r="B52" s="17">
        <v>4.0003</v>
      </c>
      <c r="G52" s="17">
        <v>0.49</v>
      </c>
      <c r="H52" s="17">
        <v>4.0003</v>
      </c>
      <c r="M52" s="17">
        <v>0.49</v>
      </c>
      <c r="N52" s="17">
        <v>4.0003</v>
      </c>
      <c r="S52" s="17">
        <v>0.49</v>
      </c>
      <c r="T52" s="17">
        <v>4.0003</v>
      </c>
    </row>
    <row r="53">
      <c r="A53" s="17">
        <v>0.5</v>
      </c>
      <c r="B53" s="17">
        <v>4.0003</v>
      </c>
      <c r="G53" s="17">
        <v>0.5</v>
      </c>
      <c r="H53" s="17">
        <v>4.0003</v>
      </c>
      <c r="M53" s="17">
        <v>0.5</v>
      </c>
      <c r="N53" s="17">
        <v>4.0003</v>
      </c>
      <c r="S53" s="17">
        <v>0.5</v>
      </c>
      <c r="T53" s="17">
        <v>4.0003</v>
      </c>
    </row>
    <row r="54">
      <c r="A54" s="17">
        <v>0.51</v>
      </c>
      <c r="B54" s="17">
        <v>4.0003</v>
      </c>
      <c r="G54" s="17">
        <v>0.51</v>
      </c>
      <c r="H54" s="17">
        <v>4.0003</v>
      </c>
      <c r="M54" s="17">
        <v>0.51</v>
      </c>
      <c r="N54" s="17">
        <v>4.0003</v>
      </c>
      <c r="S54" s="17">
        <v>0.51</v>
      </c>
      <c r="T54" s="17">
        <v>4.0003</v>
      </c>
    </row>
    <row r="55">
      <c r="A55" s="17">
        <v>0.52</v>
      </c>
      <c r="B55" s="17">
        <v>4.0003</v>
      </c>
      <c r="G55" s="17">
        <v>0.52</v>
      </c>
      <c r="H55" s="17">
        <v>4.0003</v>
      </c>
      <c r="M55" s="17">
        <v>0.52</v>
      </c>
      <c r="N55" s="17">
        <v>4.0003</v>
      </c>
      <c r="S55" s="17">
        <v>0.52</v>
      </c>
      <c r="T55" s="17">
        <v>4.0003</v>
      </c>
    </row>
    <row r="56">
      <c r="A56" s="17">
        <v>0.53</v>
      </c>
      <c r="B56" s="17">
        <v>4.0003</v>
      </c>
      <c r="G56" s="17">
        <v>0.53</v>
      </c>
      <c r="H56" s="17">
        <v>4.0003</v>
      </c>
      <c r="M56" s="17">
        <v>0.53</v>
      </c>
      <c r="N56" s="17">
        <v>4.0002</v>
      </c>
      <c r="S56" s="17">
        <v>0.53</v>
      </c>
      <c r="T56" s="17">
        <v>4.0003</v>
      </c>
    </row>
    <row r="57">
      <c r="A57" s="17">
        <v>0.54</v>
      </c>
      <c r="B57" s="17">
        <v>4.0003</v>
      </c>
      <c r="G57" s="17">
        <v>0.54</v>
      </c>
      <c r="H57" s="17">
        <v>4.0003</v>
      </c>
      <c r="M57" s="17">
        <v>0.54</v>
      </c>
      <c r="N57" s="17">
        <v>4.0003</v>
      </c>
      <c r="S57" s="17">
        <v>0.54</v>
      </c>
      <c r="T57" s="17">
        <v>4.0003</v>
      </c>
    </row>
    <row r="58">
      <c r="A58" s="17">
        <v>0.55</v>
      </c>
      <c r="B58" s="17">
        <v>4.0003</v>
      </c>
      <c r="G58" s="17">
        <v>0.55</v>
      </c>
      <c r="H58" s="17">
        <v>4.0003</v>
      </c>
      <c r="M58" s="17">
        <v>0.55</v>
      </c>
      <c r="N58" s="17">
        <v>4.0003</v>
      </c>
      <c r="S58" s="17">
        <v>0.55</v>
      </c>
      <c r="T58" s="17">
        <v>4.0003</v>
      </c>
    </row>
    <row r="59">
      <c r="A59" s="17">
        <v>0.56</v>
      </c>
      <c r="B59" s="17">
        <v>4.0003</v>
      </c>
      <c r="G59" s="17">
        <v>0.56</v>
      </c>
      <c r="H59" s="17">
        <v>4.0003</v>
      </c>
      <c r="M59" s="17">
        <v>0.56</v>
      </c>
      <c r="N59" s="17">
        <v>4.0003</v>
      </c>
      <c r="S59" s="17">
        <v>0.56</v>
      </c>
      <c r="T59" s="17">
        <v>4.0003</v>
      </c>
    </row>
    <row r="60">
      <c r="A60" s="17">
        <v>0.57</v>
      </c>
      <c r="B60" s="17">
        <v>4.0002</v>
      </c>
      <c r="G60" s="17">
        <v>0.57</v>
      </c>
      <c r="H60" s="17">
        <v>4.0002</v>
      </c>
      <c r="M60" s="17">
        <v>0.57</v>
      </c>
      <c r="N60" s="17">
        <v>4.0003</v>
      </c>
      <c r="S60" s="17">
        <v>0.57</v>
      </c>
      <c r="T60" s="17">
        <v>4.0003</v>
      </c>
    </row>
    <row r="61">
      <c r="A61" s="17">
        <v>0.58</v>
      </c>
      <c r="B61" s="17">
        <v>4.0003</v>
      </c>
      <c r="G61" s="17">
        <v>0.58</v>
      </c>
      <c r="H61" s="17">
        <v>4.0003</v>
      </c>
      <c r="M61" s="17">
        <v>0.58</v>
      </c>
      <c r="N61" s="17">
        <v>4.0003</v>
      </c>
      <c r="S61" s="17">
        <v>0.58</v>
      </c>
      <c r="T61" s="17">
        <v>4.0002</v>
      </c>
    </row>
    <row r="62">
      <c r="A62" s="17">
        <v>0.59</v>
      </c>
      <c r="B62" s="17">
        <v>4.0003</v>
      </c>
      <c r="G62" s="17">
        <v>0.59</v>
      </c>
      <c r="H62" s="17">
        <v>4.0003</v>
      </c>
      <c r="M62" s="17">
        <v>0.59</v>
      </c>
      <c r="N62" s="17">
        <v>4.0003</v>
      </c>
      <c r="S62" s="17">
        <v>0.59</v>
      </c>
      <c r="T62" s="17">
        <v>4.0003</v>
      </c>
    </row>
    <row r="63">
      <c r="A63" s="17">
        <v>0.6</v>
      </c>
      <c r="B63" s="17">
        <v>4.0003</v>
      </c>
      <c r="G63" s="17">
        <v>0.6</v>
      </c>
      <c r="H63" s="17">
        <v>4.0003</v>
      </c>
      <c r="M63" s="17">
        <v>0.6</v>
      </c>
      <c r="N63" s="17">
        <v>4.0003</v>
      </c>
      <c r="S63" s="17">
        <v>0.6</v>
      </c>
      <c r="T63" s="17">
        <v>4.0003</v>
      </c>
    </row>
    <row r="64">
      <c r="A64" s="17">
        <v>0.61</v>
      </c>
      <c r="B64" s="17">
        <v>4.0003</v>
      </c>
      <c r="G64" s="17">
        <v>0.61</v>
      </c>
      <c r="H64" s="17">
        <v>4.0002</v>
      </c>
      <c r="M64" s="17">
        <v>0.61</v>
      </c>
      <c r="N64" s="17">
        <v>4.0002</v>
      </c>
      <c r="S64" s="17">
        <v>0.61</v>
      </c>
      <c r="T64" s="17">
        <v>4.0003</v>
      </c>
    </row>
    <row r="65">
      <c r="A65" s="17">
        <v>0.62</v>
      </c>
      <c r="B65" s="17">
        <v>4.0003</v>
      </c>
      <c r="G65" s="17">
        <v>0.62</v>
      </c>
      <c r="H65" s="17">
        <v>4.0003</v>
      </c>
      <c r="M65" s="17">
        <v>0.62</v>
      </c>
      <c r="N65" s="17">
        <v>4.0003</v>
      </c>
      <c r="S65" s="17">
        <v>0.62</v>
      </c>
      <c r="T65" s="17">
        <v>4.0003</v>
      </c>
    </row>
    <row r="66">
      <c r="A66" s="17">
        <v>0.63</v>
      </c>
      <c r="B66" s="17">
        <v>4.0002</v>
      </c>
      <c r="G66" s="17">
        <v>0.63</v>
      </c>
      <c r="H66" s="17">
        <v>4.0003</v>
      </c>
      <c r="M66" s="17">
        <v>0.63</v>
      </c>
      <c r="N66" s="17">
        <v>4.0002</v>
      </c>
      <c r="S66" s="17">
        <v>0.63</v>
      </c>
      <c r="T66" s="17">
        <v>4.0002</v>
      </c>
    </row>
    <row r="67">
      <c r="A67" s="17">
        <v>0.64</v>
      </c>
      <c r="B67" s="17">
        <v>4.0003</v>
      </c>
      <c r="G67" s="17">
        <v>0.64</v>
      </c>
      <c r="H67" s="17">
        <v>4.0003</v>
      </c>
      <c r="M67" s="17">
        <v>0.64</v>
      </c>
      <c r="N67" s="17">
        <v>4.0002</v>
      </c>
      <c r="S67" s="17">
        <v>0.64</v>
      </c>
      <c r="T67" s="17">
        <v>4.0003</v>
      </c>
    </row>
    <row r="68">
      <c r="A68" s="17">
        <v>0.65</v>
      </c>
      <c r="B68" s="17">
        <v>4.0003</v>
      </c>
      <c r="G68" s="17">
        <v>0.65</v>
      </c>
      <c r="H68" s="17">
        <v>4.0003</v>
      </c>
      <c r="M68" s="17">
        <v>0.65</v>
      </c>
      <c r="N68" s="17">
        <v>4.0002</v>
      </c>
      <c r="S68" s="17">
        <v>0.65</v>
      </c>
      <c r="T68" s="17">
        <v>4.0003</v>
      </c>
    </row>
    <row r="69">
      <c r="A69" s="17">
        <v>0.66</v>
      </c>
      <c r="B69" s="17">
        <v>4.0003</v>
      </c>
      <c r="G69" s="17">
        <v>0.66</v>
      </c>
      <c r="H69" s="17">
        <v>4.0002</v>
      </c>
      <c r="M69" s="17">
        <v>0.66</v>
      </c>
      <c r="N69" s="17">
        <v>4.0003</v>
      </c>
      <c r="S69" s="17">
        <v>0.66</v>
      </c>
      <c r="T69" s="17">
        <v>4.0003</v>
      </c>
    </row>
    <row r="70">
      <c r="A70" s="17">
        <v>0.67</v>
      </c>
      <c r="B70" s="17">
        <v>4.0003</v>
      </c>
      <c r="G70" s="17">
        <v>0.67</v>
      </c>
      <c r="H70" s="17">
        <v>4.0003</v>
      </c>
      <c r="M70" s="17">
        <v>0.67</v>
      </c>
      <c r="N70" s="17">
        <v>4.0004</v>
      </c>
      <c r="S70" s="17">
        <v>0.67</v>
      </c>
      <c r="T70" s="17">
        <v>4.0003</v>
      </c>
    </row>
    <row r="71">
      <c r="A71" s="17">
        <v>0.68</v>
      </c>
      <c r="B71" s="17">
        <v>4.0003</v>
      </c>
      <c r="G71" s="17">
        <v>0.68</v>
      </c>
      <c r="H71" s="17">
        <v>4.0003</v>
      </c>
      <c r="M71" s="17">
        <v>0.68</v>
      </c>
      <c r="N71" s="17">
        <v>4.0003</v>
      </c>
      <c r="S71" s="17">
        <v>0.68</v>
      </c>
      <c r="T71" s="17">
        <v>4.0003</v>
      </c>
    </row>
    <row r="72">
      <c r="A72" s="17">
        <v>0.69</v>
      </c>
      <c r="B72" s="17">
        <v>4.0003</v>
      </c>
      <c r="G72" s="17">
        <v>0.69</v>
      </c>
      <c r="H72" s="17">
        <v>4.0002</v>
      </c>
      <c r="M72" s="17">
        <v>0.69</v>
      </c>
      <c r="N72" s="17">
        <v>4.0002</v>
      </c>
      <c r="S72" s="17">
        <v>0.69</v>
      </c>
      <c r="T72" s="17">
        <v>4.0003</v>
      </c>
    </row>
    <row r="73">
      <c r="A73" s="17">
        <v>0.7</v>
      </c>
      <c r="B73" s="17">
        <v>4.0003</v>
      </c>
      <c r="G73" s="17">
        <v>0.7</v>
      </c>
      <c r="H73" s="17">
        <v>4.0003</v>
      </c>
      <c r="M73" s="17">
        <v>0.7</v>
      </c>
      <c r="N73" s="17">
        <v>4.0003</v>
      </c>
      <c r="S73" s="17">
        <v>0.7</v>
      </c>
      <c r="T73" s="17">
        <v>4.0003</v>
      </c>
    </row>
    <row r="74">
      <c r="A74" s="17">
        <v>0.71</v>
      </c>
      <c r="B74" s="17">
        <v>4.0003</v>
      </c>
      <c r="G74" s="17">
        <v>0.71</v>
      </c>
      <c r="H74" s="17">
        <v>4.0003</v>
      </c>
      <c r="M74" s="17">
        <v>0.71</v>
      </c>
      <c r="N74" s="17">
        <v>4.0003</v>
      </c>
      <c r="S74" s="17">
        <v>0.71</v>
      </c>
      <c r="T74" s="17">
        <v>4.0003</v>
      </c>
    </row>
    <row r="75">
      <c r="A75" s="17">
        <v>0.72</v>
      </c>
      <c r="B75" s="17">
        <v>4.0003</v>
      </c>
      <c r="G75" s="17">
        <v>0.72</v>
      </c>
      <c r="H75" s="17">
        <v>4.0003</v>
      </c>
      <c r="M75" s="17">
        <v>0.72</v>
      </c>
      <c r="N75" s="17">
        <v>4.0003</v>
      </c>
      <c r="S75" s="17">
        <v>0.72</v>
      </c>
      <c r="T75" s="17">
        <v>4.0002</v>
      </c>
    </row>
    <row r="76">
      <c r="A76" s="17">
        <v>0.73</v>
      </c>
      <c r="B76" s="17">
        <v>4.0003</v>
      </c>
      <c r="G76" s="17">
        <v>0.73</v>
      </c>
      <c r="H76" s="17">
        <v>4.0003</v>
      </c>
      <c r="M76" s="17">
        <v>0.73</v>
      </c>
      <c r="N76" s="17">
        <v>4.0003</v>
      </c>
      <c r="S76" s="17">
        <v>0.73</v>
      </c>
      <c r="T76" s="17">
        <v>4.0003</v>
      </c>
    </row>
    <row r="77">
      <c r="A77" s="17">
        <v>0.74</v>
      </c>
      <c r="B77" s="17">
        <v>4.0003</v>
      </c>
      <c r="G77" s="17">
        <v>0.74</v>
      </c>
      <c r="H77" s="17">
        <v>4.0003</v>
      </c>
      <c r="M77" s="17">
        <v>0.74</v>
      </c>
      <c r="N77" s="17">
        <v>4.0003</v>
      </c>
      <c r="S77" s="17">
        <v>0.74</v>
      </c>
      <c r="T77" s="17">
        <v>4.0003</v>
      </c>
    </row>
    <row r="78">
      <c r="A78" s="17">
        <v>0.75</v>
      </c>
      <c r="B78" s="17">
        <v>4.0003</v>
      </c>
      <c r="G78" s="17">
        <v>0.75</v>
      </c>
      <c r="H78" s="17">
        <v>4.0003</v>
      </c>
      <c r="M78" s="17">
        <v>0.75</v>
      </c>
      <c r="N78" s="17">
        <v>4.0003</v>
      </c>
      <c r="S78" s="17">
        <v>0.75</v>
      </c>
      <c r="T78" s="17">
        <v>4.0003</v>
      </c>
    </row>
    <row r="79">
      <c r="A79" s="17">
        <v>0.76</v>
      </c>
      <c r="B79" s="17">
        <v>4.0002</v>
      </c>
      <c r="G79" s="17">
        <v>0.76</v>
      </c>
      <c r="H79" s="17">
        <v>4.0003</v>
      </c>
      <c r="M79" s="17">
        <v>0.76</v>
      </c>
      <c r="N79" s="17">
        <v>4.0003</v>
      </c>
      <c r="S79" s="17">
        <v>0.76</v>
      </c>
      <c r="T79" s="17">
        <v>4.0003</v>
      </c>
    </row>
    <row r="80">
      <c r="A80" s="17">
        <v>0.77</v>
      </c>
      <c r="B80" s="17">
        <v>4.0003</v>
      </c>
      <c r="G80" s="17">
        <v>0.77</v>
      </c>
      <c r="H80" s="17">
        <v>4.0003</v>
      </c>
      <c r="M80" s="17">
        <v>0.77</v>
      </c>
      <c r="N80" s="17">
        <v>4.0003</v>
      </c>
      <c r="S80" s="17">
        <v>0.77</v>
      </c>
      <c r="T80" s="17">
        <v>4.0002</v>
      </c>
    </row>
    <row r="81">
      <c r="A81" s="17">
        <v>0.78</v>
      </c>
      <c r="B81" s="17">
        <v>4.0003</v>
      </c>
      <c r="G81" s="17">
        <v>0.78</v>
      </c>
      <c r="H81" s="17">
        <v>4.0003</v>
      </c>
      <c r="M81" s="17">
        <v>0.78</v>
      </c>
      <c r="N81" s="17">
        <v>4.0003</v>
      </c>
      <c r="S81" s="17">
        <v>0.78</v>
      </c>
      <c r="T81" s="17">
        <v>4.0002</v>
      </c>
    </row>
    <row r="82">
      <c r="A82" s="17">
        <v>0.79</v>
      </c>
      <c r="B82" s="17">
        <v>4.0003</v>
      </c>
      <c r="G82" s="17">
        <v>0.79</v>
      </c>
      <c r="H82" s="17">
        <v>4.0003</v>
      </c>
      <c r="M82" s="17">
        <v>0.79</v>
      </c>
      <c r="N82" s="17">
        <v>4.0003</v>
      </c>
      <c r="S82" s="17">
        <v>0.79</v>
      </c>
      <c r="T82" s="17">
        <v>4.0003</v>
      </c>
    </row>
    <row r="83">
      <c r="A83" s="17">
        <v>0.8</v>
      </c>
      <c r="B83" s="17">
        <v>4.0003</v>
      </c>
      <c r="G83" s="17">
        <v>0.8</v>
      </c>
      <c r="H83" s="17">
        <v>4.0003</v>
      </c>
      <c r="M83" s="17">
        <v>0.8</v>
      </c>
      <c r="N83" s="17">
        <v>4.0003</v>
      </c>
      <c r="S83" s="17">
        <v>0.8</v>
      </c>
      <c r="T83" s="17">
        <v>4.0003</v>
      </c>
    </row>
    <row r="84">
      <c r="A84" s="17">
        <v>0.81</v>
      </c>
      <c r="B84" s="17">
        <v>4.0002</v>
      </c>
      <c r="G84" s="17">
        <v>0.81</v>
      </c>
      <c r="H84" s="17">
        <v>4.0002</v>
      </c>
      <c r="M84" s="17">
        <v>0.81</v>
      </c>
      <c r="N84" s="17">
        <v>4.0003</v>
      </c>
      <c r="S84" s="17">
        <v>0.81</v>
      </c>
      <c r="T84" s="17">
        <v>4.0003</v>
      </c>
    </row>
    <row r="85">
      <c r="A85" s="17">
        <v>0.82</v>
      </c>
      <c r="B85" s="17">
        <v>4.0003</v>
      </c>
      <c r="G85" s="17">
        <v>0.82</v>
      </c>
      <c r="H85" s="17">
        <v>4.0003</v>
      </c>
      <c r="M85" s="17">
        <v>0.82</v>
      </c>
      <c r="N85" s="17">
        <v>4.0003</v>
      </c>
      <c r="S85" s="17">
        <v>0.82</v>
      </c>
      <c r="T85" s="17">
        <v>4.0003</v>
      </c>
    </row>
    <row r="86">
      <c r="A86" s="17">
        <v>0.83</v>
      </c>
      <c r="B86" s="17">
        <v>4.0003</v>
      </c>
      <c r="G86" s="17">
        <v>0.83</v>
      </c>
      <c r="H86" s="17">
        <v>4.0002</v>
      </c>
      <c r="M86" s="17">
        <v>0.83</v>
      </c>
      <c r="N86" s="17">
        <v>4.0003</v>
      </c>
      <c r="S86" s="17">
        <v>0.83</v>
      </c>
      <c r="T86" s="17">
        <v>4.0003</v>
      </c>
    </row>
    <row r="87">
      <c r="A87" s="17">
        <v>0.84</v>
      </c>
      <c r="B87" s="17">
        <v>4.0003</v>
      </c>
      <c r="G87" s="17">
        <v>0.84</v>
      </c>
      <c r="H87" s="17">
        <v>4.0003</v>
      </c>
      <c r="M87" s="17">
        <v>0.84</v>
      </c>
      <c r="N87" s="17">
        <v>4.0003</v>
      </c>
      <c r="S87" s="17">
        <v>0.84</v>
      </c>
      <c r="T87" s="17">
        <v>4.0003</v>
      </c>
    </row>
    <row r="88">
      <c r="A88" s="17">
        <v>0.85</v>
      </c>
      <c r="B88" s="17">
        <v>4.0003</v>
      </c>
      <c r="G88" s="17">
        <v>0.85</v>
      </c>
      <c r="H88" s="17">
        <v>4.0003</v>
      </c>
      <c r="M88" s="17">
        <v>0.85</v>
      </c>
      <c r="N88" s="17">
        <v>4.0003</v>
      </c>
      <c r="S88" s="17">
        <v>0.85</v>
      </c>
      <c r="T88" s="17">
        <v>4.0003</v>
      </c>
    </row>
    <row r="89">
      <c r="A89" s="17">
        <v>0.86</v>
      </c>
      <c r="B89" s="17">
        <v>4.0003</v>
      </c>
      <c r="G89" s="17">
        <v>0.86</v>
      </c>
      <c r="H89" s="17">
        <v>4.0003</v>
      </c>
      <c r="M89" s="17">
        <v>0.86</v>
      </c>
      <c r="N89" s="17">
        <v>4.0003</v>
      </c>
      <c r="S89" s="17">
        <v>0.86</v>
      </c>
      <c r="T89" s="17">
        <v>4.0003</v>
      </c>
    </row>
    <row r="90">
      <c r="A90" s="17">
        <v>0.87</v>
      </c>
      <c r="B90" s="17">
        <v>4.0003</v>
      </c>
      <c r="G90" s="17">
        <v>0.87</v>
      </c>
      <c r="H90" s="17">
        <v>4.0003</v>
      </c>
      <c r="M90" s="17">
        <v>0.87</v>
      </c>
      <c r="N90" s="17">
        <v>4.0003</v>
      </c>
      <c r="S90" s="17">
        <v>0.87</v>
      </c>
      <c r="T90" s="17">
        <v>4.0003</v>
      </c>
    </row>
    <row r="91">
      <c r="A91" s="17">
        <v>0.88</v>
      </c>
      <c r="B91" s="17">
        <v>4.0002</v>
      </c>
      <c r="G91" s="17">
        <v>0.88</v>
      </c>
      <c r="H91" s="17">
        <v>4.0003</v>
      </c>
      <c r="M91" s="17">
        <v>0.88</v>
      </c>
      <c r="N91" s="17">
        <v>4.0003</v>
      </c>
      <c r="S91" s="17">
        <v>0.88</v>
      </c>
      <c r="T91" s="17">
        <v>4.0003</v>
      </c>
    </row>
    <row r="92">
      <c r="A92" s="17">
        <v>0.89</v>
      </c>
      <c r="B92" s="17">
        <v>4.0002</v>
      </c>
      <c r="G92" s="17">
        <v>0.89</v>
      </c>
      <c r="H92" s="17">
        <v>4.0003</v>
      </c>
      <c r="M92" s="17">
        <v>0.89</v>
      </c>
      <c r="N92" s="17">
        <v>4.0003</v>
      </c>
      <c r="S92" s="17">
        <v>0.89</v>
      </c>
      <c r="T92" s="17">
        <v>4.0003</v>
      </c>
    </row>
    <row r="93">
      <c r="A93" s="17">
        <v>0.9</v>
      </c>
      <c r="B93" s="17">
        <v>4.0003</v>
      </c>
      <c r="G93" s="17">
        <v>0.9</v>
      </c>
      <c r="H93" s="17">
        <v>4.0003</v>
      </c>
      <c r="M93" s="17">
        <v>0.9</v>
      </c>
      <c r="N93" s="17">
        <v>4.0003</v>
      </c>
      <c r="S93" s="17">
        <v>0.9</v>
      </c>
      <c r="T93" s="17">
        <v>4.0003</v>
      </c>
    </row>
    <row r="94">
      <c r="A94" s="17">
        <v>0.91</v>
      </c>
      <c r="B94" s="17">
        <v>4.0003</v>
      </c>
      <c r="G94" s="17">
        <v>0.91</v>
      </c>
      <c r="H94" s="17">
        <v>4.0003</v>
      </c>
      <c r="M94" s="17">
        <v>0.91</v>
      </c>
      <c r="N94" s="17">
        <v>4.0003</v>
      </c>
      <c r="S94" s="17">
        <v>0.91</v>
      </c>
      <c r="T94" s="17">
        <v>4.0002</v>
      </c>
    </row>
    <row r="95">
      <c r="A95" s="17">
        <v>0.92</v>
      </c>
      <c r="B95" s="17">
        <v>4.0004</v>
      </c>
      <c r="G95" s="17">
        <v>0.92</v>
      </c>
      <c r="H95" s="17">
        <v>4.0002</v>
      </c>
      <c r="M95" s="17">
        <v>0.92</v>
      </c>
      <c r="N95" s="17">
        <v>4.0002</v>
      </c>
      <c r="S95" s="17">
        <v>0.92</v>
      </c>
      <c r="T95" s="17">
        <v>4.0003</v>
      </c>
    </row>
    <row r="96">
      <c r="A96" s="17">
        <v>0.93</v>
      </c>
      <c r="B96" s="17">
        <v>4.0003</v>
      </c>
      <c r="G96" s="17">
        <v>0.93</v>
      </c>
      <c r="H96" s="17">
        <v>4.0002</v>
      </c>
      <c r="M96" s="17">
        <v>0.93</v>
      </c>
      <c r="N96" s="17">
        <v>4.0003</v>
      </c>
      <c r="S96" s="17">
        <v>0.93</v>
      </c>
      <c r="T96" s="17">
        <v>4.0003</v>
      </c>
    </row>
    <row r="97">
      <c r="A97" s="17">
        <v>0.94</v>
      </c>
      <c r="B97" s="17">
        <v>4.0003</v>
      </c>
      <c r="G97" s="17">
        <v>0.94</v>
      </c>
      <c r="H97" s="17">
        <v>4.0003</v>
      </c>
      <c r="M97" s="17">
        <v>0.94</v>
      </c>
      <c r="N97" s="17">
        <v>4.0003</v>
      </c>
      <c r="S97" s="17">
        <v>0.94</v>
      </c>
      <c r="T97" s="17">
        <v>4.0003</v>
      </c>
    </row>
    <row r="98">
      <c r="A98" s="17">
        <v>0.95</v>
      </c>
      <c r="B98" s="17">
        <v>4.0003</v>
      </c>
      <c r="G98" s="17">
        <v>0.95</v>
      </c>
      <c r="H98" s="17">
        <v>4.0003</v>
      </c>
      <c r="M98" s="17">
        <v>0.95</v>
      </c>
      <c r="N98" s="17">
        <v>4.0003</v>
      </c>
      <c r="S98" s="17">
        <v>0.95</v>
      </c>
      <c r="T98" s="17">
        <v>4.0003</v>
      </c>
    </row>
    <row r="99">
      <c r="A99" s="17">
        <v>0.96</v>
      </c>
      <c r="B99" s="17">
        <v>4.0003</v>
      </c>
      <c r="G99" s="17">
        <v>0.96</v>
      </c>
      <c r="H99" s="17">
        <v>4.0003</v>
      </c>
      <c r="M99" s="17">
        <v>0.96</v>
      </c>
      <c r="N99" s="17">
        <v>4.0003</v>
      </c>
      <c r="S99" s="17">
        <v>0.96</v>
      </c>
      <c r="T99" s="17">
        <v>4.0003</v>
      </c>
    </row>
    <row r="100">
      <c r="A100" s="17">
        <v>0.97</v>
      </c>
      <c r="B100" s="17">
        <v>4.0003</v>
      </c>
      <c r="G100" s="17">
        <v>0.97</v>
      </c>
      <c r="H100" s="17">
        <v>4.0003</v>
      </c>
      <c r="M100" s="17">
        <v>0.97</v>
      </c>
      <c r="N100" s="17">
        <v>4.0003</v>
      </c>
      <c r="S100" s="17">
        <v>0.97</v>
      </c>
      <c r="T100" s="17">
        <v>4.0003</v>
      </c>
    </row>
    <row r="101">
      <c r="A101" s="17">
        <v>0.98</v>
      </c>
      <c r="B101" s="17">
        <v>4.0002</v>
      </c>
      <c r="G101" s="17">
        <v>0.98</v>
      </c>
      <c r="H101" s="17">
        <v>4.0003</v>
      </c>
      <c r="M101" s="17">
        <v>0.98</v>
      </c>
      <c r="N101" s="17">
        <v>4.0003</v>
      </c>
      <c r="S101" s="17">
        <v>0.98</v>
      </c>
      <c r="T101" s="17">
        <v>4.0003</v>
      </c>
    </row>
    <row r="102">
      <c r="A102" s="17">
        <v>0.99</v>
      </c>
      <c r="B102" s="17">
        <v>4.0003</v>
      </c>
      <c r="G102" s="17">
        <v>0.99</v>
      </c>
      <c r="H102" s="17">
        <v>4.0003</v>
      </c>
      <c r="M102" s="17">
        <v>0.99</v>
      </c>
      <c r="N102" s="17">
        <v>4.0003</v>
      </c>
      <c r="S102" s="17">
        <v>0.99</v>
      </c>
      <c r="T102" s="17">
        <v>4.0003</v>
      </c>
    </row>
    <row r="103">
      <c r="A103" s="17">
        <v>1.0</v>
      </c>
      <c r="B103" s="17">
        <v>4.0003</v>
      </c>
      <c r="G103" s="17">
        <v>1.0</v>
      </c>
      <c r="H103" s="17">
        <v>4.0003</v>
      </c>
      <c r="M103" s="17">
        <v>1.0</v>
      </c>
      <c r="N103" s="17">
        <v>4.0003</v>
      </c>
      <c r="S103" s="17">
        <v>1.0</v>
      </c>
      <c r="T103" s="17">
        <v>4.0003</v>
      </c>
    </row>
    <row r="104">
      <c r="A104" s="17">
        <v>1.01</v>
      </c>
      <c r="B104" s="17">
        <v>4.0003</v>
      </c>
      <c r="G104" s="17">
        <v>1.01</v>
      </c>
      <c r="H104" s="17">
        <v>4.0003</v>
      </c>
      <c r="M104" s="17">
        <v>1.01</v>
      </c>
      <c r="N104" s="17">
        <v>4.0003</v>
      </c>
      <c r="S104" s="17">
        <v>1.01</v>
      </c>
      <c r="T104" s="17">
        <v>4.0003</v>
      </c>
    </row>
    <row r="105">
      <c r="A105" s="17">
        <v>1.02</v>
      </c>
      <c r="B105" s="17">
        <v>4.0003</v>
      </c>
      <c r="G105" s="17">
        <v>1.02</v>
      </c>
      <c r="H105" s="17">
        <v>4.0003</v>
      </c>
      <c r="M105" s="17">
        <v>1.02</v>
      </c>
      <c r="N105" s="17">
        <v>4.0003</v>
      </c>
      <c r="S105" s="17">
        <v>1.02</v>
      </c>
      <c r="T105" s="17">
        <v>4.0003</v>
      </c>
    </row>
    <row r="106">
      <c r="A106" s="17">
        <v>1.03</v>
      </c>
      <c r="B106" s="17">
        <v>4.0003</v>
      </c>
      <c r="G106" s="17">
        <v>1.03</v>
      </c>
      <c r="H106" s="17">
        <v>4.0003</v>
      </c>
      <c r="M106" s="17">
        <v>1.03</v>
      </c>
      <c r="N106" s="17">
        <v>4.0003</v>
      </c>
      <c r="S106" s="17">
        <v>1.03</v>
      </c>
      <c r="T106" s="17">
        <v>4.0003</v>
      </c>
    </row>
    <row r="107">
      <c r="A107" s="17">
        <v>1.04</v>
      </c>
      <c r="B107" s="17">
        <v>4.0004</v>
      </c>
      <c r="G107" s="17">
        <v>1.04</v>
      </c>
      <c r="H107" s="17">
        <v>4.0003</v>
      </c>
      <c r="M107" s="17">
        <v>1.04</v>
      </c>
      <c r="N107" s="17">
        <v>4.0003</v>
      </c>
      <c r="S107" s="17">
        <v>1.04</v>
      </c>
      <c r="T107" s="17">
        <v>4.0003</v>
      </c>
    </row>
    <row r="108">
      <c r="A108" s="17">
        <v>1.05</v>
      </c>
      <c r="B108" s="17">
        <v>4.0002</v>
      </c>
      <c r="G108" s="17">
        <v>1.05</v>
      </c>
      <c r="H108" s="17">
        <v>4.0003</v>
      </c>
      <c r="M108" s="17">
        <v>1.05</v>
      </c>
      <c r="N108" s="17">
        <v>4.0003</v>
      </c>
      <c r="S108" s="17">
        <v>1.05</v>
      </c>
      <c r="T108" s="17">
        <v>4.0003</v>
      </c>
    </row>
    <row r="109">
      <c r="A109" s="17">
        <v>1.06</v>
      </c>
      <c r="B109" s="17">
        <v>4.0003</v>
      </c>
      <c r="G109" s="17">
        <v>1.06</v>
      </c>
      <c r="H109" s="17">
        <v>4.0002</v>
      </c>
      <c r="M109" s="17">
        <v>1.06</v>
      </c>
      <c r="N109" s="17">
        <v>4.0003</v>
      </c>
      <c r="S109" s="17">
        <v>1.06</v>
      </c>
      <c r="T109" s="17">
        <v>4.0003</v>
      </c>
    </row>
    <row r="110">
      <c r="A110" s="17">
        <v>1.07</v>
      </c>
      <c r="B110" s="17">
        <v>4.0002</v>
      </c>
      <c r="G110" s="17">
        <v>1.07</v>
      </c>
      <c r="H110" s="17">
        <v>4.0003</v>
      </c>
      <c r="M110" s="17">
        <v>1.07</v>
      </c>
      <c r="N110" s="17">
        <v>4.0003</v>
      </c>
      <c r="S110" s="17">
        <v>1.07</v>
      </c>
      <c r="T110" s="17">
        <v>4.0003</v>
      </c>
    </row>
    <row r="111">
      <c r="A111" s="17">
        <v>1.08</v>
      </c>
      <c r="B111" s="17">
        <v>4.0003</v>
      </c>
      <c r="G111" s="17">
        <v>1.08</v>
      </c>
      <c r="H111" s="17">
        <v>4.0003</v>
      </c>
      <c r="M111" s="17">
        <v>1.08</v>
      </c>
      <c r="N111" s="17">
        <v>4.0003</v>
      </c>
      <c r="S111" s="17">
        <v>1.08</v>
      </c>
      <c r="T111" s="17">
        <v>4.0003</v>
      </c>
    </row>
    <row r="112">
      <c r="A112" s="17">
        <v>1.09</v>
      </c>
      <c r="B112" s="17">
        <v>4.0003</v>
      </c>
      <c r="G112" s="17">
        <v>1.09</v>
      </c>
      <c r="H112" s="17">
        <v>4.0003</v>
      </c>
      <c r="M112" s="17">
        <v>1.09</v>
      </c>
      <c r="N112" s="17">
        <v>4.0003</v>
      </c>
      <c r="S112" s="17">
        <v>1.09</v>
      </c>
      <c r="T112" s="17">
        <v>4.0003</v>
      </c>
    </row>
    <row r="113">
      <c r="A113" s="17">
        <v>1.1</v>
      </c>
      <c r="B113" s="17">
        <v>4.0003</v>
      </c>
      <c r="G113" s="17">
        <v>1.1</v>
      </c>
      <c r="H113" s="17">
        <v>4.0003</v>
      </c>
      <c r="M113" s="17">
        <v>1.1</v>
      </c>
      <c r="N113" s="17">
        <v>4.0003</v>
      </c>
      <c r="S113" s="17">
        <v>1.1</v>
      </c>
      <c r="T113" s="17">
        <v>4.0003</v>
      </c>
    </row>
    <row r="114">
      <c r="A114" s="17">
        <v>1.11</v>
      </c>
      <c r="B114" s="17">
        <v>4.0003</v>
      </c>
      <c r="G114" s="17">
        <v>1.11</v>
      </c>
      <c r="H114" s="17">
        <v>4.0003</v>
      </c>
      <c r="M114" s="17">
        <v>1.11</v>
      </c>
      <c r="N114" s="17">
        <v>4.0003</v>
      </c>
      <c r="S114" s="17">
        <v>1.11</v>
      </c>
      <c r="T114" s="17">
        <v>4.0003</v>
      </c>
    </row>
    <row r="115">
      <c r="A115" s="17">
        <v>1.12</v>
      </c>
      <c r="B115" s="17">
        <v>4.0003</v>
      </c>
      <c r="G115" s="17">
        <v>1.12</v>
      </c>
      <c r="H115" s="17">
        <v>4.0002</v>
      </c>
      <c r="M115" s="17">
        <v>1.12</v>
      </c>
      <c r="N115" s="17">
        <v>4.0002</v>
      </c>
      <c r="S115" s="17">
        <v>1.12</v>
      </c>
      <c r="T115" s="17">
        <v>4.0003</v>
      </c>
    </row>
    <row r="116">
      <c r="A116" s="17">
        <v>1.13</v>
      </c>
      <c r="B116" s="17">
        <v>4.0003</v>
      </c>
      <c r="G116" s="17">
        <v>1.13</v>
      </c>
      <c r="H116" s="17">
        <v>4.0003</v>
      </c>
      <c r="M116" s="17">
        <v>1.13</v>
      </c>
      <c r="N116" s="17">
        <v>4.0003</v>
      </c>
      <c r="S116" s="17">
        <v>1.13</v>
      </c>
      <c r="T116" s="17">
        <v>4.0003</v>
      </c>
    </row>
    <row r="117">
      <c r="A117" s="17">
        <v>1.14</v>
      </c>
      <c r="B117" s="17">
        <v>4.0003</v>
      </c>
      <c r="G117" s="17">
        <v>1.14</v>
      </c>
      <c r="H117" s="17">
        <v>4.0002</v>
      </c>
      <c r="M117" s="17">
        <v>1.14</v>
      </c>
      <c r="N117" s="17">
        <v>4.0002</v>
      </c>
      <c r="S117" s="17">
        <v>1.14</v>
      </c>
      <c r="T117" s="17">
        <v>4.0003</v>
      </c>
    </row>
    <row r="118">
      <c r="A118" s="17">
        <v>1.15</v>
      </c>
      <c r="B118" s="17">
        <v>4.0003</v>
      </c>
      <c r="G118" s="17">
        <v>1.15</v>
      </c>
      <c r="H118" s="17">
        <v>4.0002</v>
      </c>
      <c r="M118" s="17">
        <v>1.15</v>
      </c>
      <c r="N118" s="17">
        <v>4.0003</v>
      </c>
      <c r="S118" s="17">
        <v>1.15</v>
      </c>
      <c r="T118" s="17">
        <v>4.0003</v>
      </c>
    </row>
    <row r="119">
      <c r="A119" s="17">
        <v>1.16</v>
      </c>
      <c r="B119" s="17">
        <v>4.0003</v>
      </c>
      <c r="G119" s="17">
        <v>1.16</v>
      </c>
      <c r="H119" s="17">
        <v>4.0003</v>
      </c>
      <c r="M119" s="17">
        <v>1.16</v>
      </c>
      <c r="N119" s="17">
        <v>4.0003</v>
      </c>
      <c r="S119" s="17">
        <v>1.16</v>
      </c>
      <c r="T119" s="17">
        <v>4.0003</v>
      </c>
    </row>
    <row r="120">
      <c r="A120" s="17">
        <v>1.17</v>
      </c>
      <c r="B120" s="17">
        <v>4.0003</v>
      </c>
      <c r="G120" s="17">
        <v>1.17</v>
      </c>
      <c r="H120" s="17">
        <v>4.0003</v>
      </c>
      <c r="M120" s="17">
        <v>1.17</v>
      </c>
      <c r="N120" s="17">
        <v>4.0003</v>
      </c>
      <c r="S120" s="17">
        <v>1.17</v>
      </c>
      <c r="T120" s="17">
        <v>4.0003</v>
      </c>
    </row>
    <row r="121">
      <c r="A121" s="17">
        <v>1.18</v>
      </c>
      <c r="B121" s="17">
        <v>4.0003</v>
      </c>
      <c r="G121" s="17">
        <v>1.18</v>
      </c>
      <c r="H121" s="17">
        <v>4.0003</v>
      </c>
      <c r="M121" s="17">
        <v>1.18</v>
      </c>
      <c r="N121" s="17">
        <v>4.0003</v>
      </c>
      <c r="S121" s="17">
        <v>1.18</v>
      </c>
      <c r="T121" s="17">
        <v>4.0003</v>
      </c>
    </row>
    <row r="122">
      <c r="A122" s="17">
        <v>1.19</v>
      </c>
      <c r="B122" s="17">
        <v>4.0002</v>
      </c>
      <c r="G122" s="17">
        <v>1.19</v>
      </c>
      <c r="H122" s="17">
        <v>4.0003</v>
      </c>
      <c r="M122" s="17">
        <v>1.19</v>
      </c>
      <c r="N122" s="17">
        <v>4.0002</v>
      </c>
      <c r="S122" s="17">
        <v>1.19</v>
      </c>
      <c r="T122" s="17">
        <v>4.0003</v>
      </c>
    </row>
    <row r="123">
      <c r="A123" s="17">
        <v>1.2</v>
      </c>
      <c r="B123" s="17">
        <v>4.0003</v>
      </c>
      <c r="G123" s="17">
        <v>1.2</v>
      </c>
      <c r="H123" s="17">
        <v>4.0003</v>
      </c>
      <c r="M123" s="17">
        <v>1.2</v>
      </c>
      <c r="N123" s="17">
        <v>4.0003</v>
      </c>
      <c r="S123" s="17">
        <v>1.2</v>
      </c>
      <c r="T123" s="17">
        <v>4.0003</v>
      </c>
    </row>
    <row r="124">
      <c r="A124" s="17">
        <v>1.21</v>
      </c>
      <c r="B124" s="17">
        <v>4.0003</v>
      </c>
      <c r="G124" s="17">
        <v>1.21</v>
      </c>
      <c r="H124" s="17">
        <v>4.0002</v>
      </c>
      <c r="M124" s="17">
        <v>1.21</v>
      </c>
      <c r="N124" s="17">
        <v>4.0003</v>
      </c>
      <c r="S124" s="17">
        <v>1.21</v>
      </c>
      <c r="T124" s="17">
        <v>4.0003</v>
      </c>
    </row>
    <row r="125">
      <c r="A125" s="17">
        <v>1.22</v>
      </c>
      <c r="B125" s="17">
        <v>4.0003</v>
      </c>
      <c r="G125" s="17">
        <v>1.22</v>
      </c>
      <c r="H125" s="17">
        <v>4.0003</v>
      </c>
      <c r="M125" s="17">
        <v>1.22</v>
      </c>
      <c r="N125" s="17">
        <v>4.0003</v>
      </c>
      <c r="S125" s="17">
        <v>1.22</v>
      </c>
      <c r="T125" s="17">
        <v>4.0003</v>
      </c>
    </row>
    <row r="126">
      <c r="A126" s="17">
        <v>1.23</v>
      </c>
      <c r="B126" s="17">
        <v>4.0002</v>
      </c>
      <c r="G126" s="17">
        <v>1.23</v>
      </c>
      <c r="H126" s="17">
        <v>4.0003</v>
      </c>
      <c r="M126" s="17">
        <v>1.23</v>
      </c>
      <c r="N126" s="17">
        <v>4.0002</v>
      </c>
      <c r="S126" s="17">
        <v>1.23</v>
      </c>
      <c r="T126" s="17">
        <v>4.0003</v>
      </c>
    </row>
    <row r="127">
      <c r="A127" s="17">
        <v>1.24</v>
      </c>
      <c r="B127" s="17">
        <v>4.0003</v>
      </c>
      <c r="G127" s="17">
        <v>1.24</v>
      </c>
      <c r="H127" s="17">
        <v>4.0003</v>
      </c>
      <c r="M127" s="17">
        <v>1.24</v>
      </c>
      <c r="N127" s="17">
        <v>4.0003</v>
      </c>
      <c r="S127" s="17">
        <v>1.24</v>
      </c>
      <c r="T127" s="17">
        <v>4.0003</v>
      </c>
    </row>
    <row r="128">
      <c r="A128" s="17">
        <v>1.25</v>
      </c>
      <c r="B128" s="17">
        <v>4.0003</v>
      </c>
      <c r="G128" s="17">
        <v>1.25</v>
      </c>
      <c r="H128" s="17">
        <v>4.0003</v>
      </c>
      <c r="M128" s="17">
        <v>1.25</v>
      </c>
      <c r="N128" s="17">
        <v>4.0003</v>
      </c>
      <c r="S128" s="17">
        <v>1.25</v>
      </c>
      <c r="T128" s="17">
        <v>4.0003</v>
      </c>
    </row>
    <row r="129">
      <c r="A129" s="17">
        <v>1.26</v>
      </c>
      <c r="B129" s="17">
        <v>4.0003</v>
      </c>
      <c r="G129" s="17">
        <v>1.26</v>
      </c>
      <c r="H129" s="17">
        <v>4.0003</v>
      </c>
      <c r="M129" s="17">
        <v>1.26</v>
      </c>
      <c r="N129" s="17">
        <v>4.0002</v>
      </c>
      <c r="S129" s="17">
        <v>1.26</v>
      </c>
      <c r="T129" s="17">
        <v>4.0003</v>
      </c>
    </row>
    <row r="130">
      <c r="A130" s="17">
        <v>1.27</v>
      </c>
      <c r="B130" s="17">
        <v>4.0002</v>
      </c>
      <c r="G130" s="17">
        <v>1.27</v>
      </c>
      <c r="H130" s="17">
        <v>4.0003</v>
      </c>
      <c r="M130" s="17">
        <v>1.27</v>
      </c>
      <c r="N130" s="17">
        <v>4.0002</v>
      </c>
      <c r="S130" s="17">
        <v>1.27</v>
      </c>
      <c r="T130" s="17">
        <v>4.0003</v>
      </c>
    </row>
    <row r="131">
      <c r="A131" s="17">
        <v>1.28</v>
      </c>
      <c r="B131" s="17">
        <v>4.0003</v>
      </c>
      <c r="G131" s="17">
        <v>1.28</v>
      </c>
      <c r="H131" s="17">
        <v>4.0003</v>
      </c>
      <c r="M131" s="17">
        <v>1.28</v>
      </c>
      <c r="N131" s="17">
        <v>4.0003</v>
      </c>
      <c r="S131" s="17">
        <v>1.28</v>
      </c>
      <c r="T131" s="17">
        <v>4.0002</v>
      </c>
    </row>
    <row r="132">
      <c r="A132" s="17">
        <v>1.29</v>
      </c>
      <c r="B132" s="17">
        <v>4.0003</v>
      </c>
      <c r="G132" s="17">
        <v>1.29</v>
      </c>
      <c r="H132" s="17">
        <v>4.0002</v>
      </c>
      <c r="M132" s="17">
        <v>1.29</v>
      </c>
      <c r="N132" s="17">
        <v>4.0003</v>
      </c>
      <c r="S132" s="17">
        <v>1.29</v>
      </c>
      <c r="T132" s="17">
        <v>4.0004</v>
      </c>
    </row>
    <row r="133">
      <c r="A133" s="17">
        <v>1.3</v>
      </c>
      <c r="B133" s="17">
        <v>4.0003</v>
      </c>
      <c r="G133" s="17">
        <v>1.3</v>
      </c>
      <c r="H133" s="17">
        <v>4.0003</v>
      </c>
      <c r="M133" s="17">
        <v>1.3</v>
      </c>
      <c r="N133" s="17">
        <v>4.0003</v>
      </c>
      <c r="S133" s="17">
        <v>1.3</v>
      </c>
      <c r="T133" s="17">
        <v>4.0003</v>
      </c>
    </row>
    <row r="134">
      <c r="A134" s="17">
        <v>1.31</v>
      </c>
      <c r="B134" s="17">
        <v>4.0003</v>
      </c>
      <c r="G134" s="17">
        <v>1.31</v>
      </c>
      <c r="H134" s="17">
        <v>4.0003</v>
      </c>
      <c r="M134" s="17">
        <v>1.31</v>
      </c>
      <c r="N134" s="17">
        <v>4.0003</v>
      </c>
      <c r="S134" s="17">
        <v>1.31</v>
      </c>
      <c r="T134" s="17">
        <v>4.0002</v>
      </c>
    </row>
    <row r="135">
      <c r="A135" s="17">
        <v>1.32</v>
      </c>
      <c r="B135" s="17">
        <v>4.0003</v>
      </c>
      <c r="G135" s="17">
        <v>1.32</v>
      </c>
      <c r="H135" s="17">
        <v>4.0003</v>
      </c>
      <c r="M135" s="17">
        <v>1.32</v>
      </c>
      <c r="N135" s="17">
        <v>4.0003</v>
      </c>
      <c r="S135" s="17">
        <v>1.32</v>
      </c>
      <c r="T135" s="17">
        <v>4.0003</v>
      </c>
    </row>
    <row r="136">
      <c r="A136" s="17">
        <v>1.33</v>
      </c>
      <c r="B136" s="17">
        <v>4.0003</v>
      </c>
      <c r="G136" s="17">
        <v>1.33</v>
      </c>
      <c r="H136" s="17">
        <v>4.0003</v>
      </c>
      <c r="M136" s="17">
        <v>1.33</v>
      </c>
      <c r="N136" s="17">
        <v>4.0003</v>
      </c>
      <c r="S136" s="17">
        <v>1.33</v>
      </c>
      <c r="T136" s="17">
        <v>4.0003</v>
      </c>
    </row>
    <row r="137">
      <c r="A137" s="17">
        <v>1.34</v>
      </c>
      <c r="B137" s="17">
        <v>4.0003</v>
      </c>
      <c r="G137" s="17">
        <v>1.34</v>
      </c>
      <c r="H137" s="17">
        <v>4.0003</v>
      </c>
      <c r="M137" s="17">
        <v>1.34</v>
      </c>
      <c r="N137" s="17">
        <v>4.0003</v>
      </c>
      <c r="S137" s="17">
        <v>1.34</v>
      </c>
      <c r="T137" s="17">
        <v>4.0003</v>
      </c>
    </row>
    <row r="138">
      <c r="A138" s="17">
        <v>1.35</v>
      </c>
      <c r="B138" s="17">
        <v>4.0003</v>
      </c>
      <c r="G138" s="17">
        <v>1.35</v>
      </c>
      <c r="H138" s="17">
        <v>4.0004</v>
      </c>
      <c r="M138" s="17">
        <v>1.35</v>
      </c>
      <c r="N138" s="17">
        <v>4.0002</v>
      </c>
      <c r="S138" s="17">
        <v>1.35</v>
      </c>
      <c r="T138" s="17">
        <v>4.0003</v>
      </c>
    </row>
    <row r="139">
      <c r="A139" s="17">
        <v>1.36</v>
      </c>
      <c r="B139" s="17">
        <v>4.0003</v>
      </c>
      <c r="G139" s="17">
        <v>1.36</v>
      </c>
      <c r="H139" s="17">
        <v>4.0003</v>
      </c>
      <c r="M139" s="17">
        <v>1.36</v>
      </c>
      <c r="N139" s="17">
        <v>4.0003</v>
      </c>
      <c r="S139" s="17">
        <v>1.36</v>
      </c>
      <c r="T139" s="17">
        <v>4.0003</v>
      </c>
    </row>
    <row r="140">
      <c r="A140" s="17">
        <v>1.37</v>
      </c>
      <c r="B140" s="17">
        <v>4.0002</v>
      </c>
      <c r="G140" s="17">
        <v>1.37</v>
      </c>
      <c r="H140" s="17">
        <v>4.0003</v>
      </c>
      <c r="M140" s="17">
        <v>1.37</v>
      </c>
      <c r="N140" s="17">
        <v>4.0002</v>
      </c>
      <c r="S140" s="17">
        <v>1.37</v>
      </c>
      <c r="T140" s="17">
        <v>4.0003</v>
      </c>
    </row>
    <row r="141">
      <c r="A141" s="17">
        <v>1.38</v>
      </c>
      <c r="B141" s="17">
        <v>4.0003</v>
      </c>
      <c r="G141" s="17">
        <v>1.38</v>
      </c>
      <c r="H141" s="17">
        <v>4.0003</v>
      </c>
      <c r="M141" s="17">
        <v>1.38</v>
      </c>
      <c r="N141" s="17">
        <v>4.0003</v>
      </c>
      <c r="S141" s="17">
        <v>1.38</v>
      </c>
      <c r="T141" s="17">
        <v>4.0003</v>
      </c>
    </row>
    <row r="142">
      <c r="A142" s="17">
        <v>1.39</v>
      </c>
      <c r="B142" s="17">
        <v>4.0003</v>
      </c>
      <c r="G142" s="17">
        <v>1.39</v>
      </c>
      <c r="H142" s="17">
        <v>4.0003</v>
      </c>
      <c r="M142" s="17">
        <v>1.39</v>
      </c>
      <c r="N142" s="17">
        <v>4.0003</v>
      </c>
      <c r="S142" s="17">
        <v>1.39</v>
      </c>
      <c r="T142" s="17">
        <v>4.0002</v>
      </c>
    </row>
    <row r="143">
      <c r="A143" s="17">
        <v>1.4</v>
      </c>
      <c r="B143" s="17">
        <v>4.0002</v>
      </c>
      <c r="G143" s="17">
        <v>1.4</v>
      </c>
      <c r="H143" s="17">
        <v>4.0003</v>
      </c>
      <c r="M143" s="17">
        <v>1.4</v>
      </c>
      <c r="N143" s="17">
        <v>4.0002</v>
      </c>
      <c r="S143" s="17">
        <v>1.4</v>
      </c>
      <c r="T143" s="17">
        <v>4.0003</v>
      </c>
    </row>
    <row r="144">
      <c r="A144" s="17">
        <v>1.41</v>
      </c>
      <c r="B144" s="17">
        <v>4.0003</v>
      </c>
      <c r="G144" s="17">
        <v>1.41</v>
      </c>
      <c r="H144" s="17">
        <v>4.0003</v>
      </c>
      <c r="M144" s="17">
        <v>1.41</v>
      </c>
      <c r="N144" s="17">
        <v>4.0003</v>
      </c>
      <c r="S144" s="17">
        <v>1.41</v>
      </c>
      <c r="T144" s="17">
        <v>4.0002</v>
      </c>
    </row>
    <row r="145">
      <c r="A145" s="17">
        <v>1.42</v>
      </c>
      <c r="B145" s="17">
        <v>4.0003</v>
      </c>
      <c r="G145" s="17">
        <v>1.42</v>
      </c>
      <c r="H145" s="17">
        <v>4.0003</v>
      </c>
      <c r="M145" s="17">
        <v>1.42</v>
      </c>
      <c r="N145" s="17">
        <v>4.0003</v>
      </c>
      <c r="S145" s="17">
        <v>1.42</v>
      </c>
      <c r="T145" s="17">
        <v>4.0003</v>
      </c>
    </row>
    <row r="146">
      <c r="A146" s="17">
        <v>1.43</v>
      </c>
      <c r="B146" s="17">
        <v>4.0003</v>
      </c>
      <c r="G146" s="17">
        <v>1.43</v>
      </c>
      <c r="H146" s="17">
        <v>4.0003</v>
      </c>
      <c r="M146" s="17">
        <v>1.43</v>
      </c>
      <c r="N146" s="17">
        <v>4.0003</v>
      </c>
      <c r="S146" s="17">
        <v>1.43</v>
      </c>
      <c r="T146" s="17">
        <v>4.0003</v>
      </c>
    </row>
    <row r="147">
      <c r="A147" s="17">
        <v>1.44</v>
      </c>
      <c r="B147" s="17">
        <v>4.0003</v>
      </c>
      <c r="G147" s="17">
        <v>1.44</v>
      </c>
      <c r="H147" s="17">
        <v>4.0003</v>
      </c>
      <c r="M147" s="17">
        <v>1.44</v>
      </c>
      <c r="N147" s="17">
        <v>4.0003</v>
      </c>
      <c r="S147" s="17">
        <v>1.44</v>
      </c>
      <c r="T147" s="17">
        <v>4.0003</v>
      </c>
    </row>
    <row r="148">
      <c r="A148" s="17">
        <v>1.45</v>
      </c>
      <c r="B148" s="17">
        <v>4.0004</v>
      </c>
      <c r="G148" s="17">
        <v>1.45</v>
      </c>
      <c r="H148" s="17">
        <v>4.0003</v>
      </c>
      <c r="M148" s="17">
        <v>1.45</v>
      </c>
      <c r="N148" s="17">
        <v>4.0003</v>
      </c>
      <c r="S148" s="17">
        <v>1.45</v>
      </c>
      <c r="T148" s="17">
        <v>4.0003</v>
      </c>
    </row>
    <row r="149">
      <c r="A149" s="17">
        <v>1.46</v>
      </c>
      <c r="B149" s="17">
        <v>4.0003</v>
      </c>
      <c r="G149" s="17">
        <v>1.46</v>
      </c>
      <c r="H149" s="17">
        <v>4.0003</v>
      </c>
      <c r="M149" s="17">
        <v>1.46</v>
      </c>
      <c r="N149" s="17">
        <v>4.0003</v>
      </c>
      <c r="S149" s="17">
        <v>1.46</v>
      </c>
      <c r="T149" s="17">
        <v>4.0003</v>
      </c>
    </row>
    <row r="150">
      <c r="A150" s="17">
        <v>1.47</v>
      </c>
      <c r="B150" s="17">
        <v>4.0003</v>
      </c>
      <c r="G150" s="17">
        <v>1.47</v>
      </c>
      <c r="H150" s="17">
        <v>4.0003</v>
      </c>
      <c r="M150" s="17">
        <v>1.47</v>
      </c>
      <c r="N150" s="17">
        <v>4.0003</v>
      </c>
      <c r="S150" s="17">
        <v>1.47</v>
      </c>
      <c r="T150" s="17">
        <v>4.0003</v>
      </c>
    </row>
    <row r="151">
      <c r="A151" s="17">
        <v>1.48</v>
      </c>
      <c r="B151" s="17">
        <v>4.0002</v>
      </c>
      <c r="G151" s="17">
        <v>1.48</v>
      </c>
      <c r="H151" s="17">
        <v>4.0003</v>
      </c>
      <c r="M151" s="17">
        <v>1.48</v>
      </c>
      <c r="N151" s="17">
        <v>4.0003</v>
      </c>
      <c r="S151" s="17">
        <v>1.48</v>
      </c>
      <c r="T151" s="17">
        <v>4.0003</v>
      </c>
    </row>
    <row r="152">
      <c r="A152" s="17">
        <v>1.49</v>
      </c>
      <c r="B152" s="17">
        <v>4.0002</v>
      </c>
      <c r="G152" s="17">
        <v>1.49</v>
      </c>
      <c r="H152" s="17">
        <v>4.0003</v>
      </c>
      <c r="M152" s="17">
        <v>1.49</v>
      </c>
      <c r="N152" s="17">
        <v>4.0003</v>
      </c>
      <c r="S152" s="17">
        <v>1.49</v>
      </c>
      <c r="T152" s="17">
        <v>4.0003</v>
      </c>
    </row>
    <row r="153">
      <c r="A153" s="17">
        <v>1.5</v>
      </c>
      <c r="B153" s="17">
        <v>4.0002</v>
      </c>
      <c r="G153" s="17">
        <v>1.5</v>
      </c>
      <c r="H153" s="17">
        <v>4.0003</v>
      </c>
      <c r="M153" s="17">
        <v>1.5</v>
      </c>
      <c r="N153" s="17">
        <v>4.0003</v>
      </c>
      <c r="S153" s="17">
        <v>1.5</v>
      </c>
      <c r="T153" s="17">
        <v>4.0002</v>
      </c>
    </row>
    <row r="154">
      <c r="A154" s="17">
        <v>1.51</v>
      </c>
      <c r="B154" s="17">
        <v>4.0002</v>
      </c>
      <c r="G154" s="17">
        <v>1.51</v>
      </c>
      <c r="H154" s="17">
        <v>4.0003</v>
      </c>
      <c r="M154" s="17">
        <v>1.51</v>
      </c>
      <c r="N154" s="17">
        <v>4.0003</v>
      </c>
      <c r="S154" s="17">
        <v>1.51</v>
      </c>
      <c r="T154" s="17">
        <v>4.0003</v>
      </c>
    </row>
    <row r="155">
      <c r="A155" s="17">
        <v>1.52</v>
      </c>
      <c r="B155" s="17">
        <v>4.0003</v>
      </c>
      <c r="G155" s="17">
        <v>1.52</v>
      </c>
      <c r="H155" s="17">
        <v>4.0003</v>
      </c>
      <c r="M155" s="17">
        <v>1.52</v>
      </c>
      <c r="N155" s="17">
        <v>4.0003</v>
      </c>
      <c r="S155" s="17">
        <v>1.52</v>
      </c>
      <c r="T155" s="17">
        <v>4.0003</v>
      </c>
    </row>
    <row r="156">
      <c r="A156" s="17">
        <v>1.53</v>
      </c>
      <c r="B156" s="17">
        <v>4.0003</v>
      </c>
      <c r="G156" s="17">
        <v>1.53</v>
      </c>
      <c r="H156" s="17">
        <v>4.0003</v>
      </c>
      <c r="M156" s="17">
        <v>1.53</v>
      </c>
      <c r="N156" s="17">
        <v>4.0003</v>
      </c>
      <c r="S156" s="17">
        <v>1.53</v>
      </c>
      <c r="T156" s="17">
        <v>4.0003</v>
      </c>
    </row>
    <row r="157">
      <c r="A157" s="17">
        <v>1.54</v>
      </c>
      <c r="B157" s="17">
        <v>4.0003</v>
      </c>
      <c r="G157" s="17">
        <v>1.54</v>
      </c>
      <c r="H157" s="17">
        <v>4.0003</v>
      </c>
      <c r="M157" s="17">
        <v>1.54</v>
      </c>
      <c r="N157" s="17">
        <v>4.0002</v>
      </c>
      <c r="S157" s="17">
        <v>1.54</v>
      </c>
      <c r="T157" s="17">
        <v>4.0003</v>
      </c>
    </row>
    <row r="158">
      <c r="A158" s="17">
        <v>1.55</v>
      </c>
      <c r="B158" s="17">
        <v>4.0003</v>
      </c>
      <c r="G158" s="17">
        <v>1.55</v>
      </c>
      <c r="H158" s="17">
        <v>4.0003</v>
      </c>
      <c r="M158" s="17">
        <v>1.55</v>
      </c>
      <c r="N158" s="17">
        <v>4.0003</v>
      </c>
      <c r="S158" s="17">
        <v>1.55</v>
      </c>
      <c r="T158" s="17">
        <v>4.0003</v>
      </c>
    </row>
    <row r="159">
      <c r="A159" s="17">
        <v>1.56</v>
      </c>
      <c r="B159" s="17">
        <v>4.0002</v>
      </c>
      <c r="G159" s="17">
        <v>1.56</v>
      </c>
      <c r="H159" s="17">
        <v>4.0003</v>
      </c>
      <c r="M159" s="17">
        <v>1.56</v>
      </c>
      <c r="N159" s="17">
        <v>4.0003</v>
      </c>
      <c r="S159" s="17">
        <v>1.56</v>
      </c>
      <c r="T159" s="17">
        <v>4.0002</v>
      </c>
    </row>
    <row r="160">
      <c r="A160" s="17">
        <v>1.57</v>
      </c>
      <c r="B160" s="17">
        <v>4.0003</v>
      </c>
      <c r="G160" s="17">
        <v>1.57</v>
      </c>
      <c r="H160" s="17">
        <v>4.0003</v>
      </c>
      <c r="M160" s="17">
        <v>1.57</v>
      </c>
      <c r="N160" s="17">
        <v>4.0003</v>
      </c>
      <c r="S160" s="17">
        <v>1.57</v>
      </c>
      <c r="T160" s="17">
        <v>4.0003</v>
      </c>
    </row>
    <row r="161">
      <c r="A161" s="17">
        <v>1.58</v>
      </c>
      <c r="B161" s="17">
        <v>4.0003</v>
      </c>
      <c r="G161" s="17">
        <v>1.58</v>
      </c>
      <c r="H161" s="17">
        <v>4.0002</v>
      </c>
      <c r="M161" s="17">
        <v>1.58</v>
      </c>
      <c r="N161" s="17">
        <v>4.0003</v>
      </c>
      <c r="S161" s="17">
        <v>1.58</v>
      </c>
      <c r="T161" s="17">
        <v>4.0003</v>
      </c>
    </row>
    <row r="162">
      <c r="A162" s="17">
        <v>1.59</v>
      </c>
      <c r="B162" s="17">
        <v>4.0003</v>
      </c>
      <c r="G162" s="17">
        <v>1.59</v>
      </c>
      <c r="H162" s="17">
        <v>4.0003</v>
      </c>
      <c r="M162" s="17">
        <v>1.59</v>
      </c>
      <c r="N162" s="17">
        <v>4.0003</v>
      </c>
      <c r="S162" s="17">
        <v>1.59</v>
      </c>
      <c r="T162" s="17">
        <v>4.0003</v>
      </c>
    </row>
    <row r="163">
      <c r="A163" s="17">
        <v>1.6</v>
      </c>
      <c r="B163" s="17">
        <v>4.0003</v>
      </c>
      <c r="G163" s="17">
        <v>1.6</v>
      </c>
      <c r="H163" s="17">
        <v>4.0003</v>
      </c>
      <c r="M163" s="17">
        <v>1.6</v>
      </c>
      <c r="N163" s="17">
        <v>4.0003</v>
      </c>
      <c r="S163" s="17">
        <v>1.6</v>
      </c>
      <c r="T163" s="17">
        <v>4.0003</v>
      </c>
    </row>
    <row r="164">
      <c r="A164" s="17">
        <v>1.61</v>
      </c>
      <c r="B164" s="17">
        <v>4.0003</v>
      </c>
      <c r="G164" s="17">
        <v>1.61</v>
      </c>
      <c r="H164" s="17">
        <v>4.0003</v>
      </c>
      <c r="M164" s="17">
        <v>1.61</v>
      </c>
      <c r="N164" s="17">
        <v>4.0003</v>
      </c>
      <c r="S164" s="17">
        <v>1.61</v>
      </c>
      <c r="T164" s="17">
        <v>4.0003</v>
      </c>
    </row>
    <row r="165">
      <c r="A165" s="17">
        <v>1.62</v>
      </c>
      <c r="B165" s="17">
        <v>4.0003</v>
      </c>
      <c r="G165" s="17">
        <v>1.62</v>
      </c>
      <c r="H165" s="17">
        <v>4.0003</v>
      </c>
      <c r="M165" s="17">
        <v>1.62</v>
      </c>
      <c r="N165" s="17">
        <v>4.0003</v>
      </c>
      <c r="S165" s="17">
        <v>1.62</v>
      </c>
      <c r="T165" s="17">
        <v>4.0003</v>
      </c>
    </row>
    <row r="166">
      <c r="A166" s="17">
        <v>1.63</v>
      </c>
      <c r="B166" s="17">
        <v>4.0003</v>
      </c>
      <c r="G166" s="17">
        <v>1.63</v>
      </c>
      <c r="H166" s="17">
        <v>4.0003</v>
      </c>
      <c r="M166" s="17">
        <v>1.63</v>
      </c>
      <c r="N166" s="17">
        <v>4.0003</v>
      </c>
      <c r="S166" s="17">
        <v>1.63</v>
      </c>
      <c r="T166" s="17">
        <v>4.0003</v>
      </c>
    </row>
    <row r="167">
      <c r="A167" s="17">
        <v>1.64</v>
      </c>
      <c r="B167" s="17">
        <v>4.0003</v>
      </c>
      <c r="G167" s="17">
        <v>1.64</v>
      </c>
      <c r="H167" s="17">
        <v>4.0003</v>
      </c>
      <c r="M167" s="17">
        <v>1.64</v>
      </c>
      <c r="N167" s="17">
        <v>4.0003</v>
      </c>
      <c r="S167" s="17">
        <v>1.64</v>
      </c>
      <c r="T167" s="17">
        <v>4.0003</v>
      </c>
    </row>
    <row r="168">
      <c r="A168" s="17">
        <v>1.65</v>
      </c>
      <c r="B168" s="17">
        <v>4.0003</v>
      </c>
      <c r="G168" s="17">
        <v>1.65</v>
      </c>
      <c r="H168" s="17">
        <v>4.0003</v>
      </c>
      <c r="M168" s="17">
        <v>1.65</v>
      </c>
      <c r="N168" s="17">
        <v>4.0003</v>
      </c>
      <c r="S168" s="17">
        <v>1.65</v>
      </c>
      <c r="T168" s="17">
        <v>4.0003</v>
      </c>
    </row>
    <row r="169">
      <c r="A169" s="17">
        <v>1.66</v>
      </c>
      <c r="B169" s="17">
        <v>4.0003</v>
      </c>
      <c r="G169" s="17">
        <v>1.66</v>
      </c>
      <c r="H169" s="17">
        <v>4.0003</v>
      </c>
      <c r="M169" s="17">
        <v>1.66</v>
      </c>
      <c r="N169" s="17">
        <v>4.0002</v>
      </c>
      <c r="S169" s="17">
        <v>1.66</v>
      </c>
      <c r="T169" s="17">
        <v>4.0002</v>
      </c>
    </row>
    <row r="170">
      <c r="A170" s="17">
        <v>1.67</v>
      </c>
      <c r="B170" s="17">
        <v>4.0003</v>
      </c>
      <c r="G170" s="17">
        <v>1.67</v>
      </c>
      <c r="H170" s="17">
        <v>4.0003</v>
      </c>
      <c r="M170" s="17">
        <v>1.67</v>
      </c>
      <c r="N170" s="17">
        <v>4.0003</v>
      </c>
      <c r="S170" s="17">
        <v>1.67</v>
      </c>
      <c r="T170" s="17">
        <v>4.0003</v>
      </c>
    </row>
    <row r="171">
      <c r="A171" s="17">
        <v>1.68</v>
      </c>
      <c r="B171" s="17">
        <v>4.0003</v>
      </c>
      <c r="G171" s="17">
        <v>1.68</v>
      </c>
      <c r="H171" s="17">
        <v>4.0003</v>
      </c>
      <c r="M171" s="17">
        <v>1.68</v>
      </c>
      <c r="N171" s="17">
        <v>4.0003</v>
      </c>
      <c r="S171" s="17">
        <v>1.68</v>
      </c>
      <c r="T171" s="17">
        <v>4.0003</v>
      </c>
    </row>
    <row r="172">
      <c r="A172" s="17">
        <v>1.69</v>
      </c>
      <c r="B172" s="17">
        <v>4.0003</v>
      </c>
      <c r="G172" s="17">
        <v>1.69</v>
      </c>
      <c r="H172" s="17">
        <v>4.0003</v>
      </c>
      <c r="M172" s="17">
        <v>1.69</v>
      </c>
      <c r="N172" s="17">
        <v>4.0003</v>
      </c>
      <c r="S172" s="17">
        <v>1.69</v>
      </c>
      <c r="T172" s="17">
        <v>4.0002</v>
      </c>
    </row>
    <row r="173">
      <c r="A173" s="17">
        <v>1.7</v>
      </c>
      <c r="B173" s="17">
        <v>4.0002</v>
      </c>
      <c r="G173" s="17">
        <v>1.7</v>
      </c>
      <c r="H173" s="17">
        <v>4.0003</v>
      </c>
      <c r="M173" s="17">
        <v>1.7</v>
      </c>
      <c r="N173" s="17">
        <v>4.0003</v>
      </c>
      <c r="S173" s="17">
        <v>1.7</v>
      </c>
      <c r="T173" s="17">
        <v>4.0003</v>
      </c>
    </row>
    <row r="174">
      <c r="A174" s="17">
        <v>1.71</v>
      </c>
      <c r="B174" s="17">
        <v>4.0003</v>
      </c>
      <c r="G174" s="17">
        <v>1.71</v>
      </c>
      <c r="H174" s="17">
        <v>4.0003</v>
      </c>
      <c r="M174" s="17">
        <v>1.71</v>
      </c>
      <c r="N174" s="17">
        <v>4.0002</v>
      </c>
      <c r="S174" s="17">
        <v>1.71</v>
      </c>
      <c r="T174" s="17">
        <v>4.0003</v>
      </c>
    </row>
    <row r="175">
      <c r="A175" s="17">
        <v>1.72</v>
      </c>
      <c r="B175" s="17">
        <v>4.0002</v>
      </c>
      <c r="G175" s="17">
        <v>1.72</v>
      </c>
      <c r="H175" s="17">
        <v>4.0003</v>
      </c>
      <c r="M175" s="17">
        <v>1.72</v>
      </c>
      <c r="N175" s="17">
        <v>4.0003</v>
      </c>
      <c r="S175" s="17">
        <v>1.72</v>
      </c>
      <c r="T175" s="17">
        <v>4.0003</v>
      </c>
    </row>
    <row r="176">
      <c r="A176" s="17">
        <v>1.73</v>
      </c>
      <c r="B176" s="17">
        <v>4.0003</v>
      </c>
      <c r="G176" s="17">
        <v>1.73</v>
      </c>
      <c r="H176" s="17">
        <v>4.0003</v>
      </c>
      <c r="M176" s="17">
        <v>1.73</v>
      </c>
      <c r="N176" s="17">
        <v>4.0003</v>
      </c>
      <c r="S176" s="17">
        <v>1.73</v>
      </c>
      <c r="T176" s="17">
        <v>4.0003</v>
      </c>
    </row>
    <row r="177">
      <c r="A177" s="17">
        <v>1.74</v>
      </c>
      <c r="B177" s="17">
        <v>4.0003</v>
      </c>
      <c r="G177" s="17">
        <v>1.74</v>
      </c>
      <c r="H177" s="17">
        <v>4.0003</v>
      </c>
      <c r="M177" s="17">
        <v>1.74</v>
      </c>
      <c r="N177" s="17">
        <v>4.0003</v>
      </c>
      <c r="S177" s="17">
        <v>1.74</v>
      </c>
      <c r="T177" s="17">
        <v>4.0003</v>
      </c>
    </row>
    <row r="178">
      <c r="A178" s="17">
        <v>1.75</v>
      </c>
      <c r="B178" s="17">
        <v>4.0003</v>
      </c>
      <c r="G178" s="17">
        <v>1.75</v>
      </c>
      <c r="H178" s="17">
        <v>4.0003</v>
      </c>
      <c r="M178" s="17">
        <v>1.75</v>
      </c>
      <c r="N178" s="17">
        <v>4.0003</v>
      </c>
      <c r="S178" s="17">
        <v>1.75</v>
      </c>
      <c r="T178" s="17">
        <v>4.0003</v>
      </c>
    </row>
    <row r="179">
      <c r="A179" s="17">
        <v>1.76</v>
      </c>
      <c r="B179" s="17">
        <v>4.0003</v>
      </c>
      <c r="G179" s="17">
        <v>1.76</v>
      </c>
      <c r="H179" s="17">
        <v>4.0003</v>
      </c>
      <c r="M179" s="17">
        <v>1.76</v>
      </c>
      <c r="N179" s="17">
        <v>4.0003</v>
      </c>
      <c r="S179" s="17">
        <v>1.76</v>
      </c>
      <c r="T179" s="17">
        <v>4.0003</v>
      </c>
    </row>
    <row r="180">
      <c r="A180" s="17">
        <v>1.77</v>
      </c>
      <c r="B180" s="17">
        <v>4.0003</v>
      </c>
      <c r="G180" s="17">
        <v>1.77</v>
      </c>
      <c r="H180" s="17">
        <v>4.0003</v>
      </c>
      <c r="M180" s="17">
        <v>1.77</v>
      </c>
      <c r="N180" s="17">
        <v>4.0003</v>
      </c>
      <c r="S180" s="17">
        <v>1.77</v>
      </c>
      <c r="T180" s="17">
        <v>4.0003</v>
      </c>
    </row>
    <row r="181">
      <c r="A181" s="17">
        <v>1.78</v>
      </c>
      <c r="B181" s="17">
        <v>4.0003</v>
      </c>
      <c r="G181" s="17">
        <v>1.78</v>
      </c>
      <c r="H181" s="17">
        <v>4.0003</v>
      </c>
      <c r="M181" s="17">
        <v>1.78</v>
      </c>
      <c r="N181" s="17">
        <v>4.0003</v>
      </c>
      <c r="S181" s="17">
        <v>1.78</v>
      </c>
      <c r="T181" s="17">
        <v>4.0003</v>
      </c>
    </row>
    <row r="182">
      <c r="A182" s="17">
        <v>1.79</v>
      </c>
      <c r="B182" s="17">
        <v>4.0003</v>
      </c>
      <c r="G182" s="17">
        <v>1.79</v>
      </c>
      <c r="H182" s="17">
        <v>4.0003</v>
      </c>
      <c r="M182" s="17">
        <v>1.79</v>
      </c>
      <c r="N182" s="17">
        <v>4.0003</v>
      </c>
      <c r="S182" s="17">
        <v>1.79</v>
      </c>
      <c r="T182" s="17">
        <v>4.0003</v>
      </c>
    </row>
    <row r="183">
      <c r="A183" s="17">
        <v>1.8</v>
      </c>
      <c r="B183" s="17">
        <v>4.0003</v>
      </c>
      <c r="G183" s="17">
        <v>1.8</v>
      </c>
      <c r="H183" s="17">
        <v>4.0003</v>
      </c>
      <c r="M183" s="17">
        <v>1.8</v>
      </c>
      <c r="N183" s="17">
        <v>4.0002</v>
      </c>
      <c r="S183" s="17">
        <v>1.8</v>
      </c>
      <c r="T183" s="17">
        <v>4.0003</v>
      </c>
    </row>
    <row r="184">
      <c r="A184" s="17">
        <v>1.81</v>
      </c>
      <c r="B184" s="17">
        <v>4.0003</v>
      </c>
      <c r="G184" s="17">
        <v>1.81</v>
      </c>
      <c r="H184" s="17">
        <v>4.0002</v>
      </c>
      <c r="M184" s="17">
        <v>1.81</v>
      </c>
      <c r="N184" s="17">
        <v>4.0003</v>
      </c>
      <c r="S184" s="17">
        <v>1.81</v>
      </c>
      <c r="T184" s="17">
        <v>4.0003</v>
      </c>
    </row>
    <row r="185">
      <c r="A185" s="17">
        <v>1.82</v>
      </c>
      <c r="B185" s="17">
        <v>4.0003</v>
      </c>
      <c r="G185" s="17">
        <v>1.82</v>
      </c>
      <c r="H185" s="17">
        <v>4.0003</v>
      </c>
      <c r="M185" s="17">
        <v>1.82</v>
      </c>
      <c r="N185" s="17">
        <v>4.0003</v>
      </c>
      <c r="S185" s="17">
        <v>1.82</v>
      </c>
      <c r="T185" s="17">
        <v>4.0003</v>
      </c>
    </row>
    <row r="186">
      <c r="A186" s="17">
        <v>1.83</v>
      </c>
      <c r="B186" s="17">
        <v>4.0003</v>
      </c>
      <c r="G186" s="17">
        <v>1.83</v>
      </c>
      <c r="H186" s="17">
        <v>4.0002</v>
      </c>
      <c r="M186" s="17">
        <v>1.83</v>
      </c>
      <c r="N186" s="17">
        <v>4.0002</v>
      </c>
      <c r="S186" s="17">
        <v>1.83</v>
      </c>
      <c r="T186" s="17">
        <v>4.0003</v>
      </c>
    </row>
    <row r="187">
      <c r="A187" s="17">
        <v>1.84</v>
      </c>
      <c r="B187" s="17">
        <v>4.0003</v>
      </c>
      <c r="G187" s="17">
        <v>1.84</v>
      </c>
      <c r="H187" s="17">
        <v>4.0003</v>
      </c>
      <c r="M187" s="17">
        <v>1.84</v>
      </c>
      <c r="N187" s="17">
        <v>4.0003</v>
      </c>
      <c r="S187" s="17">
        <v>1.84</v>
      </c>
      <c r="T187" s="17">
        <v>4.0003</v>
      </c>
    </row>
    <row r="188">
      <c r="A188" s="17">
        <v>1.85</v>
      </c>
      <c r="B188" s="17">
        <v>4.0003</v>
      </c>
      <c r="G188" s="17">
        <v>1.85</v>
      </c>
      <c r="H188" s="17">
        <v>4.0003</v>
      </c>
      <c r="M188" s="17">
        <v>1.85</v>
      </c>
      <c r="N188" s="17">
        <v>4.0002</v>
      </c>
      <c r="S188" s="17">
        <v>1.85</v>
      </c>
      <c r="T188" s="17">
        <v>4.0003</v>
      </c>
    </row>
    <row r="189">
      <c r="A189" s="17">
        <v>1.86</v>
      </c>
      <c r="B189" s="17">
        <v>4.0003</v>
      </c>
      <c r="G189" s="17">
        <v>1.86</v>
      </c>
      <c r="H189" s="17">
        <v>4.0003</v>
      </c>
      <c r="M189" s="17">
        <v>1.86</v>
      </c>
      <c r="N189" s="17">
        <v>4.0003</v>
      </c>
      <c r="S189" s="17">
        <v>1.86</v>
      </c>
      <c r="T189" s="17">
        <v>4.0003</v>
      </c>
    </row>
    <row r="190">
      <c r="A190" s="17">
        <v>1.87</v>
      </c>
      <c r="B190" s="17">
        <v>4.0003</v>
      </c>
      <c r="G190" s="17">
        <v>1.87</v>
      </c>
      <c r="H190" s="17">
        <v>4.0003</v>
      </c>
      <c r="M190" s="17">
        <v>1.87</v>
      </c>
      <c r="N190" s="17">
        <v>4.0003</v>
      </c>
      <c r="S190" s="17">
        <v>1.87</v>
      </c>
      <c r="T190" s="17">
        <v>4.0003</v>
      </c>
    </row>
    <row r="191">
      <c r="A191" s="17">
        <v>1.88</v>
      </c>
      <c r="B191" s="17">
        <v>4.0003</v>
      </c>
      <c r="G191" s="17">
        <v>1.88</v>
      </c>
      <c r="H191" s="17">
        <v>4.0003</v>
      </c>
      <c r="M191" s="17">
        <v>1.88</v>
      </c>
      <c r="N191" s="17">
        <v>4.0003</v>
      </c>
      <c r="S191" s="17">
        <v>1.88</v>
      </c>
      <c r="T191" s="17">
        <v>4.0003</v>
      </c>
    </row>
    <row r="192">
      <c r="A192" s="17">
        <v>1.89</v>
      </c>
      <c r="B192" s="17">
        <v>4.0003</v>
      </c>
      <c r="G192" s="17">
        <v>1.89</v>
      </c>
      <c r="H192" s="17">
        <v>4.0003</v>
      </c>
      <c r="M192" s="17">
        <v>1.89</v>
      </c>
      <c r="N192" s="17">
        <v>4.0003</v>
      </c>
      <c r="S192" s="17">
        <v>1.89</v>
      </c>
      <c r="T192" s="17">
        <v>4.0003</v>
      </c>
    </row>
    <row r="193">
      <c r="A193" s="17">
        <v>1.9</v>
      </c>
      <c r="B193" s="17">
        <v>4.0003</v>
      </c>
      <c r="G193" s="17">
        <v>1.9</v>
      </c>
      <c r="H193" s="17">
        <v>4.0003</v>
      </c>
      <c r="M193" s="17">
        <v>1.9</v>
      </c>
      <c r="N193" s="17">
        <v>4.0003</v>
      </c>
      <c r="S193" s="17">
        <v>1.9</v>
      </c>
      <c r="T193" s="17">
        <v>4.0003</v>
      </c>
    </row>
    <row r="194">
      <c r="A194" s="17">
        <v>1.91</v>
      </c>
      <c r="B194" s="17">
        <v>4.0003</v>
      </c>
      <c r="G194" s="17">
        <v>1.91</v>
      </c>
      <c r="H194" s="17">
        <v>4.0003</v>
      </c>
      <c r="M194" s="17">
        <v>1.91</v>
      </c>
      <c r="N194" s="17">
        <v>4.0003</v>
      </c>
      <c r="S194" s="17">
        <v>1.91</v>
      </c>
      <c r="T194" s="17">
        <v>4.0003</v>
      </c>
    </row>
    <row r="195">
      <c r="A195" s="17">
        <v>1.92</v>
      </c>
      <c r="B195" s="17">
        <v>4.0003</v>
      </c>
      <c r="G195" s="17">
        <v>1.92</v>
      </c>
      <c r="H195" s="17">
        <v>4.0003</v>
      </c>
      <c r="M195" s="17">
        <v>1.92</v>
      </c>
      <c r="N195" s="17">
        <v>4.0003</v>
      </c>
      <c r="S195" s="17">
        <v>1.92</v>
      </c>
      <c r="T195" s="17">
        <v>4.0003</v>
      </c>
    </row>
    <row r="196">
      <c r="A196" s="17">
        <v>1.93</v>
      </c>
      <c r="B196" s="17">
        <v>4.0003</v>
      </c>
      <c r="G196" s="17">
        <v>1.93</v>
      </c>
      <c r="H196" s="17">
        <v>4.0003</v>
      </c>
      <c r="M196" s="17">
        <v>1.93</v>
      </c>
      <c r="N196" s="17">
        <v>4.0003</v>
      </c>
      <c r="S196" s="17">
        <v>1.93</v>
      </c>
      <c r="T196" s="17">
        <v>4.0003</v>
      </c>
    </row>
    <row r="197">
      <c r="A197" s="17">
        <v>1.94</v>
      </c>
      <c r="B197" s="17">
        <v>4.0003</v>
      </c>
      <c r="G197" s="17">
        <v>1.94</v>
      </c>
      <c r="H197" s="17">
        <v>4.0003</v>
      </c>
      <c r="M197" s="17">
        <v>1.94</v>
      </c>
      <c r="N197" s="17">
        <v>4.0003</v>
      </c>
      <c r="S197" s="17">
        <v>1.94</v>
      </c>
      <c r="T197" s="17">
        <v>4.0003</v>
      </c>
    </row>
    <row r="198">
      <c r="A198" s="17">
        <v>1.95</v>
      </c>
      <c r="B198" s="17">
        <v>4.0003</v>
      </c>
      <c r="G198" s="17">
        <v>1.95</v>
      </c>
      <c r="H198" s="17">
        <v>4.0003</v>
      </c>
      <c r="M198" s="17">
        <v>1.95</v>
      </c>
      <c r="N198" s="17">
        <v>4.0003</v>
      </c>
      <c r="S198" s="17">
        <v>1.95</v>
      </c>
      <c r="T198" s="17">
        <v>4.0003</v>
      </c>
    </row>
    <row r="199">
      <c r="A199" s="17">
        <v>1.96</v>
      </c>
      <c r="B199" s="17">
        <v>4.0002</v>
      </c>
      <c r="G199" s="17">
        <v>1.96</v>
      </c>
      <c r="H199" s="17">
        <v>4.0002</v>
      </c>
      <c r="M199" s="17">
        <v>1.96</v>
      </c>
      <c r="N199" s="17">
        <v>4.0003</v>
      </c>
      <c r="S199" s="17">
        <v>1.96</v>
      </c>
      <c r="T199" s="17">
        <v>4.0003</v>
      </c>
    </row>
    <row r="200">
      <c r="A200" s="17">
        <v>1.97</v>
      </c>
      <c r="B200" s="17">
        <v>4.0002</v>
      </c>
      <c r="G200" s="17">
        <v>1.97</v>
      </c>
      <c r="H200" s="17">
        <v>4.0003</v>
      </c>
      <c r="M200" s="17">
        <v>1.97</v>
      </c>
      <c r="N200" s="17">
        <v>4.0003</v>
      </c>
      <c r="S200" s="17">
        <v>1.97</v>
      </c>
      <c r="T200" s="17">
        <v>4.0003</v>
      </c>
    </row>
    <row r="201">
      <c r="A201" s="17">
        <v>1.98</v>
      </c>
      <c r="B201" s="17">
        <v>4.0003</v>
      </c>
      <c r="G201" s="17">
        <v>1.98</v>
      </c>
      <c r="H201" s="17">
        <v>4.0003</v>
      </c>
      <c r="M201" s="17">
        <v>1.98</v>
      </c>
      <c r="N201" s="17">
        <v>4.0003</v>
      </c>
      <c r="S201" s="17">
        <v>1.98</v>
      </c>
      <c r="T201" s="17">
        <v>4.0003</v>
      </c>
    </row>
    <row r="202">
      <c r="A202" s="17">
        <v>1.99</v>
      </c>
      <c r="B202" s="17">
        <v>4.0003</v>
      </c>
      <c r="G202" s="17">
        <v>1.99</v>
      </c>
      <c r="H202" s="17">
        <v>4.0002</v>
      </c>
      <c r="M202" s="17">
        <v>1.99</v>
      </c>
      <c r="N202" s="17">
        <v>4.0003</v>
      </c>
      <c r="S202" s="17">
        <v>1.99</v>
      </c>
      <c r="T202" s="17">
        <v>4.0003</v>
      </c>
    </row>
    <row r="203">
      <c r="A203" s="17">
        <v>2.0</v>
      </c>
      <c r="B203" s="17">
        <v>4.0003</v>
      </c>
      <c r="G203" s="17">
        <v>2.0</v>
      </c>
      <c r="H203" s="17">
        <v>4.0003</v>
      </c>
      <c r="M203" s="17">
        <v>2.0</v>
      </c>
      <c r="N203" s="17">
        <v>4.0003</v>
      </c>
      <c r="S203" s="17">
        <v>2.0</v>
      </c>
      <c r="T203" s="17">
        <v>4.0003</v>
      </c>
    </row>
    <row r="204">
      <c r="A204" s="17">
        <v>2.01</v>
      </c>
      <c r="B204" s="17">
        <v>4.0003</v>
      </c>
      <c r="G204" s="17">
        <v>2.01</v>
      </c>
      <c r="H204" s="17">
        <v>4.0003</v>
      </c>
      <c r="M204" s="17">
        <v>2.01</v>
      </c>
      <c r="N204" s="17">
        <v>4.0003</v>
      </c>
      <c r="S204" s="17">
        <v>2.01</v>
      </c>
      <c r="T204" s="17">
        <v>4.0003</v>
      </c>
    </row>
    <row r="205">
      <c r="A205" s="17">
        <v>2.02</v>
      </c>
      <c r="B205" s="17">
        <v>4.0003</v>
      </c>
      <c r="G205" s="17">
        <v>2.02</v>
      </c>
      <c r="H205" s="17">
        <v>4.0004</v>
      </c>
      <c r="M205" s="17">
        <v>2.02</v>
      </c>
      <c r="N205" s="17">
        <v>4.0003</v>
      </c>
      <c r="S205" s="17">
        <v>2.02</v>
      </c>
      <c r="T205" s="17">
        <v>4.0003</v>
      </c>
    </row>
    <row r="206">
      <c r="A206" s="17">
        <v>2.03</v>
      </c>
      <c r="B206" s="17">
        <v>4.0003</v>
      </c>
      <c r="G206" s="17">
        <v>2.03</v>
      </c>
      <c r="H206" s="17">
        <v>4.0003</v>
      </c>
      <c r="M206" s="17">
        <v>2.03</v>
      </c>
      <c r="N206" s="17">
        <v>4.0003</v>
      </c>
      <c r="S206" s="17">
        <v>2.03</v>
      </c>
      <c r="T206" s="17">
        <v>4.0003</v>
      </c>
    </row>
    <row r="207">
      <c r="A207" s="17">
        <v>2.04</v>
      </c>
      <c r="B207" s="17">
        <v>4.0003</v>
      </c>
      <c r="G207" s="17">
        <v>2.04</v>
      </c>
      <c r="H207" s="17">
        <v>4.0003</v>
      </c>
      <c r="M207" s="17">
        <v>2.04</v>
      </c>
      <c r="N207" s="17">
        <v>4.0003</v>
      </c>
      <c r="S207" s="17">
        <v>2.04</v>
      </c>
      <c r="T207" s="17">
        <v>4.0003</v>
      </c>
    </row>
    <row r="208">
      <c r="A208" s="17">
        <v>2.05</v>
      </c>
      <c r="B208" s="17">
        <v>4.0003</v>
      </c>
      <c r="G208" s="17">
        <v>2.05</v>
      </c>
      <c r="H208" s="17">
        <v>4.0003</v>
      </c>
      <c r="M208" s="17">
        <v>2.05</v>
      </c>
      <c r="N208" s="17">
        <v>4.0003</v>
      </c>
      <c r="S208" s="17">
        <v>2.05</v>
      </c>
      <c r="T208" s="17">
        <v>4.0003</v>
      </c>
    </row>
    <row r="209">
      <c r="A209" s="17">
        <v>2.06</v>
      </c>
      <c r="B209" s="17">
        <v>4.0003</v>
      </c>
      <c r="G209" s="17">
        <v>2.06</v>
      </c>
      <c r="H209" s="17">
        <v>4.0003</v>
      </c>
      <c r="M209" s="17">
        <v>2.06</v>
      </c>
      <c r="N209" s="17">
        <v>4.0003</v>
      </c>
      <c r="S209" s="17">
        <v>2.06</v>
      </c>
      <c r="T209" s="17">
        <v>4.0003</v>
      </c>
    </row>
    <row r="210">
      <c r="A210" s="17">
        <v>2.07</v>
      </c>
      <c r="B210" s="17">
        <v>4.0003</v>
      </c>
      <c r="G210" s="17">
        <v>2.07</v>
      </c>
      <c r="H210" s="17">
        <v>4.0002</v>
      </c>
      <c r="M210" s="17">
        <v>2.07</v>
      </c>
      <c r="N210" s="17">
        <v>4.0002</v>
      </c>
      <c r="S210" s="17">
        <v>2.07</v>
      </c>
      <c r="T210" s="17">
        <v>4.0003</v>
      </c>
    </row>
    <row r="211">
      <c r="A211" s="17">
        <v>2.08</v>
      </c>
      <c r="B211" s="17">
        <v>4.0003</v>
      </c>
      <c r="G211" s="17">
        <v>2.08</v>
      </c>
      <c r="H211" s="17">
        <v>4.0002</v>
      </c>
      <c r="M211" s="17">
        <v>2.08</v>
      </c>
      <c r="N211" s="17">
        <v>4.0002</v>
      </c>
      <c r="S211" s="17">
        <v>2.08</v>
      </c>
      <c r="T211" s="17">
        <v>4.0003</v>
      </c>
    </row>
    <row r="212">
      <c r="A212" s="17">
        <v>2.09</v>
      </c>
      <c r="B212" s="17">
        <v>4.0003</v>
      </c>
      <c r="G212" s="17">
        <v>2.09</v>
      </c>
      <c r="H212" s="17">
        <v>4.0003</v>
      </c>
      <c r="M212" s="17">
        <v>2.09</v>
      </c>
      <c r="N212" s="17">
        <v>4.0002</v>
      </c>
      <c r="S212" s="17">
        <v>2.09</v>
      </c>
      <c r="T212" s="17">
        <v>4.0002</v>
      </c>
    </row>
    <row r="213">
      <c r="A213" s="17">
        <v>2.1</v>
      </c>
      <c r="B213" s="17">
        <v>4.0003</v>
      </c>
      <c r="G213" s="17">
        <v>2.1</v>
      </c>
      <c r="H213" s="17">
        <v>4.0003</v>
      </c>
      <c r="M213" s="17">
        <v>2.1</v>
      </c>
      <c r="N213" s="17">
        <v>4.0003</v>
      </c>
      <c r="S213" s="17">
        <v>2.1</v>
      </c>
      <c r="T213" s="17">
        <v>4.0003</v>
      </c>
    </row>
    <row r="214">
      <c r="A214" s="17">
        <v>2.11</v>
      </c>
      <c r="B214" s="17">
        <v>4.0003</v>
      </c>
      <c r="G214" s="17">
        <v>2.11</v>
      </c>
      <c r="H214" s="17">
        <v>4.0003</v>
      </c>
      <c r="M214" s="17">
        <v>2.11</v>
      </c>
      <c r="N214" s="17">
        <v>4.0003</v>
      </c>
      <c r="S214" s="17">
        <v>2.11</v>
      </c>
      <c r="T214" s="17">
        <v>4.0003</v>
      </c>
    </row>
    <row r="215">
      <c r="A215" s="17">
        <v>2.12</v>
      </c>
      <c r="B215" s="17">
        <v>4.0003</v>
      </c>
      <c r="G215" s="17">
        <v>2.12</v>
      </c>
      <c r="H215" s="17">
        <v>4.0003</v>
      </c>
      <c r="M215" s="17">
        <v>2.12</v>
      </c>
      <c r="N215" s="17">
        <v>4.0003</v>
      </c>
      <c r="S215" s="17">
        <v>2.12</v>
      </c>
      <c r="T215" s="17">
        <v>4.0003</v>
      </c>
    </row>
    <row r="216">
      <c r="A216" s="17">
        <v>2.13</v>
      </c>
      <c r="B216" s="17">
        <v>4.0003</v>
      </c>
      <c r="G216" s="17">
        <v>2.13</v>
      </c>
      <c r="H216" s="17">
        <v>4.0003</v>
      </c>
      <c r="M216" s="17">
        <v>2.13</v>
      </c>
      <c r="N216" s="17">
        <v>4.0003</v>
      </c>
      <c r="S216" s="17">
        <v>2.13</v>
      </c>
      <c r="T216" s="17">
        <v>4.0003</v>
      </c>
    </row>
    <row r="217">
      <c r="A217" s="17">
        <v>2.14</v>
      </c>
      <c r="B217" s="17">
        <v>4.0003</v>
      </c>
      <c r="G217" s="17">
        <v>2.14</v>
      </c>
      <c r="H217" s="17">
        <v>4.0003</v>
      </c>
      <c r="M217" s="17">
        <v>2.14</v>
      </c>
      <c r="N217" s="17">
        <v>4.0003</v>
      </c>
      <c r="S217" s="17">
        <v>2.14</v>
      </c>
      <c r="T217" s="17">
        <v>4.0003</v>
      </c>
    </row>
    <row r="218">
      <c r="A218" s="17">
        <v>2.15</v>
      </c>
      <c r="B218" s="17">
        <v>4.0003</v>
      </c>
      <c r="G218" s="17">
        <v>2.15</v>
      </c>
      <c r="H218" s="17">
        <v>4.0003</v>
      </c>
      <c r="M218" s="17">
        <v>2.15</v>
      </c>
      <c r="N218" s="17">
        <v>4.0003</v>
      </c>
      <c r="S218" s="17">
        <v>2.15</v>
      </c>
      <c r="T218" s="17">
        <v>4.0003</v>
      </c>
    </row>
    <row r="219">
      <c r="A219" s="17">
        <v>2.16</v>
      </c>
      <c r="B219" s="17">
        <v>4.0003</v>
      </c>
      <c r="G219" s="17">
        <v>2.16</v>
      </c>
      <c r="H219" s="17">
        <v>4.0003</v>
      </c>
      <c r="M219" s="17">
        <v>2.16</v>
      </c>
      <c r="N219" s="17">
        <v>4.0003</v>
      </c>
      <c r="S219" s="17">
        <v>2.16</v>
      </c>
      <c r="T219" s="17">
        <v>4.0003</v>
      </c>
    </row>
    <row r="220">
      <c r="A220" s="17">
        <v>2.17</v>
      </c>
      <c r="B220" s="17">
        <v>4.0003</v>
      </c>
      <c r="G220" s="17">
        <v>2.17</v>
      </c>
      <c r="H220" s="17">
        <v>4.0003</v>
      </c>
      <c r="M220" s="17">
        <v>2.17</v>
      </c>
      <c r="N220" s="17">
        <v>4.0002</v>
      </c>
      <c r="S220" s="17">
        <v>2.17</v>
      </c>
      <c r="T220" s="17">
        <v>4.0003</v>
      </c>
    </row>
    <row r="221">
      <c r="A221" s="17">
        <v>2.18</v>
      </c>
      <c r="B221" s="17">
        <v>4.0003</v>
      </c>
      <c r="G221" s="17">
        <v>2.18</v>
      </c>
      <c r="H221" s="17">
        <v>4.0003</v>
      </c>
      <c r="M221" s="17">
        <v>2.18</v>
      </c>
      <c r="N221" s="17">
        <v>4.0003</v>
      </c>
      <c r="S221" s="17">
        <v>2.18</v>
      </c>
      <c r="T221" s="17">
        <v>4.0003</v>
      </c>
    </row>
    <row r="222">
      <c r="A222" s="17">
        <v>2.19</v>
      </c>
      <c r="B222" s="17">
        <v>4.0003</v>
      </c>
      <c r="G222" s="17">
        <v>2.19</v>
      </c>
      <c r="H222" s="17">
        <v>4.0003</v>
      </c>
      <c r="M222" s="17">
        <v>2.19</v>
      </c>
      <c r="N222" s="17">
        <v>4.0003</v>
      </c>
      <c r="S222" s="17">
        <v>2.19</v>
      </c>
      <c r="T222" s="17">
        <v>4.0003</v>
      </c>
    </row>
    <row r="223">
      <c r="A223" s="17">
        <v>2.2</v>
      </c>
      <c r="B223" s="17">
        <v>4.0003</v>
      </c>
      <c r="G223" s="17">
        <v>2.2</v>
      </c>
      <c r="H223" s="17">
        <v>4.0003</v>
      </c>
      <c r="M223" s="17">
        <v>2.2</v>
      </c>
      <c r="N223" s="17">
        <v>4.0003</v>
      </c>
      <c r="S223" s="17">
        <v>2.2</v>
      </c>
      <c r="T223" s="17">
        <v>4.0003</v>
      </c>
    </row>
    <row r="224">
      <c r="A224" s="17">
        <v>2.21</v>
      </c>
      <c r="B224" s="17">
        <v>4.0003</v>
      </c>
      <c r="G224" s="17">
        <v>2.21</v>
      </c>
      <c r="H224" s="17">
        <v>4.0003</v>
      </c>
      <c r="M224" s="17">
        <v>2.21</v>
      </c>
      <c r="N224" s="17">
        <v>4.0003</v>
      </c>
      <c r="S224" s="17">
        <v>2.21</v>
      </c>
      <c r="T224" s="17">
        <v>4.0003</v>
      </c>
    </row>
    <row r="225">
      <c r="A225" s="17">
        <v>2.22</v>
      </c>
      <c r="B225" s="17">
        <v>4.0003</v>
      </c>
      <c r="G225" s="17">
        <v>2.22</v>
      </c>
      <c r="H225" s="17">
        <v>4.0002</v>
      </c>
      <c r="M225" s="17">
        <v>2.22</v>
      </c>
      <c r="N225" s="17">
        <v>4.0003</v>
      </c>
      <c r="S225" s="17">
        <v>2.22</v>
      </c>
      <c r="T225" s="17">
        <v>4.0003</v>
      </c>
    </row>
    <row r="226">
      <c r="A226" s="17">
        <v>2.23</v>
      </c>
      <c r="B226" s="17">
        <v>4.0003</v>
      </c>
      <c r="G226" s="17">
        <v>2.23</v>
      </c>
      <c r="H226" s="17">
        <v>4.0003</v>
      </c>
      <c r="M226" s="17">
        <v>2.23</v>
      </c>
      <c r="N226" s="17">
        <v>4.0003</v>
      </c>
      <c r="S226" s="17">
        <v>2.23</v>
      </c>
      <c r="T226" s="17">
        <v>4.0003</v>
      </c>
    </row>
    <row r="227">
      <c r="A227" s="17">
        <v>2.24</v>
      </c>
      <c r="B227" s="17">
        <v>4.0002</v>
      </c>
      <c r="G227" s="17">
        <v>2.24</v>
      </c>
      <c r="H227" s="17">
        <v>4.0003</v>
      </c>
      <c r="M227" s="17">
        <v>2.24</v>
      </c>
      <c r="N227" s="17">
        <v>4.0003</v>
      </c>
      <c r="S227" s="17">
        <v>2.24</v>
      </c>
      <c r="T227" s="17">
        <v>4.0002</v>
      </c>
    </row>
    <row r="228">
      <c r="A228" s="17">
        <v>2.25</v>
      </c>
      <c r="B228" s="17">
        <v>4.0003</v>
      </c>
      <c r="G228" s="17">
        <v>2.25</v>
      </c>
      <c r="H228" s="17">
        <v>4.0003</v>
      </c>
      <c r="M228" s="17">
        <v>2.25</v>
      </c>
      <c r="N228" s="17">
        <v>4.0003</v>
      </c>
      <c r="S228" s="17">
        <v>2.25</v>
      </c>
      <c r="T228" s="17">
        <v>4.0003</v>
      </c>
    </row>
    <row r="229">
      <c r="A229" s="17">
        <v>2.26</v>
      </c>
      <c r="B229" s="17">
        <v>4.0003</v>
      </c>
      <c r="G229" s="17">
        <v>2.26</v>
      </c>
      <c r="H229" s="17">
        <v>4.0002</v>
      </c>
      <c r="M229" s="17">
        <v>2.26</v>
      </c>
      <c r="N229" s="17">
        <v>4.0003</v>
      </c>
      <c r="S229" s="17">
        <v>2.26</v>
      </c>
      <c r="T229" s="17">
        <v>4.0003</v>
      </c>
    </row>
    <row r="230">
      <c r="A230" s="17">
        <v>2.27</v>
      </c>
      <c r="B230" s="17">
        <v>4.0003</v>
      </c>
      <c r="G230" s="17">
        <v>2.27</v>
      </c>
      <c r="H230" s="17">
        <v>4.0003</v>
      </c>
      <c r="M230" s="17">
        <v>2.27</v>
      </c>
      <c r="N230" s="17">
        <v>4.0003</v>
      </c>
      <c r="S230" s="17">
        <v>2.27</v>
      </c>
      <c r="T230" s="17">
        <v>4.0003</v>
      </c>
    </row>
    <row r="231">
      <c r="A231" s="17">
        <v>2.28</v>
      </c>
      <c r="B231" s="17">
        <v>4.0003</v>
      </c>
      <c r="G231" s="17">
        <v>2.28</v>
      </c>
      <c r="H231" s="17">
        <v>4.0003</v>
      </c>
      <c r="M231" s="17">
        <v>2.28</v>
      </c>
      <c r="N231" s="17">
        <v>4.0002</v>
      </c>
      <c r="S231" s="17">
        <v>2.28</v>
      </c>
      <c r="T231" s="17">
        <v>4.0003</v>
      </c>
    </row>
    <row r="232">
      <c r="A232" s="17">
        <v>2.29</v>
      </c>
      <c r="B232" s="17">
        <v>4.0003</v>
      </c>
      <c r="G232" s="17">
        <v>2.29</v>
      </c>
      <c r="H232" s="17">
        <v>4.0002</v>
      </c>
      <c r="M232" s="17">
        <v>2.29</v>
      </c>
      <c r="N232" s="17">
        <v>4.0003</v>
      </c>
      <c r="S232" s="17">
        <v>2.29</v>
      </c>
      <c r="T232" s="17">
        <v>4.0003</v>
      </c>
    </row>
    <row r="233">
      <c r="A233" s="17">
        <v>2.3</v>
      </c>
      <c r="B233" s="17">
        <v>4.0003</v>
      </c>
      <c r="G233" s="17">
        <v>2.3</v>
      </c>
      <c r="H233" s="17">
        <v>4.0002</v>
      </c>
      <c r="M233" s="17">
        <v>2.3</v>
      </c>
      <c r="N233" s="17">
        <v>4.0003</v>
      </c>
      <c r="S233" s="17">
        <v>2.3</v>
      </c>
      <c r="T233" s="17">
        <v>4.0003</v>
      </c>
    </row>
    <row r="234">
      <c r="A234" s="17">
        <v>2.31</v>
      </c>
      <c r="B234" s="17">
        <v>4.0003</v>
      </c>
      <c r="G234" s="17">
        <v>2.31</v>
      </c>
      <c r="H234" s="17">
        <v>4.0003</v>
      </c>
      <c r="M234" s="17">
        <v>2.31</v>
      </c>
      <c r="N234" s="17">
        <v>4.0002</v>
      </c>
      <c r="S234" s="17">
        <v>2.31</v>
      </c>
      <c r="T234" s="17">
        <v>4.0003</v>
      </c>
    </row>
    <row r="235">
      <c r="A235" s="17">
        <v>2.32</v>
      </c>
      <c r="B235" s="17">
        <v>4.0003</v>
      </c>
      <c r="G235" s="17">
        <v>2.32</v>
      </c>
      <c r="H235" s="17">
        <v>4.0003</v>
      </c>
      <c r="M235" s="17">
        <v>2.32</v>
      </c>
      <c r="N235" s="17">
        <v>4.0003</v>
      </c>
      <c r="S235" s="17">
        <v>2.32</v>
      </c>
      <c r="T235" s="17">
        <v>4.0003</v>
      </c>
    </row>
    <row r="236">
      <c r="A236" s="17">
        <v>2.33</v>
      </c>
      <c r="B236" s="17">
        <v>4.0003</v>
      </c>
      <c r="G236" s="17">
        <v>2.33</v>
      </c>
      <c r="H236" s="17">
        <v>4.0003</v>
      </c>
      <c r="M236" s="17">
        <v>2.33</v>
      </c>
      <c r="N236" s="17">
        <v>4.0003</v>
      </c>
      <c r="S236" s="17">
        <v>2.33</v>
      </c>
      <c r="T236" s="17">
        <v>4.0003</v>
      </c>
    </row>
    <row r="237">
      <c r="A237" s="17">
        <v>2.34</v>
      </c>
      <c r="B237" s="17">
        <v>4.0003</v>
      </c>
      <c r="G237" s="17">
        <v>2.34</v>
      </c>
      <c r="H237" s="17">
        <v>4.0003</v>
      </c>
      <c r="M237" s="17">
        <v>2.34</v>
      </c>
      <c r="N237" s="17">
        <v>4.0003</v>
      </c>
      <c r="S237" s="17">
        <v>2.34</v>
      </c>
      <c r="T237" s="17">
        <v>4.0003</v>
      </c>
    </row>
    <row r="238">
      <c r="A238" s="17">
        <v>2.35</v>
      </c>
      <c r="B238" s="17">
        <v>4.0003</v>
      </c>
      <c r="G238" s="17">
        <v>2.35</v>
      </c>
      <c r="H238" s="17">
        <v>4.0003</v>
      </c>
      <c r="M238" s="17">
        <v>2.35</v>
      </c>
      <c r="N238" s="17">
        <v>4.0002</v>
      </c>
      <c r="S238" s="17">
        <v>2.35</v>
      </c>
      <c r="T238" s="17">
        <v>4.0003</v>
      </c>
    </row>
    <row r="239">
      <c r="A239" s="17">
        <v>2.36</v>
      </c>
      <c r="B239" s="17">
        <v>4.0003</v>
      </c>
      <c r="G239" s="17">
        <v>2.36</v>
      </c>
      <c r="H239" s="17">
        <v>4.0003</v>
      </c>
      <c r="M239" s="17">
        <v>2.36</v>
      </c>
      <c r="N239" s="17">
        <v>4.0003</v>
      </c>
      <c r="S239" s="17">
        <v>2.36</v>
      </c>
      <c r="T239" s="17">
        <v>4.0003</v>
      </c>
    </row>
    <row r="240">
      <c r="A240" s="17">
        <v>2.37</v>
      </c>
      <c r="B240" s="17">
        <v>4.0002</v>
      </c>
      <c r="G240" s="17">
        <v>2.37</v>
      </c>
      <c r="H240" s="17">
        <v>4.0003</v>
      </c>
      <c r="M240" s="17">
        <v>2.37</v>
      </c>
      <c r="N240" s="17">
        <v>4.0003</v>
      </c>
      <c r="S240" s="17">
        <v>2.37</v>
      </c>
      <c r="T240" s="17">
        <v>4.0003</v>
      </c>
    </row>
    <row r="241">
      <c r="A241" s="17">
        <v>2.38</v>
      </c>
      <c r="B241" s="17">
        <v>4.0002</v>
      </c>
      <c r="G241" s="17">
        <v>2.38</v>
      </c>
      <c r="H241" s="17">
        <v>4.0003</v>
      </c>
      <c r="M241" s="17">
        <v>2.38</v>
      </c>
      <c r="N241" s="17">
        <v>4.0003</v>
      </c>
      <c r="S241" s="17">
        <v>2.38</v>
      </c>
      <c r="T241" s="17">
        <v>4.0002</v>
      </c>
    </row>
    <row r="242">
      <c r="A242" s="17">
        <v>2.39</v>
      </c>
      <c r="B242" s="17">
        <v>4.0003</v>
      </c>
      <c r="G242" s="17">
        <v>2.39</v>
      </c>
      <c r="H242" s="17">
        <v>4.0002</v>
      </c>
      <c r="M242" s="17">
        <v>2.39</v>
      </c>
      <c r="N242" s="17">
        <v>4.0003</v>
      </c>
      <c r="S242" s="17">
        <v>2.39</v>
      </c>
      <c r="T242" s="17">
        <v>4.0003</v>
      </c>
    </row>
    <row r="243">
      <c r="A243" s="17">
        <v>2.4</v>
      </c>
      <c r="B243" s="17">
        <v>4.0003</v>
      </c>
      <c r="G243" s="17">
        <v>2.4</v>
      </c>
      <c r="H243" s="17">
        <v>4.0003</v>
      </c>
      <c r="M243" s="17">
        <v>2.4</v>
      </c>
      <c r="N243" s="17">
        <v>4.0003</v>
      </c>
      <c r="S243" s="17">
        <v>2.4</v>
      </c>
      <c r="T243" s="17">
        <v>4.0003</v>
      </c>
    </row>
    <row r="244">
      <c r="A244" s="17">
        <v>2.41</v>
      </c>
      <c r="B244" s="17">
        <v>4.0003</v>
      </c>
      <c r="G244" s="17">
        <v>2.41</v>
      </c>
      <c r="H244" s="17">
        <v>4.0003</v>
      </c>
      <c r="M244" s="17">
        <v>2.41</v>
      </c>
      <c r="N244" s="17">
        <v>4.0003</v>
      </c>
      <c r="S244" s="17">
        <v>2.41</v>
      </c>
      <c r="T244" s="17">
        <v>4.0003</v>
      </c>
    </row>
    <row r="245">
      <c r="A245" s="17">
        <v>2.42</v>
      </c>
      <c r="B245" s="17">
        <v>4.0003</v>
      </c>
      <c r="G245" s="17">
        <v>2.42</v>
      </c>
      <c r="H245" s="17">
        <v>4.0002</v>
      </c>
      <c r="M245" s="17">
        <v>2.42</v>
      </c>
      <c r="N245" s="17">
        <v>4.0003</v>
      </c>
      <c r="S245" s="17">
        <v>2.42</v>
      </c>
      <c r="T245" s="17">
        <v>4.0003</v>
      </c>
    </row>
    <row r="246">
      <c r="A246" s="17">
        <v>2.43</v>
      </c>
      <c r="B246" s="17">
        <v>4.0003</v>
      </c>
      <c r="G246" s="17">
        <v>2.43</v>
      </c>
      <c r="H246" s="17">
        <v>4.0003</v>
      </c>
      <c r="M246" s="17">
        <v>2.43</v>
      </c>
      <c r="N246" s="17">
        <v>4.0003</v>
      </c>
      <c r="S246" s="17">
        <v>2.43</v>
      </c>
      <c r="T246" s="17">
        <v>4.0003</v>
      </c>
    </row>
    <row r="247">
      <c r="A247" s="17">
        <v>2.44</v>
      </c>
      <c r="B247" s="17">
        <v>4.0002</v>
      </c>
      <c r="G247" s="17">
        <v>2.44</v>
      </c>
      <c r="H247" s="17">
        <v>4.0003</v>
      </c>
      <c r="M247" s="17">
        <v>2.44</v>
      </c>
      <c r="N247" s="17">
        <v>4.0002</v>
      </c>
      <c r="S247" s="17">
        <v>2.44</v>
      </c>
      <c r="T247" s="17">
        <v>4.0003</v>
      </c>
    </row>
    <row r="248">
      <c r="A248" s="17">
        <v>2.45</v>
      </c>
      <c r="B248" s="17">
        <v>4.0002</v>
      </c>
      <c r="G248" s="17">
        <v>2.45</v>
      </c>
      <c r="H248" s="17">
        <v>4.0003</v>
      </c>
      <c r="M248" s="17">
        <v>2.45</v>
      </c>
      <c r="N248" s="17">
        <v>4.0002</v>
      </c>
      <c r="S248" s="17">
        <v>2.45</v>
      </c>
      <c r="T248" s="17">
        <v>4.0003</v>
      </c>
    </row>
    <row r="249">
      <c r="A249" s="17">
        <v>2.46</v>
      </c>
      <c r="B249" s="17">
        <v>4.0002</v>
      </c>
      <c r="G249" s="17">
        <v>2.46</v>
      </c>
      <c r="H249" s="17">
        <v>4.0003</v>
      </c>
      <c r="M249" s="17">
        <v>2.46</v>
      </c>
      <c r="N249" s="17">
        <v>4.0003</v>
      </c>
      <c r="S249" s="17">
        <v>2.46</v>
      </c>
      <c r="T249" s="17">
        <v>4.0003</v>
      </c>
    </row>
    <row r="250">
      <c r="A250" s="17">
        <v>2.47</v>
      </c>
      <c r="B250" s="17">
        <v>4.0003</v>
      </c>
      <c r="G250" s="17">
        <v>2.47</v>
      </c>
      <c r="H250" s="17">
        <v>4.0002</v>
      </c>
      <c r="M250" s="17">
        <v>2.47</v>
      </c>
      <c r="N250" s="17">
        <v>4.0003</v>
      </c>
      <c r="S250" s="17">
        <v>2.47</v>
      </c>
      <c r="T250" s="17">
        <v>4.0003</v>
      </c>
    </row>
    <row r="251">
      <c r="A251" s="17">
        <v>2.48</v>
      </c>
      <c r="B251" s="17">
        <v>4.0003</v>
      </c>
      <c r="G251" s="17">
        <v>2.48</v>
      </c>
      <c r="H251" s="17">
        <v>4.0003</v>
      </c>
      <c r="M251" s="17">
        <v>2.48</v>
      </c>
      <c r="N251" s="17">
        <v>4.0003</v>
      </c>
      <c r="S251" s="17">
        <v>2.48</v>
      </c>
      <c r="T251" s="17">
        <v>4.0002</v>
      </c>
    </row>
    <row r="252">
      <c r="A252" s="17">
        <v>2.49</v>
      </c>
      <c r="B252" s="17">
        <v>4.0003</v>
      </c>
      <c r="G252" s="17">
        <v>2.49</v>
      </c>
      <c r="H252" s="17">
        <v>4.0003</v>
      </c>
      <c r="M252" s="17">
        <v>2.49</v>
      </c>
      <c r="N252" s="17">
        <v>4.0003</v>
      </c>
      <c r="S252" s="17">
        <v>2.49</v>
      </c>
      <c r="T252" s="17">
        <v>4.0003</v>
      </c>
    </row>
    <row r="253">
      <c r="A253" s="17">
        <v>2.5</v>
      </c>
      <c r="B253" s="17">
        <v>4.0002</v>
      </c>
      <c r="G253" s="17">
        <v>2.5</v>
      </c>
      <c r="H253" s="17">
        <v>4.0003</v>
      </c>
      <c r="M253" s="17">
        <v>2.5</v>
      </c>
      <c r="N253" s="17">
        <v>4.0002</v>
      </c>
      <c r="S253" s="17">
        <v>2.5</v>
      </c>
      <c r="T253" s="17">
        <v>4.0003</v>
      </c>
    </row>
    <row r="254">
      <c r="A254" s="17">
        <v>2.51</v>
      </c>
      <c r="B254" s="17">
        <v>4.0003</v>
      </c>
      <c r="G254" s="17">
        <v>2.51</v>
      </c>
      <c r="H254" s="17">
        <v>4.0001</v>
      </c>
      <c r="M254" s="17">
        <v>2.51</v>
      </c>
      <c r="N254" s="17">
        <v>4.0003</v>
      </c>
      <c r="S254" s="17">
        <v>2.51</v>
      </c>
      <c r="T254" s="17">
        <v>4.0003</v>
      </c>
    </row>
    <row r="255">
      <c r="A255" s="17">
        <v>2.52</v>
      </c>
      <c r="B255" s="17">
        <v>3.9925</v>
      </c>
      <c r="G255" s="17">
        <v>2.52</v>
      </c>
      <c r="H255" s="17">
        <v>3.9907</v>
      </c>
      <c r="M255" s="17">
        <v>2.52</v>
      </c>
      <c r="N255" s="17">
        <v>4.0003</v>
      </c>
      <c r="S255" s="17">
        <v>2.52</v>
      </c>
      <c r="T255" s="17">
        <v>4.0003</v>
      </c>
    </row>
    <row r="256">
      <c r="A256" s="17">
        <v>2.53</v>
      </c>
      <c r="B256" s="17">
        <v>3.9829</v>
      </c>
      <c r="G256" s="17">
        <v>2.53</v>
      </c>
      <c r="H256" s="17">
        <v>3.9806</v>
      </c>
      <c r="M256" s="17">
        <v>2.53</v>
      </c>
      <c r="N256" s="17">
        <v>4.0003</v>
      </c>
      <c r="S256" s="17">
        <v>2.53</v>
      </c>
      <c r="T256" s="17">
        <v>4.0003</v>
      </c>
    </row>
    <row r="257">
      <c r="A257" s="17">
        <v>2.54</v>
      </c>
      <c r="B257" s="17">
        <v>3.973</v>
      </c>
      <c r="G257" s="17">
        <v>2.54</v>
      </c>
      <c r="H257" s="17">
        <v>3.9698</v>
      </c>
      <c r="M257" s="17">
        <v>2.54</v>
      </c>
      <c r="N257" s="17">
        <v>4.0003</v>
      </c>
      <c r="S257" s="17">
        <v>2.54</v>
      </c>
      <c r="T257" s="17">
        <v>4.0003</v>
      </c>
    </row>
    <row r="258">
      <c r="A258" s="17">
        <v>2.55</v>
      </c>
      <c r="B258" s="17">
        <v>3.9619</v>
      </c>
      <c r="G258" s="17">
        <v>2.55</v>
      </c>
      <c r="H258" s="17">
        <v>3.9595</v>
      </c>
      <c r="M258" s="17">
        <v>2.55</v>
      </c>
      <c r="N258" s="17">
        <v>4.0003</v>
      </c>
      <c r="S258" s="17">
        <v>2.55</v>
      </c>
      <c r="T258" s="17">
        <v>4.0003</v>
      </c>
    </row>
    <row r="259">
      <c r="A259" s="17">
        <v>2.56</v>
      </c>
      <c r="B259" s="17">
        <v>3.9512</v>
      </c>
      <c r="G259" s="17">
        <v>2.56</v>
      </c>
      <c r="H259" s="17">
        <v>3.9482</v>
      </c>
      <c r="M259" s="17">
        <v>2.56</v>
      </c>
      <c r="N259" s="17">
        <v>4.0002</v>
      </c>
      <c r="S259" s="17">
        <v>2.56</v>
      </c>
      <c r="T259" s="17">
        <v>4.0002</v>
      </c>
    </row>
    <row r="260">
      <c r="A260" s="17">
        <v>2.57</v>
      </c>
      <c r="B260" s="17">
        <v>3.9404</v>
      </c>
      <c r="G260" s="17">
        <v>2.57</v>
      </c>
      <c r="H260" s="17">
        <v>3.9376</v>
      </c>
      <c r="M260" s="17">
        <v>2.57</v>
      </c>
      <c r="N260" s="17">
        <v>4.0003</v>
      </c>
      <c r="S260" s="17">
        <v>2.57</v>
      </c>
      <c r="T260" s="17">
        <v>4.0003</v>
      </c>
    </row>
    <row r="261">
      <c r="A261" s="17">
        <v>2.58</v>
      </c>
      <c r="B261" s="17">
        <v>3.9291</v>
      </c>
      <c r="G261" s="17">
        <v>2.58</v>
      </c>
      <c r="H261" s="17">
        <v>3.9255</v>
      </c>
      <c r="M261" s="17">
        <v>2.58</v>
      </c>
      <c r="N261" s="17">
        <v>4.0002</v>
      </c>
      <c r="S261" s="17">
        <v>2.58</v>
      </c>
      <c r="T261" s="17">
        <v>4.0003</v>
      </c>
    </row>
    <row r="262">
      <c r="A262" s="17">
        <v>2.59</v>
      </c>
      <c r="B262" s="17">
        <v>3.9175</v>
      </c>
      <c r="G262" s="17">
        <v>2.59</v>
      </c>
      <c r="H262" s="17">
        <v>3.9136</v>
      </c>
      <c r="M262" s="17">
        <v>2.59</v>
      </c>
      <c r="N262" s="17">
        <v>4.0003</v>
      </c>
      <c r="S262" s="17">
        <v>2.59</v>
      </c>
      <c r="T262" s="17">
        <v>4.0003</v>
      </c>
    </row>
    <row r="263">
      <c r="A263" s="17">
        <v>2.6</v>
      </c>
      <c r="B263" s="17">
        <v>3.9054</v>
      </c>
      <c r="G263" s="17">
        <v>2.6</v>
      </c>
      <c r="H263" s="17">
        <v>3.9007</v>
      </c>
      <c r="M263" s="17">
        <v>2.6</v>
      </c>
      <c r="N263" s="17">
        <v>4.0003</v>
      </c>
      <c r="S263" s="17">
        <v>2.6</v>
      </c>
      <c r="T263" s="17">
        <v>4.0004</v>
      </c>
    </row>
    <row r="264">
      <c r="A264" s="17">
        <v>2.61</v>
      </c>
      <c r="B264" s="17">
        <v>3.8931</v>
      </c>
      <c r="G264" s="17">
        <v>2.61</v>
      </c>
      <c r="H264" s="17">
        <v>3.8887</v>
      </c>
      <c r="M264" s="17">
        <v>2.61</v>
      </c>
      <c r="N264" s="17">
        <v>4.0003</v>
      </c>
      <c r="S264" s="17">
        <v>2.61</v>
      </c>
      <c r="T264" s="17">
        <v>4.0003</v>
      </c>
    </row>
    <row r="265">
      <c r="A265" s="17">
        <v>2.62</v>
      </c>
      <c r="B265" s="17">
        <v>3.8797</v>
      </c>
      <c r="G265" s="17">
        <v>2.62</v>
      </c>
      <c r="H265" s="17">
        <v>3.875</v>
      </c>
      <c r="M265" s="17">
        <v>2.62</v>
      </c>
      <c r="N265" s="17">
        <v>4.0003</v>
      </c>
      <c r="S265" s="17">
        <v>2.62</v>
      </c>
      <c r="T265" s="17">
        <v>4.0003</v>
      </c>
    </row>
    <row r="266">
      <c r="A266" s="17">
        <v>2.63</v>
      </c>
      <c r="B266" s="17">
        <v>3.867</v>
      </c>
      <c r="G266" s="17">
        <v>2.63</v>
      </c>
      <c r="H266" s="17">
        <v>3.862</v>
      </c>
      <c r="M266" s="17">
        <v>2.63</v>
      </c>
      <c r="N266" s="17">
        <v>4.0003</v>
      </c>
      <c r="S266" s="17">
        <v>2.63</v>
      </c>
      <c r="T266" s="17">
        <v>4.0003</v>
      </c>
    </row>
    <row r="267">
      <c r="A267" s="17">
        <v>2.64</v>
      </c>
      <c r="B267" s="17">
        <v>3.8532</v>
      </c>
      <c r="G267" s="17">
        <v>2.64</v>
      </c>
      <c r="H267" s="17">
        <v>3.8496</v>
      </c>
      <c r="M267" s="17">
        <v>2.64</v>
      </c>
      <c r="N267" s="17">
        <v>4.0003</v>
      </c>
      <c r="S267" s="17">
        <v>2.64</v>
      </c>
      <c r="T267" s="17">
        <v>4.0003</v>
      </c>
    </row>
    <row r="268">
      <c r="A268" s="17">
        <v>2.65</v>
      </c>
      <c r="B268" s="17">
        <v>3.8388</v>
      </c>
      <c r="G268" s="17">
        <v>2.65</v>
      </c>
      <c r="H268" s="17">
        <v>3.836</v>
      </c>
      <c r="M268" s="17">
        <v>2.65</v>
      </c>
      <c r="N268" s="17">
        <v>4.0003</v>
      </c>
      <c r="S268" s="17">
        <v>2.65</v>
      </c>
      <c r="T268" s="17">
        <v>4.0003</v>
      </c>
    </row>
    <row r="269">
      <c r="A269" s="17">
        <v>2.66</v>
      </c>
      <c r="B269" s="17">
        <v>3.8241</v>
      </c>
      <c r="G269" s="17">
        <v>2.66</v>
      </c>
      <c r="H269" s="17">
        <v>3.82</v>
      </c>
      <c r="M269" s="17">
        <v>2.66</v>
      </c>
      <c r="N269" s="17">
        <v>4.0003</v>
      </c>
      <c r="S269" s="17">
        <v>2.66</v>
      </c>
      <c r="T269" s="17">
        <v>4.0002</v>
      </c>
    </row>
    <row r="270">
      <c r="A270" s="17">
        <v>2.67</v>
      </c>
      <c r="B270" s="17">
        <v>3.8095</v>
      </c>
      <c r="G270" s="17">
        <v>2.67</v>
      </c>
      <c r="H270" s="17">
        <v>3.8055</v>
      </c>
      <c r="M270" s="17">
        <v>2.67</v>
      </c>
      <c r="N270" s="17">
        <v>4.0003</v>
      </c>
      <c r="S270" s="17">
        <v>2.67</v>
      </c>
      <c r="T270" s="17">
        <v>4.0003</v>
      </c>
    </row>
    <row r="271">
      <c r="A271" s="17">
        <v>2.68</v>
      </c>
      <c r="B271" s="17">
        <v>3.7929</v>
      </c>
      <c r="G271" s="17">
        <v>2.68</v>
      </c>
      <c r="H271" s="17">
        <v>3.7887</v>
      </c>
      <c r="M271" s="17">
        <v>2.68</v>
      </c>
      <c r="N271" s="17">
        <v>4.0003</v>
      </c>
      <c r="S271" s="17">
        <v>2.68</v>
      </c>
      <c r="T271" s="17">
        <v>4.0003</v>
      </c>
    </row>
    <row r="272">
      <c r="A272" s="17">
        <v>2.69</v>
      </c>
      <c r="B272" s="17">
        <v>3.7762</v>
      </c>
      <c r="G272" s="17">
        <v>2.69</v>
      </c>
      <c r="H272" s="17">
        <v>3.7715</v>
      </c>
      <c r="M272" s="17">
        <v>2.69</v>
      </c>
      <c r="N272" s="17">
        <v>4.0003</v>
      </c>
      <c r="S272" s="17">
        <v>2.69</v>
      </c>
      <c r="T272" s="17">
        <v>4.0002</v>
      </c>
    </row>
    <row r="273">
      <c r="A273" s="17">
        <v>2.7</v>
      </c>
      <c r="B273" s="17">
        <v>3.7593</v>
      </c>
      <c r="G273" s="17">
        <v>2.7</v>
      </c>
      <c r="H273" s="17">
        <v>3.7544</v>
      </c>
      <c r="M273" s="17">
        <v>2.7</v>
      </c>
      <c r="N273" s="17">
        <v>4.0003</v>
      </c>
      <c r="S273" s="17">
        <v>2.7</v>
      </c>
      <c r="T273" s="17">
        <v>4.0003</v>
      </c>
    </row>
    <row r="274">
      <c r="A274" s="17">
        <v>2.71</v>
      </c>
      <c r="B274" s="17">
        <v>3.7392</v>
      </c>
      <c r="G274" s="17">
        <v>2.71</v>
      </c>
      <c r="H274" s="17">
        <v>3.7356</v>
      </c>
      <c r="M274" s="17">
        <v>2.71</v>
      </c>
      <c r="N274" s="17">
        <v>4.0003</v>
      </c>
      <c r="S274" s="17">
        <v>2.71</v>
      </c>
      <c r="T274" s="17">
        <v>4.0003</v>
      </c>
    </row>
    <row r="275">
      <c r="A275" s="17">
        <v>2.72</v>
      </c>
      <c r="B275" s="17">
        <v>3.7196</v>
      </c>
      <c r="G275" s="17">
        <v>2.72</v>
      </c>
      <c r="H275" s="17">
        <v>3.7158</v>
      </c>
      <c r="M275" s="17">
        <v>2.72</v>
      </c>
      <c r="N275" s="17">
        <v>4.0003</v>
      </c>
      <c r="S275" s="17">
        <v>2.72</v>
      </c>
      <c r="T275" s="17">
        <v>4.0003</v>
      </c>
    </row>
    <row r="276">
      <c r="A276" s="17">
        <v>2.73</v>
      </c>
      <c r="B276" s="17">
        <v>3.7009</v>
      </c>
      <c r="G276" s="17">
        <v>2.73</v>
      </c>
      <c r="H276" s="17">
        <v>3.6939</v>
      </c>
      <c r="M276" s="17">
        <v>2.73</v>
      </c>
      <c r="N276" s="17">
        <v>4.0003</v>
      </c>
      <c r="S276" s="17">
        <v>2.73</v>
      </c>
      <c r="T276" s="17">
        <v>4.0003</v>
      </c>
    </row>
    <row r="277">
      <c r="A277" s="17">
        <v>2.74</v>
      </c>
      <c r="B277" s="17">
        <v>3.6796</v>
      </c>
      <c r="G277" s="17">
        <v>2.74</v>
      </c>
      <c r="H277" s="17">
        <v>3.6716</v>
      </c>
      <c r="M277" s="17">
        <v>2.74</v>
      </c>
      <c r="N277" s="17">
        <v>4.0003</v>
      </c>
      <c r="S277" s="17">
        <v>2.74</v>
      </c>
      <c r="T277" s="17">
        <v>4.0002</v>
      </c>
    </row>
    <row r="278">
      <c r="A278" s="17">
        <v>2.75</v>
      </c>
      <c r="B278" s="17">
        <v>3.6547</v>
      </c>
      <c r="G278" s="17">
        <v>2.75</v>
      </c>
      <c r="H278" s="17">
        <v>3.6477</v>
      </c>
      <c r="M278" s="17">
        <v>2.75</v>
      </c>
      <c r="N278" s="17">
        <v>4.0003</v>
      </c>
      <c r="S278" s="17">
        <v>2.75</v>
      </c>
      <c r="T278" s="17">
        <v>4.0003</v>
      </c>
    </row>
    <row r="279">
      <c r="A279" s="17">
        <v>2.76</v>
      </c>
      <c r="B279" s="17">
        <v>3.6267</v>
      </c>
      <c r="G279" s="17">
        <v>2.76</v>
      </c>
      <c r="H279" s="17">
        <v>3.6225</v>
      </c>
      <c r="M279" s="17">
        <v>2.76</v>
      </c>
      <c r="N279" s="17">
        <v>4.0003</v>
      </c>
      <c r="S279" s="17">
        <v>2.76</v>
      </c>
      <c r="T279" s="17">
        <v>4.0003</v>
      </c>
    </row>
    <row r="280">
      <c r="A280" s="17">
        <v>2.77</v>
      </c>
      <c r="B280" s="17">
        <v>3.6005</v>
      </c>
      <c r="G280" s="17">
        <v>2.77</v>
      </c>
      <c r="H280" s="17">
        <v>3.5961</v>
      </c>
      <c r="M280" s="17">
        <v>2.77</v>
      </c>
      <c r="N280" s="17">
        <v>4.0003</v>
      </c>
      <c r="S280" s="17">
        <v>2.77</v>
      </c>
      <c r="T280" s="17">
        <v>4.0003</v>
      </c>
    </row>
    <row r="281">
      <c r="A281" s="17">
        <v>2.78</v>
      </c>
      <c r="B281" s="17">
        <v>3.5733</v>
      </c>
      <c r="G281" s="17">
        <v>2.78</v>
      </c>
      <c r="H281" s="17">
        <v>3.5649</v>
      </c>
      <c r="M281" s="17">
        <v>2.78</v>
      </c>
      <c r="N281" s="17">
        <v>4.0003</v>
      </c>
      <c r="S281" s="17">
        <v>2.78</v>
      </c>
      <c r="T281" s="17">
        <v>4.0003</v>
      </c>
    </row>
    <row r="282">
      <c r="A282" s="17">
        <v>2.79</v>
      </c>
      <c r="B282" s="17">
        <v>3.5409</v>
      </c>
      <c r="G282" s="17">
        <v>2.79</v>
      </c>
      <c r="H282" s="17">
        <v>3.5323</v>
      </c>
      <c r="M282" s="17">
        <v>2.79</v>
      </c>
      <c r="N282" s="17">
        <v>4.0002</v>
      </c>
      <c r="S282" s="17">
        <v>2.79</v>
      </c>
      <c r="T282" s="17">
        <v>4.0003</v>
      </c>
    </row>
    <row r="283">
      <c r="A283" s="17">
        <v>2.8</v>
      </c>
      <c r="B283" s="17">
        <v>3.5033</v>
      </c>
      <c r="G283" s="17">
        <v>2.8</v>
      </c>
      <c r="H283" s="17">
        <v>3.4966</v>
      </c>
      <c r="M283" s="17">
        <v>2.8</v>
      </c>
      <c r="N283" s="17">
        <v>4.0003</v>
      </c>
      <c r="S283" s="17">
        <v>2.8</v>
      </c>
      <c r="T283" s="17">
        <v>4.0002</v>
      </c>
    </row>
    <row r="284">
      <c r="A284" s="17">
        <v>2.81</v>
      </c>
      <c r="B284" s="17">
        <v>3.4602</v>
      </c>
      <c r="G284" s="17">
        <v>2.81</v>
      </c>
      <c r="H284" s="17">
        <v>3.4516</v>
      </c>
      <c r="M284" s="17">
        <v>2.81</v>
      </c>
      <c r="N284" s="17">
        <v>4.0003</v>
      </c>
      <c r="S284" s="17">
        <v>2.81</v>
      </c>
      <c r="T284" s="17">
        <v>4.0003</v>
      </c>
    </row>
    <row r="285">
      <c r="A285" s="17">
        <v>2.82</v>
      </c>
      <c r="B285" s="17">
        <v>3.4071</v>
      </c>
      <c r="G285" s="17">
        <v>2.82</v>
      </c>
      <c r="H285" s="17">
        <v>3.4001</v>
      </c>
      <c r="M285" s="17">
        <v>2.82</v>
      </c>
      <c r="N285" s="17">
        <v>4.0003</v>
      </c>
      <c r="S285" s="17">
        <v>2.82</v>
      </c>
      <c r="T285" s="17">
        <v>4.0003</v>
      </c>
    </row>
    <row r="286">
      <c r="A286" s="17">
        <v>2.83</v>
      </c>
      <c r="B286" s="17">
        <v>3.3386</v>
      </c>
      <c r="G286" s="17">
        <v>2.83</v>
      </c>
      <c r="H286" s="17">
        <v>3.3268</v>
      </c>
      <c r="M286" s="17">
        <v>2.83</v>
      </c>
      <c r="N286" s="17">
        <v>4.0003</v>
      </c>
      <c r="S286" s="17">
        <v>2.83</v>
      </c>
      <c r="T286" s="17">
        <v>4.0003</v>
      </c>
    </row>
    <row r="287">
      <c r="A287" s="17">
        <v>2.84</v>
      </c>
      <c r="B287" s="17">
        <v>3.2457</v>
      </c>
      <c r="G287" s="17">
        <v>2.84</v>
      </c>
      <c r="H287" s="17">
        <v>3.228</v>
      </c>
      <c r="M287" s="17">
        <v>2.84</v>
      </c>
      <c r="N287" s="17">
        <v>4.0002</v>
      </c>
      <c r="S287" s="17">
        <v>2.84</v>
      </c>
      <c r="T287" s="17">
        <v>4.0003</v>
      </c>
    </row>
    <row r="288">
      <c r="A288" s="17">
        <v>2.85</v>
      </c>
      <c r="B288" s="17">
        <v>3.102</v>
      </c>
      <c r="G288" s="17">
        <v>2.85</v>
      </c>
      <c r="H288" s="17">
        <v>3.0543</v>
      </c>
      <c r="M288" s="17">
        <v>2.85</v>
      </c>
      <c r="N288" s="17">
        <v>4.0003</v>
      </c>
      <c r="S288" s="17">
        <v>2.85</v>
      </c>
      <c r="T288" s="17">
        <v>4.0003</v>
      </c>
    </row>
    <row r="289">
      <c r="A289" s="17">
        <v>2.86</v>
      </c>
      <c r="B289" s="17">
        <v>2.7838</v>
      </c>
      <c r="G289" s="17">
        <v>2.86</v>
      </c>
      <c r="H289" s="17">
        <v>2.6824</v>
      </c>
      <c r="M289" s="17">
        <v>2.86</v>
      </c>
      <c r="N289" s="17">
        <v>4.0002</v>
      </c>
      <c r="S289" s="17">
        <v>2.86</v>
      </c>
      <c r="T289" s="17">
        <v>4.0003</v>
      </c>
    </row>
    <row r="290">
      <c r="A290" s="17">
        <v>2.87</v>
      </c>
      <c r="B290" s="17">
        <v>2.2449</v>
      </c>
      <c r="G290" s="17">
        <v>2.87</v>
      </c>
      <c r="H290" s="17">
        <v>2.0602</v>
      </c>
      <c r="M290" s="17">
        <v>2.87</v>
      </c>
      <c r="N290" s="17">
        <v>4.0002</v>
      </c>
      <c r="S290" s="17">
        <v>2.87</v>
      </c>
      <c r="T290" s="17">
        <v>4.0003</v>
      </c>
    </row>
    <row r="291">
      <c r="A291" s="17">
        <v>2.88</v>
      </c>
      <c r="B291" s="17">
        <v>1.52896</v>
      </c>
      <c r="G291" s="17">
        <v>2.88</v>
      </c>
      <c r="H291" s="17">
        <v>1.40596</v>
      </c>
      <c r="M291" s="17">
        <v>2.88</v>
      </c>
      <c r="N291" s="17">
        <v>4.0003</v>
      </c>
      <c r="S291" s="17">
        <v>2.88</v>
      </c>
      <c r="T291" s="17">
        <v>4.0003</v>
      </c>
    </row>
    <row r="292">
      <c r="A292" s="17">
        <v>2.89</v>
      </c>
      <c r="B292" s="17">
        <v>1.26232</v>
      </c>
      <c r="G292" s="17">
        <v>2.89</v>
      </c>
      <c r="H292" s="17">
        <v>1.23012</v>
      </c>
      <c r="M292" s="17">
        <v>2.89</v>
      </c>
      <c r="N292" s="17">
        <v>4.0003</v>
      </c>
      <c r="S292" s="17">
        <v>2.89</v>
      </c>
      <c r="T292" s="17">
        <v>4.0003</v>
      </c>
    </row>
    <row r="293">
      <c r="A293" s="17">
        <v>2.9</v>
      </c>
      <c r="B293" s="17">
        <v>1.17432</v>
      </c>
      <c r="G293" s="17">
        <v>2.9</v>
      </c>
      <c r="H293" s="17">
        <v>1.15432</v>
      </c>
      <c r="M293" s="17">
        <v>2.9</v>
      </c>
      <c r="N293" s="17">
        <v>4.0002</v>
      </c>
      <c r="S293" s="17">
        <v>2.9</v>
      </c>
      <c r="T293" s="17">
        <v>4.0003</v>
      </c>
    </row>
    <row r="294">
      <c r="A294" s="17">
        <v>2.91</v>
      </c>
      <c r="B294" s="17">
        <v>1.116</v>
      </c>
      <c r="G294" s="17">
        <v>2.91</v>
      </c>
      <c r="H294" s="17">
        <v>1.10412</v>
      </c>
      <c r="M294" s="17">
        <v>2.91</v>
      </c>
      <c r="N294" s="17">
        <v>4.0003</v>
      </c>
      <c r="S294" s="17">
        <v>2.91</v>
      </c>
      <c r="T294" s="17">
        <v>4.0003</v>
      </c>
    </row>
    <row r="295">
      <c r="A295" s="17">
        <v>2.92</v>
      </c>
      <c r="B295" s="17">
        <v>1.07552</v>
      </c>
      <c r="G295" s="17">
        <v>2.92</v>
      </c>
      <c r="H295" s="17">
        <v>1.06788</v>
      </c>
      <c r="M295" s="17">
        <v>2.92</v>
      </c>
      <c r="N295" s="17">
        <v>4.0003</v>
      </c>
      <c r="S295" s="17">
        <v>2.92</v>
      </c>
      <c r="T295" s="17">
        <v>4.0003</v>
      </c>
    </row>
    <row r="296">
      <c r="A296" s="17">
        <v>2.93</v>
      </c>
      <c r="B296" s="17">
        <v>1.04328</v>
      </c>
      <c r="G296" s="17">
        <v>2.93</v>
      </c>
      <c r="H296" s="17">
        <v>1.036</v>
      </c>
      <c r="M296" s="17">
        <v>2.93</v>
      </c>
      <c r="N296" s="17">
        <v>4.0003</v>
      </c>
      <c r="S296" s="17">
        <v>2.93</v>
      </c>
      <c r="T296" s="17">
        <v>4.0003</v>
      </c>
    </row>
    <row r="297">
      <c r="A297" s="17">
        <v>2.94</v>
      </c>
      <c r="B297" s="17">
        <v>1.01396</v>
      </c>
      <c r="G297" s="17">
        <v>2.94</v>
      </c>
      <c r="H297" s="17">
        <v>1.00544</v>
      </c>
      <c r="M297" s="17">
        <v>2.94</v>
      </c>
      <c r="N297" s="17">
        <v>4.0003</v>
      </c>
      <c r="S297" s="17">
        <v>2.94</v>
      </c>
      <c r="T297" s="17">
        <v>4.0003</v>
      </c>
    </row>
    <row r="298">
      <c r="A298" s="17">
        <v>2.95</v>
      </c>
      <c r="B298" s="17">
        <v>0.98788</v>
      </c>
      <c r="G298" s="17">
        <v>2.95</v>
      </c>
      <c r="H298" s="17">
        <v>0.98108</v>
      </c>
      <c r="M298" s="17">
        <v>2.95</v>
      </c>
      <c r="N298" s="17">
        <v>4.0003</v>
      </c>
      <c r="S298" s="17">
        <v>2.95</v>
      </c>
      <c r="T298" s="17">
        <v>4.0003</v>
      </c>
    </row>
    <row r="299">
      <c r="A299" s="17">
        <v>2.96</v>
      </c>
      <c r="B299" s="17">
        <v>0.964</v>
      </c>
      <c r="G299" s="17">
        <v>2.96</v>
      </c>
      <c r="H299" s="17">
        <v>0.95924</v>
      </c>
      <c r="M299" s="17">
        <v>2.96</v>
      </c>
      <c r="N299" s="17">
        <v>4.0002</v>
      </c>
      <c r="S299" s="17">
        <v>2.96</v>
      </c>
      <c r="T299" s="17">
        <v>4.0003</v>
      </c>
    </row>
    <row r="300">
      <c r="A300" s="17">
        <v>2.97</v>
      </c>
      <c r="B300" s="17">
        <v>0.94396</v>
      </c>
      <c r="G300" s="17">
        <v>2.97</v>
      </c>
      <c r="H300" s="17">
        <v>0.9394</v>
      </c>
      <c r="M300" s="17">
        <v>2.97</v>
      </c>
      <c r="N300" s="17">
        <v>4.0002</v>
      </c>
      <c r="S300" s="17">
        <v>2.97</v>
      </c>
      <c r="T300" s="17">
        <v>4.0002</v>
      </c>
    </row>
    <row r="301">
      <c r="A301" s="17">
        <v>2.98</v>
      </c>
      <c r="B301" s="17">
        <v>0.92492</v>
      </c>
      <c r="G301" s="17">
        <v>2.98</v>
      </c>
      <c r="H301" s="17">
        <v>0.92108</v>
      </c>
      <c r="M301" s="17">
        <v>2.98</v>
      </c>
      <c r="N301" s="17">
        <v>4.0003</v>
      </c>
      <c r="S301" s="17">
        <v>2.98</v>
      </c>
      <c r="T301" s="17">
        <v>4.0002</v>
      </c>
    </row>
    <row r="302">
      <c r="A302" s="17">
        <v>2.99</v>
      </c>
      <c r="B302" s="17">
        <v>0.90824</v>
      </c>
      <c r="G302" s="17">
        <v>2.99</v>
      </c>
      <c r="H302" s="17">
        <v>0.9038</v>
      </c>
      <c r="M302" s="17">
        <v>2.99</v>
      </c>
      <c r="N302" s="17">
        <v>4.0003</v>
      </c>
      <c r="S302" s="17">
        <v>2.99</v>
      </c>
      <c r="T302" s="17">
        <v>4.0003</v>
      </c>
    </row>
    <row r="303">
      <c r="A303" s="17">
        <v>3.0</v>
      </c>
      <c r="B303" s="17">
        <v>0.89184</v>
      </c>
      <c r="G303" s="17">
        <v>3.0</v>
      </c>
      <c r="H303" s="17">
        <v>0.88824</v>
      </c>
      <c r="M303" s="17">
        <v>3.0</v>
      </c>
      <c r="N303" s="17">
        <v>4.0003</v>
      </c>
      <c r="S303" s="17">
        <v>3.0</v>
      </c>
      <c r="T303" s="17">
        <v>4.0003</v>
      </c>
    </row>
    <row r="304">
      <c r="A304" s="17">
        <v>3.01</v>
      </c>
      <c r="B304" s="17">
        <v>0.87692</v>
      </c>
      <c r="G304" s="17">
        <v>3.01</v>
      </c>
      <c r="H304" s="17">
        <v>0.87392</v>
      </c>
      <c r="M304" s="17">
        <v>3.01</v>
      </c>
      <c r="N304" s="17">
        <v>4.0003</v>
      </c>
      <c r="S304" s="17">
        <v>3.01</v>
      </c>
      <c r="T304" s="17">
        <v>4.0003</v>
      </c>
    </row>
    <row r="305">
      <c r="A305" s="17">
        <v>3.02</v>
      </c>
      <c r="B305" s="17">
        <v>0.86156</v>
      </c>
      <c r="G305" s="17">
        <v>3.02</v>
      </c>
      <c r="H305" s="17">
        <v>0.85888</v>
      </c>
      <c r="M305" s="17">
        <v>3.02</v>
      </c>
      <c r="N305" s="17">
        <v>4.0003</v>
      </c>
      <c r="S305" s="17">
        <v>3.02</v>
      </c>
      <c r="T305" s="17">
        <v>4.0002</v>
      </c>
    </row>
    <row r="306">
      <c r="A306" s="17">
        <v>3.03</v>
      </c>
      <c r="B306" s="17">
        <v>0.848</v>
      </c>
      <c r="G306" s="17">
        <v>3.03</v>
      </c>
      <c r="H306" s="17">
        <v>0.84496</v>
      </c>
      <c r="M306" s="17">
        <v>3.03</v>
      </c>
      <c r="N306" s="17">
        <v>4.0003</v>
      </c>
      <c r="S306" s="17">
        <v>3.03</v>
      </c>
      <c r="T306" s="17">
        <v>4.0003</v>
      </c>
    </row>
    <row r="307">
      <c r="A307" s="17">
        <v>3.04</v>
      </c>
      <c r="B307" s="17">
        <v>0.8344</v>
      </c>
      <c r="G307" s="17">
        <v>3.04</v>
      </c>
      <c r="H307" s="17">
        <v>0.832</v>
      </c>
      <c r="M307" s="17">
        <v>3.04</v>
      </c>
      <c r="N307" s="17">
        <v>4.0002</v>
      </c>
      <c r="S307" s="17">
        <v>3.04</v>
      </c>
      <c r="T307" s="17">
        <v>4.0003</v>
      </c>
    </row>
    <row r="308">
      <c r="A308" s="17">
        <v>3.05</v>
      </c>
      <c r="B308" s="17">
        <v>0.8226</v>
      </c>
      <c r="G308" s="17">
        <v>3.05</v>
      </c>
      <c r="H308" s="17">
        <v>0.8198</v>
      </c>
      <c r="M308" s="17">
        <v>3.05</v>
      </c>
      <c r="N308" s="17">
        <v>4.0003</v>
      </c>
      <c r="S308" s="17">
        <v>3.05</v>
      </c>
      <c r="T308" s="17">
        <v>4.0003</v>
      </c>
    </row>
    <row r="309">
      <c r="A309" s="17">
        <v>3.06</v>
      </c>
      <c r="B309" s="17">
        <v>0.81088</v>
      </c>
      <c r="G309" s="17">
        <v>3.06</v>
      </c>
      <c r="H309" s="17">
        <v>0.80884</v>
      </c>
      <c r="M309" s="17">
        <v>3.06</v>
      </c>
      <c r="N309" s="17">
        <v>4.0003</v>
      </c>
      <c r="S309" s="17">
        <v>3.06</v>
      </c>
      <c r="T309" s="17">
        <v>4.0003</v>
      </c>
    </row>
    <row r="310">
      <c r="A310" s="17">
        <v>3.07</v>
      </c>
      <c r="B310" s="17">
        <v>0.7996</v>
      </c>
      <c r="G310" s="17">
        <v>3.07</v>
      </c>
      <c r="H310" s="17">
        <v>0.79788</v>
      </c>
      <c r="M310" s="17">
        <v>3.07</v>
      </c>
      <c r="N310" s="17">
        <v>4.0003</v>
      </c>
      <c r="S310" s="17">
        <v>3.07</v>
      </c>
      <c r="T310" s="17">
        <v>4.0003</v>
      </c>
    </row>
    <row r="311">
      <c r="A311" s="17">
        <v>3.08</v>
      </c>
      <c r="B311" s="17">
        <v>0.78872</v>
      </c>
      <c r="G311" s="17">
        <v>3.08</v>
      </c>
      <c r="H311" s="17">
        <v>0.78728</v>
      </c>
      <c r="M311" s="17">
        <v>3.08</v>
      </c>
      <c r="N311" s="17">
        <v>4.0003</v>
      </c>
      <c r="S311" s="17">
        <v>3.08</v>
      </c>
      <c r="T311" s="17">
        <v>4.0003</v>
      </c>
    </row>
    <row r="312">
      <c r="A312" s="17">
        <v>3.09</v>
      </c>
      <c r="B312" s="17">
        <v>0.77836</v>
      </c>
      <c r="G312" s="17">
        <v>3.09</v>
      </c>
      <c r="H312" s="17">
        <v>0.77704</v>
      </c>
      <c r="M312" s="17">
        <v>3.09</v>
      </c>
      <c r="N312" s="17">
        <v>4.0003</v>
      </c>
      <c r="S312" s="17">
        <v>3.09</v>
      </c>
      <c r="T312" s="17">
        <v>4.0003</v>
      </c>
    </row>
    <row r="313">
      <c r="A313" s="17">
        <v>3.1</v>
      </c>
      <c r="B313" s="17">
        <v>0.76832</v>
      </c>
      <c r="G313" s="17">
        <v>3.1</v>
      </c>
      <c r="H313" s="17">
        <v>0.76688</v>
      </c>
      <c r="M313" s="17">
        <v>3.1</v>
      </c>
      <c r="N313" s="17">
        <v>4.0003</v>
      </c>
      <c r="S313" s="17">
        <v>3.1</v>
      </c>
      <c r="T313" s="17">
        <v>4.0003</v>
      </c>
    </row>
    <row r="314">
      <c r="A314" s="17">
        <v>3.11</v>
      </c>
      <c r="B314" s="17">
        <v>0.75884</v>
      </c>
      <c r="G314" s="17">
        <v>3.11</v>
      </c>
      <c r="H314" s="17">
        <v>0.75792</v>
      </c>
      <c r="M314" s="17">
        <v>3.11</v>
      </c>
      <c r="N314" s="17">
        <v>4.0003</v>
      </c>
      <c r="S314" s="17">
        <v>3.11</v>
      </c>
      <c r="T314" s="17">
        <v>4.0003</v>
      </c>
    </row>
    <row r="315">
      <c r="A315" s="17">
        <v>3.12</v>
      </c>
      <c r="B315" s="17">
        <v>0.74944</v>
      </c>
      <c r="G315" s="17">
        <v>3.12</v>
      </c>
      <c r="H315" s="17">
        <v>0.74884</v>
      </c>
      <c r="M315" s="17">
        <v>3.12</v>
      </c>
      <c r="N315" s="17">
        <v>4.0003</v>
      </c>
      <c r="S315" s="17">
        <v>3.12</v>
      </c>
      <c r="T315" s="17">
        <v>4.0003</v>
      </c>
    </row>
    <row r="316">
      <c r="A316" s="17">
        <v>3.13</v>
      </c>
      <c r="B316" s="17">
        <v>0.73988</v>
      </c>
      <c r="G316" s="17">
        <v>3.13</v>
      </c>
      <c r="H316" s="17">
        <v>0.7392</v>
      </c>
      <c r="M316" s="17">
        <v>3.13</v>
      </c>
      <c r="N316" s="17">
        <v>4.0003</v>
      </c>
      <c r="S316" s="17">
        <v>3.13</v>
      </c>
      <c r="T316" s="17">
        <v>4.0002</v>
      </c>
    </row>
    <row r="317">
      <c r="A317" s="17">
        <v>3.14</v>
      </c>
      <c r="B317" s="17">
        <v>0.73168</v>
      </c>
      <c r="G317" s="17">
        <v>3.14</v>
      </c>
      <c r="H317" s="17">
        <v>0.7306</v>
      </c>
      <c r="M317" s="17">
        <v>3.14</v>
      </c>
      <c r="N317" s="17">
        <v>4.0003</v>
      </c>
      <c r="S317" s="17">
        <v>3.14</v>
      </c>
      <c r="T317" s="17">
        <v>4.0003</v>
      </c>
    </row>
    <row r="318">
      <c r="A318" s="17">
        <v>3.15</v>
      </c>
      <c r="B318" s="17">
        <v>0.72304</v>
      </c>
      <c r="G318" s="17">
        <v>3.15</v>
      </c>
      <c r="H318" s="17">
        <v>0.72224</v>
      </c>
      <c r="M318" s="17">
        <v>3.15</v>
      </c>
      <c r="N318" s="17">
        <v>4.0003</v>
      </c>
      <c r="S318" s="17">
        <v>3.15</v>
      </c>
      <c r="T318" s="17">
        <v>4.0003</v>
      </c>
    </row>
    <row r="319">
      <c r="A319" s="17">
        <v>3.16</v>
      </c>
      <c r="B319" s="17">
        <v>0.71476</v>
      </c>
      <c r="G319" s="17">
        <v>3.16</v>
      </c>
      <c r="H319" s="17">
        <v>0.71388</v>
      </c>
      <c r="M319" s="17">
        <v>3.16</v>
      </c>
      <c r="N319" s="17">
        <v>4.0003</v>
      </c>
      <c r="S319" s="17">
        <v>3.16</v>
      </c>
      <c r="T319" s="17">
        <v>4.0003</v>
      </c>
    </row>
    <row r="320">
      <c r="A320" s="17">
        <v>3.17</v>
      </c>
      <c r="B320" s="17">
        <v>0.70672</v>
      </c>
      <c r="G320" s="17">
        <v>3.17</v>
      </c>
      <c r="H320" s="17">
        <v>0.70608</v>
      </c>
      <c r="M320" s="17">
        <v>3.17</v>
      </c>
      <c r="N320" s="17">
        <v>4.0003</v>
      </c>
      <c r="S320" s="17">
        <v>3.17</v>
      </c>
      <c r="T320" s="17">
        <v>4.0003</v>
      </c>
    </row>
    <row r="321">
      <c r="A321" s="17">
        <v>3.18</v>
      </c>
      <c r="B321" s="17">
        <v>0.69888</v>
      </c>
      <c r="G321" s="17">
        <v>3.18</v>
      </c>
      <c r="H321" s="17">
        <v>0.69828</v>
      </c>
      <c r="M321" s="17">
        <v>3.18</v>
      </c>
      <c r="N321" s="17">
        <v>4.0003</v>
      </c>
      <c r="S321" s="17">
        <v>3.18</v>
      </c>
      <c r="T321" s="17">
        <v>4.0003</v>
      </c>
    </row>
    <row r="322">
      <c r="A322" s="17">
        <v>3.19</v>
      </c>
      <c r="B322" s="17">
        <v>0.69172</v>
      </c>
      <c r="G322" s="17">
        <v>3.19</v>
      </c>
      <c r="H322" s="17">
        <v>0.69068</v>
      </c>
      <c r="M322" s="17">
        <v>3.19</v>
      </c>
      <c r="N322" s="17">
        <v>4.0003</v>
      </c>
      <c r="S322" s="17">
        <v>3.19</v>
      </c>
      <c r="T322" s="17">
        <v>4.0003</v>
      </c>
    </row>
    <row r="323">
      <c r="A323" s="17">
        <v>3.2</v>
      </c>
      <c r="B323" s="17">
        <v>0.68472</v>
      </c>
      <c r="G323" s="17">
        <v>3.2</v>
      </c>
      <c r="H323" s="17">
        <v>0.68316</v>
      </c>
      <c r="M323" s="17">
        <v>3.2</v>
      </c>
      <c r="N323" s="17">
        <v>4.0003</v>
      </c>
      <c r="S323" s="17">
        <v>3.2</v>
      </c>
      <c r="T323" s="17">
        <v>4.0003</v>
      </c>
    </row>
    <row r="324">
      <c r="A324" s="17">
        <v>3.21</v>
      </c>
      <c r="B324" s="17">
        <v>0.67756</v>
      </c>
      <c r="G324" s="17">
        <v>3.21</v>
      </c>
      <c r="H324" s="17">
        <v>0.67652</v>
      </c>
      <c r="M324" s="17">
        <v>3.21</v>
      </c>
      <c r="N324" s="17">
        <v>4.0003</v>
      </c>
      <c r="S324" s="17">
        <v>3.21</v>
      </c>
      <c r="T324" s="17">
        <v>4.0002</v>
      </c>
    </row>
    <row r="325">
      <c r="A325" s="17">
        <v>3.22</v>
      </c>
      <c r="B325" s="17">
        <v>0.67092</v>
      </c>
      <c r="G325" s="17">
        <v>3.22</v>
      </c>
      <c r="H325" s="17">
        <v>0.66972</v>
      </c>
      <c r="M325" s="17">
        <v>3.22</v>
      </c>
      <c r="N325" s="17">
        <v>4.0003</v>
      </c>
      <c r="S325" s="17">
        <v>3.22</v>
      </c>
      <c r="T325" s="17">
        <v>4.0003</v>
      </c>
    </row>
    <row r="326">
      <c r="A326" s="17">
        <v>3.23</v>
      </c>
      <c r="B326" s="17">
        <v>0.66384</v>
      </c>
      <c r="G326" s="17">
        <v>3.23</v>
      </c>
      <c r="H326" s="17">
        <v>0.66304</v>
      </c>
      <c r="M326" s="17">
        <v>3.23</v>
      </c>
      <c r="N326" s="17">
        <v>4.0003</v>
      </c>
      <c r="S326" s="17">
        <v>3.23</v>
      </c>
      <c r="T326" s="17">
        <v>4.0003</v>
      </c>
    </row>
    <row r="327">
      <c r="A327" s="17">
        <v>3.24</v>
      </c>
      <c r="B327" s="17">
        <v>0.65716</v>
      </c>
      <c r="G327" s="17">
        <v>3.24</v>
      </c>
      <c r="H327" s="17">
        <v>0.657</v>
      </c>
      <c r="M327" s="17">
        <v>3.24</v>
      </c>
      <c r="N327" s="17">
        <v>4.0003</v>
      </c>
      <c r="S327" s="17">
        <v>3.24</v>
      </c>
      <c r="T327" s="17">
        <v>4.0003</v>
      </c>
    </row>
    <row r="328">
      <c r="A328" s="17">
        <v>3.25</v>
      </c>
      <c r="B328" s="17">
        <v>0.651</v>
      </c>
      <c r="G328" s="17">
        <v>3.25</v>
      </c>
      <c r="H328" s="17">
        <v>0.65044</v>
      </c>
      <c r="M328" s="17">
        <v>3.25</v>
      </c>
      <c r="N328" s="17">
        <v>4.0003</v>
      </c>
      <c r="S328" s="17">
        <v>3.25</v>
      </c>
      <c r="T328" s="17">
        <v>4.0003</v>
      </c>
    </row>
    <row r="329">
      <c r="A329" s="17">
        <v>3.26</v>
      </c>
      <c r="B329" s="17">
        <v>0.64508</v>
      </c>
      <c r="G329" s="17">
        <v>3.26</v>
      </c>
      <c r="H329" s="17">
        <v>0.64384</v>
      </c>
      <c r="M329" s="17">
        <v>3.26</v>
      </c>
      <c r="N329" s="17">
        <v>4.0003</v>
      </c>
      <c r="S329" s="17">
        <v>3.26</v>
      </c>
      <c r="T329" s="17">
        <v>4.0003</v>
      </c>
    </row>
    <row r="330">
      <c r="A330" s="17">
        <v>3.27</v>
      </c>
      <c r="B330" s="17">
        <v>0.63904</v>
      </c>
      <c r="G330" s="17">
        <v>3.27</v>
      </c>
      <c r="H330" s="17">
        <v>0.63776</v>
      </c>
      <c r="M330" s="17">
        <v>3.27</v>
      </c>
      <c r="N330" s="17">
        <v>4.0003</v>
      </c>
      <c r="S330" s="17">
        <v>3.27</v>
      </c>
      <c r="T330" s="17">
        <v>4.0003</v>
      </c>
    </row>
    <row r="331">
      <c r="A331" s="17">
        <v>3.28</v>
      </c>
      <c r="B331" s="17">
        <v>0.63332</v>
      </c>
      <c r="G331" s="17">
        <v>3.28</v>
      </c>
      <c r="H331" s="17">
        <v>0.63216</v>
      </c>
      <c r="M331" s="17">
        <v>3.28</v>
      </c>
      <c r="N331" s="17">
        <v>4.0003</v>
      </c>
      <c r="S331" s="17">
        <v>3.28</v>
      </c>
      <c r="T331" s="17">
        <v>4.0002</v>
      </c>
    </row>
    <row r="332">
      <c r="A332" s="17">
        <v>3.29</v>
      </c>
      <c r="B332" s="17">
        <v>0.6278</v>
      </c>
      <c r="G332" s="17">
        <v>3.29</v>
      </c>
      <c r="H332" s="17">
        <v>0.62656</v>
      </c>
      <c r="M332" s="17">
        <v>3.29</v>
      </c>
      <c r="N332" s="17">
        <v>4.0003</v>
      </c>
      <c r="S332" s="17">
        <v>3.29</v>
      </c>
      <c r="T332" s="17">
        <v>4.0003</v>
      </c>
    </row>
    <row r="333">
      <c r="A333" s="17">
        <v>3.3</v>
      </c>
      <c r="B333" s="17">
        <v>0.62184</v>
      </c>
      <c r="G333" s="17">
        <v>3.3</v>
      </c>
      <c r="H333" s="17">
        <v>0.6212</v>
      </c>
      <c r="M333" s="17">
        <v>3.3</v>
      </c>
      <c r="N333" s="17">
        <v>4.0002</v>
      </c>
      <c r="S333" s="17">
        <v>3.3</v>
      </c>
      <c r="T333" s="17">
        <v>4.0003</v>
      </c>
    </row>
    <row r="334">
      <c r="A334" s="17">
        <v>3.31</v>
      </c>
      <c r="B334" s="17">
        <v>0.61616</v>
      </c>
      <c r="G334" s="17">
        <v>3.31</v>
      </c>
      <c r="H334" s="17">
        <v>0.6152</v>
      </c>
      <c r="M334" s="17">
        <v>3.31</v>
      </c>
      <c r="N334" s="17">
        <v>4.0003</v>
      </c>
      <c r="S334" s="17">
        <v>3.31</v>
      </c>
      <c r="T334" s="17">
        <v>4.0003</v>
      </c>
    </row>
    <row r="335">
      <c r="A335" s="17">
        <v>3.32</v>
      </c>
      <c r="B335" s="17">
        <v>0.61088</v>
      </c>
      <c r="G335" s="17">
        <v>3.32</v>
      </c>
      <c r="H335" s="17">
        <v>0.60976</v>
      </c>
      <c r="M335" s="17">
        <v>3.32</v>
      </c>
      <c r="N335" s="17">
        <v>4.0003</v>
      </c>
      <c r="S335" s="17">
        <v>3.32</v>
      </c>
      <c r="T335" s="17">
        <v>4.0003</v>
      </c>
    </row>
    <row r="336">
      <c r="A336" s="17">
        <v>3.33</v>
      </c>
      <c r="B336" s="17">
        <v>0.6056</v>
      </c>
      <c r="G336" s="17">
        <v>3.33</v>
      </c>
      <c r="H336" s="17">
        <v>0.60448</v>
      </c>
      <c r="M336" s="17">
        <v>3.33</v>
      </c>
      <c r="N336" s="17">
        <v>4.0003</v>
      </c>
      <c r="S336" s="17">
        <v>3.33</v>
      </c>
      <c r="T336" s="17">
        <v>4.0003</v>
      </c>
    </row>
    <row r="337">
      <c r="A337" s="17">
        <v>3.34</v>
      </c>
      <c r="B337" s="17">
        <v>0.60032</v>
      </c>
      <c r="G337" s="17">
        <v>3.34</v>
      </c>
      <c r="H337" s="17">
        <v>0.59948</v>
      </c>
      <c r="M337" s="17">
        <v>3.34</v>
      </c>
      <c r="N337" s="17">
        <v>4.0003</v>
      </c>
      <c r="S337" s="17">
        <v>3.34</v>
      </c>
      <c r="T337" s="17">
        <v>4.0003</v>
      </c>
    </row>
    <row r="338">
      <c r="A338" s="17">
        <v>3.35</v>
      </c>
      <c r="B338" s="17">
        <v>0.59576</v>
      </c>
      <c r="G338" s="17">
        <v>3.35</v>
      </c>
      <c r="H338" s="17">
        <v>0.59476</v>
      </c>
      <c r="M338" s="17">
        <v>3.35</v>
      </c>
      <c r="N338" s="17">
        <v>4.0003</v>
      </c>
      <c r="S338" s="17">
        <v>3.35</v>
      </c>
      <c r="T338" s="17">
        <v>4.0003</v>
      </c>
    </row>
    <row r="339">
      <c r="A339" s="17">
        <v>3.36</v>
      </c>
      <c r="B339" s="17">
        <v>0.5908</v>
      </c>
      <c r="G339" s="17">
        <v>3.36</v>
      </c>
      <c r="H339" s="17">
        <v>0.58976</v>
      </c>
      <c r="M339" s="17">
        <v>3.36</v>
      </c>
      <c r="N339" s="17">
        <v>4.0003</v>
      </c>
      <c r="S339" s="17">
        <v>3.36</v>
      </c>
      <c r="T339" s="17">
        <v>4.0003</v>
      </c>
    </row>
    <row r="340">
      <c r="A340" s="17">
        <v>3.37</v>
      </c>
      <c r="B340" s="17">
        <v>0.58564</v>
      </c>
      <c r="G340" s="17">
        <v>3.37</v>
      </c>
      <c r="H340" s="17">
        <v>0.58496</v>
      </c>
      <c r="M340" s="17">
        <v>3.37</v>
      </c>
      <c r="N340" s="17">
        <v>4.0003</v>
      </c>
      <c r="S340" s="17">
        <v>3.37</v>
      </c>
      <c r="T340" s="17">
        <v>4.0003</v>
      </c>
    </row>
    <row r="341">
      <c r="A341" s="17">
        <v>3.38</v>
      </c>
      <c r="B341" s="17">
        <v>0.58092</v>
      </c>
      <c r="G341" s="17">
        <v>3.38</v>
      </c>
      <c r="H341" s="17">
        <v>0.58024</v>
      </c>
      <c r="M341" s="17">
        <v>3.38</v>
      </c>
      <c r="N341" s="17">
        <v>4.0003</v>
      </c>
      <c r="S341" s="17">
        <v>3.38</v>
      </c>
      <c r="T341" s="17">
        <v>4.0003</v>
      </c>
    </row>
    <row r="342">
      <c r="A342" s="17">
        <v>3.39</v>
      </c>
      <c r="B342" s="17">
        <v>0.5762</v>
      </c>
      <c r="G342" s="17">
        <v>3.39</v>
      </c>
      <c r="H342" s="17">
        <v>0.57528</v>
      </c>
      <c r="M342" s="17">
        <v>3.39</v>
      </c>
      <c r="N342" s="17">
        <v>4.0003</v>
      </c>
      <c r="S342" s="17">
        <v>3.39</v>
      </c>
      <c r="T342" s="17">
        <v>4.0003</v>
      </c>
    </row>
    <row r="343">
      <c r="A343" s="17">
        <v>3.4</v>
      </c>
      <c r="B343" s="17">
        <v>0.57172</v>
      </c>
      <c r="G343" s="17">
        <v>3.4</v>
      </c>
      <c r="H343" s="17">
        <v>0.57116</v>
      </c>
      <c r="M343" s="17">
        <v>3.4</v>
      </c>
      <c r="N343" s="17">
        <v>4.0003</v>
      </c>
      <c r="S343" s="17">
        <v>3.4</v>
      </c>
      <c r="T343" s="17">
        <v>4.0003</v>
      </c>
    </row>
    <row r="344">
      <c r="A344" s="17">
        <v>3.41</v>
      </c>
      <c r="B344" s="17">
        <v>0.56768</v>
      </c>
      <c r="G344" s="17">
        <v>3.41</v>
      </c>
      <c r="H344" s="17">
        <v>0.5666</v>
      </c>
      <c r="M344" s="17">
        <v>3.41</v>
      </c>
      <c r="N344" s="17">
        <v>4.0003</v>
      </c>
      <c r="S344" s="17">
        <v>3.41</v>
      </c>
      <c r="T344" s="17">
        <v>4.0002</v>
      </c>
    </row>
    <row r="345">
      <c r="A345" s="17">
        <v>3.42</v>
      </c>
      <c r="B345" s="17">
        <v>0.5632</v>
      </c>
      <c r="G345" s="17">
        <v>3.42</v>
      </c>
      <c r="H345" s="17">
        <v>0.56224</v>
      </c>
      <c r="M345" s="17">
        <v>3.42</v>
      </c>
      <c r="N345" s="17">
        <v>4.0003</v>
      </c>
      <c r="S345" s="17">
        <v>3.42</v>
      </c>
      <c r="T345" s="17">
        <v>4.0003</v>
      </c>
    </row>
    <row r="346">
      <c r="A346" s="17">
        <v>3.43</v>
      </c>
      <c r="B346" s="17">
        <v>0.55884</v>
      </c>
      <c r="G346" s="17">
        <v>3.43</v>
      </c>
      <c r="H346" s="17">
        <v>0.55812</v>
      </c>
      <c r="M346" s="17">
        <v>3.43</v>
      </c>
      <c r="N346" s="17">
        <v>4.0003</v>
      </c>
      <c r="S346" s="17">
        <v>3.43</v>
      </c>
      <c r="T346" s="17">
        <v>4.0003</v>
      </c>
    </row>
    <row r="347">
      <c r="A347" s="17">
        <v>3.44</v>
      </c>
      <c r="B347" s="17">
        <v>0.55432</v>
      </c>
      <c r="G347" s="17">
        <v>3.44</v>
      </c>
      <c r="H347" s="17">
        <v>0.554</v>
      </c>
      <c r="M347" s="17">
        <v>3.44</v>
      </c>
      <c r="N347" s="17">
        <v>4.0003</v>
      </c>
      <c r="S347" s="17">
        <v>3.44</v>
      </c>
      <c r="T347" s="17">
        <v>4.0003</v>
      </c>
    </row>
    <row r="348">
      <c r="A348" s="17">
        <v>3.45</v>
      </c>
      <c r="B348" s="17">
        <v>0.55048</v>
      </c>
      <c r="G348" s="17">
        <v>3.45</v>
      </c>
      <c r="H348" s="17">
        <v>0.54972</v>
      </c>
      <c r="M348" s="17">
        <v>3.45</v>
      </c>
      <c r="N348" s="17">
        <v>4.0003</v>
      </c>
      <c r="S348" s="17">
        <v>3.45</v>
      </c>
      <c r="T348" s="17">
        <v>4.0003</v>
      </c>
    </row>
    <row r="349">
      <c r="A349" s="17">
        <v>3.46</v>
      </c>
      <c r="B349" s="17">
        <v>0.54664</v>
      </c>
      <c r="G349" s="17">
        <v>3.46</v>
      </c>
      <c r="H349" s="17">
        <v>0.546</v>
      </c>
      <c r="M349" s="17">
        <v>3.46</v>
      </c>
      <c r="N349" s="17">
        <v>4.0003</v>
      </c>
      <c r="S349" s="17">
        <v>3.46</v>
      </c>
      <c r="T349" s="17">
        <v>4.0003</v>
      </c>
    </row>
    <row r="350">
      <c r="A350" s="17">
        <v>3.47</v>
      </c>
      <c r="B350" s="17">
        <v>0.5428</v>
      </c>
      <c r="G350" s="17">
        <v>3.47</v>
      </c>
      <c r="H350" s="17">
        <v>0.54172</v>
      </c>
      <c r="M350" s="17">
        <v>3.47</v>
      </c>
      <c r="N350" s="17">
        <v>4.0003</v>
      </c>
      <c r="S350" s="17">
        <v>3.47</v>
      </c>
      <c r="T350" s="17">
        <v>4.0003</v>
      </c>
    </row>
    <row r="351">
      <c r="A351" s="17">
        <v>3.48</v>
      </c>
      <c r="B351" s="17">
        <v>0.53872</v>
      </c>
      <c r="G351" s="17">
        <v>3.48</v>
      </c>
      <c r="H351" s="17">
        <v>0.5378</v>
      </c>
      <c r="M351" s="17">
        <v>3.48</v>
      </c>
      <c r="N351" s="17">
        <v>4.0003</v>
      </c>
      <c r="S351" s="17">
        <v>3.48</v>
      </c>
      <c r="T351" s="17">
        <v>4.0003</v>
      </c>
    </row>
    <row r="352">
      <c r="A352" s="17">
        <v>3.49</v>
      </c>
      <c r="B352" s="17">
        <v>0.53512</v>
      </c>
      <c r="G352" s="17">
        <v>3.49</v>
      </c>
      <c r="H352" s="17">
        <v>0.5344</v>
      </c>
      <c r="M352" s="17">
        <v>3.49</v>
      </c>
      <c r="N352" s="17">
        <v>4.0003</v>
      </c>
      <c r="S352" s="17">
        <v>3.49</v>
      </c>
      <c r="T352" s="17">
        <v>4.0003</v>
      </c>
    </row>
    <row r="353">
      <c r="A353" s="17">
        <v>3.5</v>
      </c>
      <c r="B353" s="17">
        <v>0.53128</v>
      </c>
      <c r="G353" s="17">
        <v>3.5</v>
      </c>
      <c r="H353" s="17">
        <v>0.53052</v>
      </c>
      <c r="M353" s="17">
        <v>3.5</v>
      </c>
      <c r="N353" s="17">
        <v>4.0003</v>
      </c>
      <c r="S353" s="17">
        <v>3.5</v>
      </c>
      <c r="T353" s="17">
        <v>4.0003</v>
      </c>
    </row>
    <row r="354">
      <c r="A354" s="17">
        <v>3.51</v>
      </c>
      <c r="B354" s="17">
        <v>0.5276</v>
      </c>
      <c r="G354" s="17">
        <v>3.51</v>
      </c>
      <c r="H354" s="17">
        <v>0.52704</v>
      </c>
      <c r="M354" s="17">
        <v>3.51</v>
      </c>
      <c r="N354" s="17">
        <v>4.0003</v>
      </c>
      <c r="S354" s="17">
        <v>3.51</v>
      </c>
      <c r="T354" s="17">
        <v>4.0003</v>
      </c>
    </row>
    <row r="355">
      <c r="A355" s="17">
        <v>3.52</v>
      </c>
      <c r="B355" s="17">
        <v>0.52384</v>
      </c>
      <c r="G355" s="17">
        <v>3.52</v>
      </c>
      <c r="H355" s="17">
        <v>0.52328</v>
      </c>
      <c r="M355" s="17">
        <v>3.52</v>
      </c>
      <c r="N355" s="17">
        <v>4.0003</v>
      </c>
      <c r="S355" s="17">
        <v>3.52</v>
      </c>
      <c r="T355" s="17">
        <v>4.0003</v>
      </c>
    </row>
    <row r="356">
      <c r="A356" s="17">
        <v>3.53</v>
      </c>
      <c r="B356" s="17">
        <v>0.52048</v>
      </c>
      <c r="G356" s="17">
        <v>3.53</v>
      </c>
      <c r="H356" s="17">
        <v>0.51988</v>
      </c>
      <c r="M356" s="17">
        <v>3.53</v>
      </c>
      <c r="N356" s="17">
        <v>4.0003</v>
      </c>
      <c r="S356" s="17">
        <v>3.53</v>
      </c>
      <c r="T356" s="17">
        <v>4.0003</v>
      </c>
    </row>
    <row r="357">
      <c r="A357" s="17">
        <v>3.54</v>
      </c>
      <c r="B357" s="17">
        <v>0.51724</v>
      </c>
      <c r="G357" s="17">
        <v>3.54</v>
      </c>
      <c r="H357" s="17">
        <v>0.51636</v>
      </c>
      <c r="M357" s="17">
        <v>3.54</v>
      </c>
      <c r="N357" s="17">
        <v>4.0003</v>
      </c>
      <c r="S357" s="17">
        <v>3.54</v>
      </c>
      <c r="T357" s="17">
        <v>4.0003</v>
      </c>
    </row>
    <row r="358">
      <c r="A358" s="17">
        <v>3.55</v>
      </c>
      <c r="B358" s="17">
        <v>0.51408</v>
      </c>
      <c r="G358" s="17">
        <v>3.55</v>
      </c>
      <c r="H358" s="17">
        <v>0.51308</v>
      </c>
      <c r="M358" s="17">
        <v>3.55</v>
      </c>
      <c r="N358" s="17">
        <v>4.0003</v>
      </c>
      <c r="S358" s="17">
        <v>3.55</v>
      </c>
      <c r="T358" s="17">
        <v>4.0002</v>
      </c>
    </row>
    <row r="359">
      <c r="A359" s="17">
        <v>3.56</v>
      </c>
      <c r="B359" s="17">
        <v>0.51064</v>
      </c>
      <c r="G359" s="17">
        <v>3.56</v>
      </c>
      <c r="H359" s="17">
        <v>0.50968</v>
      </c>
      <c r="M359" s="17">
        <v>3.56</v>
      </c>
      <c r="N359" s="17">
        <v>4.0002</v>
      </c>
      <c r="S359" s="17">
        <v>3.56</v>
      </c>
      <c r="T359" s="17">
        <v>4.0002</v>
      </c>
    </row>
    <row r="360">
      <c r="A360" s="17">
        <v>3.57</v>
      </c>
      <c r="B360" s="17">
        <v>0.50736</v>
      </c>
      <c r="G360" s="17">
        <v>3.57</v>
      </c>
      <c r="H360" s="17">
        <v>0.50624</v>
      </c>
      <c r="M360" s="17">
        <v>3.57</v>
      </c>
      <c r="N360" s="17">
        <v>4.0003</v>
      </c>
      <c r="S360" s="17">
        <v>3.57</v>
      </c>
      <c r="T360" s="17">
        <v>4.0003</v>
      </c>
    </row>
    <row r="361">
      <c r="A361" s="17">
        <v>3.58</v>
      </c>
      <c r="B361" s="17">
        <v>0.504</v>
      </c>
      <c r="G361" s="17">
        <v>3.58</v>
      </c>
      <c r="H361" s="17">
        <v>0.50284</v>
      </c>
      <c r="M361" s="17">
        <v>3.58</v>
      </c>
      <c r="N361" s="17">
        <v>4.0003</v>
      </c>
      <c r="S361" s="17">
        <v>3.58</v>
      </c>
      <c r="T361" s="17">
        <v>4.0003</v>
      </c>
    </row>
    <row r="362">
      <c r="A362" s="17">
        <v>3.59</v>
      </c>
      <c r="B362" s="17">
        <v>0.5006</v>
      </c>
      <c r="G362" s="17">
        <v>3.59</v>
      </c>
      <c r="H362" s="17">
        <v>0.49972</v>
      </c>
      <c r="M362" s="17">
        <v>3.59</v>
      </c>
      <c r="N362" s="17">
        <v>4.0003</v>
      </c>
      <c r="S362" s="17">
        <v>3.59</v>
      </c>
      <c r="T362" s="17">
        <v>4.0003</v>
      </c>
    </row>
    <row r="363">
      <c r="A363" s="17">
        <v>3.6</v>
      </c>
      <c r="B363" s="17">
        <v>0.49768</v>
      </c>
      <c r="G363" s="17">
        <v>3.6</v>
      </c>
      <c r="H363" s="17">
        <v>0.49668</v>
      </c>
      <c r="M363" s="17">
        <v>3.6</v>
      </c>
      <c r="N363" s="17">
        <v>4.0002</v>
      </c>
      <c r="S363" s="17">
        <v>3.6</v>
      </c>
      <c r="T363" s="17">
        <v>4.0003</v>
      </c>
    </row>
    <row r="364">
      <c r="A364" s="17">
        <v>3.61</v>
      </c>
      <c r="B364" s="17">
        <v>0.49452</v>
      </c>
      <c r="G364" s="17">
        <v>3.61</v>
      </c>
      <c r="H364" s="17">
        <v>0.4934</v>
      </c>
      <c r="M364" s="17">
        <v>3.61</v>
      </c>
      <c r="N364" s="17">
        <v>4.0003</v>
      </c>
      <c r="S364" s="17">
        <v>3.61</v>
      </c>
      <c r="T364" s="17">
        <v>4.0003</v>
      </c>
    </row>
    <row r="365">
      <c r="A365" s="17">
        <v>3.62</v>
      </c>
      <c r="B365" s="17">
        <v>0.4914</v>
      </c>
      <c r="G365" s="17">
        <v>3.62</v>
      </c>
      <c r="H365" s="17">
        <v>0.49056</v>
      </c>
      <c r="M365" s="17">
        <v>3.62</v>
      </c>
      <c r="N365" s="17">
        <v>4.0003</v>
      </c>
      <c r="S365" s="17">
        <v>3.62</v>
      </c>
      <c r="T365" s="17">
        <v>4.0003</v>
      </c>
    </row>
    <row r="366">
      <c r="A366" s="17">
        <v>3.63</v>
      </c>
      <c r="B366" s="17">
        <v>0.48864</v>
      </c>
      <c r="G366" s="17">
        <v>3.63</v>
      </c>
      <c r="H366" s="17">
        <v>0.48764</v>
      </c>
      <c r="M366" s="17">
        <v>3.63</v>
      </c>
      <c r="N366" s="17">
        <v>4.0003</v>
      </c>
      <c r="S366" s="17">
        <v>3.63</v>
      </c>
      <c r="T366" s="17">
        <v>4.0003</v>
      </c>
    </row>
    <row r="367">
      <c r="A367" s="17">
        <v>3.64</v>
      </c>
      <c r="B367" s="17">
        <v>0.48588</v>
      </c>
      <c r="G367" s="17">
        <v>3.64</v>
      </c>
      <c r="H367" s="17">
        <v>0.48484</v>
      </c>
      <c r="M367" s="17">
        <v>3.64</v>
      </c>
      <c r="N367" s="17">
        <v>4.0002</v>
      </c>
      <c r="S367" s="17">
        <v>3.64</v>
      </c>
      <c r="T367" s="17">
        <v>4.0003</v>
      </c>
    </row>
    <row r="368">
      <c r="A368" s="17">
        <v>3.65</v>
      </c>
      <c r="B368" s="17">
        <v>0.48272</v>
      </c>
      <c r="G368" s="17">
        <v>3.65</v>
      </c>
      <c r="H368" s="17">
        <v>0.48188</v>
      </c>
      <c r="M368" s="17">
        <v>3.65</v>
      </c>
      <c r="N368" s="17">
        <v>4.0003</v>
      </c>
      <c r="S368" s="17">
        <v>3.65</v>
      </c>
      <c r="T368" s="17">
        <v>4.0003</v>
      </c>
    </row>
    <row r="369">
      <c r="A369" s="17">
        <v>3.66</v>
      </c>
      <c r="B369" s="17">
        <v>0.47988</v>
      </c>
      <c r="G369" s="17">
        <v>3.66</v>
      </c>
      <c r="H369" s="17">
        <v>0.47912</v>
      </c>
      <c r="M369" s="17">
        <v>3.66</v>
      </c>
      <c r="N369" s="17">
        <v>4.0002</v>
      </c>
      <c r="S369" s="17">
        <v>3.66</v>
      </c>
      <c r="T369" s="17">
        <v>4.0003</v>
      </c>
    </row>
    <row r="370">
      <c r="A370" s="17">
        <v>3.67</v>
      </c>
      <c r="B370" s="17">
        <v>0.4774</v>
      </c>
      <c r="G370" s="17">
        <v>3.67</v>
      </c>
      <c r="H370" s="17">
        <v>0.47644</v>
      </c>
      <c r="M370" s="17">
        <v>3.67</v>
      </c>
      <c r="N370" s="17">
        <v>4.0003</v>
      </c>
      <c r="S370" s="17">
        <v>3.67</v>
      </c>
      <c r="T370" s="17">
        <v>4.0003</v>
      </c>
    </row>
    <row r="371">
      <c r="A371" s="17">
        <v>3.68</v>
      </c>
      <c r="B371" s="17">
        <v>0.47464</v>
      </c>
      <c r="G371" s="17">
        <v>3.68</v>
      </c>
      <c r="H371" s="17">
        <v>0.47376</v>
      </c>
      <c r="M371" s="17">
        <v>3.68</v>
      </c>
      <c r="N371" s="17">
        <v>4.0003</v>
      </c>
      <c r="S371" s="17">
        <v>3.68</v>
      </c>
      <c r="T371" s="17">
        <v>4.0002</v>
      </c>
    </row>
    <row r="372">
      <c r="A372" s="17">
        <v>3.69</v>
      </c>
      <c r="B372" s="17">
        <v>0.47196</v>
      </c>
      <c r="G372" s="17">
        <v>3.69</v>
      </c>
      <c r="H372" s="17">
        <v>0.471</v>
      </c>
      <c r="M372" s="17">
        <v>3.69</v>
      </c>
      <c r="N372" s="17">
        <v>4.0003</v>
      </c>
      <c r="S372" s="17">
        <v>3.69</v>
      </c>
      <c r="T372" s="17">
        <v>4.0003</v>
      </c>
    </row>
    <row r="373">
      <c r="A373" s="17">
        <v>3.7</v>
      </c>
      <c r="B373" s="17">
        <v>0.46932</v>
      </c>
      <c r="G373" s="17">
        <v>3.7</v>
      </c>
      <c r="H373" s="17">
        <v>0.4684</v>
      </c>
      <c r="M373" s="17">
        <v>3.7</v>
      </c>
      <c r="N373" s="17">
        <v>4.0003</v>
      </c>
      <c r="S373" s="17">
        <v>3.7</v>
      </c>
      <c r="T373" s="17">
        <v>4.0003</v>
      </c>
    </row>
    <row r="374">
      <c r="A374" s="17">
        <v>3.71</v>
      </c>
      <c r="B374" s="17">
        <v>0.46676</v>
      </c>
      <c r="G374" s="17">
        <v>3.71</v>
      </c>
      <c r="H374" s="17">
        <v>0.46588</v>
      </c>
      <c r="M374" s="17">
        <v>3.71</v>
      </c>
      <c r="N374" s="17">
        <v>4.0003</v>
      </c>
      <c r="S374" s="17">
        <v>3.71</v>
      </c>
      <c r="T374" s="17">
        <v>4.0003</v>
      </c>
    </row>
    <row r="375">
      <c r="A375" s="17">
        <v>3.72</v>
      </c>
      <c r="B375" s="17">
        <v>0.46412</v>
      </c>
      <c r="G375" s="17">
        <v>3.72</v>
      </c>
      <c r="H375" s="17">
        <v>0.46336</v>
      </c>
      <c r="M375" s="17">
        <v>3.72</v>
      </c>
      <c r="N375" s="17">
        <v>4.0003</v>
      </c>
      <c r="S375" s="17">
        <v>3.72</v>
      </c>
      <c r="T375" s="17">
        <v>4.0003</v>
      </c>
    </row>
    <row r="376">
      <c r="A376" s="17">
        <v>3.73</v>
      </c>
      <c r="B376" s="17">
        <v>0.46156</v>
      </c>
      <c r="G376" s="17">
        <v>3.73</v>
      </c>
      <c r="H376" s="17">
        <v>0.46088</v>
      </c>
      <c r="M376" s="17">
        <v>3.73</v>
      </c>
      <c r="N376" s="17">
        <v>4.0003</v>
      </c>
      <c r="S376" s="17">
        <v>3.73</v>
      </c>
      <c r="T376" s="17">
        <v>4.0003</v>
      </c>
    </row>
    <row r="377">
      <c r="A377" s="17">
        <v>3.74</v>
      </c>
      <c r="B377" s="17">
        <v>0.45912</v>
      </c>
      <c r="G377" s="17">
        <v>3.74</v>
      </c>
      <c r="H377" s="17">
        <v>0.45824</v>
      </c>
      <c r="M377" s="17">
        <v>3.74</v>
      </c>
      <c r="N377" s="17">
        <v>4.0003</v>
      </c>
      <c r="S377" s="17">
        <v>3.74</v>
      </c>
      <c r="T377" s="17">
        <v>4.0003</v>
      </c>
    </row>
    <row r="378">
      <c r="A378" s="17">
        <v>3.75</v>
      </c>
      <c r="B378" s="17">
        <v>0.45676</v>
      </c>
      <c r="G378" s="17">
        <v>3.75</v>
      </c>
      <c r="H378" s="17">
        <v>0.45592</v>
      </c>
      <c r="M378" s="17">
        <v>3.75</v>
      </c>
      <c r="N378" s="17">
        <v>4.0003</v>
      </c>
      <c r="S378" s="17">
        <v>3.75</v>
      </c>
      <c r="T378" s="17">
        <v>4.0003</v>
      </c>
    </row>
    <row r="379">
      <c r="A379" s="17">
        <v>3.76</v>
      </c>
      <c r="B379" s="17">
        <v>0.4544</v>
      </c>
      <c r="G379" s="17">
        <v>3.76</v>
      </c>
      <c r="H379" s="17">
        <v>0.45316</v>
      </c>
      <c r="M379" s="17">
        <v>3.76</v>
      </c>
      <c r="N379" s="17">
        <v>4.0003</v>
      </c>
      <c r="S379" s="17">
        <v>3.76</v>
      </c>
      <c r="T379" s="17">
        <v>4.0003</v>
      </c>
    </row>
    <row r="380">
      <c r="A380" s="17">
        <v>3.77</v>
      </c>
      <c r="B380" s="17">
        <v>0.45196</v>
      </c>
      <c r="G380" s="17">
        <v>3.77</v>
      </c>
      <c r="H380" s="17">
        <v>0.45104</v>
      </c>
      <c r="M380" s="17">
        <v>3.77</v>
      </c>
      <c r="N380" s="17">
        <v>3.9994</v>
      </c>
      <c r="S380" s="17">
        <v>3.77</v>
      </c>
      <c r="T380" s="17">
        <v>3.999</v>
      </c>
    </row>
    <row r="381">
      <c r="A381" s="17">
        <v>3.78</v>
      </c>
      <c r="B381" s="17">
        <v>0.4498</v>
      </c>
      <c r="G381" s="17">
        <v>3.78</v>
      </c>
      <c r="H381" s="17">
        <v>0.44888</v>
      </c>
      <c r="M381" s="17">
        <v>3.78</v>
      </c>
      <c r="N381" s="17">
        <v>3.9557</v>
      </c>
      <c r="S381" s="17">
        <v>3.78</v>
      </c>
      <c r="T381" s="17">
        <v>3.9611</v>
      </c>
    </row>
    <row r="382">
      <c r="A382" s="17">
        <v>3.79</v>
      </c>
      <c r="B382" s="17">
        <v>0.44744</v>
      </c>
      <c r="G382" s="17">
        <v>3.79</v>
      </c>
      <c r="H382" s="17">
        <v>0.44668</v>
      </c>
      <c r="M382" s="17">
        <v>3.79</v>
      </c>
      <c r="N382" s="17">
        <v>3.9067</v>
      </c>
      <c r="S382" s="17">
        <v>3.79</v>
      </c>
      <c r="T382" s="17">
        <v>3.918</v>
      </c>
    </row>
    <row r="383">
      <c r="A383" s="17">
        <v>3.8</v>
      </c>
      <c r="B383" s="17">
        <v>0.4452</v>
      </c>
      <c r="G383" s="17">
        <v>3.8</v>
      </c>
      <c r="H383" s="17">
        <v>0.44444</v>
      </c>
      <c r="M383" s="17">
        <v>3.8</v>
      </c>
      <c r="N383" s="17">
        <v>3.8503</v>
      </c>
      <c r="S383" s="17">
        <v>3.8</v>
      </c>
      <c r="T383" s="17">
        <v>3.8678</v>
      </c>
    </row>
    <row r="384">
      <c r="A384" s="17">
        <v>3.81</v>
      </c>
      <c r="B384" s="17">
        <v>0.44296</v>
      </c>
      <c r="G384" s="17">
        <v>3.81</v>
      </c>
      <c r="H384" s="17">
        <v>0.442</v>
      </c>
      <c r="M384" s="17">
        <v>3.81</v>
      </c>
      <c r="N384" s="17">
        <v>3.7814</v>
      </c>
      <c r="S384" s="17">
        <v>3.81</v>
      </c>
      <c r="T384" s="17">
        <v>3.8059</v>
      </c>
    </row>
    <row r="385">
      <c r="A385" s="17">
        <v>3.82</v>
      </c>
      <c r="B385" s="17">
        <v>0.44076</v>
      </c>
      <c r="G385" s="17">
        <v>3.82</v>
      </c>
      <c r="H385" s="17">
        <v>0.44004</v>
      </c>
      <c r="M385" s="17">
        <v>3.82</v>
      </c>
      <c r="N385" s="17">
        <v>3.6959</v>
      </c>
      <c r="S385" s="17">
        <v>3.82</v>
      </c>
      <c r="T385" s="17">
        <v>3.7258</v>
      </c>
    </row>
    <row r="386">
      <c r="A386" s="17">
        <v>3.83</v>
      </c>
      <c r="B386" s="17">
        <v>0.4388</v>
      </c>
      <c r="G386" s="17">
        <v>3.83</v>
      </c>
      <c r="H386" s="17">
        <v>0.43796</v>
      </c>
      <c r="M386" s="17">
        <v>3.83</v>
      </c>
      <c r="N386" s="17">
        <v>3.5752</v>
      </c>
      <c r="S386" s="17">
        <v>3.83</v>
      </c>
      <c r="T386" s="17">
        <v>3.6087</v>
      </c>
    </row>
    <row r="387">
      <c r="A387" s="17">
        <v>3.84</v>
      </c>
      <c r="B387" s="17">
        <v>0.43676</v>
      </c>
      <c r="G387" s="17">
        <v>3.84</v>
      </c>
      <c r="H387" s="17">
        <v>0.43592</v>
      </c>
      <c r="M387" s="17">
        <v>3.84</v>
      </c>
      <c r="N387" s="17">
        <v>3.3622</v>
      </c>
      <c r="S387" s="17">
        <v>3.84</v>
      </c>
      <c r="T387" s="17">
        <v>3.4044</v>
      </c>
    </row>
    <row r="388">
      <c r="A388" s="17">
        <v>3.85</v>
      </c>
      <c r="B388" s="17">
        <v>0.4348</v>
      </c>
      <c r="G388" s="17">
        <v>3.85</v>
      </c>
      <c r="H388" s="17">
        <v>0.43396</v>
      </c>
      <c r="M388" s="17">
        <v>3.85</v>
      </c>
      <c r="N388" s="17">
        <v>2.9255</v>
      </c>
      <c r="S388" s="17">
        <v>3.85</v>
      </c>
      <c r="T388" s="17">
        <v>2.9505</v>
      </c>
    </row>
    <row r="389">
      <c r="A389" s="17">
        <v>3.86</v>
      </c>
      <c r="B389" s="17">
        <v>0.43264</v>
      </c>
      <c r="G389" s="17">
        <v>3.86</v>
      </c>
      <c r="H389" s="17">
        <v>0.43184</v>
      </c>
      <c r="M389" s="17">
        <v>3.86</v>
      </c>
      <c r="N389" s="17">
        <v>1.94</v>
      </c>
      <c r="S389" s="17">
        <v>3.86</v>
      </c>
      <c r="T389" s="17">
        <v>1.8925</v>
      </c>
    </row>
    <row r="390">
      <c r="A390" s="17">
        <v>3.87</v>
      </c>
      <c r="B390" s="17">
        <v>0.43064</v>
      </c>
      <c r="G390" s="17">
        <v>3.87</v>
      </c>
      <c r="H390" s="17">
        <v>0.42984</v>
      </c>
      <c r="M390" s="17">
        <v>3.87</v>
      </c>
      <c r="N390" s="17">
        <v>1.60252</v>
      </c>
      <c r="S390" s="17">
        <v>3.87</v>
      </c>
      <c r="T390" s="17">
        <v>1.60316</v>
      </c>
    </row>
    <row r="391">
      <c r="A391" s="17">
        <v>3.88</v>
      </c>
      <c r="B391" s="17">
        <v>0.42884</v>
      </c>
      <c r="G391" s="17">
        <v>3.88</v>
      </c>
      <c r="H391" s="17">
        <v>0.42776</v>
      </c>
      <c r="M391" s="17">
        <v>3.88</v>
      </c>
      <c r="N391" s="17">
        <v>1.54204</v>
      </c>
      <c r="S391" s="17">
        <v>3.88</v>
      </c>
      <c r="T391" s="17">
        <v>1.5426</v>
      </c>
    </row>
    <row r="392">
      <c r="A392" s="17">
        <v>3.89</v>
      </c>
      <c r="B392" s="17">
        <v>0.427</v>
      </c>
      <c r="G392" s="17">
        <v>3.89</v>
      </c>
      <c r="H392" s="17">
        <v>0.42588</v>
      </c>
      <c r="M392" s="17">
        <v>3.89</v>
      </c>
      <c r="N392" s="17">
        <v>1.4964</v>
      </c>
      <c r="S392" s="17">
        <v>3.89</v>
      </c>
      <c r="T392" s="17">
        <v>1.49672</v>
      </c>
    </row>
    <row r="393">
      <c r="A393" s="17">
        <v>3.9</v>
      </c>
      <c r="B393" s="17">
        <v>0.425</v>
      </c>
      <c r="G393" s="17">
        <v>3.9</v>
      </c>
      <c r="H393" s="17">
        <v>0.42412</v>
      </c>
      <c r="M393" s="17">
        <v>3.9</v>
      </c>
      <c r="N393" s="17">
        <v>1.45896</v>
      </c>
      <c r="S393" s="17">
        <v>3.9</v>
      </c>
      <c r="T393" s="17">
        <v>1.459</v>
      </c>
    </row>
    <row r="394">
      <c r="A394" s="17">
        <v>3.91</v>
      </c>
      <c r="B394" s="17">
        <v>0.4232</v>
      </c>
      <c r="G394" s="17">
        <v>3.91</v>
      </c>
      <c r="H394" s="17">
        <v>0.42244</v>
      </c>
      <c r="M394" s="17">
        <v>3.91</v>
      </c>
      <c r="N394" s="17">
        <v>1.42624</v>
      </c>
      <c r="S394" s="17">
        <v>3.91</v>
      </c>
      <c r="T394" s="17">
        <v>1.42608</v>
      </c>
    </row>
    <row r="395">
      <c r="A395" s="17">
        <v>3.92</v>
      </c>
      <c r="B395" s="17">
        <v>0.42144</v>
      </c>
      <c r="G395" s="17">
        <v>3.92</v>
      </c>
      <c r="H395" s="17">
        <v>0.42072</v>
      </c>
      <c r="M395" s="17">
        <v>3.92</v>
      </c>
      <c r="N395" s="17">
        <v>1.39804</v>
      </c>
      <c r="S395" s="17">
        <v>3.92</v>
      </c>
      <c r="T395" s="17">
        <v>1.39776</v>
      </c>
    </row>
    <row r="396">
      <c r="A396" s="17">
        <v>3.93</v>
      </c>
      <c r="B396" s="17">
        <v>0.41948</v>
      </c>
      <c r="G396" s="17">
        <v>3.93</v>
      </c>
      <c r="H396" s="17">
        <v>0.41872</v>
      </c>
      <c r="M396" s="17">
        <v>3.93</v>
      </c>
      <c r="N396" s="17">
        <v>1.37268</v>
      </c>
      <c r="S396" s="17">
        <v>3.93</v>
      </c>
      <c r="T396" s="17">
        <v>1.3726</v>
      </c>
    </row>
    <row r="397">
      <c r="A397" s="17">
        <v>3.94</v>
      </c>
      <c r="B397" s="17">
        <v>0.41776</v>
      </c>
      <c r="G397" s="17">
        <v>3.94</v>
      </c>
      <c r="H397" s="17">
        <v>0.417</v>
      </c>
      <c r="M397" s="17">
        <v>3.94</v>
      </c>
      <c r="N397" s="17">
        <v>1.34956</v>
      </c>
      <c r="S397" s="17">
        <v>3.94</v>
      </c>
      <c r="T397" s="17">
        <v>1.34972</v>
      </c>
    </row>
    <row r="398">
      <c r="A398" s="17">
        <v>3.95</v>
      </c>
      <c r="B398" s="17">
        <v>0.41596</v>
      </c>
      <c r="G398" s="17">
        <v>3.95</v>
      </c>
      <c r="H398" s="17">
        <v>0.41524</v>
      </c>
      <c r="M398" s="17">
        <v>3.95</v>
      </c>
      <c r="N398" s="17">
        <v>1.32808</v>
      </c>
      <c r="S398" s="17">
        <v>3.95</v>
      </c>
      <c r="T398" s="17">
        <v>1.32828</v>
      </c>
    </row>
    <row r="399">
      <c r="A399" s="17">
        <v>3.96</v>
      </c>
      <c r="B399" s="17">
        <v>0.41424</v>
      </c>
      <c r="G399" s="17">
        <v>3.96</v>
      </c>
      <c r="H399" s="17">
        <v>0.41352</v>
      </c>
      <c r="M399" s="17">
        <v>3.96</v>
      </c>
      <c r="N399" s="17">
        <v>1.30852</v>
      </c>
      <c r="S399" s="17">
        <v>3.96</v>
      </c>
      <c r="T399" s="17">
        <v>1.30868</v>
      </c>
    </row>
    <row r="400">
      <c r="A400" s="17">
        <v>3.97</v>
      </c>
      <c r="B400" s="17">
        <v>0.4126</v>
      </c>
      <c r="G400" s="17">
        <v>3.97</v>
      </c>
      <c r="H400" s="17">
        <v>0.41196</v>
      </c>
      <c r="M400" s="17">
        <v>3.97</v>
      </c>
      <c r="N400" s="17">
        <v>1.29016</v>
      </c>
      <c r="S400" s="17">
        <v>3.97</v>
      </c>
      <c r="T400" s="17">
        <v>1.29016</v>
      </c>
    </row>
    <row r="401">
      <c r="A401" s="17">
        <v>3.98</v>
      </c>
      <c r="B401" s="17">
        <v>0.411</v>
      </c>
      <c r="G401" s="17">
        <v>3.98</v>
      </c>
      <c r="H401" s="17">
        <v>0.41032</v>
      </c>
      <c r="M401" s="17">
        <v>3.98</v>
      </c>
      <c r="N401" s="17">
        <v>1.27252</v>
      </c>
      <c r="S401" s="17">
        <v>3.98</v>
      </c>
      <c r="T401" s="17">
        <v>1.27256</v>
      </c>
    </row>
    <row r="402">
      <c r="A402" s="17">
        <v>3.99</v>
      </c>
      <c r="B402" s="17">
        <v>0.4092</v>
      </c>
      <c r="G402" s="17">
        <v>3.99</v>
      </c>
      <c r="H402" s="17">
        <v>0.40868</v>
      </c>
      <c r="M402" s="17">
        <v>3.99</v>
      </c>
      <c r="N402" s="17">
        <v>1.2562</v>
      </c>
      <c r="S402" s="17">
        <v>3.99</v>
      </c>
      <c r="T402" s="17">
        <v>1.25608</v>
      </c>
    </row>
    <row r="403">
      <c r="A403" s="17">
        <v>4.0</v>
      </c>
      <c r="B403" s="17">
        <v>0.40764</v>
      </c>
      <c r="G403" s="17">
        <v>4.0</v>
      </c>
      <c r="H403" s="17">
        <v>0.40732</v>
      </c>
      <c r="M403" s="17">
        <v>4.0</v>
      </c>
      <c r="N403" s="17">
        <v>1.24084</v>
      </c>
      <c r="S403" s="17">
        <v>4.0</v>
      </c>
      <c r="T403" s="17">
        <v>1.2408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21</v>
      </c>
      <c r="G1" s="16"/>
      <c r="M1" s="14" t="s">
        <v>22</v>
      </c>
      <c r="Y1" s="14" t="s">
        <v>23</v>
      </c>
    </row>
    <row r="2">
      <c r="A2" s="17" t="s">
        <v>24</v>
      </c>
      <c r="B2" s="17" t="s">
        <v>25</v>
      </c>
      <c r="G2" s="17" t="s">
        <v>24</v>
      </c>
      <c r="H2" s="17" t="s">
        <v>25</v>
      </c>
      <c r="M2" s="17" t="s">
        <v>24</v>
      </c>
      <c r="N2" s="17" t="s">
        <v>25</v>
      </c>
      <c r="S2" s="17" t="s">
        <v>24</v>
      </c>
      <c r="T2" s="17" t="s">
        <v>25</v>
      </c>
      <c r="Y2" s="17" t="s">
        <v>24</v>
      </c>
      <c r="Z2" s="17" t="s">
        <v>25</v>
      </c>
      <c r="AA2" s="17"/>
      <c r="AB2" s="17"/>
      <c r="AC2" s="17"/>
      <c r="AD2" s="17"/>
      <c r="AE2" s="17" t="s">
        <v>24</v>
      </c>
      <c r="AF2" s="17" t="s">
        <v>25</v>
      </c>
    </row>
    <row r="3">
      <c r="A3" s="17">
        <v>0.0</v>
      </c>
      <c r="B3" s="17">
        <v>4.0003</v>
      </c>
      <c r="G3" s="17">
        <v>0.0</v>
      </c>
      <c r="H3" s="17">
        <v>4.0003</v>
      </c>
      <c r="M3" s="17">
        <v>0.0</v>
      </c>
      <c r="N3" s="17">
        <v>4.0003</v>
      </c>
      <c r="S3" s="17">
        <v>0.0</v>
      </c>
      <c r="T3" s="17">
        <v>4.0003</v>
      </c>
      <c r="Y3" s="17">
        <v>0.0</v>
      </c>
      <c r="Z3" s="17">
        <v>4.0003</v>
      </c>
      <c r="AA3" s="17"/>
      <c r="AB3" s="17"/>
      <c r="AC3" s="17"/>
      <c r="AD3" s="17"/>
      <c r="AE3" s="17">
        <v>0.0</v>
      </c>
      <c r="AF3" s="17">
        <v>4.0003</v>
      </c>
    </row>
    <row r="4">
      <c r="A4" s="17">
        <v>0.01</v>
      </c>
      <c r="B4" s="17">
        <v>4.0003</v>
      </c>
      <c r="G4" s="17">
        <v>0.01</v>
      </c>
      <c r="H4" s="17">
        <v>4.0003</v>
      </c>
      <c r="M4" s="17">
        <v>0.01</v>
      </c>
      <c r="N4" s="17">
        <v>4.0003</v>
      </c>
      <c r="S4" s="17">
        <v>0.01</v>
      </c>
      <c r="T4" s="17">
        <v>4.0003</v>
      </c>
      <c r="Y4" s="17">
        <v>0.01</v>
      </c>
      <c r="Z4" s="17">
        <v>4.0003</v>
      </c>
      <c r="AA4" s="17"/>
      <c r="AB4" s="17"/>
      <c r="AC4" s="17"/>
      <c r="AD4" s="17"/>
      <c r="AE4" s="17">
        <v>0.01</v>
      </c>
      <c r="AF4" s="17">
        <v>4.0002</v>
      </c>
    </row>
    <row r="5">
      <c r="A5" s="17">
        <v>0.02</v>
      </c>
      <c r="B5" s="17">
        <v>4.0003</v>
      </c>
      <c r="G5" s="17">
        <v>0.02</v>
      </c>
      <c r="H5" s="17">
        <v>4.0002</v>
      </c>
      <c r="M5" s="17">
        <v>0.02</v>
      </c>
      <c r="N5" s="17">
        <v>4.0003</v>
      </c>
      <c r="S5" s="17">
        <v>0.02</v>
      </c>
      <c r="T5" s="17">
        <v>4.0003</v>
      </c>
      <c r="Y5" s="17">
        <v>0.02</v>
      </c>
      <c r="Z5" s="17">
        <v>4.0003</v>
      </c>
      <c r="AA5" s="17"/>
      <c r="AB5" s="17"/>
      <c r="AC5" s="17"/>
      <c r="AD5" s="17"/>
      <c r="AE5" s="17">
        <v>0.02</v>
      </c>
      <c r="AF5" s="17">
        <v>4.0003</v>
      </c>
    </row>
    <row r="6">
      <c r="A6" s="17">
        <v>0.03</v>
      </c>
      <c r="B6" s="17">
        <v>4.0003</v>
      </c>
      <c r="G6" s="17">
        <v>0.03</v>
      </c>
      <c r="H6" s="17">
        <v>4.0003</v>
      </c>
      <c r="M6" s="17">
        <v>0.03</v>
      </c>
      <c r="N6" s="17">
        <v>4.0003</v>
      </c>
      <c r="S6" s="17">
        <v>0.03</v>
      </c>
      <c r="T6" s="17">
        <v>4.0003</v>
      </c>
      <c r="Y6" s="17">
        <v>0.03</v>
      </c>
      <c r="Z6" s="17">
        <v>4.0003</v>
      </c>
      <c r="AA6" s="17"/>
      <c r="AB6" s="17"/>
      <c r="AC6" s="17"/>
      <c r="AD6" s="17"/>
      <c r="AE6" s="17">
        <v>0.03</v>
      </c>
      <c r="AF6" s="17">
        <v>4.0003</v>
      </c>
    </row>
    <row r="7">
      <c r="A7" s="17">
        <v>0.04</v>
      </c>
      <c r="B7" s="17">
        <v>4.0003</v>
      </c>
      <c r="G7" s="17">
        <v>0.04</v>
      </c>
      <c r="H7" s="17">
        <v>4.0002</v>
      </c>
      <c r="M7" s="17">
        <v>0.04</v>
      </c>
      <c r="N7" s="17">
        <v>4.0002</v>
      </c>
      <c r="S7" s="17">
        <v>0.04</v>
      </c>
      <c r="T7" s="17">
        <v>4.0003</v>
      </c>
      <c r="Y7" s="17">
        <v>0.04</v>
      </c>
      <c r="Z7" s="17">
        <v>4.0003</v>
      </c>
      <c r="AA7" s="17"/>
      <c r="AB7" s="17"/>
      <c r="AC7" s="17"/>
      <c r="AD7" s="17"/>
      <c r="AE7" s="17">
        <v>0.04</v>
      </c>
      <c r="AF7" s="17">
        <v>4.0002</v>
      </c>
    </row>
    <row r="8">
      <c r="A8" s="17">
        <v>0.05</v>
      </c>
      <c r="B8" s="17">
        <v>4.0003</v>
      </c>
      <c r="G8" s="17">
        <v>0.05</v>
      </c>
      <c r="H8" s="17">
        <v>4.0003</v>
      </c>
      <c r="M8" s="17">
        <v>0.05</v>
      </c>
      <c r="N8" s="17">
        <v>4.0003</v>
      </c>
      <c r="S8" s="17">
        <v>0.05</v>
      </c>
      <c r="T8" s="17">
        <v>4.0002</v>
      </c>
      <c r="Y8" s="17">
        <v>0.05</v>
      </c>
      <c r="Z8" s="17">
        <v>4.0003</v>
      </c>
      <c r="AA8" s="17"/>
      <c r="AB8" s="17"/>
      <c r="AC8" s="17"/>
      <c r="AD8" s="17"/>
      <c r="AE8" s="17">
        <v>0.05</v>
      </c>
      <c r="AF8" s="17">
        <v>4.0003</v>
      </c>
    </row>
    <row r="9">
      <c r="A9" s="17">
        <v>0.06</v>
      </c>
      <c r="B9" s="17">
        <v>4.0003</v>
      </c>
      <c r="G9" s="17">
        <v>0.06</v>
      </c>
      <c r="H9" s="17">
        <v>4.0003</v>
      </c>
      <c r="M9" s="17">
        <v>0.06</v>
      </c>
      <c r="N9" s="17">
        <v>4.0003</v>
      </c>
      <c r="S9" s="17">
        <v>0.06</v>
      </c>
      <c r="T9" s="17">
        <v>4.0003</v>
      </c>
      <c r="Y9" s="17">
        <v>0.06</v>
      </c>
      <c r="Z9" s="17">
        <v>4.0003</v>
      </c>
      <c r="AA9" s="17"/>
      <c r="AB9" s="17"/>
      <c r="AC9" s="17"/>
      <c r="AD9" s="17"/>
      <c r="AE9" s="17">
        <v>0.06</v>
      </c>
      <c r="AF9" s="17">
        <v>4.0003</v>
      </c>
    </row>
    <row r="10">
      <c r="A10" s="17">
        <v>0.07</v>
      </c>
      <c r="B10" s="17">
        <v>4.0003</v>
      </c>
      <c r="G10" s="17">
        <v>0.07</v>
      </c>
      <c r="H10" s="17">
        <v>4.0003</v>
      </c>
      <c r="M10" s="17">
        <v>0.07</v>
      </c>
      <c r="N10" s="17">
        <v>4.0003</v>
      </c>
      <c r="S10" s="17">
        <v>0.07</v>
      </c>
      <c r="T10" s="17">
        <v>4.0003</v>
      </c>
      <c r="Y10" s="17">
        <v>0.07</v>
      </c>
      <c r="Z10" s="17">
        <v>4.0003</v>
      </c>
      <c r="AA10" s="17"/>
      <c r="AB10" s="17"/>
      <c r="AC10" s="17"/>
      <c r="AD10" s="17"/>
      <c r="AE10" s="17">
        <v>0.07</v>
      </c>
      <c r="AF10" s="17">
        <v>4.0003</v>
      </c>
    </row>
    <row r="11">
      <c r="A11" s="17">
        <v>0.08</v>
      </c>
      <c r="B11" s="17">
        <v>4.0003</v>
      </c>
      <c r="G11" s="17">
        <v>0.08</v>
      </c>
      <c r="H11" s="17">
        <v>4.0003</v>
      </c>
      <c r="M11" s="17">
        <v>0.08</v>
      </c>
      <c r="N11" s="17">
        <v>4.0003</v>
      </c>
      <c r="S11" s="17">
        <v>0.08</v>
      </c>
      <c r="T11" s="17">
        <v>4.0003</v>
      </c>
      <c r="Y11" s="17">
        <v>0.08</v>
      </c>
      <c r="Z11" s="17">
        <v>4.0002</v>
      </c>
      <c r="AA11" s="17"/>
      <c r="AB11" s="17"/>
      <c r="AC11" s="17"/>
      <c r="AD11" s="17"/>
      <c r="AE11" s="17">
        <v>0.08</v>
      </c>
      <c r="AF11" s="17">
        <v>4.0003</v>
      </c>
    </row>
    <row r="12">
      <c r="A12" s="17">
        <v>0.09</v>
      </c>
      <c r="B12" s="17">
        <v>4.0002</v>
      </c>
      <c r="G12" s="17">
        <v>0.09</v>
      </c>
      <c r="H12" s="17">
        <v>4.0003</v>
      </c>
      <c r="M12" s="17">
        <v>0.09</v>
      </c>
      <c r="N12" s="17">
        <v>4.0003</v>
      </c>
      <c r="S12" s="17">
        <v>0.09</v>
      </c>
      <c r="T12" s="17">
        <v>4.0003</v>
      </c>
      <c r="Y12" s="17">
        <v>0.09</v>
      </c>
      <c r="Z12" s="17">
        <v>4.0003</v>
      </c>
      <c r="AA12" s="17"/>
      <c r="AB12" s="17"/>
      <c r="AC12" s="17"/>
      <c r="AD12" s="17"/>
      <c r="AE12" s="17">
        <v>0.09</v>
      </c>
      <c r="AF12" s="17">
        <v>4.0003</v>
      </c>
    </row>
    <row r="13">
      <c r="A13" s="17">
        <v>0.1</v>
      </c>
      <c r="B13" s="17">
        <v>4.0003</v>
      </c>
      <c r="G13" s="17">
        <v>0.1</v>
      </c>
      <c r="H13" s="17">
        <v>4.0003</v>
      </c>
      <c r="M13" s="17">
        <v>0.1</v>
      </c>
      <c r="N13" s="17">
        <v>4.0003</v>
      </c>
      <c r="S13" s="17">
        <v>0.1</v>
      </c>
      <c r="T13" s="17">
        <v>4.0003</v>
      </c>
      <c r="Y13" s="17">
        <v>0.1</v>
      </c>
      <c r="Z13" s="17">
        <v>4.0002</v>
      </c>
      <c r="AA13" s="17"/>
      <c r="AB13" s="17"/>
      <c r="AC13" s="17"/>
      <c r="AD13" s="17"/>
      <c r="AE13" s="17">
        <v>0.1</v>
      </c>
      <c r="AF13" s="17">
        <v>4.0003</v>
      </c>
    </row>
    <row r="14">
      <c r="A14" s="17">
        <v>0.11</v>
      </c>
      <c r="B14" s="17">
        <v>4.0003</v>
      </c>
      <c r="G14" s="17">
        <v>0.11</v>
      </c>
      <c r="H14" s="17">
        <v>4.0003</v>
      </c>
      <c r="M14" s="17">
        <v>0.11</v>
      </c>
      <c r="N14" s="17">
        <v>4.0003</v>
      </c>
      <c r="S14" s="17">
        <v>0.11</v>
      </c>
      <c r="T14" s="17">
        <v>4.0003</v>
      </c>
      <c r="Y14" s="17">
        <v>0.11</v>
      </c>
      <c r="Z14" s="17">
        <v>4.0003</v>
      </c>
      <c r="AA14" s="17"/>
      <c r="AB14" s="17"/>
      <c r="AC14" s="17"/>
      <c r="AD14" s="17"/>
      <c r="AE14" s="17">
        <v>0.11</v>
      </c>
      <c r="AF14" s="17">
        <v>4.0003</v>
      </c>
    </row>
    <row r="15">
      <c r="A15" s="17">
        <v>0.12</v>
      </c>
      <c r="B15" s="17">
        <v>4.0002</v>
      </c>
      <c r="G15" s="17">
        <v>0.12</v>
      </c>
      <c r="H15" s="17">
        <v>4.0003</v>
      </c>
      <c r="M15" s="17">
        <v>0.12</v>
      </c>
      <c r="N15" s="17">
        <v>4.0003</v>
      </c>
      <c r="S15" s="17">
        <v>0.12</v>
      </c>
      <c r="T15" s="17">
        <v>4.0003</v>
      </c>
      <c r="Y15" s="17">
        <v>0.12</v>
      </c>
      <c r="Z15" s="17">
        <v>4.0003</v>
      </c>
      <c r="AA15" s="17"/>
      <c r="AB15" s="17"/>
      <c r="AC15" s="17"/>
      <c r="AD15" s="17"/>
      <c r="AE15" s="17">
        <v>0.12</v>
      </c>
      <c r="AF15" s="17">
        <v>4.0003</v>
      </c>
    </row>
    <row r="16">
      <c r="A16" s="17">
        <v>0.13</v>
      </c>
      <c r="B16" s="17">
        <v>4.0003</v>
      </c>
      <c r="G16" s="17">
        <v>0.13</v>
      </c>
      <c r="H16" s="17">
        <v>4.0003</v>
      </c>
      <c r="M16" s="17">
        <v>0.13</v>
      </c>
      <c r="N16" s="17">
        <v>4.0003</v>
      </c>
      <c r="S16" s="17">
        <v>0.13</v>
      </c>
      <c r="T16" s="17">
        <v>4.0003</v>
      </c>
      <c r="Y16" s="17">
        <v>0.13</v>
      </c>
      <c r="Z16" s="17">
        <v>4.0003</v>
      </c>
      <c r="AA16" s="17"/>
      <c r="AB16" s="17"/>
      <c r="AC16" s="17"/>
      <c r="AD16" s="17"/>
      <c r="AE16" s="17">
        <v>0.13</v>
      </c>
      <c r="AF16" s="17">
        <v>4.0003</v>
      </c>
    </row>
    <row r="17">
      <c r="A17" s="17">
        <v>0.14</v>
      </c>
      <c r="B17" s="17">
        <v>4.0003</v>
      </c>
      <c r="G17" s="17">
        <v>0.14</v>
      </c>
      <c r="H17" s="17">
        <v>4.0003</v>
      </c>
      <c r="M17" s="17">
        <v>0.14</v>
      </c>
      <c r="N17" s="17">
        <v>4.0002</v>
      </c>
      <c r="S17" s="17">
        <v>0.14</v>
      </c>
      <c r="T17" s="17">
        <v>4.0003</v>
      </c>
      <c r="Y17" s="17">
        <v>0.14</v>
      </c>
      <c r="Z17" s="17">
        <v>4.0003</v>
      </c>
      <c r="AA17" s="17"/>
      <c r="AB17" s="17"/>
      <c r="AC17" s="17"/>
      <c r="AD17" s="17"/>
      <c r="AE17" s="17">
        <v>0.14</v>
      </c>
      <c r="AF17" s="17">
        <v>4.0003</v>
      </c>
    </row>
    <row r="18">
      <c r="A18" s="17">
        <v>0.15</v>
      </c>
      <c r="B18" s="17">
        <v>4.0003</v>
      </c>
      <c r="G18" s="17">
        <v>0.15</v>
      </c>
      <c r="H18" s="17">
        <v>4.0003</v>
      </c>
      <c r="M18" s="17">
        <v>0.15</v>
      </c>
      <c r="N18" s="17">
        <v>4.0003</v>
      </c>
      <c r="S18" s="17">
        <v>0.15</v>
      </c>
      <c r="T18" s="17">
        <v>4.0003</v>
      </c>
      <c r="Y18" s="17">
        <v>0.15</v>
      </c>
      <c r="Z18" s="17">
        <v>4.0003</v>
      </c>
      <c r="AA18" s="17"/>
      <c r="AB18" s="17"/>
      <c r="AC18" s="17"/>
      <c r="AD18" s="17"/>
      <c r="AE18" s="17">
        <v>0.15</v>
      </c>
      <c r="AF18" s="17">
        <v>4.0003</v>
      </c>
    </row>
    <row r="19">
      <c r="A19" s="17">
        <v>0.16</v>
      </c>
      <c r="B19" s="17">
        <v>4.0002</v>
      </c>
      <c r="G19" s="17">
        <v>0.16</v>
      </c>
      <c r="H19" s="17">
        <v>4.0003</v>
      </c>
      <c r="M19" s="17">
        <v>0.16</v>
      </c>
      <c r="N19" s="17">
        <v>4.0003</v>
      </c>
      <c r="S19" s="17">
        <v>0.16</v>
      </c>
      <c r="T19" s="17">
        <v>4.0003</v>
      </c>
      <c r="Y19" s="17">
        <v>0.16</v>
      </c>
      <c r="Z19" s="17">
        <v>4.0003</v>
      </c>
      <c r="AA19" s="17"/>
      <c r="AB19" s="17"/>
      <c r="AC19" s="17"/>
      <c r="AD19" s="17"/>
      <c r="AE19" s="17">
        <v>0.16</v>
      </c>
      <c r="AF19" s="17">
        <v>4.0003</v>
      </c>
    </row>
    <row r="20">
      <c r="A20" s="17">
        <v>0.17</v>
      </c>
      <c r="B20" s="17">
        <v>4.0002</v>
      </c>
      <c r="G20" s="17">
        <v>0.17</v>
      </c>
      <c r="H20" s="17">
        <v>4.0003</v>
      </c>
      <c r="M20" s="17">
        <v>0.17</v>
      </c>
      <c r="N20" s="17">
        <v>4.0002</v>
      </c>
      <c r="S20" s="17">
        <v>0.17</v>
      </c>
      <c r="T20" s="17">
        <v>4.0003</v>
      </c>
      <c r="Y20" s="17">
        <v>0.17</v>
      </c>
      <c r="Z20" s="17">
        <v>4.0003</v>
      </c>
      <c r="AA20" s="17"/>
      <c r="AB20" s="17"/>
      <c r="AC20" s="17"/>
      <c r="AD20" s="17"/>
      <c r="AE20" s="17">
        <v>0.17</v>
      </c>
      <c r="AF20" s="17">
        <v>4.0002</v>
      </c>
    </row>
    <row r="21">
      <c r="A21" s="17">
        <v>0.18</v>
      </c>
      <c r="B21" s="17">
        <v>4.0003</v>
      </c>
      <c r="G21" s="17">
        <v>0.18</v>
      </c>
      <c r="H21" s="17">
        <v>4.0003</v>
      </c>
      <c r="M21" s="17">
        <v>0.18</v>
      </c>
      <c r="N21" s="17">
        <v>4.0003</v>
      </c>
      <c r="S21" s="17">
        <v>0.18</v>
      </c>
      <c r="T21" s="17">
        <v>4.0003</v>
      </c>
      <c r="Y21" s="17">
        <v>0.18</v>
      </c>
      <c r="Z21" s="17">
        <v>4.0003</v>
      </c>
      <c r="AA21" s="17"/>
      <c r="AB21" s="17"/>
      <c r="AC21" s="17"/>
      <c r="AD21" s="17"/>
      <c r="AE21" s="17">
        <v>0.18</v>
      </c>
      <c r="AF21" s="17">
        <v>4.0003</v>
      </c>
    </row>
    <row r="22">
      <c r="A22" s="17">
        <v>0.19</v>
      </c>
      <c r="B22" s="17">
        <v>4.0002</v>
      </c>
      <c r="G22" s="17">
        <v>0.19</v>
      </c>
      <c r="H22" s="17">
        <v>4.0003</v>
      </c>
      <c r="M22" s="17">
        <v>0.19</v>
      </c>
      <c r="N22" s="17">
        <v>4.0003</v>
      </c>
      <c r="S22" s="17">
        <v>0.19</v>
      </c>
      <c r="T22" s="17">
        <v>4.0003</v>
      </c>
      <c r="Y22" s="17">
        <v>0.19</v>
      </c>
      <c r="Z22" s="17">
        <v>4.0003</v>
      </c>
      <c r="AA22" s="17"/>
      <c r="AB22" s="17"/>
      <c r="AC22" s="17"/>
      <c r="AD22" s="17"/>
      <c r="AE22" s="17">
        <v>0.19</v>
      </c>
      <c r="AF22" s="17">
        <v>4.0001</v>
      </c>
      <c r="AG22" s="17"/>
      <c r="AH22" s="17"/>
      <c r="AI22" s="17"/>
      <c r="AJ22" s="17"/>
      <c r="AK22" s="17"/>
      <c r="AL22" s="17"/>
      <c r="AM22" s="17"/>
      <c r="AN22" s="17"/>
    </row>
    <row r="23">
      <c r="A23" s="17">
        <v>0.2</v>
      </c>
      <c r="B23" s="17">
        <v>4.0003</v>
      </c>
      <c r="G23" s="17">
        <v>0.2</v>
      </c>
      <c r="H23" s="17">
        <v>4.0003</v>
      </c>
      <c r="M23" s="17">
        <v>0.2</v>
      </c>
      <c r="N23" s="17">
        <v>4.0003</v>
      </c>
      <c r="S23" s="17">
        <v>0.2</v>
      </c>
      <c r="T23" s="17">
        <v>4.0003</v>
      </c>
      <c r="Y23" s="17">
        <v>0.2</v>
      </c>
      <c r="Z23" s="17">
        <v>4.0003</v>
      </c>
      <c r="AA23" s="17"/>
      <c r="AB23" s="17"/>
      <c r="AC23" s="17"/>
      <c r="AD23" s="17"/>
      <c r="AE23" s="17">
        <v>0.2</v>
      </c>
      <c r="AF23" s="17">
        <v>4.0003</v>
      </c>
      <c r="AG23" s="17"/>
      <c r="AH23" s="17"/>
      <c r="AI23" s="17"/>
      <c r="AJ23" s="17"/>
      <c r="AK23" s="17"/>
      <c r="AL23" s="17"/>
      <c r="AM23" s="17"/>
      <c r="AN23" s="17"/>
    </row>
    <row r="24">
      <c r="A24" s="17">
        <v>0.21</v>
      </c>
      <c r="B24" s="17">
        <v>4.0003</v>
      </c>
      <c r="G24" s="17">
        <v>0.21</v>
      </c>
      <c r="H24" s="17">
        <v>4.0003</v>
      </c>
      <c r="M24" s="17">
        <v>0.21</v>
      </c>
      <c r="N24" s="17">
        <v>4.0003</v>
      </c>
      <c r="S24" s="17">
        <v>0.21</v>
      </c>
      <c r="T24" s="17">
        <v>4.0003</v>
      </c>
      <c r="Y24" s="17">
        <v>0.21</v>
      </c>
      <c r="Z24" s="17">
        <v>4.0003</v>
      </c>
      <c r="AA24" s="17"/>
      <c r="AB24" s="17"/>
      <c r="AC24" s="17"/>
      <c r="AD24" s="17"/>
      <c r="AE24" s="17">
        <v>0.21</v>
      </c>
      <c r="AF24" s="17">
        <v>4.0002</v>
      </c>
      <c r="AG24" s="17"/>
      <c r="AH24" s="17"/>
      <c r="AI24" s="17"/>
      <c r="AJ24" s="17"/>
      <c r="AK24" s="17"/>
      <c r="AL24" s="17"/>
      <c r="AM24" s="17"/>
      <c r="AN24" s="17"/>
    </row>
    <row r="25">
      <c r="A25" s="17">
        <v>0.22</v>
      </c>
      <c r="B25" s="17">
        <v>4.0003</v>
      </c>
      <c r="G25" s="17">
        <v>0.22</v>
      </c>
      <c r="H25" s="17">
        <v>4.0003</v>
      </c>
      <c r="M25" s="17">
        <v>0.22</v>
      </c>
      <c r="N25" s="17">
        <v>4.0003</v>
      </c>
      <c r="S25" s="17">
        <v>0.22</v>
      </c>
      <c r="T25" s="17">
        <v>4.0003</v>
      </c>
      <c r="Y25" s="17">
        <v>0.22</v>
      </c>
      <c r="Z25" s="17">
        <v>4.0003</v>
      </c>
      <c r="AA25" s="17"/>
      <c r="AB25" s="17"/>
      <c r="AC25" s="17"/>
      <c r="AD25" s="17"/>
      <c r="AE25" s="17">
        <v>0.22</v>
      </c>
      <c r="AF25" s="17">
        <v>4.0003</v>
      </c>
      <c r="AG25" s="17"/>
      <c r="AH25" s="17"/>
      <c r="AI25" s="17"/>
      <c r="AJ25" s="17"/>
      <c r="AK25" s="17"/>
      <c r="AL25" s="17"/>
      <c r="AM25" s="17"/>
      <c r="AN25" s="17"/>
    </row>
    <row r="26">
      <c r="A26" s="17">
        <v>0.23</v>
      </c>
      <c r="B26" s="17">
        <v>4.0003</v>
      </c>
      <c r="G26" s="17">
        <v>0.23</v>
      </c>
      <c r="H26" s="17">
        <v>4.0003</v>
      </c>
      <c r="M26" s="17">
        <v>0.23</v>
      </c>
      <c r="N26" s="17">
        <v>4.0003</v>
      </c>
      <c r="S26" s="17">
        <v>0.23</v>
      </c>
      <c r="T26" s="17">
        <v>4.0003</v>
      </c>
      <c r="Y26" s="17">
        <v>0.23</v>
      </c>
      <c r="Z26" s="17">
        <v>4.0003</v>
      </c>
      <c r="AA26" s="17"/>
      <c r="AB26" s="17"/>
      <c r="AC26" s="17"/>
      <c r="AD26" s="17"/>
      <c r="AE26" s="17">
        <v>0.23</v>
      </c>
      <c r="AF26" s="17">
        <v>4.0003</v>
      </c>
      <c r="AG26" s="17"/>
      <c r="AH26" s="17"/>
      <c r="AI26" s="17"/>
      <c r="AJ26" s="17"/>
      <c r="AK26" s="17"/>
      <c r="AL26" s="17"/>
      <c r="AM26" s="17"/>
      <c r="AN26" s="17"/>
    </row>
    <row r="27">
      <c r="A27" s="17">
        <v>0.24</v>
      </c>
      <c r="B27" s="17">
        <v>4.0002</v>
      </c>
      <c r="G27" s="17">
        <v>0.24</v>
      </c>
      <c r="H27" s="17">
        <v>4.0003</v>
      </c>
      <c r="M27" s="17">
        <v>0.24</v>
      </c>
      <c r="N27" s="17">
        <v>4.0003</v>
      </c>
      <c r="S27" s="17">
        <v>0.24</v>
      </c>
      <c r="T27" s="17">
        <v>4.0003</v>
      </c>
      <c r="Y27" s="17">
        <v>0.24</v>
      </c>
      <c r="Z27" s="17">
        <v>4.0002</v>
      </c>
      <c r="AA27" s="17"/>
      <c r="AB27" s="17"/>
      <c r="AC27" s="17"/>
      <c r="AD27" s="17"/>
      <c r="AE27" s="17">
        <v>0.24</v>
      </c>
      <c r="AF27" s="17">
        <v>4.0003</v>
      </c>
      <c r="AG27" s="17"/>
      <c r="AH27" s="17"/>
      <c r="AI27" s="17"/>
      <c r="AJ27" s="17"/>
      <c r="AK27" s="17"/>
      <c r="AL27" s="17"/>
      <c r="AM27" s="17"/>
      <c r="AN27" s="17"/>
    </row>
    <row r="28">
      <c r="A28" s="17">
        <v>0.25</v>
      </c>
      <c r="B28" s="17">
        <v>4.0003</v>
      </c>
      <c r="G28" s="17">
        <v>0.25</v>
      </c>
      <c r="H28" s="17">
        <v>4.0003</v>
      </c>
      <c r="M28" s="17">
        <v>0.25</v>
      </c>
      <c r="N28" s="17">
        <v>4.0003</v>
      </c>
      <c r="S28" s="17">
        <v>0.25</v>
      </c>
      <c r="T28" s="17">
        <v>4.0003</v>
      </c>
      <c r="Y28" s="17">
        <v>0.25</v>
      </c>
      <c r="Z28" s="17">
        <v>4.0003</v>
      </c>
      <c r="AA28" s="17"/>
      <c r="AB28" s="17"/>
      <c r="AC28" s="17"/>
      <c r="AD28" s="17"/>
      <c r="AE28" s="17">
        <v>0.25</v>
      </c>
      <c r="AF28" s="17">
        <v>4.0002</v>
      </c>
      <c r="AG28" s="17"/>
      <c r="AH28" s="17"/>
      <c r="AI28" s="17"/>
      <c r="AJ28" s="17"/>
      <c r="AK28" s="17"/>
      <c r="AL28" s="17"/>
      <c r="AM28" s="17"/>
      <c r="AN28" s="17"/>
    </row>
    <row r="29">
      <c r="A29" s="17">
        <v>0.26</v>
      </c>
      <c r="B29" s="17">
        <v>4.0003</v>
      </c>
      <c r="G29" s="17">
        <v>0.26</v>
      </c>
      <c r="H29" s="17">
        <v>4.0002</v>
      </c>
      <c r="M29" s="17">
        <v>0.26</v>
      </c>
      <c r="N29" s="17">
        <v>4.0003</v>
      </c>
      <c r="S29" s="17">
        <v>0.26</v>
      </c>
      <c r="T29" s="17">
        <v>4.0003</v>
      </c>
      <c r="Y29" s="17">
        <v>0.26</v>
      </c>
      <c r="Z29" s="17">
        <v>4.0003</v>
      </c>
      <c r="AA29" s="17"/>
      <c r="AB29" s="17"/>
      <c r="AC29" s="17"/>
      <c r="AD29" s="17"/>
      <c r="AE29" s="17">
        <v>0.26</v>
      </c>
      <c r="AF29" s="17">
        <v>4.0002</v>
      </c>
      <c r="AG29" s="17"/>
      <c r="AH29" s="17"/>
      <c r="AI29" s="17"/>
      <c r="AJ29" s="17"/>
      <c r="AK29" s="17"/>
      <c r="AL29" s="17"/>
      <c r="AM29" s="17"/>
      <c r="AN29" s="17"/>
    </row>
    <row r="30">
      <c r="A30" s="17">
        <v>0.27</v>
      </c>
      <c r="B30" s="17">
        <v>4.0003</v>
      </c>
      <c r="G30" s="17">
        <v>0.27</v>
      </c>
      <c r="H30" s="17">
        <v>4.0002</v>
      </c>
      <c r="M30" s="17">
        <v>0.27</v>
      </c>
      <c r="N30" s="17">
        <v>4.0003</v>
      </c>
      <c r="S30" s="17">
        <v>0.27</v>
      </c>
      <c r="T30" s="17">
        <v>4.0003</v>
      </c>
      <c r="Y30" s="17">
        <v>0.27</v>
      </c>
      <c r="Z30" s="17">
        <v>4.0003</v>
      </c>
      <c r="AA30" s="17"/>
      <c r="AB30" s="17"/>
      <c r="AC30" s="17"/>
      <c r="AD30" s="17"/>
      <c r="AE30" s="17">
        <v>0.27</v>
      </c>
      <c r="AF30" s="17">
        <v>4.0003</v>
      </c>
      <c r="AG30" s="17"/>
      <c r="AH30" s="17"/>
      <c r="AI30" s="17"/>
      <c r="AJ30" s="17"/>
      <c r="AK30" s="17"/>
      <c r="AL30" s="17"/>
      <c r="AM30" s="17"/>
      <c r="AN30" s="17"/>
    </row>
    <row r="31">
      <c r="A31" s="17">
        <v>0.28</v>
      </c>
      <c r="B31" s="17">
        <v>4.0003</v>
      </c>
      <c r="G31" s="17">
        <v>0.28</v>
      </c>
      <c r="H31" s="17">
        <v>4.0003</v>
      </c>
      <c r="M31" s="17">
        <v>0.28</v>
      </c>
      <c r="N31" s="17">
        <v>4.0003</v>
      </c>
      <c r="S31" s="17">
        <v>0.28</v>
      </c>
      <c r="T31" s="17">
        <v>4.0003</v>
      </c>
      <c r="Y31" s="17">
        <v>0.28</v>
      </c>
      <c r="Z31" s="17">
        <v>4.0003</v>
      </c>
      <c r="AA31" s="17"/>
      <c r="AB31" s="17"/>
      <c r="AC31" s="17"/>
      <c r="AD31" s="17"/>
      <c r="AE31" s="17">
        <v>0.28</v>
      </c>
      <c r="AF31" s="17">
        <v>4.0003</v>
      </c>
      <c r="AG31" s="17"/>
      <c r="AH31" s="17"/>
      <c r="AI31" s="17"/>
      <c r="AJ31" s="17"/>
      <c r="AK31" s="17"/>
      <c r="AL31" s="17"/>
      <c r="AM31" s="17"/>
      <c r="AN31" s="17"/>
    </row>
    <row r="32">
      <c r="A32" s="17">
        <v>0.29</v>
      </c>
      <c r="B32" s="17">
        <v>4.0003</v>
      </c>
      <c r="G32" s="17">
        <v>0.29</v>
      </c>
      <c r="H32" s="17">
        <v>4.0003</v>
      </c>
      <c r="M32" s="17">
        <v>0.29</v>
      </c>
      <c r="N32" s="17">
        <v>4.0003</v>
      </c>
      <c r="S32" s="17">
        <v>0.29</v>
      </c>
      <c r="T32" s="17">
        <v>4.0003</v>
      </c>
      <c r="Y32" s="17">
        <v>0.29</v>
      </c>
      <c r="Z32" s="17">
        <v>4.0002</v>
      </c>
      <c r="AA32" s="17"/>
      <c r="AB32" s="17"/>
      <c r="AC32" s="17"/>
      <c r="AD32" s="17"/>
      <c r="AE32" s="17">
        <v>0.29</v>
      </c>
      <c r="AF32" s="17">
        <v>4.0003</v>
      </c>
      <c r="AG32" s="17"/>
      <c r="AH32" s="17"/>
      <c r="AI32" s="17"/>
      <c r="AJ32" s="17"/>
      <c r="AK32" s="17"/>
      <c r="AL32" s="17"/>
      <c r="AM32" s="17"/>
      <c r="AN32" s="17"/>
    </row>
    <row r="33">
      <c r="A33" s="17">
        <v>0.3</v>
      </c>
      <c r="B33" s="17">
        <v>4.0003</v>
      </c>
      <c r="G33" s="17">
        <v>0.3</v>
      </c>
      <c r="H33" s="17">
        <v>4.0003</v>
      </c>
      <c r="M33" s="17">
        <v>0.3</v>
      </c>
      <c r="N33" s="17">
        <v>4.0003</v>
      </c>
      <c r="S33" s="17">
        <v>0.3</v>
      </c>
      <c r="T33" s="17">
        <v>4.0002</v>
      </c>
      <c r="Y33" s="17">
        <v>0.3</v>
      </c>
      <c r="Z33" s="17">
        <v>4.0003</v>
      </c>
      <c r="AA33" s="17"/>
      <c r="AB33" s="17"/>
      <c r="AC33" s="17"/>
      <c r="AD33" s="17"/>
      <c r="AE33" s="17">
        <v>0.3</v>
      </c>
      <c r="AF33" s="17">
        <v>4.0003</v>
      </c>
      <c r="AG33" s="17"/>
      <c r="AH33" s="17"/>
      <c r="AI33" s="17"/>
      <c r="AJ33" s="17"/>
      <c r="AK33" s="17"/>
      <c r="AL33" s="17"/>
      <c r="AM33" s="17"/>
      <c r="AN33" s="17"/>
    </row>
    <row r="34">
      <c r="A34" s="17">
        <v>0.31</v>
      </c>
      <c r="B34" s="17">
        <v>4.0003</v>
      </c>
      <c r="G34" s="17">
        <v>0.31</v>
      </c>
      <c r="H34" s="17">
        <v>4.0003</v>
      </c>
      <c r="M34" s="17">
        <v>0.31</v>
      </c>
      <c r="N34" s="17">
        <v>4.0003</v>
      </c>
      <c r="S34" s="17">
        <v>0.31</v>
      </c>
      <c r="T34" s="17">
        <v>4.0003</v>
      </c>
      <c r="Y34" s="17">
        <v>0.31</v>
      </c>
      <c r="Z34" s="17">
        <v>4.0003</v>
      </c>
      <c r="AA34" s="17"/>
      <c r="AB34" s="17"/>
      <c r="AC34" s="17"/>
      <c r="AD34" s="17"/>
      <c r="AE34" s="17">
        <v>0.31</v>
      </c>
      <c r="AF34" s="17">
        <v>4.0003</v>
      </c>
      <c r="AG34" s="17"/>
      <c r="AH34" s="17"/>
      <c r="AI34" s="17"/>
      <c r="AJ34" s="17"/>
      <c r="AK34" s="17"/>
      <c r="AL34" s="17"/>
      <c r="AM34" s="17"/>
      <c r="AN34" s="17"/>
    </row>
    <row r="35">
      <c r="A35" s="17">
        <v>0.32</v>
      </c>
      <c r="B35" s="17">
        <v>4.0003</v>
      </c>
      <c r="G35" s="17">
        <v>0.32</v>
      </c>
      <c r="H35" s="17">
        <v>4.0002</v>
      </c>
      <c r="M35" s="17">
        <v>0.32</v>
      </c>
      <c r="N35" s="17">
        <v>4.0003</v>
      </c>
      <c r="S35" s="17">
        <v>0.32</v>
      </c>
      <c r="T35" s="17">
        <v>4.0002</v>
      </c>
      <c r="Y35" s="17">
        <v>0.32</v>
      </c>
      <c r="Z35" s="17">
        <v>4.0003</v>
      </c>
      <c r="AA35" s="17"/>
      <c r="AB35" s="17"/>
      <c r="AC35" s="17"/>
      <c r="AD35" s="17"/>
      <c r="AE35" s="17">
        <v>0.32</v>
      </c>
      <c r="AF35" s="17">
        <v>4.0002</v>
      </c>
      <c r="AG35" s="17"/>
      <c r="AH35" s="17"/>
      <c r="AI35" s="17"/>
      <c r="AJ35" s="17"/>
      <c r="AK35" s="17"/>
      <c r="AL35" s="17"/>
      <c r="AM35" s="17"/>
      <c r="AN35" s="17"/>
    </row>
    <row r="36">
      <c r="A36" s="17">
        <v>0.33</v>
      </c>
      <c r="B36" s="17">
        <v>4.0003</v>
      </c>
      <c r="G36" s="17">
        <v>0.33</v>
      </c>
      <c r="H36" s="17">
        <v>4.0003</v>
      </c>
      <c r="M36" s="17">
        <v>0.33</v>
      </c>
      <c r="N36" s="17">
        <v>4.0003</v>
      </c>
      <c r="S36" s="17">
        <v>0.33</v>
      </c>
      <c r="T36" s="17">
        <v>4.0003</v>
      </c>
      <c r="Y36" s="17">
        <v>0.33</v>
      </c>
      <c r="Z36" s="17">
        <v>4.0002</v>
      </c>
      <c r="AA36" s="17"/>
      <c r="AB36" s="17"/>
      <c r="AC36" s="17"/>
      <c r="AD36" s="17"/>
      <c r="AE36" s="17">
        <v>0.33</v>
      </c>
      <c r="AF36" s="17">
        <v>4.0002</v>
      </c>
      <c r="AG36" s="17"/>
      <c r="AH36" s="17"/>
      <c r="AI36" s="17"/>
      <c r="AJ36" s="17"/>
      <c r="AK36" s="17"/>
      <c r="AL36" s="17"/>
      <c r="AM36" s="17"/>
      <c r="AN36" s="17"/>
    </row>
    <row r="37">
      <c r="A37" s="17">
        <v>0.34</v>
      </c>
      <c r="B37" s="17">
        <v>4.0003</v>
      </c>
      <c r="G37" s="17">
        <v>0.34</v>
      </c>
      <c r="H37" s="17">
        <v>4.0003</v>
      </c>
      <c r="M37" s="17">
        <v>0.34</v>
      </c>
      <c r="N37" s="17">
        <v>4.0003</v>
      </c>
      <c r="S37" s="17">
        <v>0.34</v>
      </c>
      <c r="T37" s="17">
        <v>4.0003</v>
      </c>
      <c r="Y37" s="17">
        <v>0.34</v>
      </c>
      <c r="Z37" s="17">
        <v>4.0003</v>
      </c>
      <c r="AA37" s="17"/>
      <c r="AB37" s="17"/>
      <c r="AC37" s="17"/>
      <c r="AD37" s="17"/>
      <c r="AE37" s="17">
        <v>0.34</v>
      </c>
      <c r="AF37" s="17">
        <v>4.0001</v>
      </c>
      <c r="AG37" s="17"/>
      <c r="AH37" s="17"/>
      <c r="AI37" s="17"/>
      <c r="AJ37" s="17"/>
      <c r="AK37" s="17"/>
      <c r="AL37" s="17"/>
      <c r="AM37" s="17"/>
      <c r="AN37" s="17"/>
    </row>
    <row r="38">
      <c r="A38" s="17">
        <v>0.35</v>
      </c>
      <c r="B38" s="17">
        <v>4.0003</v>
      </c>
      <c r="G38" s="17">
        <v>0.35</v>
      </c>
      <c r="H38" s="17">
        <v>4.0002</v>
      </c>
      <c r="M38" s="17">
        <v>0.35</v>
      </c>
      <c r="N38" s="17">
        <v>4.0003</v>
      </c>
      <c r="S38" s="17">
        <v>0.35</v>
      </c>
      <c r="T38" s="17">
        <v>4.0003</v>
      </c>
      <c r="Y38" s="17">
        <v>0.35</v>
      </c>
      <c r="Z38" s="17">
        <v>4.0003</v>
      </c>
      <c r="AA38" s="17"/>
      <c r="AB38" s="17"/>
      <c r="AC38" s="17"/>
      <c r="AD38" s="17"/>
      <c r="AE38" s="17">
        <v>0.35</v>
      </c>
      <c r="AF38" s="17">
        <v>4.0003</v>
      </c>
      <c r="AG38" s="17"/>
      <c r="AH38" s="17"/>
      <c r="AI38" s="17"/>
      <c r="AJ38" s="17"/>
      <c r="AK38" s="17"/>
      <c r="AL38" s="17"/>
      <c r="AM38" s="17"/>
      <c r="AN38" s="17"/>
    </row>
    <row r="39">
      <c r="A39" s="17">
        <v>0.36</v>
      </c>
      <c r="B39" s="17">
        <v>4.0003</v>
      </c>
      <c r="G39" s="17">
        <v>0.36</v>
      </c>
      <c r="H39" s="17">
        <v>4.0003</v>
      </c>
      <c r="M39" s="17">
        <v>0.36</v>
      </c>
      <c r="N39" s="17">
        <v>4.0003</v>
      </c>
      <c r="S39" s="17">
        <v>0.36</v>
      </c>
      <c r="T39" s="17">
        <v>4.0002</v>
      </c>
      <c r="Y39" s="17">
        <v>0.36</v>
      </c>
      <c r="Z39" s="17">
        <v>4.0002</v>
      </c>
      <c r="AA39" s="17"/>
      <c r="AB39" s="17"/>
      <c r="AC39" s="17"/>
      <c r="AD39" s="17"/>
      <c r="AE39" s="17">
        <v>0.36</v>
      </c>
      <c r="AF39" s="17">
        <v>4.0003</v>
      </c>
      <c r="AG39" s="17"/>
      <c r="AH39" s="17"/>
      <c r="AI39" s="17"/>
      <c r="AJ39" s="17"/>
      <c r="AK39" s="17"/>
      <c r="AL39" s="17"/>
      <c r="AM39" s="17"/>
      <c r="AN39" s="17"/>
    </row>
    <row r="40">
      <c r="A40" s="17">
        <v>0.37</v>
      </c>
      <c r="B40" s="17">
        <v>4.0002</v>
      </c>
      <c r="G40" s="17">
        <v>0.37</v>
      </c>
      <c r="H40" s="17">
        <v>4.0003</v>
      </c>
      <c r="M40" s="17">
        <v>0.37</v>
      </c>
      <c r="N40" s="17">
        <v>4.0003</v>
      </c>
      <c r="S40" s="17">
        <v>0.37</v>
      </c>
      <c r="T40" s="17">
        <v>4.0002</v>
      </c>
      <c r="Y40" s="17">
        <v>0.37</v>
      </c>
      <c r="Z40" s="17">
        <v>4.0003</v>
      </c>
      <c r="AA40" s="17"/>
      <c r="AB40" s="17"/>
      <c r="AC40" s="17"/>
      <c r="AD40" s="17"/>
      <c r="AE40" s="17">
        <v>0.37</v>
      </c>
      <c r="AF40" s="17">
        <v>4.0003</v>
      </c>
      <c r="AG40" s="17"/>
      <c r="AH40" s="17"/>
      <c r="AI40" s="17"/>
      <c r="AJ40" s="17"/>
      <c r="AK40" s="17"/>
      <c r="AL40" s="17"/>
      <c r="AM40" s="17"/>
      <c r="AN40" s="17"/>
    </row>
    <row r="41">
      <c r="A41" s="17">
        <v>0.38</v>
      </c>
      <c r="B41" s="17">
        <v>4.0003</v>
      </c>
      <c r="G41" s="17">
        <v>0.38</v>
      </c>
      <c r="H41" s="17">
        <v>4.0003</v>
      </c>
      <c r="M41" s="17">
        <v>0.38</v>
      </c>
      <c r="N41" s="17">
        <v>4.0003</v>
      </c>
      <c r="S41" s="17">
        <v>0.38</v>
      </c>
      <c r="T41" s="17">
        <v>4.0003</v>
      </c>
      <c r="Y41" s="17">
        <v>0.38</v>
      </c>
      <c r="Z41" s="17">
        <v>4.0003</v>
      </c>
      <c r="AA41" s="17"/>
      <c r="AB41" s="17"/>
      <c r="AC41" s="17"/>
      <c r="AD41" s="17"/>
      <c r="AE41" s="17">
        <v>0.38</v>
      </c>
      <c r="AF41" s="17">
        <v>4.0003</v>
      </c>
      <c r="AG41" s="17"/>
      <c r="AH41" s="17"/>
      <c r="AI41" s="17"/>
      <c r="AJ41" s="17"/>
      <c r="AK41" s="17"/>
      <c r="AL41" s="17"/>
      <c r="AM41" s="17"/>
      <c r="AN41" s="17"/>
    </row>
    <row r="42">
      <c r="A42" s="17">
        <v>0.39</v>
      </c>
      <c r="B42" s="17">
        <v>4.0003</v>
      </c>
      <c r="G42" s="17">
        <v>0.39</v>
      </c>
      <c r="H42" s="17">
        <v>4.0003</v>
      </c>
      <c r="M42" s="17">
        <v>0.39</v>
      </c>
      <c r="N42" s="17">
        <v>4.0003</v>
      </c>
      <c r="S42" s="17">
        <v>0.39</v>
      </c>
      <c r="T42" s="17">
        <v>4.0003</v>
      </c>
      <c r="Y42" s="17">
        <v>0.39</v>
      </c>
      <c r="Z42" s="17">
        <v>4.0003</v>
      </c>
      <c r="AA42" s="17"/>
      <c r="AB42" s="17"/>
      <c r="AC42" s="17"/>
      <c r="AD42" s="17"/>
      <c r="AE42" s="17">
        <v>0.39</v>
      </c>
      <c r="AF42" s="17">
        <v>4.0003</v>
      </c>
      <c r="AG42" s="17"/>
      <c r="AH42" s="17"/>
      <c r="AI42" s="17"/>
      <c r="AJ42" s="17"/>
      <c r="AK42" s="17"/>
      <c r="AL42" s="17"/>
      <c r="AM42" s="17"/>
      <c r="AN42" s="17"/>
    </row>
    <row r="43">
      <c r="A43" s="17">
        <v>0.4</v>
      </c>
      <c r="B43" s="17">
        <v>4.0003</v>
      </c>
      <c r="G43" s="17">
        <v>0.4</v>
      </c>
      <c r="H43" s="17">
        <v>4.0003</v>
      </c>
      <c r="M43" s="17">
        <v>0.4</v>
      </c>
      <c r="N43" s="17">
        <v>4.0003</v>
      </c>
      <c r="S43" s="17">
        <v>0.4</v>
      </c>
      <c r="T43" s="17">
        <v>4.0002</v>
      </c>
      <c r="Y43" s="17">
        <v>0.4</v>
      </c>
      <c r="Z43" s="17">
        <v>4.0002</v>
      </c>
      <c r="AA43" s="17"/>
      <c r="AB43" s="17"/>
      <c r="AC43" s="17"/>
      <c r="AD43" s="17"/>
      <c r="AE43" s="17">
        <v>0.4</v>
      </c>
      <c r="AF43" s="17">
        <v>4.0003</v>
      </c>
      <c r="AG43" s="17"/>
      <c r="AH43" s="17"/>
      <c r="AI43" s="17"/>
      <c r="AJ43" s="17"/>
      <c r="AK43" s="17"/>
      <c r="AL43" s="17"/>
      <c r="AM43" s="17"/>
      <c r="AN43" s="17"/>
    </row>
    <row r="44">
      <c r="A44" s="17">
        <v>0.41</v>
      </c>
      <c r="B44" s="17">
        <v>4.0003</v>
      </c>
      <c r="G44" s="17">
        <v>0.41</v>
      </c>
      <c r="H44" s="17">
        <v>4.0003</v>
      </c>
      <c r="M44" s="17">
        <v>0.41</v>
      </c>
      <c r="N44" s="17">
        <v>4.0003</v>
      </c>
      <c r="S44" s="17">
        <v>0.41</v>
      </c>
      <c r="T44" s="17">
        <v>4.0003</v>
      </c>
      <c r="Y44" s="17">
        <v>0.41</v>
      </c>
      <c r="Z44" s="17">
        <v>4.0003</v>
      </c>
      <c r="AA44" s="17"/>
      <c r="AB44" s="17"/>
      <c r="AC44" s="17"/>
      <c r="AD44" s="17"/>
      <c r="AE44" s="17">
        <v>0.41</v>
      </c>
      <c r="AF44" s="17">
        <v>4.0002</v>
      </c>
      <c r="AG44" s="17"/>
      <c r="AH44" s="17"/>
      <c r="AI44" s="17"/>
      <c r="AJ44" s="17"/>
      <c r="AK44" s="17"/>
      <c r="AL44" s="17"/>
      <c r="AM44" s="17"/>
      <c r="AN44" s="17"/>
    </row>
    <row r="45">
      <c r="A45" s="17">
        <v>0.42</v>
      </c>
      <c r="B45" s="17">
        <v>4.0002</v>
      </c>
      <c r="G45" s="17">
        <v>0.42</v>
      </c>
      <c r="H45" s="17">
        <v>4.0003</v>
      </c>
      <c r="M45" s="17">
        <v>0.42</v>
      </c>
      <c r="N45" s="17">
        <v>4.0003</v>
      </c>
      <c r="S45" s="17">
        <v>0.42</v>
      </c>
      <c r="T45" s="17">
        <v>4.0003</v>
      </c>
      <c r="Y45" s="17">
        <v>0.42</v>
      </c>
      <c r="Z45" s="17">
        <v>4.0003</v>
      </c>
      <c r="AA45" s="17"/>
      <c r="AB45" s="17"/>
      <c r="AC45" s="17"/>
      <c r="AD45" s="17"/>
      <c r="AE45" s="17">
        <v>0.42</v>
      </c>
      <c r="AF45" s="17">
        <v>4.0003</v>
      </c>
      <c r="AG45" s="17"/>
      <c r="AH45" s="17"/>
      <c r="AI45" s="17"/>
      <c r="AJ45" s="17"/>
      <c r="AK45" s="17"/>
      <c r="AL45" s="17"/>
      <c r="AM45" s="17"/>
      <c r="AN45" s="17"/>
    </row>
    <row r="46">
      <c r="A46" s="17">
        <v>0.43</v>
      </c>
      <c r="B46" s="17">
        <v>4.0002</v>
      </c>
      <c r="G46" s="17">
        <v>0.43</v>
      </c>
      <c r="H46" s="17">
        <v>4.0003</v>
      </c>
      <c r="M46" s="17">
        <v>0.43</v>
      </c>
      <c r="N46" s="17">
        <v>4.0003</v>
      </c>
      <c r="S46" s="17">
        <v>0.43</v>
      </c>
      <c r="T46" s="17">
        <v>4.0003</v>
      </c>
      <c r="Y46" s="17">
        <v>0.43</v>
      </c>
      <c r="Z46" s="17">
        <v>4.0003</v>
      </c>
      <c r="AA46" s="17"/>
      <c r="AB46" s="17"/>
      <c r="AC46" s="17"/>
      <c r="AD46" s="17"/>
      <c r="AE46" s="17">
        <v>0.43</v>
      </c>
      <c r="AF46" s="17">
        <v>4.0002</v>
      </c>
      <c r="AG46" s="17"/>
      <c r="AH46" s="17"/>
      <c r="AI46" s="17"/>
      <c r="AJ46" s="17"/>
      <c r="AK46" s="17"/>
      <c r="AL46" s="17"/>
      <c r="AM46" s="17"/>
      <c r="AN46" s="17"/>
    </row>
    <row r="47">
      <c r="A47" s="17">
        <v>0.44</v>
      </c>
      <c r="B47" s="17">
        <v>4.0003</v>
      </c>
      <c r="G47" s="17">
        <v>0.44</v>
      </c>
      <c r="H47" s="17">
        <v>4.0003</v>
      </c>
      <c r="M47" s="17">
        <v>0.44</v>
      </c>
      <c r="N47" s="17">
        <v>4.0003</v>
      </c>
      <c r="S47" s="17">
        <v>0.44</v>
      </c>
      <c r="T47" s="17">
        <v>4.0003</v>
      </c>
      <c r="Y47" s="17">
        <v>0.44</v>
      </c>
      <c r="Z47" s="17">
        <v>4.0003</v>
      </c>
      <c r="AA47" s="17"/>
      <c r="AB47" s="17"/>
      <c r="AC47" s="17"/>
      <c r="AD47" s="17"/>
      <c r="AE47" s="17">
        <v>0.44</v>
      </c>
      <c r="AF47" s="17">
        <v>4.0003</v>
      </c>
      <c r="AG47" s="17"/>
      <c r="AH47" s="17"/>
      <c r="AI47" s="17"/>
      <c r="AJ47" s="17"/>
      <c r="AK47" s="17"/>
      <c r="AL47" s="17"/>
      <c r="AM47" s="17"/>
      <c r="AN47" s="17"/>
    </row>
    <row r="48">
      <c r="A48" s="17">
        <v>0.45</v>
      </c>
      <c r="B48" s="17">
        <v>4.0003</v>
      </c>
      <c r="G48" s="17">
        <v>0.45</v>
      </c>
      <c r="H48" s="17">
        <v>4.0003</v>
      </c>
      <c r="M48" s="17">
        <v>0.45</v>
      </c>
      <c r="N48" s="17">
        <v>4.0003</v>
      </c>
      <c r="S48" s="17">
        <v>0.45</v>
      </c>
      <c r="T48" s="17">
        <v>4.0002</v>
      </c>
      <c r="Y48" s="17">
        <v>0.45</v>
      </c>
      <c r="Z48" s="17">
        <v>4.0003</v>
      </c>
      <c r="AA48" s="17"/>
      <c r="AB48" s="17"/>
      <c r="AC48" s="17"/>
      <c r="AD48" s="17"/>
      <c r="AE48" s="17">
        <v>0.45</v>
      </c>
      <c r="AF48" s="17">
        <v>4.0003</v>
      </c>
      <c r="AG48" s="17"/>
      <c r="AH48" s="17"/>
      <c r="AI48" s="17"/>
      <c r="AJ48" s="17"/>
      <c r="AK48" s="17"/>
      <c r="AL48" s="17"/>
      <c r="AM48" s="17"/>
      <c r="AN48" s="17"/>
    </row>
    <row r="49">
      <c r="A49" s="17">
        <v>0.46</v>
      </c>
      <c r="B49" s="17">
        <v>4.0003</v>
      </c>
      <c r="G49" s="17">
        <v>0.46</v>
      </c>
      <c r="H49" s="17">
        <v>4.0003</v>
      </c>
      <c r="M49" s="17">
        <v>0.46</v>
      </c>
      <c r="N49" s="17">
        <v>4.0003</v>
      </c>
      <c r="S49" s="17">
        <v>0.46</v>
      </c>
      <c r="T49" s="17">
        <v>4.0003</v>
      </c>
      <c r="Y49" s="17">
        <v>0.46</v>
      </c>
      <c r="Z49" s="17">
        <v>4.0003</v>
      </c>
      <c r="AA49" s="17"/>
      <c r="AB49" s="17"/>
      <c r="AC49" s="17"/>
      <c r="AD49" s="17"/>
      <c r="AE49" s="17">
        <v>0.46</v>
      </c>
      <c r="AF49" s="17">
        <v>4.0003</v>
      </c>
      <c r="AG49" s="17"/>
      <c r="AH49" s="17"/>
      <c r="AI49" s="17"/>
      <c r="AJ49" s="17"/>
      <c r="AK49" s="17"/>
      <c r="AL49" s="17"/>
      <c r="AM49" s="17"/>
      <c r="AN49" s="17"/>
    </row>
    <row r="50">
      <c r="A50" s="17">
        <v>0.47</v>
      </c>
      <c r="B50" s="17">
        <v>4.0003</v>
      </c>
      <c r="G50" s="17">
        <v>0.47</v>
      </c>
      <c r="H50" s="17">
        <v>4.0003</v>
      </c>
      <c r="M50" s="17">
        <v>0.47</v>
      </c>
      <c r="N50" s="17">
        <v>4.0003</v>
      </c>
      <c r="S50" s="17">
        <v>0.47</v>
      </c>
      <c r="T50" s="17">
        <v>4.0003</v>
      </c>
      <c r="Y50" s="17">
        <v>0.47</v>
      </c>
      <c r="Z50" s="17">
        <v>4.0003</v>
      </c>
      <c r="AA50" s="17"/>
      <c r="AB50" s="17"/>
      <c r="AC50" s="17"/>
      <c r="AD50" s="17"/>
      <c r="AE50" s="17">
        <v>0.47</v>
      </c>
      <c r="AF50" s="17">
        <v>4.0002</v>
      </c>
      <c r="AG50" s="17"/>
      <c r="AH50" s="17"/>
      <c r="AI50" s="17"/>
      <c r="AJ50" s="17"/>
      <c r="AK50" s="17"/>
      <c r="AL50" s="17"/>
      <c r="AM50" s="17"/>
      <c r="AN50" s="17"/>
    </row>
    <row r="51">
      <c r="A51" s="17">
        <v>0.48</v>
      </c>
      <c r="B51" s="17">
        <v>4.0003</v>
      </c>
      <c r="G51" s="17">
        <v>0.48</v>
      </c>
      <c r="H51" s="17">
        <v>4.0002</v>
      </c>
      <c r="M51" s="17">
        <v>0.48</v>
      </c>
      <c r="N51" s="17">
        <v>4.0003</v>
      </c>
      <c r="S51" s="17">
        <v>0.48</v>
      </c>
      <c r="T51" s="17">
        <v>4.0003</v>
      </c>
      <c r="Y51" s="17">
        <v>0.48</v>
      </c>
      <c r="Z51" s="17">
        <v>4.0003</v>
      </c>
      <c r="AA51" s="17"/>
      <c r="AB51" s="17"/>
      <c r="AC51" s="17"/>
      <c r="AD51" s="17"/>
      <c r="AE51" s="17">
        <v>0.48</v>
      </c>
      <c r="AF51" s="17">
        <v>4.0003</v>
      </c>
      <c r="AG51" s="17"/>
      <c r="AH51" s="17"/>
      <c r="AI51" s="17"/>
      <c r="AJ51" s="17"/>
      <c r="AK51" s="17"/>
      <c r="AL51" s="17"/>
      <c r="AM51" s="17"/>
      <c r="AN51" s="17"/>
    </row>
    <row r="52">
      <c r="A52" s="17">
        <v>0.49</v>
      </c>
      <c r="B52" s="17">
        <v>4.0002</v>
      </c>
      <c r="G52" s="17">
        <v>0.49</v>
      </c>
      <c r="H52" s="17">
        <v>4.0003</v>
      </c>
      <c r="M52" s="17">
        <v>0.49</v>
      </c>
      <c r="N52" s="17">
        <v>4.0003</v>
      </c>
      <c r="S52" s="17">
        <v>0.49</v>
      </c>
      <c r="T52" s="17">
        <v>4.0003</v>
      </c>
      <c r="Y52" s="17">
        <v>0.49</v>
      </c>
      <c r="Z52" s="17">
        <v>4.0003</v>
      </c>
      <c r="AA52" s="17"/>
      <c r="AB52" s="17"/>
      <c r="AC52" s="17"/>
      <c r="AD52" s="17"/>
      <c r="AE52" s="17">
        <v>0.49</v>
      </c>
      <c r="AF52" s="17">
        <v>4.0003</v>
      </c>
      <c r="AG52" s="17"/>
      <c r="AH52" s="17"/>
      <c r="AI52" s="17"/>
      <c r="AJ52" s="17"/>
      <c r="AK52" s="17"/>
      <c r="AL52" s="17"/>
      <c r="AM52" s="17"/>
      <c r="AN52" s="17"/>
    </row>
    <row r="53">
      <c r="A53" s="17">
        <v>0.5</v>
      </c>
      <c r="B53" s="17">
        <v>4.0002</v>
      </c>
      <c r="G53" s="17">
        <v>0.5</v>
      </c>
      <c r="H53" s="17">
        <v>4.0003</v>
      </c>
      <c r="M53" s="17">
        <v>0.5</v>
      </c>
      <c r="N53" s="17">
        <v>4.0003</v>
      </c>
      <c r="S53" s="17">
        <v>0.5</v>
      </c>
      <c r="T53" s="17">
        <v>4.0003</v>
      </c>
      <c r="Y53" s="17">
        <v>0.5</v>
      </c>
      <c r="Z53" s="17">
        <v>4.0003</v>
      </c>
      <c r="AA53" s="17"/>
      <c r="AB53" s="17"/>
      <c r="AC53" s="17"/>
      <c r="AD53" s="17"/>
      <c r="AE53" s="17">
        <v>0.5</v>
      </c>
      <c r="AF53" s="17">
        <v>4.0003</v>
      </c>
      <c r="AG53" s="17"/>
      <c r="AH53" s="17"/>
      <c r="AI53" s="17"/>
      <c r="AJ53" s="17"/>
      <c r="AK53" s="17"/>
      <c r="AL53" s="17"/>
      <c r="AM53" s="17"/>
      <c r="AN53" s="17"/>
    </row>
    <row r="54">
      <c r="A54" s="17">
        <v>0.51</v>
      </c>
      <c r="B54" s="17">
        <v>4.0003</v>
      </c>
      <c r="G54" s="17">
        <v>0.51</v>
      </c>
      <c r="H54" s="17">
        <v>4.0002</v>
      </c>
      <c r="M54" s="17">
        <v>0.51</v>
      </c>
      <c r="N54" s="17">
        <v>4.0003</v>
      </c>
      <c r="S54" s="17">
        <v>0.51</v>
      </c>
      <c r="T54" s="17">
        <v>4.0003</v>
      </c>
      <c r="Y54" s="17">
        <v>0.51</v>
      </c>
      <c r="Z54" s="17">
        <v>4.0003</v>
      </c>
      <c r="AA54" s="17"/>
      <c r="AB54" s="17"/>
      <c r="AC54" s="17"/>
      <c r="AD54" s="17"/>
      <c r="AE54" s="17">
        <v>0.51</v>
      </c>
      <c r="AF54" s="17">
        <v>4.0003</v>
      </c>
      <c r="AG54" s="17"/>
      <c r="AH54" s="17"/>
      <c r="AI54" s="17"/>
      <c r="AJ54" s="17"/>
      <c r="AK54" s="17"/>
      <c r="AL54" s="17"/>
      <c r="AM54" s="17"/>
      <c r="AN54" s="17"/>
    </row>
    <row r="55">
      <c r="A55" s="17">
        <v>0.52</v>
      </c>
      <c r="B55" s="17">
        <v>4.0003</v>
      </c>
      <c r="G55" s="17">
        <v>0.52</v>
      </c>
      <c r="H55" s="17">
        <v>4.0003</v>
      </c>
      <c r="M55" s="17">
        <v>0.52</v>
      </c>
      <c r="N55" s="17">
        <v>4.0003</v>
      </c>
      <c r="S55" s="17">
        <v>0.52</v>
      </c>
      <c r="T55" s="17">
        <v>4.0002</v>
      </c>
      <c r="Y55" s="17">
        <v>0.52</v>
      </c>
      <c r="Z55" s="17">
        <v>4.0003</v>
      </c>
      <c r="AA55" s="17"/>
      <c r="AB55" s="17"/>
      <c r="AC55" s="17"/>
      <c r="AD55" s="17"/>
      <c r="AE55" s="17">
        <v>0.52</v>
      </c>
      <c r="AF55" s="17">
        <v>4.0003</v>
      </c>
      <c r="AG55" s="17"/>
      <c r="AH55" s="17"/>
      <c r="AI55" s="17"/>
      <c r="AJ55" s="17"/>
      <c r="AK55" s="17"/>
      <c r="AL55" s="17"/>
      <c r="AM55" s="17"/>
      <c r="AN55" s="17"/>
    </row>
    <row r="56">
      <c r="A56" s="17">
        <v>0.53</v>
      </c>
      <c r="B56" s="17">
        <v>4.0003</v>
      </c>
      <c r="G56" s="17">
        <v>0.53</v>
      </c>
      <c r="H56" s="17">
        <v>4.0003</v>
      </c>
      <c r="M56" s="17">
        <v>0.53</v>
      </c>
      <c r="N56" s="17">
        <v>4.0002</v>
      </c>
      <c r="S56" s="17">
        <v>0.53</v>
      </c>
      <c r="T56" s="17">
        <v>4.0003</v>
      </c>
      <c r="Y56" s="17">
        <v>0.53</v>
      </c>
      <c r="Z56" s="17">
        <v>4.0003</v>
      </c>
      <c r="AA56" s="17"/>
      <c r="AB56" s="17"/>
      <c r="AC56" s="17"/>
      <c r="AD56" s="17"/>
      <c r="AE56" s="17">
        <v>0.53</v>
      </c>
      <c r="AF56" s="17">
        <v>4.0003</v>
      </c>
      <c r="AG56" s="17"/>
      <c r="AH56" s="17"/>
      <c r="AI56" s="17"/>
      <c r="AJ56" s="17"/>
      <c r="AK56" s="17"/>
      <c r="AL56" s="17"/>
      <c r="AM56" s="17"/>
      <c r="AN56" s="17"/>
    </row>
    <row r="57">
      <c r="A57" s="17">
        <v>0.54</v>
      </c>
      <c r="B57" s="17">
        <v>4.0003</v>
      </c>
      <c r="G57" s="17">
        <v>0.54</v>
      </c>
      <c r="H57" s="17">
        <v>4.0002</v>
      </c>
      <c r="M57" s="17">
        <v>0.54</v>
      </c>
      <c r="N57" s="17">
        <v>4.0003</v>
      </c>
      <c r="S57" s="17">
        <v>0.54</v>
      </c>
      <c r="T57" s="17">
        <v>4.0002</v>
      </c>
      <c r="Y57" s="17">
        <v>0.54</v>
      </c>
      <c r="Z57" s="17">
        <v>4.0003</v>
      </c>
      <c r="AA57" s="17"/>
      <c r="AB57" s="17"/>
      <c r="AC57" s="17"/>
      <c r="AD57" s="17"/>
      <c r="AE57" s="17">
        <v>0.54</v>
      </c>
      <c r="AF57" s="17">
        <v>4.0003</v>
      </c>
      <c r="AG57" s="17"/>
      <c r="AH57" s="17"/>
      <c r="AI57" s="17"/>
      <c r="AJ57" s="17"/>
      <c r="AK57" s="17"/>
      <c r="AL57" s="17"/>
      <c r="AM57" s="17"/>
      <c r="AN57" s="17"/>
    </row>
    <row r="58">
      <c r="A58" s="17">
        <v>0.55</v>
      </c>
      <c r="B58" s="17">
        <v>4.0003</v>
      </c>
      <c r="G58" s="17">
        <v>0.55</v>
      </c>
      <c r="H58" s="17">
        <v>4.0003</v>
      </c>
      <c r="M58" s="17">
        <v>0.55</v>
      </c>
      <c r="N58" s="17">
        <v>4.0003</v>
      </c>
      <c r="S58" s="17">
        <v>0.55</v>
      </c>
      <c r="T58" s="17">
        <v>4.0002</v>
      </c>
      <c r="Y58" s="17">
        <v>0.55</v>
      </c>
      <c r="Z58" s="17">
        <v>4.0003</v>
      </c>
      <c r="AA58" s="17"/>
      <c r="AB58" s="17"/>
      <c r="AC58" s="17"/>
      <c r="AD58" s="17"/>
      <c r="AE58" s="17">
        <v>0.55</v>
      </c>
      <c r="AF58" s="17">
        <v>4.0003</v>
      </c>
      <c r="AG58" s="17"/>
      <c r="AH58" s="17"/>
      <c r="AI58" s="17"/>
      <c r="AJ58" s="17"/>
      <c r="AK58" s="17"/>
      <c r="AL58" s="17"/>
      <c r="AM58" s="17"/>
      <c r="AN58" s="17"/>
    </row>
    <row r="59">
      <c r="A59" s="17">
        <v>0.56</v>
      </c>
      <c r="B59" s="17">
        <v>4.0002</v>
      </c>
      <c r="G59" s="17">
        <v>0.56</v>
      </c>
      <c r="H59" s="17">
        <v>4.0003</v>
      </c>
      <c r="M59" s="17">
        <v>0.56</v>
      </c>
      <c r="N59" s="17">
        <v>4.0003</v>
      </c>
      <c r="S59" s="17">
        <v>0.56</v>
      </c>
      <c r="T59" s="17">
        <v>4.0002</v>
      </c>
      <c r="Y59" s="17">
        <v>0.56</v>
      </c>
      <c r="Z59" s="17">
        <v>4.0003</v>
      </c>
      <c r="AA59" s="17"/>
      <c r="AB59" s="17"/>
      <c r="AC59" s="17"/>
      <c r="AD59" s="17"/>
      <c r="AE59" s="17">
        <v>0.56</v>
      </c>
      <c r="AF59" s="17">
        <v>4.0002</v>
      </c>
      <c r="AG59" s="17"/>
      <c r="AH59" s="17"/>
      <c r="AI59" s="17"/>
      <c r="AJ59" s="17"/>
      <c r="AK59" s="17"/>
      <c r="AL59" s="17"/>
      <c r="AM59" s="17"/>
      <c r="AN59" s="17"/>
    </row>
    <row r="60">
      <c r="A60" s="17">
        <v>0.57</v>
      </c>
      <c r="B60" s="17">
        <v>4.0003</v>
      </c>
      <c r="G60" s="17">
        <v>0.57</v>
      </c>
      <c r="H60" s="17">
        <v>4.0003</v>
      </c>
      <c r="M60" s="17">
        <v>0.57</v>
      </c>
      <c r="N60" s="17">
        <v>4.0003</v>
      </c>
      <c r="S60" s="17">
        <v>0.57</v>
      </c>
      <c r="T60" s="17">
        <v>4.0003</v>
      </c>
      <c r="Y60" s="17">
        <v>0.57</v>
      </c>
      <c r="Z60" s="17">
        <v>4.0003</v>
      </c>
      <c r="AA60" s="17"/>
      <c r="AB60" s="17"/>
      <c r="AC60" s="17"/>
      <c r="AD60" s="17"/>
      <c r="AE60" s="17">
        <v>0.57</v>
      </c>
      <c r="AF60" s="17">
        <v>4.0003</v>
      </c>
      <c r="AG60" s="17"/>
      <c r="AH60" s="17"/>
      <c r="AI60" s="17"/>
      <c r="AJ60" s="17"/>
      <c r="AK60" s="17"/>
      <c r="AL60" s="17"/>
      <c r="AM60" s="17"/>
      <c r="AN60" s="17"/>
    </row>
    <row r="61">
      <c r="A61" s="17">
        <v>0.58</v>
      </c>
      <c r="B61" s="17">
        <v>4.0003</v>
      </c>
      <c r="G61" s="17">
        <v>0.58</v>
      </c>
      <c r="H61" s="17">
        <v>4.0003</v>
      </c>
      <c r="M61" s="17">
        <v>0.58</v>
      </c>
      <c r="N61" s="17">
        <v>4.0003</v>
      </c>
      <c r="S61" s="17">
        <v>0.58</v>
      </c>
      <c r="T61" s="17">
        <v>4.0002</v>
      </c>
      <c r="Y61" s="17">
        <v>0.58</v>
      </c>
      <c r="Z61" s="17">
        <v>4.0002</v>
      </c>
      <c r="AA61" s="17"/>
      <c r="AB61" s="17"/>
      <c r="AC61" s="17"/>
      <c r="AD61" s="17"/>
      <c r="AE61" s="17">
        <v>0.58</v>
      </c>
      <c r="AF61" s="17">
        <v>4.0003</v>
      </c>
      <c r="AG61" s="17"/>
      <c r="AH61" s="17"/>
      <c r="AI61" s="17"/>
      <c r="AJ61" s="17"/>
      <c r="AK61" s="17"/>
      <c r="AL61" s="17"/>
      <c r="AM61" s="17"/>
      <c r="AN61" s="17"/>
    </row>
    <row r="62">
      <c r="A62" s="17">
        <v>0.59</v>
      </c>
      <c r="B62" s="17">
        <v>4.0003</v>
      </c>
      <c r="G62" s="17">
        <v>0.59</v>
      </c>
      <c r="H62" s="17">
        <v>4.0003</v>
      </c>
      <c r="M62" s="17">
        <v>0.59</v>
      </c>
      <c r="N62" s="17">
        <v>4.0003</v>
      </c>
      <c r="S62" s="17">
        <v>0.59</v>
      </c>
      <c r="T62" s="17">
        <v>4.0003</v>
      </c>
      <c r="Y62" s="17">
        <v>0.59</v>
      </c>
      <c r="Z62" s="17">
        <v>4.0003</v>
      </c>
      <c r="AA62" s="17"/>
      <c r="AB62" s="17"/>
      <c r="AC62" s="17"/>
      <c r="AD62" s="17"/>
      <c r="AE62" s="17">
        <v>0.59</v>
      </c>
      <c r="AF62" s="17">
        <v>4.0002</v>
      </c>
      <c r="AG62" s="17"/>
      <c r="AH62" s="17"/>
      <c r="AI62" s="17"/>
      <c r="AJ62" s="17"/>
      <c r="AK62" s="17"/>
      <c r="AL62" s="17"/>
      <c r="AM62" s="17"/>
      <c r="AN62" s="17"/>
    </row>
    <row r="63">
      <c r="A63" s="17">
        <v>0.6</v>
      </c>
      <c r="B63" s="17">
        <v>4.0002</v>
      </c>
      <c r="G63" s="17">
        <v>0.6</v>
      </c>
      <c r="H63" s="17">
        <v>4.0003</v>
      </c>
      <c r="M63" s="17">
        <v>0.6</v>
      </c>
      <c r="N63" s="17">
        <v>4.0003</v>
      </c>
      <c r="S63" s="17">
        <v>0.6</v>
      </c>
      <c r="T63" s="17">
        <v>4.0003</v>
      </c>
      <c r="Y63" s="17">
        <v>0.6</v>
      </c>
      <c r="Z63" s="17">
        <v>4.0003</v>
      </c>
      <c r="AA63" s="17"/>
      <c r="AB63" s="17"/>
      <c r="AC63" s="17"/>
      <c r="AD63" s="17"/>
      <c r="AE63" s="17">
        <v>0.6</v>
      </c>
      <c r="AF63" s="17">
        <v>4.0003</v>
      </c>
      <c r="AG63" s="17"/>
      <c r="AH63" s="17"/>
      <c r="AI63" s="17"/>
      <c r="AJ63" s="17"/>
      <c r="AK63" s="17"/>
      <c r="AL63" s="17"/>
      <c r="AM63" s="17"/>
      <c r="AN63" s="17"/>
    </row>
    <row r="64">
      <c r="A64" s="17">
        <v>0.61</v>
      </c>
      <c r="B64" s="17">
        <v>4.0003</v>
      </c>
      <c r="G64" s="17">
        <v>0.61</v>
      </c>
      <c r="H64" s="17">
        <v>4.0002</v>
      </c>
      <c r="M64" s="17">
        <v>0.61</v>
      </c>
      <c r="N64" s="17">
        <v>4.0003</v>
      </c>
      <c r="S64" s="17">
        <v>0.61</v>
      </c>
      <c r="T64" s="17">
        <v>4.0003</v>
      </c>
      <c r="Y64" s="17">
        <v>0.61</v>
      </c>
      <c r="Z64" s="17">
        <v>4.0003</v>
      </c>
      <c r="AA64" s="17"/>
      <c r="AB64" s="17"/>
      <c r="AC64" s="17"/>
      <c r="AD64" s="17"/>
      <c r="AE64" s="17">
        <v>0.61</v>
      </c>
      <c r="AF64" s="17">
        <v>4.0003</v>
      </c>
      <c r="AG64" s="17"/>
      <c r="AH64" s="17"/>
      <c r="AI64" s="17"/>
      <c r="AJ64" s="17"/>
      <c r="AK64" s="17"/>
      <c r="AL64" s="17"/>
      <c r="AM64" s="17"/>
      <c r="AN64" s="17"/>
    </row>
    <row r="65">
      <c r="A65" s="17">
        <v>0.62</v>
      </c>
      <c r="B65" s="17">
        <v>4.0003</v>
      </c>
      <c r="G65" s="17">
        <v>0.62</v>
      </c>
      <c r="H65" s="17">
        <v>4.0002</v>
      </c>
      <c r="M65" s="17">
        <v>0.62</v>
      </c>
      <c r="N65" s="17">
        <v>4.0003</v>
      </c>
      <c r="S65" s="17">
        <v>0.62</v>
      </c>
      <c r="T65" s="17">
        <v>4.0003</v>
      </c>
      <c r="Y65" s="17">
        <v>0.62</v>
      </c>
      <c r="Z65" s="17">
        <v>4.0003</v>
      </c>
      <c r="AA65" s="17"/>
      <c r="AB65" s="17"/>
      <c r="AC65" s="17"/>
      <c r="AD65" s="17"/>
      <c r="AE65" s="17">
        <v>0.62</v>
      </c>
      <c r="AF65" s="17">
        <v>4.0003</v>
      </c>
      <c r="AG65" s="17"/>
      <c r="AH65" s="17"/>
      <c r="AI65" s="17"/>
      <c r="AJ65" s="17"/>
      <c r="AK65" s="17"/>
      <c r="AL65" s="17"/>
      <c r="AM65" s="17"/>
      <c r="AN65" s="17"/>
    </row>
    <row r="66">
      <c r="A66" s="17">
        <v>0.63</v>
      </c>
      <c r="B66" s="17">
        <v>4.0002</v>
      </c>
      <c r="G66" s="17">
        <v>0.63</v>
      </c>
      <c r="H66" s="17">
        <v>4.0003</v>
      </c>
      <c r="M66" s="17">
        <v>0.63</v>
      </c>
      <c r="N66" s="17">
        <v>4.0003</v>
      </c>
      <c r="S66" s="17">
        <v>0.63</v>
      </c>
      <c r="T66" s="17">
        <v>4.0003</v>
      </c>
      <c r="Y66" s="17">
        <v>0.63</v>
      </c>
      <c r="Z66" s="17">
        <v>4.0003</v>
      </c>
      <c r="AA66" s="17"/>
      <c r="AB66" s="17"/>
      <c r="AC66" s="17"/>
      <c r="AD66" s="17"/>
      <c r="AE66" s="17">
        <v>0.63</v>
      </c>
      <c r="AF66" s="17">
        <v>4.0003</v>
      </c>
      <c r="AG66" s="17"/>
      <c r="AH66" s="17"/>
      <c r="AI66" s="17"/>
      <c r="AJ66" s="17"/>
      <c r="AK66" s="17"/>
      <c r="AL66" s="17"/>
      <c r="AM66" s="17"/>
      <c r="AN66" s="17"/>
    </row>
    <row r="67">
      <c r="A67" s="17">
        <v>0.64</v>
      </c>
      <c r="B67" s="17">
        <v>4.0003</v>
      </c>
      <c r="G67" s="17">
        <v>0.64</v>
      </c>
      <c r="H67" s="17">
        <v>4.0003</v>
      </c>
      <c r="M67" s="17">
        <v>0.64</v>
      </c>
      <c r="N67" s="17">
        <v>4.0003</v>
      </c>
      <c r="S67" s="17">
        <v>0.64</v>
      </c>
      <c r="T67" s="17">
        <v>4.0003</v>
      </c>
      <c r="Y67" s="17">
        <v>0.64</v>
      </c>
      <c r="Z67" s="17">
        <v>4.0003</v>
      </c>
      <c r="AA67" s="17"/>
      <c r="AB67" s="17"/>
      <c r="AC67" s="17"/>
      <c r="AD67" s="17"/>
      <c r="AE67" s="17">
        <v>0.64</v>
      </c>
      <c r="AF67" s="17">
        <v>4.0003</v>
      </c>
      <c r="AG67" s="17"/>
      <c r="AH67" s="17"/>
      <c r="AI67" s="17"/>
      <c r="AJ67" s="17"/>
      <c r="AK67" s="17"/>
      <c r="AL67" s="17"/>
      <c r="AM67" s="17"/>
      <c r="AN67" s="17"/>
    </row>
    <row r="68">
      <c r="A68" s="17">
        <v>0.65</v>
      </c>
      <c r="B68" s="17">
        <v>4.0002</v>
      </c>
      <c r="G68" s="17">
        <v>0.65</v>
      </c>
      <c r="H68" s="17">
        <v>4.0003</v>
      </c>
      <c r="M68" s="17">
        <v>0.65</v>
      </c>
      <c r="N68" s="17">
        <v>4.0003</v>
      </c>
      <c r="S68" s="17">
        <v>0.65</v>
      </c>
      <c r="T68" s="17">
        <v>4.0003</v>
      </c>
      <c r="Y68" s="17">
        <v>0.65</v>
      </c>
      <c r="Z68" s="17">
        <v>4.0003</v>
      </c>
      <c r="AA68" s="17"/>
      <c r="AB68" s="17"/>
      <c r="AC68" s="17"/>
      <c r="AD68" s="17"/>
      <c r="AE68" s="17">
        <v>0.65</v>
      </c>
      <c r="AF68" s="17">
        <v>4.0003</v>
      </c>
      <c r="AG68" s="17"/>
      <c r="AH68" s="17"/>
      <c r="AI68" s="17"/>
      <c r="AJ68" s="17"/>
      <c r="AK68" s="17"/>
      <c r="AL68" s="17"/>
      <c r="AM68" s="17"/>
      <c r="AN68" s="17"/>
    </row>
    <row r="69">
      <c r="A69" s="17">
        <v>0.66</v>
      </c>
      <c r="B69" s="17">
        <v>4.0003</v>
      </c>
      <c r="G69" s="17">
        <v>0.66</v>
      </c>
      <c r="H69" s="17">
        <v>4.0003</v>
      </c>
      <c r="M69" s="17">
        <v>0.66</v>
      </c>
      <c r="N69" s="17">
        <v>4.0002</v>
      </c>
      <c r="S69" s="17">
        <v>0.66</v>
      </c>
      <c r="T69" s="17">
        <v>4.0003</v>
      </c>
      <c r="Y69" s="17">
        <v>0.66</v>
      </c>
      <c r="Z69" s="17">
        <v>4.0003</v>
      </c>
      <c r="AA69" s="17"/>
      <c r="AB69" s="17"/>
      <c r="AC69" s="17"/>
      <c r="AD69" s="17"/>
      <c r="AE69" s="17">
        <v>0.66</v>
      </c>
      <c r="AF69" s="17">
        <v>4.0003</v>
      </c>
      <c r="AG69" s="17"/>
      <c r="AH69" s="17"/>
      <c r="AI69" s="17"/>
      <c r="AJ69" s="17"/>
      <c r="AK69" s="17"/>
      <c r="AL69" s="17"/>
      <c r="AM69" s="17"/>
      <c r="AN69" s="17"/>
    </row>
    <row r="70">
      <c r="A70" s="17">
        <v>0.67</v>
      </c>
      <c r="B70" s="17">
        <v>4.0003</v>
      </c>
      <c r="G70" s="17">
        <v>0.67</v>
      </c>
      <c r="H70" s="17">
        <v>4.0003</v>
      </c>
      <c r="M70" s="17">
        <v>0.67</v>
      </c>
      <c r="N70" s="17">
        <v>4.0003</v>
      </c>
      <c r="S70" s="17">
        <v>0.67</v>
      </c>
      <c r="T70" s="17">
        <v>4.0003</v>
      </c>
      <c r="Y70" s="17">
        <v>0.67</v>
      </c>
      <c r="Z70" s="17">
        <v>4.0003</v>
      </c>
      <c r="AA70" s="17"/>
      <c r="AB70" s="17"/>
      <c r="AC70" s="17"/>
      <c r="AD70" s="17"/>
      <c r="AE70" s="17">
        <v>0.67</v>
      </c>
      <c r="AF70" s="17">
        <v>4.0003</v>
      </c>
      <c r="AG70" s="17"/>
      <c r="AH70" s="17"/>
      <c r="AI70" s="17"/>
      <c r="AJ70" s="17"/>
      <c r="AK70" s="17"/>
      <c r="AL70" s="17"/>
      <c r="AM70" s="17"/>
      <c r="AN70" s="17"/>
    </row>
    <row r="71">
      <c r="A71" s="17">
        <v>0.68</v>
      </c>
      <c r="B71" s="17">
        <v>4.0003</v>
      </c>
      <c r="G71" s="17">
        <v>0.68</v>
      </c>
      <c r="H71" s="17">
        <v>4.0002</v>
      </c>
      <c r="M71" s="17">
        <v>0.68</v>
      </c>
      <c r="N71" s="17">
        <v>4.0003</v>
      </c>
      <c r="S71" s="17">
        <v>0.68</v>
      </c>
      <c r="T71" s="17">
        <v>4.0003</v>
      </c>
      <c r="Y71" s="17">
        <v>0.68</v>
      </c>
      <c r="Z71" s="17">
        <v>4.0003</v>
      </c>
      <c r="AA71" s="17"/>
      <c r="AB71" s="17"/>
      <c r="AC71" s="17"/>
      <c r="AD71" s="17"/>
      <c r="AE71" s="17">
        <v>0.68</v>
      </c>
      <c r="AF71" s="17">
        <v>4.0002</v>
      </c>
      <c r="AG71" s="17"/>
      <c r="AH71" s="17"/>
      <c r="AI71" s="17"/>
      <c r="AJ71" s="17"/>
      <c r="AK71" s="17"/>
      <c r="AL71" s="17"/>
      <c r="AM71" s="17"/>
      <c r="AN71" s="17"/>
    </row>
    <row r="72">
      <c r="A72" s="17">
        <v>0.69</v>
      </c>
      <c r="B72" s="17">
        <v>4.0003</v>
      </c>
      <c r="G72" s="17">
        <v>0.69</v>
      </c>
      <c r="H72" s="17">
        <v>4.0003</v>
      </c>
      <c r="M72" s="17">
        <v>0.69</v>
      </c>
      <c r="N72" s="17">
        <v>4.0003</v>
      </c>
      <c r="S72" s="17">
        <v>0.69</v>
      </c>
      <c r="T72" s="17">
        <v>4.0003</v>
      </c>
      <c r="Y72" s="17">
        <v>0.69</v>
      </c>
      <c r="Z72" s="17">
        <v>4.0003</v>
      </c>
      <c r="AA72" s="17"/>
      <c r="AB72" s="17"/>
      <c r="AC72" s="17"/>
      <c r="AD72" s="17"/>
      <c r="AE72" s="17">
        <v>0.69</v>
      </c>
      <c r="AF72" s="17">
        <v>4.0003</v>
      </c>
      <c r="AG72" s="17"/>
      <c r="AH72" s="17"/>
      <c r="AI72" s="17"/>
      <c r="AJ72" s="17"/>
      <c r="AK72" s="17"/>
      <c r="AL72" s="17"/>
      <c r="AM72" s="17"/>
      <c r="AN72" s="17"/>
    </row>
    <row r="73">
      <c r="A73" s="17">
        <v>0.7</v>
      </c>
      <c r="B73" s="17">
        <v>4.0003</v>
      </c>
      <c r="G73" s="17">
        <v>0.7</v>
      </c>
      <c r="H73" s="17">
        <v>4.0003</v>
      </c>
      <c r="M73" s="17">
        <v>0.7</v>
      </c>
      <c r="N73" s="17">
        <v>4.0003</v>
      </c>
      <c r="S73" s="17">
        <v>0.7</v>
      </c>
      <c r="T73" s="17">
        <v>4.0003</v>
      </c>
      <c r="Y73" s="17">
        <v>0.7</v>
      </c>
      <c r="Z73" s="17">
        <v>4.0003</v>
      </c>
      <c r="AA73" s="17"/>
      <c r="AB73" s="17"/>
      <c r="AC73" s="17"/>
      <c r="AD73" s="17"/>
      <c r="AE73" s="17">
        <v>0.7</v>
      </c>
      <c r="AF73" s="17">
        <v>4.0003</v>
      </c>
      <c r="AG73" s="17"/>
      <c r="AH73" s="17"/>
      <c r="AI73" s="17"/>
      <c r="AJ73" s="17"/>
      <c r="AK73" s="17"/>
      <c r="AL73" s="17"/>
      <c r="AM73" s="17"/>
      <c r="AN73" s="17"/>
    </row>
    <row r="74">
      <c r="A74" s="17">
        <v>0.71</v>
      </c>
      <c r="B74" s="17">
        <v>4.0003</v>
      </c>
      <c r="G74" s="17">
        <v>0.71</v>
      </c>
      <c r="H74" s="17">
        <v>4.0003</v>
      </c>
      <c r="M74" s="17">
        <v>0.71</v>
      </c>
      <c r="N74" s="17">
        <v>4.0003</v>
      </c>
      <c r="S74" s="17">
        <v>0.71</v>
      </c>
      <c r="T74" s="17">
        <v>4.0003</v>
      </c>
      <c r="Y74" s="17">
        <v>0.71</v>
      </c>
      <c r="Z74" s="17">
        <v>4.0003</v>
      </c>
      <c r="AA74" s="17"/>
      <c r="AB74" s="17"/>
      <c r="AC74" s="17"/>
      <c r="AD74" s="17"/>
      <c r="AE74" s="17">
        <v>0.71</v>
      </c>
      <c r="AF74" s="17">
        <v>4.0003</v>
      </c>
      <c r="AG74" s="17"/>
      <c r="AH74" s="17"/>
      <c r="AI74" s="17"/>
      <c r="AJ74" s="17"/>
      <c r="AK74" s="17"/>
      <c r="AL74" s="17"/>
      <c r="AM74" s="17"/>
      <c r="AN74" s="17"/>
    </row>
    <row r="75">
      <c r="A75" s="17">
        <v>0.72</v>
      </c>
      <c r="B75" s="17">
        <v>4.0003</v>
      </c>
      <c r="G75" s="17">
        <v>0.72</v>
      </c>
      <c r="H75" s="17">
        <v>4.0003</v>
      </c>
      <c r="M75" s="17">
        <v>0.72</v>
      </c>
      <c r="N75" s="17">
        <v>4.0003</v>
      </c>
      <c r="S75" s="17">
        <v>0.72</v>
      </c>
      <c r="T75" s="17">
        <v>4.0003</v>
      </c>
      <c r="Y75" s="17">
        <v>0.72</v>
      </c>
      <c r="Z75" s="17">
        <v>4.0003</v>
      </c>
      <c r="AA75" s="17"/>
      <c r="AB75" s="17"/>
      <c r="AC75" s="17"/>
      <c r="AD75" s="17"/>
      <c r="AE75" s="17">
        <v>0.72</v>
      </c>
      <c r="AF75" s="17">
        <v>4.0003</v>
      </c>
      <c r="AG75" s="17"/>
      <c r="AH75" s="17"/>
      <c r="AI75" s="17"/>
      <c r="AJ75" s="17"/>
      <c r="AK75" s="17"/>
      <c r="AL75" s="17"/>
      <c r="AM75" s="17"/>
      <c r="AN75" s="17"/>
    </row>
    <row r="76">
      <c r="A76" s="17">
        <v>0.73</v>
      </c>
      <c r="B76" s="17">
        <v>4.0003</v>
      </c>
      <c r="G76" s="17">
        <v>0.73</v>
      </c>
      <c r="H76" s="17">
        <v>4.0003</v>
      </c>
      <c r="M76" s="17">
        <v>0.73</v>
      </c>
      <c r="N76" s="17">
        <v>4.0003</v>
      </c>
      <c r="S76" s="17">
        <v>0.73</v>
      </c>
      <c r="T76" s="17">
        <v>4.0003</v>
      </c>
      <c r="Y76" s="17">
        <v>0.73</v>
      </c>
      <c r="Z76" s="17">
        <v>4.0003</v>
      </c>
      <c r="AA76" s="17"/>
      <c r="AB76" s="17"/>
      <c r="AC76" s="17"/>
      <c r="AD76" s="17"/>
      <c r="AE76" s="17">
        <v>0.73</v>
      </c>
      <c r="AF76" s="17">
        <v>4.0002</v>
      </c>
      <c r="AG76" s="17"/>
      <c r="AH76" s="17"/>
      <c r="AI76" s="17"/>
      <c r="AJ76" s="17"/>
      <c r="AK76" s="17"/>
      <c r="AL76" s="17"/>
      <c r="AM76" s="17"/>
      <c r="AN76" s="17"/>
    </row>
    <row r="77">
      <c r="A77" s="17">
        <v>0.74</v>
      </c>
      <c r="B77" s="17">
        <v>4.0003</v>
      </c>
      <c r="G77" s="17">
        <v>0.74</v>
      </c>
      <c r="H77" s="17">
        <v>4.0002</v>
      </c>
      <c r="M77" s="17">
        <v>0.74</v>
      </c>
      <c r="N77" s="17">
        <v>4.0002</v>
      </c>
      <c r="S77" s="17">
        <v>0.74</v>
      </c>
      <c r="T77" s="17">
        <v>4.0003</v>
      </c>
      <c r="Y77" s="17">
        <v>0.74</v>
      </c>
      <c r="Z77" s="17">
        <v>4.0003</v>
      </c>
      <c r="AA77" s="17"/>
      <c r="AB77" s="17"/>
      <c r="AC77" s="17"/>
      <c r="AD77" s="17"/>
      <c r="AE77" s="17">
        <v>0.74</v>
      </c>
      <c r="AF77" s="17">
        <v>4.0003</v>
      </c>
      <c r="AG77" s="17"/>
      <c r="AH77" s="17"/>
      <c r="AI77" s="17"/>
      <c r="AJ77" s="17"/>
      <c r="AK77" s="17"/>
      <c r="AL77" s="17"/>
      <c r="AM77" s="17"/>
      <c r="AN77" s="17"/>
    </row>
    <row r="78">
      <c r="A78" s="17">
        <v>0.75</v>
      </c>
      <c r="B78" s="17">
        <v>4.0003</v>
      </c>
      <c r="G78" s="17">
        <v>0.75</v>
      </c>
      <c r="H78" s="17">
        <v>4.0003</v>
      </c>
      <c r="M78" s="17">
        <v>0.75</v>
      </c>
      <c r="N78" s="17">
        <v>4.0003</v>
      </c>
      <c r="S78" s="17">
        <v>0.75</v>
      </c>
      <c r="T78" s="17">
        <v>4.0003</v>
      </c>
      <c r="Y78" s="17">
        <v>0.75</v>
      </c>
      <c r="Z78" s="17">
        <v>4.0003</v>
      </c>
      <c r="AA78" s="17"/>
      <c r="AB78" s="17"/>
      <c r="AC78" s="17"/>
      <c r="AD78" s="17"/>
      <c r="AE78" s="17">
        <v>0.75</v>
      </c>
      <c r="AF78" s="17">
        <v>4.0003</v>
      </c>
      <c r="AG78" s="17"/>
      <c r="AH78" s="17"/>
      <c r="AI78" s="17"/>
      <c r="AJ78" s="17"/>
      <c r="AK78" s="17"/>
      <c r="AL78" s="17"/>
      <c r="AM78" s="17"/>
      <c r="AN78" s="17"/>
    </row>
    <row r="79">
      <c r="A79" s="17">
        <v>0.76</v>
      </c>
      <c r="B79" s="17">
        <v>4.0003</v>
      </c>
      <c r="G79" s="17">
        <v>0.76</v>
      </c>
      <c r="H79" s="17">
        <v>4.0003</v>
      </c>
      <c r="M79" s="17">
        <v>0.76</v>
      </c>
      <c r="N79" s="17">
        <v>4.0003</v>
      </c>
      <c r="S79" s="17">
        <v>0.76</v>
      </c>
      <c r="T79" s="17">
        <v>4.0003</v>
      </c>
      <c r="Y79" s="17">
        <v>0.76</v>
      </c>
      <c r="Z79" s="17">
        <v>4.0003</v>
      </c>
      <c r="AA79" s="17"/>
      <c r="AB79" s="17"/>
      <c r="AC79" s="17"/>
      <c r="AD79" s="17"/>
      <c r="AE79" s="17">
        <v>0.76</v>
      </c>
      <c r="AF79" s="17">
        <v>4.0003</v>
      </c>
      <c r="AG79" s="17"/>
      <c r="AH79" s="17"/>
      <c r="AI79" s="17"/>
      <c r="AJ79" s="17"/>
      <c r="AK79" s="17"/>
      <c r="AL79" s="17"/>
      <c r="AM79" s="17"/>
      <c r="AN79" s="17"/>
    </row>
    <row r="80">
      <c r="A80" s="17">
        <v>0.77</v>
      </c>
      <c r="B80" s="17">
        <v>4.0003</v>
      </c>
      <c r="G80" s="17">
        <v>0.77</v>
      </c>
      <c r="H80" s="17">
        <v>4.0003</v>
      </c>
      <c r="M80" s="17">
        <v>0.77</v>
      </c>
      <c r="N80" s="17">
        <v>4.0003</v>
      </c>
      <c r="S80" s="17">
        <v>0.77</v>
      </c>
      <c r="T80" s="17">
        <v>4.0003</v>
      </c>
      <c r="Y80" s="17">
        <v>0.77</v>
      </c>
      <c r="Z80" s="17">
        <v>4.0003</v>
      </c>
      <c r="AA80" s="17"/>
      <c r="AB80" s="17"/>
      <c r="AC80" s="17"/>
      <c r="AD80" s="17"/>
      <c r="AE80" s="17">
        <v>0.77</v>
      </c>
      <c r="AF80" s="17">
        <v>4.0003</v>
      </c>
      <c r="AG80" s="17"/>
      <c r="AH80" s="17"/>
      <c r="AI80" s="17"/>
      <c r="AJ80" s="17"/>
      <c r="AK80" s="17"/>
      <c r="AL80" s="17"/>
      <c r="AM80" s="17"/>
      <c r="AN80" s="17"/>
    </row>
    <row r="81">
      <c r="A81" s="17">
        <v>0.78</v>
      </c>
      <c r="B81" s="17">
        <v>4.0002</v>
      </c>
      <c r="G81" s="17">
        <v>0.78</v>
      </c>
      <c r="H81" s="17">
        <v>4.0003</v>
      </c>
      <c r="M81" s="17">
        <v>0.78</v>
      </c>
      <c r="N81" s="17">
        <v>4.0003</v>
      </c>
      <c r="S81" s="17">
        <v>0.78</v>
      </c>
      <c r="T81" s="17">
        <v>4.0002</v>
      </c>
      <c r="Y81" s="17">
        <v>0.78</v>
      </c>
      <c r="Z81" s="17">
        <v>4.0003</v>
      </c>
      <c r="AA81" s="17"/>
      <c r="AB81" s="17"/>
      <c r="AC81" s="17"/>
      <c r="AD81" s="17"/>
      <c r="AE81" s="17">
        <v>0.78</v>
      </c>
      <c r="AF81" s="17">
        <v>4.0003</v>
      </c>
      <c r="AG81" s="17"/>
      <c r="AH81" s="17"/>
      <c r="AI81" s="17"/>
      <c r="AJ81" s="17"/>
      <c r="AK81" s="17"/>
      <c r="AL81" s="17"/>
      <c r="AM81" s="17"/>
      <c r="AN81" s="17"/>
    </row>
    <row r="82">
      <c r="A82" s="17">
        <v>0.79</v>
      </c>
      <c r="B82" s="17">
        <v>4.0002</v>
      </c>
      <c r="G82" s="17">
        <v>0.79</v>
      </c>
      <c r="H82" s="17">
        <v>4.0002</v>
      </c>
      <c r="M82" s="17">
        <v>0.79</v>
      </c>
      <c r="N82" s="17">
        <v>4.0003</v>
      </c>
      <c r="S82" s="17">
        <v>0.79</v>
      </c>
      <c r="T82" s="17">
        <v>4.0002</v>
      </c>
      <c r="Y82" s="17">
        <v>0.79</v>
      </c>
      <c r="Z82" s="17">
        <v>4.0003</v>
      </c>
      <c r="AA82" s="17"/>
      <c r="AB82" s="17"/>
      <c r="AC82" s="17"/>
      <c r="AD82" s="17"/>
      <c r="AE82" s="17">
        <v>0.79</v>
      </c>
      <c r="AF82" s="17">
        <v>4.0003</v>
      </c>
      <c r="AG82" s="17"/>
      <c r="AH82" s="17"/>
      <c r="AI82" s="17"/>
      <c r="AJ82" s="17"/>
      <c r="AK82" s="17"/>
      <c r="AL82" s="17"/>
      <c r="AM82" s="17"/>
      <c r="AN82" s="17"/>
    </row>
    <row r="83">
      <c r="A83" s="17">
        <v>0.8</v>
      </c>
      <c r="B83" s="17">
        <v>4.0002</v>
      </c>
      <c r="G83" s="17">
        <v>0.8</v>
      </c>
      <c r="H83" s="17">
        <v>4.0003</v>
      </c>
      <c r="M83" s="17">
        <v>0.8</v>
      </c>
      <c r="N83" s="17">
        <v>4.0003</v>
      </c>
      <c r="S83" s="17">
        <v>0.8</v>
      </c>
      <c r="T83" s="17">
        <v>4.0003</v>
      </c>
      <c r="Y83" s="17">
        <v>0.8</v>
      </c>
      <c r="Z83" s="17">
        <v>4.0003</v>
      </c>
      <c r="AA83" s="17"/>
      <c r="AB83" s="17"/>
      <c r="AC83" s="17"/>
      <c r="AD83" s="17"/>
      <c r="AE83" s="17">
        <v>0.8</v>
      </c>
      <c r="AF83" s="17">
        <v>4.0002</v>
      </c>
      <c r="AG83" s="17"/>
      <c r="AH83" s="17"/>
      <c r="AI83" s="17"/>
      <c r="AJ83" s="17"/>
      <c r="AK83" s="17"/>
      <c r="AL83" s="17"/>
      <c r="AM83" s="17"/>
      <c r="AN83" s="17"/>
    </row>
    <row r="84">
      <c r="A84" s="17">
        <v>0.81</v>
      </c>
      <c r="B84" s="17">
        <v>4.0002</v>
      </c>
      <c r="G84" s="17">
        <v>0.81</v>
      </c>
      <c r="H84" s="17">
        <v>4.0003</v>
      </c>
      <c r="M84" s="17">
        <v>0.81</v>
      </c>
      <c r="N84" s="17">
        <v>4.0003</v>
      </c>
      <c r="S84" s="17">
        <v>0.81</v>
      </c>
      <c r="T84" s="17">
        <v>4.0003</v>
      </c>
      <c r="Y84" s="17">
        <v>0.81</v>
      </c>
      <c r="Z84" s="17">
        <v>4.0003</v>
      </c>
      <c r="AA84" s="17"/>
      <c r="AB84" s="17"/>
      <c r="AC84" s="17"/>
      <c r="AD84" s="17"/>
      <c r="AE84" s="17">
        <v>0.81</v>
      </c>
      <c r="AF84" s="17">
        <v>4.0003</v>
      </c>
      <c r="AG84" s="17"/>
      <c r="AH84" s="17"/>
      <c r="AI84" s="17"/>
      <c r="AJ84" s="17"/>
      <c r="AK84" s="17"/>
      <c r="AL84" s="17"/>
      <c r="AM84" s="17"/>
      <c r="AN84" s="17"/>
    </row>
    <row r="85">
      <c r="A85" s="17">
        <v>0.82</v>
      </c>
      <c r="B85" s="17">
        <v>4.0003</v>
      </c>
      <c r="G85" s="17">
        <v>0.82</v>
      </c>
      <c r="H85" s="17">
        <v>4.0003</v>
      </c>
      <c r="M85" s="17">
        <v>0.82</v>
      </c>
      <c r="N85" s="17">
        <v>4.0003</v>
      </c>
      <c r="S85" s="17">
        <v>0.82</v>
      </c>
      <c r="T85" s="17">
        <v>4.0003</v>
      </c>
      <c r="Y85" s="17">
        <v>0.82</v>
      </c>
      <c r="Z85" s="17">
        <v>4.0002</v>
      </c>
      <c r="AA85" s="17"/>
      <c r="AB85" s="17"/>
      <c r="AC85" s="17"/>
      <c r="AD85" s="17"/>
      <c r="AE85" s="17">
        <v>0.82</v>
      </c>
      <c r="AF85" s="17">
        <v>4.0003</v>
      </c>
      <c r="AG85" s="17"/>
      <c r="AH85" s="17"/>
      <c r="AI85" s="17"/>
      <c r="AJ85" s="17"/>
      <c r="AK85" s="17"/>
      <c r="AL85" s="17"/>
      <c r="AM85" s="17"/>
      <c r="AN85" s="17"/>
    </row>
    <row r="86">
      <c r="A86" s="17">
        <v>0.83</v>
      </c>
      <c r="B86" s="17">
        <v>4.0002</v>
      </c>
      <c r="G86" s="17">
        <v>0.83</v>
      </c>
      <c r="H86" s="17">
        <v>4.0003</v>
      </c>
      <c r="M86" s="17">
        <v>0.83</v>
      </c>
      <c r="N86" s="17">
        <v>4.0002</v>
      </c>
      <c r="S86" s="17">
        <v>0.83</v>
      </c>
      <c r="T86" s="17">
        <v>4.0003</v>
      </c>
      <c r="Y86" s="17">
        <v>0.83</v>
      </c>
      <c r="Z86" s="17">
        <v>4.0003</v>
      </c>
      <c r="AA86" s="17"/>
      <c r="AB86" s="17"/>
      <c r="AC86" s="17"/>
      <c r="AD86" s="17"/>
      <c r="AE86" s="17">
        <v>0.83</v>
      </c>
      <c r="AF86" s="17">
        <v>4.0003</v>
      </c>
      <c r="AG86" s="17"/>
      <c r="AH86" s="17"/>
      <c r="AI86" s="17"/>
      <c r="AJ86" s="17"/>
      <c r="AK86" s="17"/>
      <c r="AL86" s="17"/>
      <c r="AM86" s="17"/>
      <c r="AN86" s="17"/>
    </row>
    <row r="87">
      <c r="A87" s="17">
        <v>0.84</v>
      </c>
      <c r="B87" s="17">
        <v>4.0003</v>
      </c>
      <c r="G87" s="17">
        <v>0.84</v>
      </c>
      <c r="H87" s="17">
        <v>4.0003</v>
      </c>
      <c r="M87" s="17">
        <v>0.84</v>
      </c>
      <c r="N87" s="17">
        <v>4.0003</v>
      </c>
      <c r="S87" s="17">
        <v>0.84</v>
      </c>
      <c r="T87" s="17">
        <v>4.0003</v>
      </c>
      <c r="Y87" s="17">
        <v>0.84</v>
      </c>
      <c r="Z87" s="17">
        <v>4.0003</v>
      </c>
      <c r="AA87" s="17"/>
      <c r="AB87" s="17"/>
      <c r="AC87" s="17"/>
      <c r="AD87" s="17"/>
      <c r="AE87" s="17">
        <v>0.84</v>
      </c>
      <c r="AF87" s="17">
        <v>4.0003</v>
      </c>
      <c r="AG87" s="17"/>
      <c r="AH87" s="17"/>
      <c r="AI87" s="17"/>
      <c r="AJ87" s="17"/>
      <c r="AK87" s="17"/>
      <c r="AL87" s="17"/>
      <c r="AM87" s="17"/>
      <c r="AN87" s="17"/>
    </row>
    <row r="88">
      <c r="A88" s="17">
        <v>0.85</v>
      </c>
      <c r="B88" s="17">
        <v>4.0003</v>
      </c>
      <c r="G88" s="17">
        <v>0.85</v>
      </c>
      <c r="H88" s="17">
        <v>4.0003</v>
      </c>
      <c r="M88" s="17">
        <v>0.85</v>
      </c>
      <c r="N88" s="17">
        <v>4.0003</v>
      </c>
      <c r="S88" s="17">
        <v>0.85</v>
      </c>
      <c r="T88" s="17">
        <v>4.0003</v>
      </c>
      <c r="Y88" s="17">
        <v>0.85</v>
      </c>
      <c r="Z88" s="17">
        <v>4.0003</v>
      </c>
      <c r="AA88" s="17"/>
      <c r="AB88" s="17"/>
      <c r="AC88" s="17"/>
      <c r="AD88" s="17"/>
      <c r="AE88" s="17">
        <v>0.85</v>
      </c>
      <c r="AF88" s="17">
        <v>4.0003</v>
      </c>
      <c r="AG88" s="17"/>
      <c r="AH88" s="17"/>
      <c r="AI88" s="17"/>
      <c r="AJ88" s="17"/>
      <c r="AK88" s="17"/>
      <c r="AL88" s="17"/>
      <c r="AM88" s="17"/>
      <c r="AN88" s="17"/>
    </row>
    <row r="89">
      <c r="A89" s="17">
        <v>0.86</v>
      </c>
      <c r="B89" s="17">
        <v>4.0003</v>
      </c>
      <c r="G89" s="17">
        <v>0.86</v>
      </c>
      <c r="H89" s="17">
        <v>4.0003</v>
      </c>
      <c r="M89" s="17">
        <v>0.86</v>
      </c>
      <c r="N89" s="17">
        <v>4.0003</v>
      </c>
      <c r="S89" s="17">
        <v>0.86</v>
      </c>
      <c r="T89" s="17">
        <v>4.0003</v>
      </c>
      <c r="Y89" s="17">
        <v>0.86</v>
      </c>
      <c r="Z89" s="17">
        <v>4.0003</v>
      </c>
      <c r="AA89" s="17"/>
      <c r="AB89" s="17"/>
      <c r="AC89" s="17"/>
      <c r="AD89" s="17"/>
      <c r="AE89" s="17">
        <v>0.86</v>
      </c>
      <c r="AF89" s="17">
        <v>4.0002</v>
      </c>
      <c r="AG89" s="17"/>
      <c r="AH89" s="17"/>
      <c r="AI89" s="17"/>
      <c r="AJ89" s="17"/>
      <c r="AK89" s="17"/>
      <c r="AL89" s="17"/>
      <c r="AM89" s="17"/>
      <c r="AN89" s="17"/>
    </row>
    <row r="90">
      <c r="A90" s="17">
        <v>0.87</v>
      </c>
      <c r="B90" s="17">
        <v>4.0003</v>
      </c>
      <c r="G90" s="17">
        <v>0.87</v>
      </c>
      <c r="H90" s="17">
        <v>4.0003</v>
      </c>
      <c r="M90" s="17">
        <v>0.87</v>
      </c>
      <c r="N90" s="17">
        <v>4.0003</v>
      </c>
      <c r="S90" s="17">
        <v>0.87</v>
      </c>
      <c r="T90" s="17">
        <v>4.0003</v>
      </c>
      <c r="Y90" s="17">
        <v>0.87</v>
      </c>
      <c r="Z90" s="17">
        <v>4.0003</v>
      </c>
      <c r="AA90" s="17"/>
      <c r="AB90" s="17"/>
      <c r="AC90" s="17"/>
      <c r="AD90" s="17"/>
      <c r="AE90" s="17">
        <v>0.87</v>
      </c>
      <c r="AF90" s="17">
        <v>4.0002</v>
      </c>
      <c r="AG90" s="17"/>
      <c r="AH90" s="17"/>
      <c r="AI90" s="17"/>
      <c r="AJ90" s="17"/>
      <c r="AK90" s="17"/>
      <c r="AL90" s="17"/>
      <c r="AM90" s="17"/>
      <c r="AN90" s="17"/>
    </row>
    <row r="91">
      <c r="A91" s="17">
        <v>0.88</v>
      </c>
      <c r="B91" s="17">
        <v>4.0003</v>
      </c>
      <c r="G91" s="17">
        <v>0.88</v>
      </c>
      <c r="H91" s="17">
        <v>4.0002</v>
      </c>
      <c r="M91" s="17">
        <v>0.88</v>
      </c>
      <c r="N91" s="17">
        <v>4.0003</v>
      </c>
      <c r="S91" s="17">
        <v>0.88</v>
      </c>
      <c r="T91" s="17">
        <v>4.0003</v>
      </c>
      <c r="Y91" s="17">
        <v>0.88</v>
      </c>
      <c r="Z91" s="17">
        <v>4.0003</v>
      </c>
      <c r="AA91" s="17"/>
      <c r="AB91" s="17"/>
      <c r="AC91" s="17"/>
      <c r="AD91" s="17"/>
      <c r="AE91" s="17">
        <v>0.88</v>
      </c>
      <c r="AF91" s="17">
        <v>4.0003</v>
      </c>
      <c r="AG91" s="17"/>
      <c r="AH91" s="17"/>
      <c r="AI91" s="17"/>
      <c r="AJ91" s="17"/>
      <c r="AK91" s="17"/>
      <c r="AL91" s="17"/>
      <c r="AM91" s="17"/>
      <c r="AN91" s="17"/>
    </row>
    <row r="92">
      <c r="A92" s="17">
        <v>0.89</v>
      </c>
      <c r="B92" s="17">
        <v>4.0003</v>
      </c>
      <c r="G92" s="17">
        <v>0.89</v>
      </c>
      <c r="H92" s="17">
        <v>4.0003</v>
      </c>
      <c r="M92" s="17">
        <v>0.89</v>
      </c>
      <c r="N92" s="17">
        <v>4.0003</v>
      </c>
      <c r="S92" s="17">
        <v>0.89</v>
      </c>
      <c r="T92" s="17">
        <v>4.0003</v>
      </c>
      <c r="Y92" s="17">
        <v>0.89</v>
      </c>
      <c r="Z92" s="17">
        <v>4.0003</v>
      </c>
      <c r="AA92" s="17"/>
      <c r="AB92" s="17"/>
      <c r="AC92" s="17"/>
      <c r="AD92" s="17"/>
      <c r="AE92" s="17">
        <v>0.89</v>
      </c>
      <c r="AF92" s="17">
        <v>4.0003</v>
      </c>
      <c r="AG92" s="17"/>
      <c r="AH92" s="17"/>
      <c r="AI92" s="17"/>
      <c r="AJ92" s="17"/>
      <c r="AK92" s="17"/>
      <c r="AL92" s="17"/>
      <c r="AM92" s="17"/>
      <c r="AN92" s="17"/>
    </row>
    <row r="93">
      <c r="A93" s="17">
        <v>0.9</v>
      </c>
      <c r="B93" s="17">
        <v>4.0003</v>
      </c>
      <c r="G93" s="17">
        <v>0.9</v>
      </c>
      <c r="H93" s="17">
        <v>4.0003</v>
      </c>
      <c r="M93" s="17">
        <v>0.9</v>
      </c>
      <c r="N93" s="17">
        <v>4.0003</v>
      </c>
      <c r="S93" s="17">
        <v>0.9</v>
      </c>
      <c r="T93" s="17">
        <v>4.0003</v>
      </c>
      <c r="Y93" s="17">
        <v>0.9</v>
      </c>
      <c r="Z93" s="17">
        <v>4.0002</v>
      </c>
      <c r="AA93" s="17"/>
      <c r="AB93" s="17"/>
      <c r="AC93" s="17"/>
      <c r="AD93" s="17"/>
      <c r="AE93" s="17">
        <v>0.9</v>
      </c>
      <c r="AF93" s="17">
        <v>4.0002</v>
      </c>
      <c r="AG93" s="17"/>
      <c r="AH93" s="17"/>
      <c r="AI93" s="17"/>
      <c r="AJ93" s="17"/>
      <c r="AK93" s="17"/>
      <c r="AL93" s="17"/>
      <c r="AM93" s="17"/>
      <c r="AN93" s="17"/>
    </row>
    <row r="94">
      <c r="A94" s="17">
        <v>0.91</v>
      </c>
      <c r="B94" s="17">
        <v>4.0003</v>
      </c>
      <c r="G94" s="17">
        <v>0.91</v>
      </c>
      <c r="H94" s="17">
        <v>4.0003</v>
      </c>
      <c r="M94" s="17">
        <v>0.91</v>
      </c>
      <c r="N94" s="17">
        <v>4.0003</v>
      </c>
      <c r="S94" s="17">
        <v>0.91</v>
      </c>
      <c r="T94" s="17">
        <v>4.0003</v>
      </c>
      <c r="Y94" s="17">
        <v>0.91</v>
      </c>
      <c r="Z94" s="17">
        <v>4.0003</v>
      </c>
      <c r="AA94" s="17"/>
      <c r="AB94" s="17"/>
      <c r="AC94" s="17"/>
      <c r="AD94" s="17"/>
      <c r="AE94" s="17">
        <v>0.91</v>
      </c>
      <c r="AF94" s="17">
        <v>4.0002</v>
      </c>
      <c r="AG94" s="17"/>
      <c r="AH94" s="17"/>
      <c r="AI94" s="17"/>
      <c r="AJ94" s="17"/>
      <c r="AK94" s="17"/>
      <c r="AL94" s="17"/>
      <c r="AM94" s="17"/>
      <c r="AN94" s="17"/>
    </row>
    <row r="95">
      <c r="A95" s="17">
        <v>0.92</v>
      </c>
      <c r="B95" s="17">
        <v>4.0003</v>
      </c>
      <c r="G95" s="17">
        <v>0.92</v>
      </c>
      <c r="H95" s="17">
        <v>4.0003</v>
      </c>
      <c r="M95" s="17">
        <v>0.92</v>
      </c>
      <c r="N95" s="17">
        <v>4.0003</v>
      </c>
      <c r="S95" s="17">
        <v>0.92</v>
      </c>
      <c r="T95" s="17">
        <v>4.0003</v>
      </c>
      <c r="Y95" s="17">
        <v>0.92</v>
      </c>
      <c r="Z95" s="17">
        <v>4.0003</v>
      </c>
      <c r="AA95" s="17"/>
      <c r="AB95" s="17"/>
      <c r="AC95" s="17"/>
      <c r="AD95" s="17"/>
      <c r="AE95" s="17">
        <v>0.92</v>
      </c>
      <c r="AF95" s="17">
        <v>4.0003</v>
      </c>
      <c r="AG95" s="17"/>
      <c r="AH95" s="17"/>
      <c r="AI95" s="17"/>
      <c r="AJ95" s="17"/>
      <c r="AK95" s="17"/>
      <c r="AL95" s="17"/>
      <c r="AM95" s="17"/>
      <c r="AN95" s="17"/>
    </row>
    <row r="96">
      <c r="A96" s="17">
        <v>0.93</v>
      </c>
      <c r="B96" s="17">
        <v>4.0003</v>
      </c>
      <c r="G96" s="17">
        <v>0.93</v>
      </c>
      <c r="H96" s="17">
        <v>4.0003</v>
      </c>
      <c r="M96" s="17">
        <v>0.93</v>
      </c>
      <c r="N96" s="17">
        <v>4.0003</v>
      </c>
      <c r="S96" s="17">
        <v>0.93</v>
      </c>
      <c r="T96" s="17">
        <v>4.0003</v>
      </c>
      <c r="Y96" s="17">
        <v>0.93</v>
      </c>
      <c r="Z96" s="17">
        <v>4.0003</v>
      </c>
      <c r="AA96" s="17"/>
      <c r="AB96" s="17"/>
      <c r="AC96" s="17"/>
      <c r="AD96" s="17"/>
      <c r="AE96" s="17">
        <v>0.93</v>
      </c>
      <c r="AF96" s="17">
        <v>4.0003</v>
      </c>
      <c r="AG96" s="17"/>
      <c r="AH96" s="17"/>
      <c r="AI96" s="17"/>
      <c r="AJ96" s="17"/>
      <c r="AK96" s="17"/>
      <c r="AL96" s="17"/>
      <c r="AM96" s="17"/>
      <c r="AN96" s="17"/>
    </row>
    <row r="97">
      <c r="A97" s="17">
        <v>0.94</v>
      </c>
      <c r="B97" s="17">
        <v>4.0003</v>
      </c>
      <c r="G97" s="17">
        <v>0.94</v>
      </c>
      <c r="H97" s="17">
        <v>4.0003</v>
      </c>
      <c r="M97" s="17">
        <v>0.94</v>
      </c>
      <c r="N97" s="17">
        <v>4.0002</v>
      </c>
      <c r="S97" s="17">
        <v>0.94</v>
      </c>
      <c r="T97" s="17">
        <v>4.0003</v>
      </c>
      <c r="Y97" s="17">
        <v>0.94</v>
      </c>
      <c r="Z97" s="17">
        <v>4.0003</v>
      </c>
      <c r="AA97" s="17"/>
      <c r="AB97" s="17"/>
      <c r="AC97" s="17"/>
      <c r="AD97" s="17"/>
      <c r="AE97" s="17">
        <v>0.94</v>
      </c>
      <c r="AF97" s="17">
        <v>4.0003</v>
      </c>
      <c r="AG97" s="17"/>
      <c r="AH97" s="17"/>
      <c r="AI97" s="17"/>
      <c r="AJ97" s="17"/>
      <c r="AK97" s="17"/>
      <c r="AL97" s="17"/>
      <c r="AM97" s="17"/>
      <c r="AN97" s="17"/>
    </row>
    <row r="98">
      <c r="A98" s="17">
        <v>0.95</v>
      </c>
      <c r="B98" s="17">
        <v>4.0003</v>
      </c>
      <c r="G98" s="17">
        <v>0.95</v>
      </c>
      <c r="H98" s="17">
        <v>4.0002</v>
      </c>
      <c r="M98" s="17">
        <v>0.95</v>
      </c>
      <c r="N98" s="17">
        <v>4.0003</v>
      </c>
      <c r="S98" s="17">
        <v>0.95</v>
      </c>
      <c r="T98" s="17">
        <v>4.0003</v>
      </c>
      <c r="Y98" s="17">
        <v>0.95</v>
      </c>
      <c r="Z98" s="17">
        <v>4.0003</v>
      </c>
      <c r="AA98" s="17"/>
      <c r="AB98" s="17"/>
      <c r="AC98" s="17"/>
      <c r="AD98" s="17"/>
      <c r="AE98" s="17">
        <v>0.95</v>
      </c>
      <c r="AF98" s="17">
        <v>4.0002</v>
      </c>
      <c r="AG98" s="17"/>
      <c r="AH98" s="17"/>
      <c r="AI98" s="17"/>
      <c r="AJ98" s="17"/>
      <c r="AK98" s="17"/>
      <c r="AL98" s="17"/>
      <c r="AM98" s="17"/>
      <c r="AN98" s="17"/>
    </row>
    <row r="99">
      <c r="A99" s="17">
        <v>0.96</v>
      </c>
      <c r="B99" s="17">
        <v>4.0002</v>
      </c>
      <c r="G99" s="17">
        <v>0.96</v>
      </c>
      <c r="H99" s="17">
        <v>4.0002</v>
      </c>
      <c r="M99" s="17">
        <v>0.96</v>
      </c>
      <c r="N99" s="17">
        <v>4.0002</v>
      </c>
      <c r="S99" s="17">
        <v>0.96</v>
      </c>
      <c r="T99" s="17">
        <v>4.0002</v>
      </c>
      <c r="Y99" s="17">
        <v>0.96</v>
      </c>
      <c r="Z99" s="17">
        <v>4.0003</v>
      </c>
      <c r="AA99" s="17"/>
      <c r="AB99" s="17"/>
      <c r="AC99" s="17"/>
      <c r="AD99" s="17"/>
      <c r="AE99" s="17">
        <v>0.96</v>
      </c>
      <c r="AF99" s="17">
        <v>4.0003</v>
      </c>
      <c r="AG99" s="17"/>
      <c r="AH99" s="17"/>
      <c r="AI99" s="17"/>
      <c r="AJ99" s="17"/>
      <c r="AK99" s="17"/>
      <c r="AL99" s="17"/>
      <c r="AM99" s="17"/>
      <c r="AN99" s="17"/>
    </row>
    <row r="100">
      <c r="A100" s="17">
        <v>0.97</v>
      </c>
      <c r="B100" s="17">
        <v>4.0003</v>
      </c>
      <c r="G100" s="17">
        <v>0.97</v>
      </c>
      <c r="H100" s="17">
        <v>4.0003</v>
      </c>
      <c r="M100" s="17">
        <v>0.97</v>
      </c>
      <c r="N100" s="17">
        <v>4.0003</v>
      </c>
      <c r="S100" s="17">
        <v>0.97</v>
      </c>
      <c r="T100" s="17">
        <v>4.0003</v>
      </c>
      <c r="Y100" s="17">
        <v>0.97</v>
      </c>
      <c r="Z100" s="17">
        <v>4.0003</v>
      </c>
      <c r="AA100" s="17"/>
      <c r="AB100" s="17"/>
      <c r="AC100" s="17"/>
      <c r="AD100" s="17"/>
      <c r="AE100" s="17">
        <v>0.97</v>
      </c>
      <c r="AF100" s="17">
        <v>4.0002</v>
      </c>
      <c r="AG100" s="17"/>
      <c r="AH100" s="17"/>
      <c r="AI100" s="17"/>
      <c r="AJ100" s="17"/>
      <c r="AK100" s="17"/>
      <c r="AL100" s="17"/>
      <c r="AM100" s="17"/>
      <c r="AN100" s="17"/>
    </row>
    <row r="101">
      <c r="A101" s="17">
        <v>0.98</v>
      </c>
      <c r="B101" s="17">
        <v>4.0003</v>
      </c>
      <c r="G101" s="17">
        <v>0.98</v>
      </c>
      <c r="H101" s="17">
        <v>4.0003</v>
      </c>
      <c r="M101" s="17">
        <v>0.98</v>
      </c>
      <c r="N101" s="17">
        <v>4.0003</v>
      </c>
      <c r="S101" s="17">
        <v>0.98</v>
      </c>
      <c r="T101" s="17">
        <v>4.0003</v>
      </c>
      <c r="Y101" s="17">
        <v>0.98</v>
      </c>
      <c r="Z101" s="17">
        <v>4.0002</v>
      </c>
      <c r="AA101" s="17"/>
      <c r="AB101" s="17"/>
      <c r="AC101" s="17"/>
      <c r="AD101" s="17"/>
      <c r="AE101" s="17">
        <v>0.98</v>
      </c>
      <c r="AF101" s="17">
        <v>4.0003</v>
      </c>
      <c r="AG101" s="17"/>
      <c r="AH101" s="17"/>
      <c r="AI101" s="17"/>
      <c r="AJ101" s="17"/>
      <c r="AK101" s="17"/>
      <c r="AL101" s="17"/>
      <c r="AM101" s="17"/>
      <c r="AN101" s="17"/>
    </row>
    <row r="102">
      <c r="A102" s="17">
        <v>0.99</v>
      </c>
      <c r="B102" s="17">
        <v>4.0003</v>
      </c>
      <c r="G102" s="17">
        <v>0.99</v>
      </c>
      <c r="H102" s="17">
        <v>4.0003</v>
      </c>
      <c r="M102" s="17">
        <v>0.99</v>
      </c>
      <c r="N102" s="17">
        <v>4.0003</v>
      </c>
      <c r="S102" s="17">
        <v>0.99</v>
      </c>
      <c r="T102" s="17">
        <v>4.0003</v>
      </c>
      <c r="Y102" s="17">
        <v>0.99</v>
      </c>
      <c r="Z102" s="17">
        <v>4.0003</v>
      </c>
      <c r="AA102" s="17"/>
      <c r="AB102" s="17"/>
      <c r="AC102" s="17"/>
      <c r="AD102" s="17"/>
      <c r="AE102" s="17">
        <v>0.99</v>
      </c>
      <c r="AF102" s="17">
        <v>4.0003</v>
      </c>
      <c r="AG102" s="17"/>
      <c r="AH102" s="17"/>
      <c r="AI102" s="17"/>
      <c r="AJ102" s="17"/>
      <c r="AK102" s="17"/>
      <c r="AL102" s="17"/>
      <c r="AM102" s="17"/>
      <c r="AN102" s="17"/>
    </row>
    <row r="103">
      <c r="A103" s="17">
        <v>1.0</v>
      </c>
      <c r="B103" s="17">
        <v>4.0003</v>
      </c>
      <c r="G103" s="17">
        <v>1.0</v>
      </c>
      <c r="H103" s="17">
        <v>4.0002</v>
      </c>
      <c r="M103" s="17">
        <v>1.0</v>
      </c>
      <c r="N103" s="17">
        <v>4.0003</v>
      </c>
      <c r="S103" s="17">
        <v>1.0</v>
      </c>
      <c r="T103" s="17">
        <v>4.0003</v>
      </c>
      <c r="Y103" s="17">
        <v>1.0</v>
      </c>
      <c r="Z103" s="17">
        <v>4.0003</v>
      </c>
      <c r="AA103" s="17"/>
      <c r="AB103" s="17"/>
      <c r="AC103" s="17"/>
      <c r="AD103" s="17"/>
      <c r="AE103" s="17">
        <v>1.0</v>
      </c>
      <c r="AF103" s="17">
        <v>4.0003</v>
      </c>
      <c r="AG103" s="17"/>
      <c r="AH103" s="17"/>
      <c r="AI103" s="17"/>
      <c r="AJ103" s="17"/>
      <c r="AK103" s="17"/>
      <c r="AL103" s="17"/>
      <c r="AM103" s="17"/>
      <c r="AN103" s="17"/>
    </row>
    <row r="104">
      <c r="A104" s="17">
        <v>1.01</v>
      </c>
      <c r="B104" s="17">
        <v>4.0002</v>
      </c>
      <c r="G104" s="17">
        <v>1.01</v>
      </c>
      <c r="H104" s="17">
        <v>4.0003</v>
      </c>
      <c r="M104" s="17">
        <v>1.01</v>
      </c>
      <c r="N104" s="17">
        <v>4.0003</v>
      </c>
      <c r="S104" s="17">
        <v>1.01</v>
      </c>
      <c r="T104" s="17">
        <v>4.0003</v>
      </c>
      <c r="Y104" s="17">
        <v>1.01</v>
      </c>
      <c r="Z104" s="17">
        <v>4.0003</v>
      </c>
      <c r="AA104" s="17"/>
      <c r="AB104" s="17"/>
      <c r="AC104" s="17"/>
      <c r="AD104" s="17"/>
      <c r="AE104" s="17">
        <v>1.01</v>
      </c>
      <c r="AF104" s="17">
        <v>4.0003</v>
      </c>
      <c r="AG104" s="17"/>
      <c r="AH104" s="17"/>
      <c r="AI104" s="17"/>
      <c r="AJ104" s="17"/>
      <c r="AK104" s="17"/>
      <c r="AL104" s="17"/>
      <c r="AM104" s="17"/>
      <c r="AN104" s="17"/>
    </row>
    <row r="105">
      <c r="A105" s="17">
        <v>1.02</v>
      </c>
      <c r="B105" s="17">
        <v>4.0003</v>
      </c>
      <c r="G105" s="17">
        <v>1.02</v>
      </c>
      <c r="H105" s="17">
        <v>4.0003</v>
      </c>
      <c r="M105" s="17">
        <v>1.02</v>
      </c>
      <c r="N105" s="17">
        <v>4.0002</v>
      </c>
      <c r="S105" s="17">
        <v>1.02</v>
      </c>
      <c r="T105" s="17">
        <v>4.0003</v>
      </c>
      <c r="Y105" s="17">
        <v>1.02</v>
      </c>
      <c r="Z105" s="17">
        <v>4.0003</v>
      </c>
      <c r="AA105" s="17"/>
      <c r="AB105" s="17"/>
      <c r="AC105" s="17"/>
      <c r="AD105" s="17"/>
      <c r="AE105" s="17">
        <v>1.02</v>
      </c>
      <c r="AF105" s="17">
        <v>4.0003</v>
      </c>
      <c r="AG105" s="17"/>
      <c r="AH105" s="17"/>
      <c r="AI105" s="17"/>
      <c r="AJ105" s="17"/>
      <c r="AK105" s="17"/>
      <c r="AL105" s="17"/>
      <c r="AM105" s="17"/>
      <c r="AN105" s="17"/>
    </row>
    <row r="106">
      <c r="A106" s="17">
        <v>1.03</v>
      </c>
      <c r="B106" s="17">
        <v>4.0003</v>
      </c>
      <c r="G106" s="17">
        <v>1.03</v>
      </c>
      <c r="H106" s="17">
        <v>4.0003</v>
      </c>
      <c r="M106" s="17">
        <v>1.03</v>
      </c>
      <c r="N106" s="17">
        <v>4.0003</v>
      </c>
      <c r="S106" s="17">
        <v>1.03</v>
      </c>
      <c r="T106" s="17">
        <v>4.0003</v>
      </c>
      <c r="Y106" s="17">
        <v>1.03</v>
      </c>
      <c r="Z106" s="17">
        <v>4.0003</v>
      </c>
      <c r="AA106" s="17"/>
      <c r="AB106" s="17"/>
      <c r="AC106" s="17"/>
      <c r="AD106" s="17"/>
      <c r="AE106" s="17">
        <v>1.03</v>
      </c>
      <c r="AF106" s="17">
        <v>4.0003</v>
      </c>
      <c r="AG106" s="17"/>
      <c r="AH106" s="17"/>
      <c r="AI106" s="17"/>
      <c r="AJ106" s="17"/>
      <c r="AK106" s="17"/>
      <c r="AL106" s="17"/>
      <c r="AM106" s="17"/>
      <c r="AN106" s="17"/>
    </row>
    <row r="107">
      <c r="A107" s="17">
        <v>1.04</v>
      </c>
      <c r="B107" s="17">
        <v>4.0003</v>
      </c>
      <c r="G107" s="17">
        <v>1.04</v>
      </c>
      <c r="H107" s="17">
        <v>4.0003</v>
      </c>
      <c r="M107" s="17">
        <v>1.04</v>
      </c>
      <c r="N107" s="17">
        <v>4.0003</v>
      </c>
      <c r="S107" s="17">
        <v>1.04</v>
      </c>
      <c r="T107" s="17">
        <v>4.0003</v>
      </c>
      <c r="Y107" s="17">
        <v>1.04</v>
      </c>
      <c r="Z107" s="17">
        <v>4.0003</v>
      </c>
      <c r="AA107" s="17"/>
      <c r="AB107" s="17"/>
      <c r="AC107" s="17"/>
      <c r="AD107" s="17"/>
      <c r="AE107" s="17">
        <v>1.04</v>
      </c>
      <c r="AF107" s="17">
        <v>4.0003</v>
      </c>
      <c r="AG107" s="17"/>
      <c r="AH107" s="17"/>
      <c r="AI107" s="17"/>
      <c r="AJ107" s="17"/>
      <c r="AK107" s="17"/>
      <c r="AL107" s="17"/>
      <c r="AM107" s="17"/>
      <c r="AN107" s="17"/>
    </row>
    <row r="108">
      <c r="A108" s="17">
        <v>1.05</v>
      </c>
      <c r="B108" s="17">
        <v>4.0003</v>
      </c>
      <c r="G108" s="17">
        <v>1.05</v>
      </c>
      <c r="H108" s="17">
        <v>4.0002</v>
      </c>
      <c r="M108" s="17">
        <v>1.05</v>
      </c>
      <c r="N108" s="17">
        <v>4.0003</v>
      </c>
      <c r="S108" s="17">
        <v>1.05</v>
      </c>
      <c r="T108" s="17">
        <v>4.0003</v>
      </c>
      <c r="Y108" s="17">
        <v>1.05</v>
      </c>
      <c r="Z108" s="17">
        <v>4.0003</v>
      </c>
      <c r="AA108" s="17"/>
      <c r="AB108" s="17"/>
      <c r="AC108" s="17"/>
      <c r="AD108" s="17"/>
      <c r="AE108" s="17">
        <v>1.05</v>
      </c>
      <c r="AF108" s="17">
        <v>4.0002</v>
      </c>
      <c r="AG108" s="17"/>
      <c r="AH108" s="17"/>
      <c r="AI108" s="17"/>
      <c r="AJ108" s="17"/>
      <c r="AK108" s="17"/>
      <c r="AL108" s="17"/>
      <c r="AM108" s="17"/>
      <c r="AN108" s="17"/>
    </row>
    <row r="109">
      <c r="A109" s="17">
        <v>1.06</v>
      </c>
      <c r="B109" s="17">
        <v>4.0003</v>
      </c>
      <c r="G109" s="17">
        <v>1.06</v>
      </c>
      <c r="H109" s="17">
        <v>4.0002</v>
      </c>
      <c r="M109" s="17">
        <v>1.06</v>
      </c>
      <c r="N109" s="17">
        <v>4.0003</v>
      </c>
      <c r="S109" s="17">
        <v>1.06</v>
      </c>
      <c r="T109" s="17">
        <v>4.0003</v>
      </c>
      <c r="Y109" s="17">
        <v>1.06</v>
      </c>
      <c r="Z109" s="17">
        <v>4.0003</v>
      </c>
      <c r="AA109" s="17"/>
      <c r="AB109" s="17"/>
      <c r="AC109" s="17"/>
      <c r="AD109" s="17"/>
      <c r="AE109" s="17">
        <v>1.06</v>
      </c>
      <c r="AF109" s="17">
        <v>4.0003</v>
      </c>
      <c r="AG109" s="17"/>
      <c r="AH109" s="17"/>
      <c r="AI109" s="17"/>
      <c r="AJ109" s="17"/>
      <c r="AK109" s="17"/>
      <c r="AL109" s="17"/>
      <c r="AM109" s="17"/>
      <c r="AN109" s="17"/>
    </row>
    <row r="110">
      <c r="A110" s="17">
        <v>1.07</v>
      </c>
      <c r="B110" s="17">
        <v>4.0002</v>
      </c>
      <c r="G110" s="17">
        <v>1.07</v>
      </c>
      <c r="H110" s="17">
        <v>4.0002</v>
      </c>
      <c r="M110" s="17">
        <v>1.07</v>
      </c>
      <c r="N110" s="17">
        <v>4.0003</v>
      </c>
      <c r="S110" s="17">
        <v>1.07</v>
      </c>
      <c r="T110" s="17">
        <v>4.0003</v>
      </c>
      <c r="Y110" s="17">
        <v>1.07</v>
      </c>
      <c r="Z110" s="17">
        <v>4.0003</v>
      </c>
      <c r="AA110" s="17"/>
      <c r="AB110" s="17"/>
      <c r="AC110" s="17"/>
      <c r="AD110" s="17"/>
      <c r="AE110" s="17">
        <v>1.07</v>
      </c>
      <c r="AF110" s="17">
        <v>4.0003</v>
      </c>
      <c r="AG110" s="17"/>
      <c r="AH110" s="17"/>
      <c r="AI110" s="17"/>
      <c r="AJ110" s="17"/>
      <c r="AK110" s="17"/>
      <c r="AL110" s="17"/>
      <c r="AM110" s="17"/>
      <c r="AN110" s="17"/>
    </row>
    <row r="111">
      <c r="A111" s="17">
        <v>1.08</v>
      </c>
      <c r="B111" s="17">
        <v>4.0003</v>
      </c>
      <c r="G111" s="17">
        <v>1.08</v>
      </c>
      <c r="H111" s="17">
        <v>4.0003</v>
      </c>
      <c r="M111" s="17">
        <v>1.08</v>
      </c>
      <c r="N111" s="17">
        <v>4.0003</v>
      </c>
      <c r="S111" s="17">
        <v>1.08</v>
      </c>
      <c r="T111" s="17">
        <v>4.0003</v>
      </c>
      <c r="Y111" s="17">
        <v>1.08</v>
      </c>
      <c r="Z111" s="17">
        <v>4.0003</v>
      </c>
      <c r="AA111" s="17"/>
      <c r="AB111" s="17"/>
      <c r="AC111" s="17"/>
      <c r="AD111" s="17"/>
      <c r="AE111" s="17">
        <v>1.08</v>
      </c>
      <c r="AF111" s="17">
        <v>4.0003</v>
      </c>
      <c r="AG111" s="17"/>
      <c r="AH111" s="17"/>
      <c r="AI111" s="17"/>
      <c r="AJ111" s="17"/>
      <c r="AK111" s="17"/>
      <c r="AL111" s="17"/>
      <c r="AM111" s="17"/>
      <c r="AN111" s="17"/>
    </row>
    <row r="112">
      <c r="A112" s="17">
        <v>1.09</v>
      </c>
      <c r="B112" s="17">
        <v>4.0004</v>
      </c>
      <c r="G112" s="17">
        <v>1.09</v>
      </c>
      <c r="H112" s="17">
        <v>4.0003</v>
      </c>
      <c r="M112" s="17">
        <v>1.09</v>
      </c>
      <c r="N112" s="17">
        <v>4.0003</v>
      </c>
      <c r="S112" s="17">
        <v>1.09</v>
      </c>
      <c r="T112" s="17">
        <v>4.0003</v>
      </c>
      <c r="Y112" s="17">
        <v>1.09</v>
      </c>
      <c r="Z112" s="17">
        <v>4.0003</v>
      </c>
      <c r="AA112" s="17"/>
      <c r="AB112" s="17"/>
      <c r="AC112" s="17"/>
      <c r="AD112" s="17"/>
      <c r="AE112" s="17">
        <v>1.09</v>
      </c>
      <c r="AF112" s="17">
        <v>4.0003</v>
      </c>
      <c r="AG112" s="17"/>
      <c r="AH112" s="17"/>
      <c r="AI112" s="17"/>
      <c r="AJ112" s="17"/>
      <c r="AK112" s="17"/>
      <c r="AL112" s="17"/>
      <c r="AM112" s="17"/>
      <c r="AN112" s="17"/>
    </row>
    <row r="113">
      <c r="A113" s="17">
        <v>1.1</v>
      </c>
      <c r="B113" s="17">
        <v>4.0003</v>
      </c>
      <c r="G113" s="17">
        <v>1.1</v>
      </c>
      <c r="H113" s="17">
        <v>4.0003</v>
      </c>
      <c r="M113" s="17">
        <v>1.1</v>
      </c>
      <c r="N113" s="17">
        <v>4.0003</v>
      </c>
      <c r="S113" s="17">
        <v>1.1</v>
      </c>
      <c r="T113" s="17">
        <v>4.0003</v>
      </c>
      <c r="Y113" s="17">
        <v>1.1</v>
      </c>
      <c r="Z113" s="17">
        <v>4.0003</v>
      </c>
      <c r="AA113" s="17"/>
      <c r="AB113" s="17"/>
      <c r="AC113" s="17"/>
      <c r="AD113" s="17"/>
      <c r="AE113" s="17">
        <v>1.1</v>
      </c>
      <c r="AF113" s="17">
        <v>4.0002</v>
      </c>
      <c r="AG113" s="17"/>
      <c r="AH113" s="17"/>
      <c r="AI113" s="17"/>
      <c r="AJ113" s="17"/>
      <c r="AK113" s="17"/>
      <c r="AL113" s="17"/>
      <c r="AM113" s="17"/>
      <c r="AN113" s="17"/>
    </row>
    <row r="114">
      <c r="A114" s="17">
        <v>1.11</v>
      </c>
      <c r="B114" s="17">
        <v>4.0003</v>
      </c>
      <c r="G114" s="17">
        <v>1.11</v>
      </c>
      <c r="H114" s="17">
        <v>4.0003</v>
      </c>
      <c r="M114" s="17">
        <v>1.11</v>
      </c>
      <c r="N114" s="17">
        <v>4.0003</v>
      </c>
      <c r="S114" s="17">
        <v>1.11</v>
      </c>
      <c r="T114" s="17">
        <v>4.0003</v>
      </c>
      <c r="Y114" s="17">
        <v>1.11</v>
      </c>
      <c r="Z114" s="17">
        <v>4.0003</v>
      </c>
      <c r="AA114" s="17"/>
      <c r="AB114" s="17"/>
      <c r="AC114" s="17"/>
      <c r="AD114" s="17"/>
      <c r="AE114" s="17">
        <v>1.11</v>
      </c>
      <c r="AF114" s="17">
        <v>4.0003</v>
      </c>
      <c r="AG114" s="17"/>
      <c r="AH114" s="17"/>
      <c r="AI114" s="17"/>
      <c r="AJ114" s="17"/>
      <c r="AK114" s="17"/>
      <c r="AL114" s="17"/>
      <c r="AM114" s="17"/>
      <c r="AN114" s="17"/>
    </row>
    <row r="115">
      <c r="A115" s="17">
        <v>1.12</v>
      </c>
      <c r="B115" s="17">
        <v>4.0002</v>
      </c>
      <c r="G115" s="17">
        <v>1.12</v>
      </c>
      <c r="H115" s="17">
        <v>4.0003</v>
      </c>
      <c r="M115" s="17">
        <v>1.12</v>
      </c>
      <c r="N115" s="17">
        <v>4.0003</v>
      </c>
      <c r="S115" s="17">
        <v>1.12</v>
      </c>
      <c r="T115" s="17">
        <v>4.0003</v>
      </c>
      <c r="Y115" s="17">
        <v>1.12</v>
      </c>
      <c r="Z115" s="17">
        <v>4.0003</v>
      </c>
      <c r="AA115" s="17"/>
      <c r="AB115" s="17"/>
      <c r="AC115" s="17"/>
      <c r="AD115" s="17"/>
      <c r="AE115" s="17">
        <v>1.12</v>
      </c>
      <c r="AF115" s="17">
        <v>4.0003</v>
      </c>
      <c r="AG115" s="17"/>
      <c r="AH115" s="17"/>
      <c r="AI115" s="17"/>
      <c r="AJ115" s="17"/>
      <c r="AK115" s="17"/>
      <c r="AL115" s="17"/>
      <c r="AM115" s="17"/>
      <c r="AN115" s="17"/>
    </row>
    <row r="116">
      <c r="A116" s="17">
        <v>1.13</v>
      </c>
      <c r="B116" s="17">
        <v>4.0003</v>
      </c>
      <c r="G116" s="17">
        <v>1.13</v>
      </c>
      <c r="H116" s="17">
        <v>4.0003</v>
      </c>
      <c r="M116" s="17">
        <v>1.13</v>
      </c>
      <c r="N116" s="17">
        <v>4.0003</v>
      </c>
      <c r="S116" s="17">
        <v>1.13</v>
      </c>
      <c r="T116" s="17">
        <v>4.0003</v>
      </c>
      <c r="Y116" s="17">
        <v>1.13</v>
      </c>
      <c r="Z116" s="17">
        <v>4.0003</v>
      </c>
      <c r="AA116" s="17"/>
      <c r="AB116" s="17"/>
      <c r="AC116" s="17"/>
      <c r="AD116" s="17"/>
      <c r="AE116" s="17">
        <v>1.13</v>
      </c>
      <c r="AF116" s="17">
        <v>4.0003</v>
      </c>
      <c r="AG116" s="17"/>
      <c r="AH116" s="17"/>
      <c r="AI116" s="17"/>
      <c r="AJ116" s="17"/>
      <c r="AK116" s="17"/>
      <c r="AL116" s="17"/>
      <c r="AM116" s="17"/>
      <c r="AN116" s="17"/>
    </row>
    <row r="117">
      <c r="A117" s="17">
        <v>1.14</v>
      </c>
      <c r="B117" s="17">
        <v>4.0002</v>
      </c>
      <c r="G117" s="17">
        <v>1.14</v>
      </c>
      <c r="H117" s="17">
        <v>4.0003</v>
      </c>
      <c r="M117" s="17">
        <v>1.14</v>
      </c>
      <c r="N117" s="17">
        <v>4.0003</v>
      </c>
      <c r="S117" s="17">
        <v>1.14</v>
      </c>
      <c r="T117" s="17">
        <v>4.0003</v>
      </c>
      <c r="Y117" s="17">
        <v>1.14</v>
      </c>
      <c r="Z117" s="17">
        <v>4.0003</v>
      </c>
      <c r="AA117" s="17"/>
      <c r="AB117" s="17"/>
      <c r="AC117" s="17"/>
      <c r="AD117" s="17"/>
      <c r="AE117" s="17">
        <v>1.14</v>
      </c>
      <c r="AF117" s="17">
        <v>4.0003</v>
      </c>
      <c r="AG117" s="17"/>
      <c r="AH117" s="17"/>
      <c r="AI117" s="17"/>
      <c r="AJ117" s="17"/>
      <c r="AK117" s="17"/>
      <c r="AL117" s="17"/>
      <c r="AM117" s="17"/>
      <c r="AN117" s="17"/>
    </row>
    <row r="118">
      <c r="A118" s="17">
        <v>1.15</v>
      </c>
      <c r="B118" s="17">
        <v>4.0003</v>
      </c>
      <c r="G118" s="17">
        <v>1.15</v>
      </c>
      <c r="H118" s="17">
        <v>4.0003</v>
      </c>
      <c r="M118" s="17">
        <v>1.15</v>
      </c>
      <c r="N118" s="17">
        <v>4.0003</v>
      </c>
      <c r="S118" s="17">
        <v>1.15</v>
      </c>
      <c r="T118" s="17">
        <v>4.0002</v>
      </c>
      <c r="Y118" s="17">
        <v>1.15</v>
      </c>
      <c r="Z118" s="17">
        <v>4.0003</v>
      </c>
      <c r="AA118" s="17"/>
      <c r="AB118" s="17"/>
      <c r="AC118" s="17"/>
      <c r="AD118" s="17"/>
      <c r="AE118" s="17">
        <v>1.15</v>
      </c>
      <c r="AF118" s="17">
        <v>4.0002</v>
      </c>
      <c r="AG118" s="17"/>
      <c r="AH118" s="17"/>
      <c r="AI118" s="17"/>
      <c r="AJ118" s="17"/>
      <c r="AK118" s="17"/>
      <c r="AL118" s="17"/>
      <c r="AM118" s="17"/>
      <c r="AN118" s="17"/>
    </row>
    <row r="119">
      <c r="A119" s="17">
        <v>1.16</v>
      </c>
      <c r="B119" s="17">
        <v>4.0002</v>
      </c>
      <c r="G119" s="17">
        <v>1.16</v>
      </c>
      <c r="H119" s="17">
        <v>4.0002</v>
      </c>
      <c r="M119" s="17">
        <v>1.16</v>
      </c>
      <c r="N119" s="17">
        <v>4.0003</v>
      </c>
      <c r="S119" s="17">
        <v>1.16</v>
      </c>
      <c r="T119" s="17">
        <v>4.0003</v>
      </c>
      <c r="Y119" s="17">
        <v>1.16</v>
      </c>
      <c r="Z119" s="17">
        <v>4.0003</v>
      </c>
      <c r="AA119" s="17"/>
      <c r="AB119" s="17"/>
      <c r="AC119" s="17"/>
      <c r="AD119" s="17"/>
      <c r="AE119" s="17">
        <v>1.16</v>
      </c>
      <c r="AF119" s="17">
        <v>4.0003</v>
      </c>
      <c r="AG119" s="17"/>
      <c r="AH119" s="17"/>
      <c r="AI119" s="17"/>
      <c r="AJ119" s="17"/>
      <c r="AK119" s="17"/>
      <c r="AL119" s="17"/>
      <c r="AM119" s="17"/>
      <c r="AN119" s="17"/>
    </row>
    <row r="120">
      <c r="A120" s="17">
        <v>1.17</v>
      </c>
      <c r="B120" s="17">
        <v>4.0003</v>
      </c>
      <c r="G120" s="17">
        <v>1.17</v>
      </c>
      <c r="H120" s="17">
        <v>4.0003</v>
      </c>
      <c r="M120" s="17">
        <v>1.17</v>
      </c>
      <c r="N120" s="17">
        <v>4.0003</v>
      </c>
      <c r="S120" s="17">
        <v>1.17</v>
      </c>
      <c r="T120" s="17">
        <v>4.0003</v>
      </c>
      <c r="Y120" s="17">
        <v>1.17</v>
      </c>
      <c r="Z120" s="17">
        <v>4.0003</v>
      </c>
      <c r="AA120" s="17"/>
      <c r="AB120" s="17"/>
      <c r="AC120" s="17"/>
      <c r="AD120" s="17"/>
      <c r="AE120" s="17">
        <v>1.17</v>
      </c>
      <c r="AF120" s="17">
        <v>4.0002</v>
      </c>
      <c r="AG120" s="17"/>
      <c r="AH120" s="17"/>
      <c r="AI120" s="17"/>
      <c r="AJ120" s="17"/>
      <c r="AK120" s="17"/>
      <c r="AL120" s="17"/>
      <c r="AM120" s="17"/>
      <c r="AN120" s="17"/>
    </row>
    <row r="121">
      <c r="A121" s="17">
        <v>1.18</v>
      </c>
      <c r="B121" s="17">
        <v>4.0002</v>
      </c>
      <c r="G121" s="17">
        <v>1.18</v>
      </c>
      <c r="H121" s="17">
        <v>4.0003</v>
      </c>
      <c r="M121" s="17">
        <v>1.18</v>
      </c>
      <c r="N121" s="17">
        <v>4.0003</v>
      </c>
      <c r="S121" s="17">
        <v>1.18</v>
      </c>
      <c r="T121" s="17">
        <v>4.0003</v>
      </c>
      <c r="Y121" s="17">
        <v>1.18</v>
      </c>
      <c r="Z121" s="17">
        <v>4.0003</v>
      </c>
      <c r="AA121" s="17"/>
      <c r="AB121" s="17"/>
      <c r="AC121" s="17"/>
      <c r="AD121" s="17"/>
      <c r="AE121" s="17">
        <v>1.18</v>
      </c>
      <c r="AF121" s="17">
        <v>4.0003</v>
      </c>
      <c r="AG121" s="17"/>
      <c r="AH121" s="17"/>
      <c r="AI121" s="17"/>
      <c r="AJ121" s="17"/>
      <c r="AK121" s="17"/>
      <c r="AL121" s="17"/>
      <c r="AM121" s="17"/>
      <c r="AN121" s="17"/>
    </row>
    <row r="122">
      <c r="A122" s="17">
        <v>1.19</v>
      </c>
      <c r="B122" s="17">
        <v>4.0003</v>
      </c>
      <c r="G122" s="17">
        <v>1.19</v>
      </c>
      <c r="H122" s="17">
        <v>4.0002</v>
      </c>
      <c r="M122" s="17">
        <v>1.19</v>
      </c>
      <c r="N122" s="17">
        <v>4.0003</v>
      </c>
      <c r="S122" s="17">
        <v>1.19</v>
      </c>
      <c r="T122" s="17">
        <v>4.0003</v>
      </c>
      <c r="Y122" s="17">
        <v>1.19</v>
      </c>
      <c r="Z122" s="17">
        <v>4.0003</v>
      </c>
      <c r="AA122" s="17"/>
      <c r="AB122" s="17"/>
      <c r="AC122" s="17"/>
      <c r="AD122" s="17"/>
      <c r="AE122" s="17">
        <v>1.19</v>
      </c>
      <c r="AF122" s="17">
        <v>4.0003</v>
      </c>
      <c r="AG122" s="17"/>
      <c r="AH122" s="17"/>
      <c r="AI122" s="17"/>
      <c r="AJ122" s="17"/>
      <c r="AK122" s="17"/>
      <c r="AL122" s="17"/>
      <c r="AM122" s="17"/>
      <c r="AN122" s="17"/>
    </row>
    <row r="123">
      <c r="A123" s="17">
        <v>1.2</v>
      </c>
      <c r="B123" s="17">
        <v>4.0003</v>
      </c>
      <c r="G123" s="17">
        <v>1.2</v>
      </c>
      <c r="H123" s="17">
        <v>4.0003</v>
      </c>
      <c r="M123" s="17">
        <v>1.2</v>
      </c>
      <c r="N123" s="17">
        <v>4.0003</v>
      </c>
      <c r="S123" s="17">
        <v>1.2</v>
      </c>
      <c r="T123" s="17">
        <v>4.0003</v>
      </c>
      <c r="Y123" s="17">
        <v>1.2</v>
      </c>
      <c r="Z123" s="17">
        <v>4.0003</v>
      </c>
      <c r="AA123" s="17"/>
      <c r="AB123" s="17"/>
      <c r="AC123" s="17"/>
      <c r="AD123" s="17"/>
      <c r="AE123" s="17">
        <v>1.2</v>
      </c>
      <c r="AF123" s="17">
        <v>4.0003</v>
      </c>
      <c r="AG123" s="17"/>
      <c r="AH123" s="17"/>
      <c r="AI123" s="17"/>
      <c r="AJ123" s="17"/>
      <c r="AK123" s="17"/>
      <c r="AL123" s="17"/>
      <c r="AM123" s="17"/>
      <c r="AN123" s="17"/>
    </row>
    <row r="124">
      <c r="A124" s="17">
        <v>1.21</v>
      </c>
      <c r="B124" s="17">
        <v>4.0003</v>
      </c>
      <c r="G124" s="17">
        <v>1.21</v>
      </c>
      <c r="H124" s="17">
        <v>4.0003</v>
      </c>
      <c r="M124" s="17">
        <v>1.21</v>
      </c>
      <c r="N124" s="17">
        <v>4.0003</v>
      </c>
      <c r="S124" s="17">
        <v>1.21</v>
      </c>
      <c r="T124" s="17">
        <v>4.0002</v>
      </c>
      <c r="Y124" s="17">
        <v>1.21</v>
      </c>
      <c r="Z124" s="17">
        <v>4.0002</v>
      </c>
      <c r="AA124" s="17"/>
      <c r="AB124" s="17"/>
      <c r="AC124" s="17"/>
      <c r="AD124" s="17"/>
      <c r="AE124" s="17">
        <v>1.21</v>
      </c>
      <c r="AF124" s="17">
        <v>4.0003</v>
      </c>
      <c r="AG124" s="17"/>
      <c r="AH124" s="17"/>
      <c r="AI124" s="17"/>
      <c r="AJ124" s="17"/>
      <c r="AK124" s="17"/>
      <c r="AL124" s="17"/>
      <c r="AM124" s="17"/>
      <c r="AN124" s="17"/>
    </row>
    <row r="125">
      <c r="A125" s="17">
        <v>1.22</v>
      </c>
      <c r="B125" s="17">
        <v>4.0003</v>
      </c>
      <c r="G125" s="17">
        <v>1.22</v>
      </c>
      <c r="H125" s="17">
        <v>4.0004</v>
      </c>
      <c r="M125" s="17">
        <v>1.22</v>
      </c>
      <c r="N125" s="17">
        <v>4.0003</v>
      </c>
      <c r="S125" s="17">
        <v>1.22</v>
      </c>
      <c r="T125" s="17">
        <v>4.0003</v>
      </c>
      <c r="Y125" s="17">
        <v>1.22</v>
      </c>
      <c r="Z125" s="17">
        <v>4.0003</v>
      </c>
      <c r="AA125" s="17"/>
      <c r="AB125" s="17"/>
      <c r="AC125" s="17"/>
      <c r="AD125" s="17"/>
      <c r="AE125" s="17">
        <v>1.22</v>
      </c>
      <c r="AF125" s="17">
        <v>4.0003</v>
      </c>
      <c r="AG125" s="17"/>
      <c r="AH125" s="17"/>
      <c r="AI125" s="17"/>
      <c r="AJ125" s="17"/>
      <c r="AK125" s="17"/>
      <c r="AL125" s="17"/>
      <c r="AM125" s="17"/>
      <c r="AN125" s="17"/>
    </row>
    <row r="126">
      <c r="A126" s="17">
        <v>1.23</v>
      </c>
      <c r="B126" s="17">
        <v>4.0003</v>
      </c>
      <c r="G126" s="17">
        <v>1.23</v>
      </c>
      <c r="H126" s="17">
        <v>4.0003</v>
      </c>
      <c r="M126" s="17">
        <v>1.23</v>
      </c>
      <c r="N126" s="17">
        <v>4.0003</v>
      </c>
      <c r="S126" s="17">
        <v>1.23</v>
      </c>
      <c r="T126" s="17">
        <v>4.0003</v>
      </c>
      <c r="Y126" s="17">
        <v>1.23</v>
      </c>
      <c r="Z126" s="17">
        <v>4.0003</v>
      </c>
      <c r="AA126" s="17"/>
      <c r="AB126" s="17"/>
      <c r="AC126" s="17"/>
      <c r="AD126" s="17"/>
      <c r="AE126" s="17">
        <v>1.23</v>
      </c>
      <c r="AF126" s="17">
        <v>4.0003</v>
      </c>
      <c r="AG126" s="17"/>
      <c r="AH126" s="17"/>
      <c r="AI126" s="17"/>
      <c r="AJ126" s="17"/>
      <c r="AK126" s="17"/>
      <c r="AL126" s="17"/>
      <c r="AM126" s="17"/>
      <c r="AN126" s="17"/>
    </row>
    <row r="127">
      <c r="A127" s="17">
        <v>1.24</v>
      </c>
      <c r="B127" s="17">
        <v>4.0002</v>
      </c>
      <c r="G127" s="17">
        <v>1.24</v>
      </c>
      <c r="H127" s="17">
        <v>4.0002</v>
      </c>
      <c r="M127" s="17">
        <v>1.24</v>
      </c>
      <c r="N127" s="17">
        <v>4.0002</v>
      </c>
      <c r="S127" s="17">
        <v>1.24</v>
      </c>
      <c r="T127" s="17">
        <v>4.0003</v>
      </c>
      <c r="Y127" s="17">
        <v>1.24</v>
      </c>
      <c r="Z127" s="17">
        <v>4.0003</v>
      </c>
      <c r="AA127" s="17"/>
      <c r="AB127" s="17"/>
      <c r="AC127" s="17"/>
      <c r="AD127" s="17"/>
      <c r="AE127" s="17">
        <v>1.24</v>
      </c>
      <c r="AF127" s="17">
        <v>4.0003</v>
      </c>
      <c r="AG127" s="17"/>
      <c r="AH127" s="17"/>
      <c r="AI127" s="17"/>
      <c r="AJ127" s="17"/>
      <c r="AK127" s="17"/>
      <c r="AL127" s="17"/>
      <c r="AM127" s="17"/>
      <c r="AN127" s="17"/>
    </row>
    <row r="128">
      <c r="A128" s="17">
        <v>1.25</v>
      </c>
      <c r="B128" s="17">
        <v>4.0003</v>
      </c>
      <c r="G128" s="17">
        <v>1.25</v>
      </c>
      <c r="H128" s="17">
        <v>4.0002</v>
      </c>
      <c r="M128" s="17">
        <v>1.25</v>
      </c>
      <c r="N128" s="17">
        <v>4.0003</v>
      </c>
      <c r="S128" s="17">
        <v>1.25</v>
      </c>
      <c r="T128" s="17">
        <v>4.0003</v>
      </c>
      <c r="Y128" s="17">
        <v>1.25</v>
      </c>
      <c r="Z128" s="17">
        <v>4.0003</v>
      </c>
      <c r="AA128" s="17"/>
      <c r="AB128" s="17"/>
      <c r="AC128" s="17"/>
      <c r="AD128" s="17"/>
      <c r="AE128" s="17">
        <v>1.25</v>
      </c>
      <c r="AF128" s="17">
        <v>4.0002</v>
      </c>
      <c r="AG128" s="17"/>
      <c r="AH128" s="17"/>
      <c r="AI128" s="17"/>
      <c r="AJ128" s="17"/>
      <c r="AK128" s="17"/>
      <c r="AL128" s="17"/>
      <c r="AM128" s="17"/>
      <c r="AN128" s="17"/>
    </row>
    <row r="129">
      <c r="A129" s="17">
        <v>1.26</v>
      </c>
      <c r="B129" s="17">
        <v>4.0003</v>
      </c>
      <c r="G129" s="17">
        <v>1.26</v>
      </c>
      <c r="H129" s="17">
        <v>4.0003</v>
      </c>
      <c r="M129" s="17">
        <v>1.26</v>
      </c>
      <c r="N129" s="17">
        <v>4.0003</v>
      </c>
      <c r="S129" s="17">
        <v>1.26</v>
      </c>
      <c r="T129" s="17">
        <v>4.0003</v>
      </c>
      <c r="Y129" s="17">
        <v>1.26</v>
      </c>
      <c r="Z129" s="17">
        <v>4.0003</v>
      </c>
      <c r="AA129" s="17"/>
      <c r="AB129" s="17"/>
      <c r="AC129" s="17"/>
      <c r="AD129" s="17"/>
      <c r="AE129" s="17">
        <v>1.26</v>
      </c>
      <c r="AF129" s="17">
        <v>4.0003</v>
      </c>
      <c r="AG129" s="17"/>
      <c r="AH129" s="17"/>
      <c r="AI129" s="17"/>
      <c r="AJ129" s="17"/>
      <c r="AK129" s="17"/>
      <c r="AL129" s="17"/>
      <c r="AM129" s="17"/>
      <c r="AN129" s="17"/>
    </row>
    <row r="130">
      <c r="A130" s="17">
        <v>1.27</v>
      </c>
      <c r="B130" s="17">
        <v>4.0002</v>
      </c>
      <c r="G130" s="17">
        <v>1.27</v>
      </c>
      <c r="H130" s="17">
        <v>4.0003</v>
      </c>
      <c r="M130" s="17">
        <v>1.27</v>
      </c>
      <c r="N130" s="17">
        <v>4.0003</v>
      </c>
      <c r="S130" s="17">
        <v>1.27</v>
      </c>
      <c r="T130" s="17">
        <v>4.0003</v>
      </c>
      <c r="Y130" s="17">
        <v>1.27</v>
      </c>
      <c r="Z130" s="17">
        <v>4.0003</v>
      </c>
      <c r="AA130" s="17"/>
      <c r="AB130" s="17"/>
      <c r="AC130" s="17"/>
      <c r="AD130" s="17"/>
      <c r="AE130" s="17">
        <v>1.27</v>
      </c>
      <c r="AF130" s="17">
        <v>4.0003</v>
      </c>
      <c r="AG130" s="17"/>
      <c r="AH130" s="17"/>
      <c r="AI130" s="17"/>
      <c r="AJ130" s="17"/>
      <c r="AK130" s="17"/>
      <c r="AL130" s="17"/>
      <c r="AM130" s="17"/>
      <c r="AN130" s="17"/>
    </row>
    <row r="131">
      <c r="A131" s="17">
        <v>1.28</v>
      </c>
      <c r="B131" s="17">
        <v>4.0003</v>
      </c>
      <c r="G131" s="17">
        <v>1.28</v>
      </c>
      <c r="H131" s="17">
        <v>4.0003</v>
      </c>
      <c r="M131" s="17">
        <v>1.28</v>
      </c>
      <c r="N131" s="17">
        <v>4.0002</v>
      </c>
      <c r="S131" s="17">
        <v>1.28</v>
      </c>
      <c r="T131" s="17">
        <v>4.0003</v>
      </c>
      <c r="Y131" s="17">
        <v>1.28</v>
      </c>
      <c r="Z131" s="17">
        <v>4.0003</v>
      </c>
      <c r="AA131" s="17"/>
      <c r="AB131" s="17"/>
      <c r="AC131" s="17"/>
      <c r="AD131" s="17"/>
      <c r="AE131" s="17">
        <v>1.28</v>
      </c>
      <c r="AF131" s="17">
        <v>4.0002</v>
      </c>
      <c r="AG131" s="17"/>
      <c r="AH131" s="17"/>
      <c r="AI131" s="17"/>
      <c r="AJ131" s="17"/>
      <c r="AK131" s="17"/>
      <c r="AL131" s="17"/>
      <c r="AM131" s="17"/>
      <c r="AN131" s="17"/>
    </row>
    <row r="132">
      <c r="A132" s="17">
        <v>1.29</v>
      </c>
      <c r="B132" s="17">
        <v>4.0003</v>
      </c>
      <c r="G132" s="17">
        <v>1.29</v>
      </c>
      <c r="H132" s="17">
        <v>4.0003</v>
      </c>
      <c r="M132" s="17">
        <v>1.29</v>
      </c>
      <c r="N132" s="17">
        <v>4.0003</v>
      </c>
      <c r="S132" s="17">
        <v>1.29</v>
      </c>
      <c r="T132" s="17">
        <v>4.0003</v>
      </c>
      <c r="Y132" s="17">
        <v>1.29</v>
      </c>
      <c r="Z132" s="17">
        <v>4.0003</v>
      </c>
      <c r="AA132" s="17"/>
      <c r="AB132" s="17"/>
      <c r="AC132" s="17"/>
      <c r="AD132" s="17"/>
      <c r="AE132" s="17">
        <v>1.29</v>
      </c>
      <c r="AF132" s="17">
        <v>4.0003</v>
      </c>
      <c r="AG132" s="17"/>
      <c r="AH132" s="17"/>
      <c r="AI132" s="17"/>
      <c r="AJ132" s="17"/>
      <c r="AK132" s="17"/>
      <c r="AL132" s="17"/>
      <c r="AM132" s="17"/>
      <c r="AN132" s="17"/>
    </row>
    <row r="133">
      <c r="A133" s="17">
        <v>1.3</v>
      </c>
      <c r="B133" s="17">
        <v>4.0003</v>
      </c>
      <c r="G133" s="17">
        <v>1.3</v>
      </c>
      <c r="H133" s="17">
        <v>4.0003</v>
      </c>
      <c r="M133" s="17">
        <v>1.3</v>
      </c>
      <c r="N133" s="17">
        <v>4.0003</v>
      </c>
      <c r="S133" s="17">
        <v>1.3</v>
      </c>
      <c r="T133" s="17">
        <v>4.0003</v>
      </c>
      <c r="Y133" s="17">
        <v>1.3</v>
      </c>
      <c r="Z133" s="17">
        <v>4.0003</v>
      </c>
      <c r="AA133" s="17"/>
      <c r="AB133" s="17"/>
      <c r="AC133" s="17"/>
      <c r="AD133" s="17"/>
      <c r="AE133" s="17">
        <v>1.3</v>
      </c>
      <c r="AF133" s="17">
        <v>4.0003</v>
      </c>
      <c r="AG133" s="17"/>
      <c r="AH133" s="17"/>
      <c r="AI133" s="17"/>
      <c r="AJ133" s="17"/>
      <c r="AK133" s="17"/>
      <c r="AL133" s="17"/>
      <c r="AM133" s="17"/>
      <c r="AN133" s="17"/>
    </row>
    <row r="134">
      <c r="A134" s="17">
        <v>1.31</v>
      </c>
      <c r="B134" s="17">
        <v>4.0003</v>
      </c>
      <c r="G134" s="17">
        <v>1.31</v>
      </c>
      <c r="H134" s="17">
        <v>4.0002</v>
      </c>
      <c r="M134" s="17">
        <v>1.31</v>
      </c>
      <c r="N134" s="17">
        <v>4.0003</v>
      </c>
      <c r="S134" s="17">
        <v>1.31</v>
      </c>
      <c r="T134" s="17">
        <v>4.0003</v>
      </c>
      <c r="Y134" s="17">
        <v>1.31</v>
      </c>
      <c r="Z134" s="17">
        <v>4.0002</v>
      </c>
      <c r="AA134" s="17"/>
      <c r="AB134" s="17"/>
      <c r="AC134" s="17"/>
      <c r="AD134" s="17"/>
      <c r="AE134" s="17">
        <v>1.31</v>
      </c>
      <c r="AF134" s="17">
        <v>4.0003</v>
      </c>
      <c r="AG134" s="17"/>
      <c r="AH134" s="17"/>
      <c r="AI134" s="17"/>
      <c r="AJ134" s="17"/>
      <c r="AK134" s="17"/>
      <c r="AL134" s="17"/>
      <c r="AM134" s="17"/>
      <c r="AN134" s="17"/>
    </row>
    <row r="135">
      <c r="A135" s="17">
        <v>1.32</v>
      </c>
      <c r="B135" s="17">
        <v>4.0003</v>
      </c>
      <c r="G135" s="17">
        <v>1.32</v>
      </c>
      <c r="H135" s="17">
        <v>4.0003</v>
      </c>
      <c r="M135" s="17">
        <v>1.32</v>
      </c>
      <c r="N135" s="17">
        <v>4.0003</v>
      </c>
      <c r="S135" s="17">
        <v>1.32</v>
      </c>
      <c r="T135" s="17">
        <v>4.0003</v>
      </c>
      <c r="Y135" s="17">
        <v>1.32</v>
      </c>
      <c r="Z135" s="17">
        <v>4.0003</v>
      </c>
      <c r="AA135" s="17"/>
      <c r="AB135" s="17"/>
      <c r="AC135" s="17"/>
      <c r="AD135" s="17"/>
      <c r="AE135" s="17">
        <v>1.32</v>
      </c>
      <c r="AF135" s="17">
        <v>4.0002</v>
      </c>
      <c r="AG135" s="17"/>
      <c r="AH135" s="17"/>
      <c r="AI135" s="17"/>
      <c r="AJ135" s="17"/>
      <c r="AK135" s="17"/>
      <c r="AL135" s="17"/>
      <c r="AM135" s="17"/>
      <c r="AN135" s="17"/>
    </row>
    <row r="136">
      <c r="A136" s="17">
        <v>1.33</v>
      </c>
      <c r="B136" s="17">
        <v>4.0004</v>
      </c>
      <c r="G136" s="17">
        <v>1.33</v>
      </c>
      <c r="H136" s="17">
        <v>4.0003</v>
      </c>
      <c r="M136" s="17">
        <v>1.33</v>
      </c>
      <c r="N136" s="17">
        <v>4.0003</v>
      </c>
      <c r="S136" s="17">
        <v>1.33</v>
      </c>
      <c r="T136" s="17">
        <v>4.0003</v>
      </c>
      <c r="Y136" s="17">
        <v>1.33</v>
      </c>
      <c r="Z136" s="17">
        <v>4.0003</v>
      </c>
      <c r="AA136" s="17"/>
      <c r="AB136" s="17"/>
      <c r="AC136" s="17"/>
      <c r="AD136" s="17"/>
      <c r="AE136" s="17">
        <v>1.33</v>
      </c>
      <c r="AF136" s="17">
        <v>4.0003</v>
      </c>
      <c r="AG136" s="17"/>
      <c r="AH136" s="17"/>
      <c r="AI136" s="17"/>
      <c r="AJ136" s="17"/>
      <c r="AK136" s="17"/>
      <c r="AL136" s="17"/>
      <c r="AM136" s="17"/>
      <c r="AN136" s="17"/>
    </row>
    <row r="137">
      <c r="A137" s="17">
        <v>1.34</v>
      </c>
      <c r="B137" s="17">
        <v>4.0003</v>
      </c>
      <c r="G137" s="17">
        <v>1.34</v>
      </c>
      <c r="H137" s="17">
        <v>4.0003</v>
      </c>
      <c r="M137" s="17">
        <v>1.34</v>
      </c>
      <c r="N137" s="17">
        <v>4.0003</v>
      </c>
      <c r="S137" s="17">
        <v>1.34</v>
      </c>
      <c r="T137" s="17">
        <v>4.0003</v>
      </c>
      <c r="Y137" s="17">
        <v>1.34</v>
      </c>
      <c r="Z137" s="17">
        <v>4.0003</v>
      </c>
      <c r="AA137" s="17"/>
      <c r="AB137" s="17"/>
      <c r="AC137" s="17"/>
      <c r="AD137" s="17"/>
      <c r="AE137" s="17">
        <v>1.34</v>
      </c>
      <c r="AF137" s="17">
        <v>4.0003</v>
      </c>
      <c r="AG137" s="17"/>
      <c r="AH137" s="17"/>
      <c r="AI137" s="17"/>
      <c r="AJ137" s="17"/>
      <c r="AK137" s="17"/>
      <c r="AL137" s="17"/>
      <c r="AM137" s="17"/>
      <c r="AN137" s="17"/>
    </row>
    <row r="138">
      <c r="A138" s="17">
        <v>1.35</v>
      </c>
      <c r="B138" s="17">
        <v>4.0002</v>
      </c>
      <c r="G138" s="17">
        <v>1.35</v>
      </c>
      <c r="H138" s="17">
        <v>4.0003</v>
      </c>
      <c r="M138" s="17">
        <v>1.35</v>
      </c>
      <c r="N138" s="17">
        <v>4.0003</v>
      </c>
      <c r="S138" s="17">
        <v>1.35</v>
      </c>
      <c r="T138" s="17">
        <v>4.0003</v>
      </c>
      <c r="Y138" s="17">
        <v>1.35</v>
      </c>
      <c r="Z138" s="17">
        <v>4.0003</v>
      </c>
      <c r="AA138" s="17"/>
      <c r="AB138" s="17"/>
      <c r="AC138" s="17"/>
      <c r="AD138" s="17"/>
      <c r="AE138" s="17">
        <v>1.35</v>
      </c>
      <c r="AF138" s="17">
        <v>4.0003</v>
      </c>
      <c r="AG138" s="17"/>
      <c r="AH138" s="17"/>
      <c r="AI138" s="17"/>
      <c r="AJ138" s="17"/>
      <c r="AK138" s="17"/>
      <c r="AL138" s="17"/>
      <c r="AM138" s="17"/>
      <c r="AN138" s="17"/>
    </row>
    <row r="139">
      <c r="A139" s="17">
        <v>1.36</v>
      </c>
      <c r="B139" s="17">
        <v>3.9987</v>
      </c>
      <c r="G139" s="17">
        <v>1.36</v>
      </c>
      <c r="H139" s="17">
        <v>3.9988</v>
      </c>
      <c r="M139" s="17">
        <v>1.36</v>
      </c>
      <c r="N139" s="17">
        <v>4.0004</v>
      </c>
      <c r="S139" s="17">
        <v>1.36</v>
      </c>
      <c r="T139" s="17">
        <v>4.0003</v>
      </c>
      <c r="Y139" s="17">
        <v>1.36</v>
      </c>
      <c r="Z139" s="17">
        <v>4.0003</v>
      </c>
      <c r="AA139" s="17"/>
      <c r="AB139" s="17"/>
      <c r="AC139" s="17"/>
      <c r="AD139" s="17"/>
      <c r="AE139" s="17">
        <v>1.36</v>
      </c>
      <c r="AF139" s="17">
        <v>4.0003</v>
      </c>
      <c r="AG139" s="17"/>
      <c r="AH139" s="17"/>
      <c r="AI139" s="17"/>
      <c r="AJ139" s="17"/>
      <c r="AK139" s="17"/>
      <c r="AL139" s="17"/>
      <c r="AM139" s="17"/>
      <c r="AN139" s="17"/>
    </row>
    <row r="140">
      <c r="A140" s="17">
        <v>1.37</v>
      </c>
      <c r="B140" s="17">
        <v>3.9967</v>
      </c>
      <c r="G140" s="17">
        <v>1.37</v>
      </c>
      <c r="H140" s="17">
        <v>3.9968</v>
      </c>
      <c r="M140" s="17">
        <v>1.37</v>
      </c>
      <c r="N140" s="17">
        <v>4.0003</v>
      </c>
      <c r="S140" s="17">
        <v>1.37</v>
      </c>
      <c r="T140" s="17">
        <v>4.0002</v>
      </c>
      <c r="Y140" s="17">
        <v>1.37</v>
      </c>
      <c r="Z140" s="17">
        <v>4.0003</v>
      </c>
      <c r="AA140" s="17"/>
      <c r="AB140" s="17"/>
      <c r="AC140" s="17"/>
      <c r="AD140" s="17"/>
      <c r="AE140" s="17">
        <v>1.37</v>
      </c>
      <c r="AF140" s="17">
        <v>4.0002</v>
      </c>
      <c r="AG140" s="17"/>
      <c r="AH140" s="17"/>
      <c r="AI140" s="17"/>
      <c r="AJ140" s="17"/>
      <c r="AK140" s="17"/>
      <c r="AL140" s="17"/>
      <c r="AM140" s="17"/>
      <c r="AN140" s="17"/>
    </row>
    <row r="141">
      <c r="A141" s="17">
        <v>1.38</v>
      </c>
      <c r="B141" s="17">
        <v>3.9946</v>
      </c>
      <c r="G141" s="17">
        <v>1.38</v>
      </c>
      <c r="H141" s="17">
        <v>3.9946</v>
      </c>
      <c r="M141" s="17">
        <v>1.38</v>
      </c>
      <c r="N141" s="17">
        <v>4.0003</v>
      </c>
      <c r="S141" s="17">
        <v>1.38</v>
      </c>
      <c r="T141" s="17">
        <v>4.0003</v>
      </c>
      <c r="Y141" s="17">
        <v>1.38</v>
      </c>
      <c r="Z141" s="17">
        <v>4.0003</v>
      </c>
      <c r="AA141" s="17"/>
      <c r="AB141" s="17"/>
      <c r="AC141" s="17"/>
      <c r="AD141" s="17"/>
      <c r="AE141" s="17">
        <v>1.38</v>
      </c>
      <c r="AF141" s="17">
        <v>4.0003</v>
      </c>
      <c r="AG141" s="17"/>
      <c r="AH141" s="17"/>
      <c r="AI141" s="17"/>
      <c r="AJ141" s="17"/>
      <c r="AK141" s="17"/>
      <c r="AL141" s="17"/>
      <c r="AM141" s="17"/>
      <c r="AN141" s="17"/>
    </row>
    <row r="142">
      <c r="A142" s="17">
        <v>1.39</v>
      </c>
      <c r="B142" s="17">
        <v>3.9925</v>
      </c>
      <c r="G142" s="17">
        <v>1.39</v>
      </c>
      <c r="H142" s="17">
        <v>3.9925</v>
      </c>
      <c r="M142" s="17">
        <v>1.39</v>
      </c>
      <c r="N142" s="17">
        <v>4.0003</v>
      </c>
      <c r="S142" s="17">
        <v>1.39</v>
      </c>
      <c r="T142" s="17">
        <v>4.0003</v>
      </c>
      <c r="Y142" s="17">
        <v>1.39</v>
      </c>
      <c r="Z142" s="17">
        <v>4.0002</v>
      </c>
      <c r="AA142" s="17"/>
      <c r="AB142" s="17"/>
      <c r="AC142" s="17"/>
      <c r="AD142" s="17"/>
      <c r="AE142" s="17">
        <v>1.39</v>
      </c>
      <c r="AF142" s="17">
        <v>4.0002</v>
      </c>
      <c r="AG142" s="17"/>
      <c r="AH142" s="17"/>
      <c r="AI142" s="17"/>
      <c r="AJ142" s="17"/>
      <c r="AK142" s="17"/>
      <c r="AL142" s="17"/>
      <c r="AM142" s="17"/>
      <c r="AN142" s="17"/>
    </row>
    <row r="143">
      <c r="A143" s="17">
        <v>1.4</v>
      </c>
      <c r="B143" s="17">
        <v>3.9903</v>
      </c>
      <c r="G143" s="17">
        <v>1.4</v>
      </c>
      <c r="H143" s="17">
        <v>3.9903</v>
      </c>
      <c r="M143" s="17">
        <v>1.4</v>
      </c>
      <c r="N143" s="17">
        <v>4.0003</v>
      </c>
      <c r="S143" s="17">
        <v>1.4</v>
      </c>
      <c r="T143" s="17">
        <v>4.0003</v>
      </c>
      <c r="Y143" s="17">
        <v>1.4</v>
      </c>
      <c r="Z143" s="17">
        <v>4.0002</v>
      </c>
      <c r="AA143" s="17"/>
      <c r="AB143" s="17"/>
      <c r="AC143" s="17"/>
      <c r="AD143" s="17"/>
      <c r="AE143" s="17">
        <v>1.4</v>
      </c>
      <c r="AF143" s="17">
        <v>4.0003</v>
      </c>
      <c r="AG143" s="17"/>
      <c r="AH143" s="17"/>
      <c r="AI143" s="17"/>
      <c r="AJ143" s="17"/>
      <c r="AK143" s="17"/>
      <c r="AL143" s="17"/>
      <c r="AM143" s="17"/>
      <c r="AN143" s="17"/>
    </row>
    <row r="144">
      <c r="A144" s="17">
        <v>1.41</v>
      </c>
      <c r="B144" s="17">
        <v>3.9882</v>
      </c>
      <c r="G144" s="17">
        <v>1.41</v>
      </c>
      <c r="H144" s="17">
        <v>3.9881</v>
      </c>
      <c r="M144" s="17">
        <v>1.41</v>
      </c>
      <c r="N144" s="17">
        <v>4.0003</v>
      </c>
      <c r="S144" s="17">
        <v>1.41</v>
      </c>
      <c r="T144" s="17">
        <v>4.0003</v>
      </c>
      <c r="Y144" s="17">
        <v>1.41</v>
      </c>
      <c r="Z144" s="17">
        <v>4.0003</v>
      </c>
      <c r="AA144" s="17"/>
      <c r="AB144" s="17"/>
      <c r="AC144" s="17"/>
      <c r="AD144" s="17"/>
      <c r="AE144" s="17">
        <v>1.41</v>
      </c>
      <c r="AF144" s="17">
        <v>4.0003</v>
      </c>
      <c r="AG144" s="17"/>
      <c r="AH144" s="17"/>
      <c r="AI144" s="17"/>
      <c r="AJ144" s="17"/>
      <c r="AK144" s="17"/>
      <c r="AL144" s="17"/>
      <c r="AM144" s="17"/>
      <c r="AN144" s="17"/>
    </row>
    <row r="145">
      <c r="A145" s="17">
        <v>1.42</v>
      </c>
      <c r="B145" s="17">
        <v>3.9857</v>
      </c>
      <c r="G145" s="17">
        <v>1.42</v>
      </c>
      <c r="H145" s="17">
        <v>3.9857</v>
      </c>
      <c r="M145" s="17">
        <v>1.42</v>
      </c>
      <c r="N145" s="17">
        <v>4.0003</v>
      </c>
      <c r="S145" s="17">
        <v>1.42</v>
      </c>
      <c r="T145" s="17">
        <v>4.0003</v>
      </c>
      <c r="Y145" s="17">
        <v>1.42</v>
      </c>
      <c r="Z145" s="17">
        <v>4.0003</v>
      </c>
      <c r="AA145" s="17"/>
      <c r="AB145" s="17"/>
      <c r="AC145" s="17"/>
      <c r="AD145" s="17"/>
      <c r="AE145" s="17">
        <v>1.42</v>
      </c>
      <c r="AF145" s="17">
        <v>4.0003</v>
      </c>
      <c r="AG145" s="17"/>
      <c r="AH145" s="17"/>
      <c r="AI145" s="17"/>
      <c r="AJ145" s="17"/>
      <c r="AK145" s="17"/>
      <c r="AL145" s="17"/>
      <c r="AM145" s="17"/>
      <c r="AN145" s="17"/>
    </row>
    <row r="146">
      <c r="A146" s="17">
        <v>1.43</v>
      </c>
      <c r="B146" s="17">
        <v>3.9834</v>
      </c>
      <c r="G146" s="17">
        <v>1.43</v>
      </c>
      <c r="H146" s="17">
        <v>3.9834</v>
      </c>
      <c r="M146" s="17">
        <v>1.43</v>
      </c>
      <c r="N146" s="17">
        <v>4.0003</v>
      </c>
      <c r="S146" s="17">
        <v>1.43</v>
      </c>
      <c r="T146" s="17">
        <v>4.0002</v>
      </c>
      <c r="Y146" s="17">
        <v>1.43</v>
      </c>
      <c r="Z146" s="17">
        <v>4.0003</v>
      </c>
      <c r="AA146" s="17"/>
      <c r="AB146" s="17"/>
      <c r="AC146" s="17"/>
      <c r="AD146" s="17"/>
      <c r="AE146" s="17">
        <v>1.43</v>
      </c>
      <c r="AF146" s="17">
        <v>4.0003</v>
      </c>
      <c r="AG146" s="17"/>
      <c r="AH146" s="17"/>
      <c r="AI146" s="17"/>
      <c r="AJ146" s="17"/>
      <c r="AK146" s="17"/>
      <c r="AL146" s="17"/>
      <c r="AM146" s="17"/>
      <c r="AN146" s="17"/>
    </row>
    <row r="147">
      <c r="A147" s="17">
        <v>1.44</v>
      </c>
      <c r="B147" s="17">
        <v>3.981</v>
      </c>
      <c r="G147" s="17">
        <v>1.44</v>
      </c>
      <c r="H147" s="17">
        <v>3.981</v>
      </c>
      <c r="M147" s="17">
        <v>1.44</v>
      </c>
      <c r="N147" s="17">
        <v>3.9987</v>
      </c>
      <c r="S147" s="17">
        <v>1.44</v>
      </c>
      <c r="T147" s="17">
        <v>3.9985</v>
      </c>
      <c r="Y147" s="17">
        <v>1.44</v>
      </c>
      <c r="Z147" s="17">
        <v>4.0002</v>
      </c>
      <c r="AA147" s="17"/>
      <c r="AB147" s="17"/>
      <c r="AC147" s="17"/>
      <c r="AD147" s="17"/>
      <c r="AE147" s="17">
        <v>1.44</v>
      </c>
      <c r="AF147" s="17">
        <v>4.0003</v>
      </c>
      <c r="AG147" s="17"/>
      <c r="AH147" s="17"/>
      <c r="AI147" s="17"/>
      <c r="AJ147" s="17"/>
      <c r="AK147" s="17"/>
      <c r="AL147" s="17"/>
      <c r="AM147" s="17"/>
      <c r="AN147" s="17"/>
    </row>
    <row r="148">
      <c r="A148" s="17">
        <v>1.45</v>
      </c>
      <c r="B148" s="17">
        <v>3.9785</v>
      </c>
      <c r="G148" s="17">
        <v>1.45</v>
      </c>
      <c r="H148" s="17">
        <v>3.9786</v>
      </c>
      <c r="M148" s="17">
        <v>1.45</v>
      </c>
      <c r="N148" s="17">
        <v>3.9946</v>
      </c>
      <c r="S148" s="17">
        <v>1.45</v>
      </c>
      <c r="T148" s="17">
        <v>3.9944</v>
      </c>
      <c r="Y148" s="17">
        <v>1.45</v>
      </c>
      <c r="Z148" s="17">
        <v>4.0003</v>
      </c>
      <c r="AA148" s="17"/>
      <c r="AB148" s="17"/>
      <c r="AC148" s="17"/>
      <c r="AD148" s="17"/>
      <c r="AE148" s="17">
        <v>1.45</v>
      </c>
      <c r="AF148" s="17">
        <v>4.0003</v>
      </c>
      <c r="AG148" s="17"/>
      <c r="AH148" s="17"/>
      <c r="AI148" s="17"/>
      <c r="AJ148" s="17"/>
      <c r="AK148" s="17"/>
      <c r="AL148" s="17"/>
      <c r="AM148" s="17"/>
      <c r="AN148" s="17"/>
    </row>
    <row r="149">
      <c r="A149" s="17">
        <v>1.46</v>
      </c>
      <c r="B149" s="17">
        <v>3.9761</v>
      </c>
      <c r="G149" s="17">
        <v>1.46</v>
      </c>
      <c r="H149" s="17">
        <v>3.9762</v>
      </c>
      <c r="M149" s="17">
        <v>1.46</v>
      </c>
      <c r="N149" s="17">
        <v>3.9905</v>
      </c>
      <c r="S149" s="17">
        <v>1.46</v>
      </c>
      <c r="T149" s="17">
        <v>3.9902</v>
      </c>
      <c r="Y149" s="17">
        <v>1.46</v>
      </c>
      <c r="Z149" s="17">
        <v>4.0003</v>
      </c>
      <c r="AA149" s="17"/>
      <c r="AB149" s="17"/>
      <c r="AC149" s="17"/>
      <c r="AD149" s="17"/>
      <c r="AE149" s="17">
        <v>1.46</v>
      </c>
      <c r="AF149" s="17">
        <v>4.0003</v>
      </c>
      <c r="AG149" s="17"/>
      <c r="AH149" s="17"/>
      <c r="AI149" s="17"/>
      <c r="AJ149" s="17"/>
      <c r="AK149" s="17"/>
      <c r="AL149" s="17"/>
      <c r="AM149" s="17"/>
      <c r="AN149" s="17"/>
    </row>
    <row r="150">
      <c r="A150" s="17">
        <v>1.47</v>
      </c>
      <c r="B150" s="17">
        <v>3.9736</v>
      </c>
      <c r="G150" s="17">
        <v>1.47</v>
      </c>
      <c r="H150" s="17">
        <v>3.9736</v>
      </c>
      <c r="M150" s="17">
        <v>1.47</v>
      </c>
      <c r="N150" s="17">
        <v>3.9862</v>
      </c>
      <c r="S150" s="17">
        <v>1.47</v>
      </c>
      <c r="T150" s="17">
        <v>3.986</v>
      </c>
      <c r="Y150" s="17">
        <v>1.47</v>
      </c>
      <c r="Z150" s="17">
        <v>4.0003</v>
      </c>
      <c r="AA150" s="17"/>
      <c r="AB150" s="17"/>
      <c r="AC150" s="17"/>
      <c r="AD150" s="17"/>
      <c r="AE150" s="17">
        <v>1.47</v>
      </c>
      <c r="AF150" s="17">
        <v>4.0003</v>
      </c>
      <c r="AG150" s="17"/>
      <c r="AH150" s="17"/>
      <c r="AI150" s="17"/>
      <c r="AJ150" s="17"/>
      <c r="AK150" s="17"/>
      <c r="AL150" s="17"/>
      <c r="AM150" s="17"/>
      <c r="AN150" s="17"/>
    </row>
    <row r="151">
      <c r="A151" s="17">
        <v>1.48</v>
      </c>
      <c r="B151" s="17">
        <v>3.9711</v>
      </c>
      <c r="G151" s="17">
        <v>1.48</v>
      </c>
      <c r="H151" s="17">
        <v>3.971</v>
      </c>
      <c r="M151" s="17">
        <v>1.48</v>
      </c>
      <c r="N151" s="17">
        <v>3.9819</v>
      </c>
      <c r="S151" s="17">
        <v>1.48</v>
      </c>
      <c r="T151" s="17">
        <v>3.9816</v>
      </c>
      <c r="Y151" s="17">
        <v>1.48</v>
      </c>
      <c r="Z151" s="17">
        <v>4.0003</v>
      </c>
      <c r="AA151" s="17"/>
      <c r="AB151" s="17"/>
      <c r="AC151" s="17"/>
      <c r="AD151" s="17"/>
      <c r="AE151" s="17">
        <v>1.48</v>
      </c>
      <c r="AF151" s="17">
        <v>4.0003</v>
      </c>
      <c r="AG151" s="17"/>
      <c r="AH151" s="17"/>
      <c r="AI151" s="17"/>
      <c r="AJ151" s="17"/>
      <c r="AK151" s="17"/>
      <c r="AL151" s="17"/>
      <c r="AM151" s="17"/>
      <c r="AN151" s="17"/>
    </row>
    <row r="152">
      <c r="A152" s="17">
        <v>1.49</v>
      </c>
      <c r="B152" s="17">
        <v>3.9684</v>
      </c>
      <c r="G152" s="17">
        <v>1.49</v>
      </c>
      <c r="H152" s="17">
        <v>3.9684</v>
      </c>
      <c r="M152" s="17">
        <v>1.49</v>
      </c>
      <c r="N152" s="17">
        <v>3.9774</v>
      </c>
      <c r="S152" s="17">
        <v>1.49</v>
      </c>
      <c r="T152" s="17">
        <v>3.9771</v>
      </c>
      <c r="Y152" s="17">
        <v>1.49</v>
      </c>
      <c r="Z152" s="17">
        <v>4.0003</v>
      </c>
      <c r="AA152" s="17"/>
      <c r="AB152" s="17"/>
      <c r="AC152" s="17"/>
      <c r="AD152" s="17"/>
      <c r="AE152" s="17">
        <v>1.49</v>
      </c>
      <c r="AF152" s="17">
        <v>4.0003</v>
      </c>
      <c r="AG152" s="17"/>
      <c r="AH152" s="17"/>
      <c r="AI152" s="17"/>
      <c r="AJ152" s="17"/>
      <c r="AK152" s="17"/>
      <c r="AL152" s="17"/>
      <c r="AM152" s="17"/>
      <c r="AN152" s="17"/>
    </row>
    <row r="153">
      <c r="A153" s="17">
        <v>1.5</v>
      </c>
      <c r="B153" s="17">
        <v>3.9657</v>
      </c>
      <c r="G153" s="17">
        <v>1.5</v>
      </c>
      <c r="H153" s="17">
        <v>3.9659</v>
      </c>
      <c r="M153" s="17">
        <v>1.5</v>
      </c>
      <c r="N153" s="17">
        <v>3.973</v>
      </c>
      <c r="S153" s="17">
        <v>1.5</v>
      </c>
      <c r="T153" s="17">
        <v>3.9726</v>
      </c>
      <c r="Y153" s="17">
        <v>1.5</v>
      </c>
      <c r="Z153" s="17">
        <v>4.0003</v>
      </c>
      <c r="AA153" s="17"/>
      <c r="AB153" s="17"/>
      <c r="AC153" s="17"/>
      <c r="AD153" s="17"/>
      <c r="AE153" s="17">
        <v>1.5</v>
      </c>
      <c r="AF153" s="17">
        <v>4.0003</v>
      </c>
      <c r="AG153" s="17"/>
      <c r="AH153" s="17"/>
      <c r="AI153" s="17"/>
      <c r="AJ153" s="17"/>
      <c r="AK153" s="17"/>
      <c r="AL153" s="17"/>
      <c r="AM153" s="17"/>
      <c r="AN153" s="17"/>
    </row>
    <row r="154">
      <c r="A154" s="17">
        <v>1.51</v>
      </c>
      <c r="B154" s="17">
        <v>3.9631</v>
      </c>
      <c r="G154" s="17">
        <v>1.51</v>
      </c>
      <c r="H154" s="17">
        <v>3.9632</v>
      </c>
      <c r="M154" s="17">
        <v>1.51</v>
      </c>
      <c r="N154" s="17">
        <v>3.9683</v>
      </c>
      <c r="S154" s="17">
        <v>1.51</v>
      </c>
      <c r="T154" s="17">
        <v>3.9681</v>
      </c>
      <c r="Y154" s="17">
        <v>1.51</v>
      </c>
      <c r="Z154" s="17">
        <v>4.0003</v>
      </c>
      <c r="AA154" s="17"/>
      <c r="AB154" s="17"/>
      <c r="AC154" s="17"/>
      <c r="AD154" s="17"/>
      <c r="AE154" s="17">
        <v>1.51</v>
      </c>
      <c r="AF154" s="17">
        <v>4.0003</v>
      </c>
      <c r="AG154" s="17"/>
      <c r="AH154" s="17"/>
      <c r="AI154" s="17"/>
      <c r="AJ154" s="17"/>
      <c r="AK154" s="17"/>
      <c r="AL154" s="17"/>
      <c r="AM154" s="17"/>
      <c r="AN154" s="17"/>
    </row>
    <row r="155">
      <c r="A155" s="17">
        <v>1.52</v>
      </c>
      <c r="B155" s="17">
        <v>3.9604</v>
      </c>
      <c r="G155" s="17">
        <v>1.52</v>
      </c>
      <c r="H155" s="17">
        <v>3.9604</v>
      </c>
      <c r="M155" s="17">
        <v>1.52</v>
      </c>
      <c r="N155" s="17">
        <v>3.9635</v>
      </c>
      <c r="S155" s="17">
        <v>1.52</v>
      </c>
      <c r="T155" s="17">
        <v>3.9634</v>
      </c>
      <c r="Y155" s="17">
        <v>1.52</v>
      </c>
      <c r="Z155" s="17">
        <v>4.0003</v>
      </c>
      <c r="AA155" s="17"/>
      <c r="AB155" s="17"/>
      <c r="AC155" s="17"/>
      <c r="AD155" s="17"/>
      <c r="AE155" s="17">
        <v>1.52</v>
      </c>
      <c r="AF155" s="17">
        <v>4.0003</v>
      </c>
      <c r="AG155" s="17"/>
      <c r="AH155" s="17"/>
      <c r="AI155" s="17"/>
      <c r="AJ155" s="17"/>
      <c r="AK155" s="17"/>
      <c r="AL155" s="17"/>
      <c r="AM155" s="17"/>
      <c r="AN155" s="17"/>
    </row>
    <row r="156">
      <c r="A156" s="17">
        <v>1.53</v>
      </c>
      <c r="B156" s="17">
        <v>3.9576</v>
      </c>
      <c r="G156" s="17">
        <v>1.53</v>
      </c>
      <c r="H156" s="17">
        <v>3.9577</v>
      </c>
      <c r="M156" s="17">
        <v>1.53</v>
      </c>
      <c r="N156" s="17">
        <v>3.9588</v>
      </c>
      <c r="S156" s="17">
        <v>1.53</v>
      </c>
      <c r="T156" s="17">
        <v>3.9586</v>
      </c>
      <c r="Y156" s="17">
        <v>1.53</v>
      </c>
      <c r="Z156" s="17">
        <v>4.0003</v>
      </c>
      <c r="AA156" s="17"/>
      <c r="AB156" s="17"/>
      <c r="AC156" s="17"/>
      <c r="AD156" s="17"/>
      <c r="AE156" s="17">
        <v>1.53</v>
      </c>
      <c r="AF156" s="17">
        <v>4.0002</v>
      </c>
      <c r="AG156" s="17"/>
      <c r="AH156" s="17"/>
      <c r="AI156" s="17"/>
      <c r="AJ156" s="17"/>
      <c r="AK156" s="17"/>
      <c r="AL156" s="17"/>
      <c r="AM156" s="17"/>
      <c r="AN156" s="17"/>
    </row>
    <row r="157">
      <c r="A157" s="17">
        <v>1.54</v>
      </c>
      <c r="B157" s="17">
        <v>3.9549</v>
      </c>
      <c r="G157" s="17">
        <v>1.54</v>
      </c>
      <c r="H157" s="17">
        <v>3.9548</v>
      </c>
      <c r="M157" s="17">
        <v>1.54</v>
      </c>
      <c r="N157" s="17">
        <v>3.954</v>
      </c>
      <c r="S157" s="17">
        <v>1.54</v>
      </c>
      <c r="T157" s="17">
        <v>3.9538</v>
      </c>
      <c r="Y157" s="17">
        <v>1.54</v>
      </c>
      <c r="Z157" s="17">
        <v>4.0003</v>
      </c>
      <c r="AA157" s="17"/>
      <c r="AB157" s="17"/>
      <c r="AC157" s="17"/>
      <c r="AD157" s="17"/>
      <c r="AE157" s="17">
        <v>1.54</v>
      </c>
      <c r="AF157" s="17">
        <v>4.0002</v>
      </c>
      <c r="AG157" s="17"/>
      <c r="AH157" s="17"/>
      <c r="AI157" s="17"/>
      <c r="AJ157" s="17"/>
      <c r="AK157" s="17"/>
      <c r="AL157" s="17"/>
      <c r="AM157" s="17"/>
      <c r="AN157" s="17"/>
    </row>
    <row r="158">
      <c r="A158" s="17">
        <v>1.55</v>
      </c>
      <c r="B158" s="17">
        <v>3.9521</v>
      </c>
      <c r="G158" s="17">
        <v>1.55</v>
      </c>
      <c r="H158" s="17">
        <v>3.9521</v>
      </c>
      <c r="M158" s="17">
        <v>1.55</v>
      </c>
      <c r="N158" s="17">
        <v>3.949</v>
      </c>
      <c r="S158" s="17">
        <v>1.55</v>
      </c>
      <c r="T158" s="17">
        <v>3.9489</v>
      </c>
      <c r="Y158" s="17">
        <v>1.55</v>
      </c>
      <c r="Z158" s="17">
        <v>4.0003</v>
      </c>
      <c r="AA158" s="17"/>
      <c r="AB158" s="17"/>
      <c r="AC158" s="17"/>
      <c r="AD158" s="17"/>
      <c r="AE158" s="17">
        <v>1.55</v>
      </c>
      <c r="AF158" s="17">
        <v>4.0003</v>
      </c>
      <c r="AG158" s="17"/>
      <c r="AH158" s="17"/>
      <c r="AI158" s="17"/>
      <c r="AJ158" s="17"/>
      <c r="AK158" s="17"/>
      <c r="AL158" s="17"/>
      <c r="AM158" s="17"/>
      <c r="AN158" s="17"/>
    </row>
    <row r="159">
      <c r="A159" s="17">
        <v>1.56</v>
      </c>
      <c r="B159" s="17">
        <v>3.949</v>
      </c>
      <c r="G159" s="17">
        <v>1.56</v>
      </c>
      <c r="H159" s="17">
        <v>3.9492</v>
      </c>
      <c r="M159" s="17">
        <v>1.56</v>
      </c>
      <c r="N159" s="17">
        <v>3.9439</v>
      </c>
      <c r="S159" s="17">
        <v>1.56</v>
      </c>
      <c r="T159" s="17">
        <v>3.9437</v>
      </c>
      <c r="Y159" s="17">
        <v>1.56</v>
      </c>
      <c r="Z159" s="17">
        <v>4.0003</v>
      </c>
      <c r="AA159" s="17"/>
      <c r="AB159" s="17"/>
      <c r="AC159" s="17"/>
      <c r="AD159" s="17"/>
      <c r="AE159" s="17">
        <v>1.56</v>
      </c>
      <c r="AF159" s="17">
        <v>4.0003</v>
      </c>
      <c r="AG159" s="17"/>
      <c r="AH159" s="17"/>
      <c r="AI159" s="17"/>
      <c r="AJ159" s="17"/>
      <c r="AK159" s="17"/>
      <c r="AL159" s="17"/>
      <c r="AM159" s="17"/>
      <c r="AN159" s="17"/>
    </row>
    <row r="160">
      <c r="A160" s="17">
        <v>1.57</v>
      </c>
      <c r="B160" s="17">
        <v>3.9462</v>
      </c>
      <c r="G160" s="17">
        <v>1.57</v>
      </c>
      <c r="H160" s="17">
        <v>3.9463</v>
      </c>
      <c r="M160" s="17">
        <v>1.57</v>
      </c>
      <c r="N160" s="17">
        <v>3.9388</v>
      </c>
      <c r="S160" s="17">
        <v>1.57</v>
      </c>
      <c r="T160" s="17">
        <v>3.9386</v>
      </c>
      <c r="Y160" s="17">
        <v>1.57</v>
      </c>
      <c r="Z160" s="17">
        <v>4.0003</v>
      </c>
      <c r="AA160" s="17"/>
      <c r="AB160" s="17"/>
      <c r="AC160" s="17"/>
      <c r="AD160" s="17"/>
      <c r="AE160" s="17">
        <v>1.57</v>
      </c>
      <c r="AF160" s="17">
        <v>4.0003</v>
      </c>
      <c r="AG160" s="17"/>
      <c r="AH160" s="17"/>
      <c r="AI160" s="17"/>
      <c r="AJ160" s="17"/>
      <c r="AK160" s="17"/>
      <c r="AL160" s="17"/>
      <c r="AM160" s="17"/>
      <c r="AN160" s="17"/>
    </row>
    <row r="161">
      <c r="A161" s="17">
        <v>1.58</v>
      </c>
      <c r="B161" s="17">
        <v>3.9433</v>
      </c>
      <c r="G161" s="17">
        <v>1.58</v>
      </c>
      <c r="H161" s="17">
        <v>3.9433</v>
      </c>
      <c r="M161" s="17">
        <v>1.58</v>
      </c>
      <c r="N161" s="17">
        <v>3.9334</v>
      </c>
      <c r="S161" s="17">
        <v>1.58</v>
      </c>
      <c r="T161" s="17">
        <v>3.9333</v>
      </c>
      <c r="Y161" s="17">
        <v>1.58</v>
      </c>
      <c r="Z161" s="17">
        <v>4.0002</v>
      </c>
      <c r="AA161" s="17"/>
      <c r="AB161" s="17"/>
      <c r="AC161" s="17"/>
      <c r="AD161" s="17"/>
      <c r="AE161" s="17">
        <v>1.58</v>
      </c>
      <c r="AF161" s="17">
        <v>4.0003</v>
      </c>
      <c r="AG161" s="17"/>
      <c r="AH161" s="17"/>
      <c r="AI161" s="17"/>
      <c r="AJ161" s="17"/>
      <c r="AK161" s="17"/>
      <c r="AL161" s="17"/>
      <c r="AM161" s="17"/>
      <c r="AN161" s="17"/>
    </row>
    <row r="162">
      <c r="A162" s="17">
        <v>1.59</v>
      </c>
      <c r="B162" s="17">
        <v>3.9403</v>
      </c>
      <c r="G162" s="17">
        <v>1.59</v>
      </c>
      <c r="H162" s="17">
        <v>3.9404</v>
      </c>
      <c r="M162" s="17">
        <v>1.59</v>
      </c>
      <c r="N162" s="17">
        <v>3.928</v>
      </c>
      <c r="S162" s="17">
        <v>1.59</v>
      </c>
      <c r="T162" s="17">
        <v>3.928</v>
      </c>
      <c r="Y162" s="17">
        <v>1.59</v>
      </c>
      <c r="Z162" s="17">
        <v>4.0003</v>
      </c>
      <c r="AA162" s="17"/>
      <c r="AB162" s="17"/>
      <c r="AC162" s="17"/>
      <c r="AD162" s="17"/>
      <c r="AE162" s="17">
        <v>1.59</v>
      </c>
      <c r="AF162" s="17">
        <v>4.0003</v>
      </c>
      <c r="AG162" s="17"/>
      <c r="AH162" s="17"/>
      <c r="AI162" s="17"/>
      <c r="AJ162" s="17"/>
      <c r="AK162" s="17"/>
      <c r="AL162" s="17"/>
      <c r="AM162" s="17"/>
      <c r="AN162" s="17"/>
    </row>
    <row r="163">
      <c r="A163" s="17">
        <v>1.6</v>
      </c>
      <c r="B163" s="17">
        <v>3.9372</v>
      </c>
      <c r="G163" s="17">
        <v>1.6</v>
      </c>
      <c r="H163" s="17">
        <v>3.9373</v>
      </c>
      <c r="M163" s="17">
        <v>1.6</v>
      </c>
      <c r="N163" s="17">
        <v>3.9225</v>
      </c>
      <c r="S163" s="17">
        <v>1.6</v>
      </c>
      <c r="T163" s="17">
        <v>3.9224</v>
      </c>
      <c r="Y163" s="17">
        <v>1.6</v>
      </c>
      <c r="Z163" s="17">
        <v>4.0003</v>
      </c>
      <c r="AA163" s="17"/>
      <c r="AB163" s="17"/>
      <c r="AC163" s="17"/>
      <c r="AD163" s="17"/>
      <c r="AE163" s="17">
        <v>1.6</v>
      </c>
      <c r="AF163" s="17">
        <v>4.0002</v>
      </c>
      <c r="AG163" s="17"/>
      <c r="AH163" s="17"/>
      <c r="AI163" s="17"/>
      <c r="AJ163" s="17"/>
      <c r="AK163" s="17"/>
      <c r="AL163" s="17"/>
      <c r="AM163" s="17"/>
      <c r="AN163" s="17"/>
    </row>
    <row r="164">
      <c r="A164" s="17">
        <v>1.61</v>
      </c>
      <c r="B164" s="17">
        <v>3.9343</v>
      </c>
      <c r="G164" s="17">
        <v>1.61</v>
      </c>
      <c r="H164" s="17">
        <v>3.9343</v>
      </c>
      <c r="M164" s="17">
        <v>1.61</v>
      </c>
      <c r="N164" s="17">
        <v>3.9167</v>
      </c>
      <c r="S164" s="17">
        <v>1.61</v>
      </c>
      <c r="T164" s="17">
        <v>3.9169</v>
      </c>
      <c r="Y164" s="17">
        <v>1.61</v>
      </c>
      <c r="Z164" s="17">
        <v>3.9958</v>
      </c>
      <c r="AA164" s="17"/>
      <c r="AB164" s="17"/>
      <c r="AC164" s="17"/>
      <c r="AD164" s="17"/>
      <c r="AE164" s="17">
        <v>1.61</v>
      </c>
      <c r="AF164" s="17">
        <v>3.996</v>
      </c>
      <c r="AG164" s="17"/>
      <c r="AH164" s="17"/>
      <c r="AI164" s="17"/>
      <c r="AJ164" s="17"/>
      <c r="AK164" s="17"/>
      <c r="AL164" s="17"/>
      <c r="AM164" s="17"/>
      <c r="AN164" s="17"/>
    </row>
    <row r="165">
      <c r="A165" s="17">
        <v>1.62</v>
      </c>
      <c r="B165" s="17">
        <v>3.9311</v>
      </c>
      <c r="G165" s="17">
        <v>1.62</v>
      </c>
      <c r="H165" s="17">
        <v>3.9312</v>
      </c>
      <c r="M165" s="17">
        <v>1.62</v>
      </c>
      <c r="N165" s="17">
        <v>3.9112</v>
      </c>
      <c r="S165" s="17">
        <v>1.62</v>
      </c>
      <c r="T165" s="17">
        <v>3.9113</v>
      </c>
      <c r="Y165" s="17">
        <v>1.62</v>
      </c>
      <c r="Z165" s="17">
        <v>3.9912</v>
      </c>
      <c r="AA165" s="17"/>
      <c r="AB165" s="17"/>
      <c r="AC165" s="17"/>
      <c r="AD165" s="17"/>
      <c r="AE165" s="17">
        <v>1.62</v>
      </c>
      <c r="AF165" s="17">
        <v>3.9915</v>
      </c>
      <c r="AG165" s="17"/>
      <c r="AH165" s="17"/>
      <c r="AI165" s="17"/>
      <c r="AJ165" s="17"/>
      <c r="AK165" s="17"/>
      <c r="AL165" s="17"/>
      <c r="AM165" s="17"/>
      <c r="AN165" s="17"/>
    </row>
    <row r="166">
      <c r="A166" s="17">
        <v>1.63</v>
      </c>
      <c r="B166" s="17">
        <v>3.928</v>
      </c>
      <c r="G166" s="17">
        <v>1.63</v>
      </c>
      <c r="H166" s="17">
        <v>3.928</v>
      </c>
      <c r="M166" s="17">
        <v>1.63</v>
      </c>
      <c r="N166" s="17">
        <v>3.9054</v>
      </c>
      <c r="S166" s="17">
        <v>1.63</v>
      </c>
      <c r="T166" s="17">
        <v>3.9055</v>
      </c>
      <c r="Y166" s="17">
        <v>1.63</v>
      </c>
      <c r="Z166" s="17">
        <v>3.9869</v>
      </c>
      <c r="AA166" s="17"/>
      <c r="AB166" s="17"/>
      <c r="AC166" s="17"/>
      <c r="AD166" s="17"/>
      <c r="AE166" s="17">
        <v>1.63</v>
      </c>
      <c r="AF166" s="17">
        <v>3.9867</v>
      </c>
      <c r="AG166" s="17"/>
      <c r="AH166" s="17"/>
      <c r="AI166" s="17"/>
      <c r="AJ166" s="17"/>
      <c r="AK166" s="17"/>
      <c r="AL166" s="17"/>
      <c r="AM166" s="17"/>
      <c r="AN166" s="17"/>
    </row>
    <row r="167">
      <c r="A167" s="17">
        <v>1.64</v>
      </c>
      <c r="B167" s="17">
        <v>3.9249</v>
      </c>
      <c r="G167" s="17">
        <v>1.64</v>
      </c>
      <c r="H167" s="17">
        <v>3.9249</v>
      </c>
      <c r="M167" s="17">
        <v>1.64</v>
      </c>
      <c r="N167" s="17">
        <v>3.8996</v>
      </c>
      <c r="S167" s="17">
        <v>1.64</v>
      </c>
      <c r="T167" s="17">
        <v>3.8997</v>
      </c>
      <c r="Y167" s="17">
        <v>1.64</v>
      </c>
      <c r="Z167" s="17">
        <v>3.9822</v>
      </c>
      <c r="AA167" s="17"/>
      <c r="AB167" s="17"/>
      <c r="AC167" s="17"/>
      <c r="AD167" s="17"/>
      <c r="AE167" s="17">
        <v>1.64</v>
      </c>
      <c r="AF167" s="17">
        <v>3.9821</v>
      </c>
      <c r="AG167" s="17"/>
      <c r="AH167" s="17"/>
      <c r="AI167" s="17"/>
      <c r="AJ167" s="17"/>
      <c r="AK167" s="17"/>
      <c r="AL167" s="17"/>
      <c r="AM167" s="17"/>
      <c r="AN167" s="17"/>
    </row>
    <row r="168">
      <c r="A168" s="17">
        <v>1.65</v>
      </c>
      <c r="B168" s="17">
        <v>3.9215</v>
      </c>
      <c r="G168" s="17">
        <v>1.65</v>
      </c>
      <c r="H168" s="17">
        <v>3.9216</v>
      </c>
      <c r="M168" s="17">
        <v>1.65</v>
      </c>
      <c r="N168" s="17">
        <v>3.8933</v>
      </c>
      <c r="S168" s="17">
        <v>1.65</v>
      </c>
      <c r="T168" s="17">
        <v>3.8935</v>
      </c>
      <c r="Y168" s="17">
        <v>1.65</v>
      </c>
      <c r="Z168" s="17">
        <v>3.9775</v>
      </c>
      <c r="AA168" s="17"/>
      <c r="AB168" s="17"/>
      <c r="AC168" s="17"/>
      <c r="AD168" s="17"/>
      <c r="AE168" s="17">
        <v>1.65</v>
      </c>
      <c r="AF168" s="17">
        <v>3.9776</v>
      </c>
      <c r="AG168" s="17"/>
      <c r="AH168" s="17"/>
      <c r="AI168" s="17"/>
      <c r="AJ168" s="17"/>
      <c r="AK168" s="17"/>
      <c r="AL168" s="17"/>
      <c r="AM168" s="17"/>
      <c r="AN168" s="17"/>
    </row>
    <row r="169">
      <c r="A169" s="17">
        <v>1.66</v>
      </c>
      <c r="B169" s="17">
        <v>3.9183</v>
      </c>
      <c r="G169" s="17">
        <v>1.66</v>
      </c>
      <c r="H169" s="17">
        <v>3.9184</v>
      </c>
      <c r="M169" s="17">
        <v>1.66</v>
      </c>
      <c r="N169" s="17">
        <v>3.8871</v>
      </c>
      <c r="S169" s="17">
        <v>1.66</v>
      </c>
      <c r="T169" s="17">
        <v>3.8875</v>
      </c>
      <c r="Y169" s="17">
        <v>1.66</v>
      </c>
      <c r="Z169" s="17">
        <v>3.9727</v>
      </c>
      <c r="AA169" s="17"/>
      <c r="AB169" s="17"/>
      <c r="AC169" s="17"/>
      <c r="AD169" s="17"/>
      <c r="AE169" s="17">
        <v>1.66</v>
      </c>
      <c r="AF169" s="17">
        <v>3.9731</v>
      </c>
      <c r="AG169" s="17"/>
      <c r="AH169" s="17"/>
      <c r="AI169" s="17"/>
      <c r="AJ169" s="17"/>
      <c r="AK169" s="17"/>
      <c r="AL169" s="17"/>
      <c r="AM169" s="17"/>
      <c r="AN169" s="17"/>
    </row>
    <row r="170">
      <c r="A170" s="17">
        <v>1.67</v>
      </c>
      <c r="B170" s="17">
        <v>3.9151</v>
      </c>
      <c r="G170" s="17">
        <v>1.67</v>
      </c>
      <c r="H170" s="17">
        <v>3.9151</v>
      </c>
      <c r="M170" s="17">
        <v>1.67</v>
      </c>
      <c r="N170" s="17">
        <v>3.8808</v>
      </c>
      <c r="S170" s="17">
        <v>1.67</v>
      </c>
      <c r="T170" s="17">
        <v>3.8811</v>
      </c>
      <c r="Y170" s="17">
        <v>1.67</v>
      </c>
      <c r="Z170" s="17">
        <v>3.9679</v>
      </c>
      <c r="AA170" s="17"/>
      <c r="AB170" s="17"/>
      <c r="AC170" s="17"/>
      <c r="AD170" s="17"/>
      <c r="AE170" s="17">
        <v>1.67</v>
      </c>
      <c r="AF170" s="17">
        <v>3.9678</v>
      </c>
      <c r="AG170" s="17"/>
      <c r="AH170" s="17"/>
      <c r="AI170" s="17"/>
      <c r="AJ170" s="17"/>
      <c r="AK170" s="17"/>
      <c r="AL170" s="17"/>
      <c r="AM170" s="17"/>
      <c r="AN170" s="17"/>
    </row>
    <row r="171">
      <c r="A171" s="17">
        <v>1.68</v>
      </c>
      <c r="B171" s="17">
        <v>3.9118</v>
      </c>
      <c r="G171" s="17">
        <v>1.68</v>
      </c>
      <c r="H171" s="17">
        <v>3.9118</v>
      </c>
      <c r="M171" s="17">
        <v>1.68</v>
      </c>
      <c r="N171" s="17">
        <v>3.8747</v>
      </c>
      <c r="S171" s="17">
        <v>1.68</v>
      </c>
      <c r="T171" s="17">
        <v>3.8749</v>
      </c>
      <c r="Y171" s="17">
        <v>1.68</v>
      </c>
      <c r="Z171" s="17">
        <v>3.963</v>
      </c>
      <c r="AA171" s="17"/>
      <c r="AB171" s="17"/>
      <c r="AC171" s="17"/>
      <c r="AD171" s="17"/>
      <c r="AE171" s="17">
        <v>1.68</v>
      </c>
      <c r="AF171" s="17">
        <v>3.9629</v>
      </c>
      <c r="AG171" s="17"/>
      <c r="AH171" s="17"/>
      <c r="AI171" s="17"/>
      <c r="AJ171" s="17"/>
      <c r="AK171" s="17"/>
      <c r="AL171" s="17"/>
      <c r="AM171" s="17"/>
      <c r="AN171" s="17"/>
    </row>
    <row r="172">
      <c r="A172" s="17">
        <v>1.69</v>
      </c>
      <c r="B172" s="17">
        <v>3.9085</v>
      </c>
      <c r="G172" s="17">
        <v>1.69</v>
      </c>
      <c r="H172" s="17">
        <v>3.9085</v>
      </c>
      <c r="M172" s="17">
        <v>1.69</v>
      </c>
      <c r="N172" s="17">
        <v>3.8683</v>
      </c>
      <c r="S172" s="17">
        <v>1.69</v>
      </c>
      <c r="T172" s="17">
        <v>3.8684</v>
      </c>
      <c r="Y172" s="17">
        <v>1.69</v>
      </c>
      <c r="Z172" s="17">
        <v>3.9578</v>
      </c>
      <c r="AA172" s="17"/>
      <c r="AB172" s="17"/>
      <c r="AC172" s="17"/>
      <c r="AD172" s="17"/>
      <c r="AE172" s="17">
        <v>1.69</v>
      </c>
      <c r="AF172" s="17">
        <v>3.9581</v>
      </c>
      <c r="AG172" s="17"/>
      <c r="AH172" s="17"/>
      <c r="AI172" s="17"/>
      <c r="AJ172" s="17"/>
      <c r="AK172" s="17"/>
      <c r="AL172" s="17"/>
      <c r="AM172" s="17"/>
      <c r="AN172" s="17"/>
    </row>
    <row r="173">
      <c r="A173" s="17">
        <v>1.7</v>
      </c>
      <c r="B173" s="17">
        <v>3.905</v>
      </c>
      <c r="G173" s="17">
        <v>1.7</v>
      </c>
      <c r="H173" s="17">
        <v>3.9051</v>
      </c>
      <c r="M173" s="17">
        <v>1.7</v>
      </c>
      <c r="N173" s="17">
        <v>3.8616</v>
      </c>
      <c r="S173" s="17">
        <v>1.7</v>
      </c>
      <c r="T173" s="17">
        <v>3.8616</v>
      </c>
      <c r="Y173" s="17">
        <v>1.7</v>
      </c>
      <c r="Z173" s="17">
        <v>3.9526</v>
      </c>
      <c r="AA173" s="17"/>
      <c r="AB173" s="17"/>
      <c r="AC173" s="17"/>
      <c r="AD173" s="17"/>
      <c r="AE173" s="17">
        <v>1.7</v>
      </c>
      <c r="AF173" s="17">
        <v>3.9529</v>
      </c>
      <c r="AG173" s="17"/>
      <c r="AH173" s="17"/>
      <c r="AI173" s="17"/>
      <c r="AJ173" s="17"/>
      <c r="AK173" s="17"/>
      <c r="AL173" s="17"/>
      <c r="AM173" s="17"/>
      <c r="AN173" s="17"/>
    </row>
    <row r="174">
      <c r="A174" s="17">
        <v>1.71</v>
      </c>
      <c r="B174" s="17">
        <v>3.9015</v>
      </c>
      <c r="G174" s="17">
        <v>1.71</v>
      </c>
      <c r="H174" s="17">
        <v>3.9017</v>
      </c>
      <c r="M174" s="17">
        <v>1.71</v>
      </c>
      <c r="N174" s="17">
        <v>3.8547</v>
      </c>
      <c r="S174" s="17">
        <v>1.71</v>
      </c>
      <c r="T174" s="17">
        <v>3.8547</v>
      </c>
      <c r="Y174" s="17">
        <v>1.71</v>
      </c>
      <c r="Z174" s="17">
        <v>3.9479</v>
      </c>
      <c r="AA174" s="17"/>
      <c r="AB174" s="17"/>
      <c r="AC174" s="17"/>
      <c r="AD174" s="17"/>
      <c r="AE174" s="17">
        <v>1.71</v>
      </c>
      <c r="AF174" s="17">
        <v>3.9478</v>
      </c>
      <c r="AG174" s="17"/>
      <c r="AH174" s="17"/>
      <c r="AI174" s="17"/>
      <c r="AJ174" s="17"/>
      <c r="AK174" s="17"/>
      <c r="AL174" s="17"/>
      <c r="AM174" s="17"/>
      <c r="AN174" s="17"/>
    </row>
    <row r="175">
      <c r="A175" s="17">
        <v>1.72</v>
      </c>
      <c r="B175" s="17">
        <v>3.8982</v>
      </c>
      <c r="G175" s="17">
        <v>1.72</v>
      </c>
      <c r="H175" s="17">
        <v>3.8982</v>
      </c>
      <c r="M175" s="17">
        <v>1.72</v>
      </c>
      <c r="N175" s="17">
        <v>3.8479</v>
      </c>
      <c r="S175" s="17">
        <v>1.72</v>
      </c>
      <c r="T175" s="17">
        <v>3.8481</v>
      </c>
      <c r="Y175" s="17">
        <v>1.72</v>
      </c>
      <c r="Z175" s="17">
        <v>3.9429</v>
      </c>
      <c r="AA175" s="17"/>
      <c r="AB175" s="17"/>
      <c r="AC175" s="17"/>
      <c r="AD175" s="17"/>
      <c r="AE175" s="17">
        <v>1.72</v>
      </c>
      <c r="AF175" s="17">
        <v>3.9428</v>
      </c>
      <c r="AG175" s="17"/>
      <c r="AH175" s="17"/>
      <c r="AI175" s="17"/>
      <c r="AJ175" s="17"/>
      <c r="AK175" s="17"/>
      <c r="AL175" s="17"/>
      <c r="AM175" s="17"/>
      <c r="AN175" s="17"/>
    </row>
    <row r="176">
      <c r="A176" s="17">
        <v>1.73</v>
      </c>
      <c r="B176" s="17">
        <v>3.8947</v>
      </c>
      <c r="G176" s="17">
        <v>1.73</v>
      </c>
      <c r="H176" s="17">
        <v>3.8948</v>
      </c>
      <c r="M176" s="17">
        <v>1.73</v>
      </c>
      <c r="N176" s="17">
        <v>3.8406</v>
      </c>
      <c r="S176" s="17">
        <v>1.73</v>
      </c>
      <c r="T176" s="17">
        <v>3.8409</v>
      </c>
      <c r="Y176" s="17">
        <v>1.73</v>
      </c>
      <c r="Z176" s="17">
        <v>3.9375</v>
      </c>
      <c r="AA176" s="17"/>
      <c r="AB176" s="17"/>
      <c r="AC176" s="17"/>
      <c r="AD176" s="17"/>
      <c r="AE176" s="17">
        <v>1.73</v>
      </c>
      <c r="AF176" s="17">
        <v>3.9374</v>
      </c>
      <c r="AG176" s="17"/>
      <c r="AH176" s="17"/>
      <c r="AI176" s="17"/>
      <c r="AJ176" s="17"/>
      <c r="AK176" s="17"/>
      <c r="AL176" s="17"/>
      <c r="AM176" s="17"/>
      <c r="AN176" s="17"/>
    </row>
    <row r="177">
      <c r="A177" s="17">
        <v>1.74</v>
      </c>
      <c r="B177" s="17">
        <v>3.8911</v>
      </c>
      <c r="G177" s="17">
        <v>1.74</v>
      </c>
      <c r="H177" s="17">
        <v>3.8912</v>
      </c>
      <c r="M177" s="17">
        <v>1.74</v>
      </c>
      <c r="N177" s="17">
        <v>3.8337</v>
      </c>
      <c r="S177" s="17">
        <v>1.74</v>
      </c>
      <c r="T177" s="17">
        <v>3.8338</v>
      </c>
      <c r="Y177" s="17">
        <v>1.74</v>
      </c>
      <c r="Z177" s="17">
        <v>3.9322</v>
      </c>
      <c r="AA177" s="17"/>
      <c r="AB177" s="17"/>
      <c r="AC177" s="17"/>
      <c r="AD177" s="17"/>
      <c r="AE177" s="17">
        <v>1.74</v>
      </c>
      <c r="AF177" s="17">
        <v>3.9324</v>
      </c>
      <c r="AG177" s="17"/>
      <c r="AH177" s="17"/>
      <c r="AI177" s="17"/>
      <c r="AJ177" s="17"/>
      <c r="AK177" s="17"/>
      <c r="AL177" s="17"/>
      <c r="AM177" s="17"/>
      <c r="AN177" s="17"/>
    </row>
    <row r="178">
      <c r="A178" s="17">
        <v>1.75</v>
      </c>
      <c r="B178" s="17">
        <v>3.8875</v>
      </c>
      <c r="G178" s="17">
        <v>1.75</v>
      </c>
      <c r="H178" s="17">
        <v>3.8876</v>
      </c>
      <c r="M178" s="17">
        <v>1.75</v>
      </c>
      <c r="N178" s="17">
        <v>3.8259</v>
      </c>
      <c r="S178" s="17">
        <v>1.75</v>
      </c>
      <c r="T178" s="17">
        <v>3.8263</v>
      </c>
      <c r="Y178" s="17">
        <v>1.75</v>
      </c>
      <c r="Z178" s="17">
        <v>3.9269</v>
      </c>
      <c r="AA178" s="17"/>
      <c r="AB178" s="17"/>
      <c r="AC178" s="17"/>
      <c r="AD178" s="17"/>
      <c r="AE178" s="17">
        <v>1.75</v>
      </c>
      <c r="AF178" s="17">
        <v>3.9267</v>
      </c>
      <c r="AG178" s="17"/>
      <c r="AH178" s="17"/>
      <c r="AI178" s="17"/>
      <c r="AJ178" s="17"/>
      <c r="AK178" s="17"/>
      <c r="AL178" s="17"/>
      <c r="AM178" s="17"/>
      <c r="AN178" s="17"/>
    </row>
    <row r="179">
      <c r="A179" s="17">
        <v>1.76</v>
      </c>
      <c r="B179" s="17">
        <v>3.8839</v>
      </c>
      <c r="G179" s="17">
        <v>1.76</v>
      </c>
      <c r="H179" s="17">
        <v>3.8839</v>
      </c>
      <c r="M179" s="17">
        <v>1.76</v>
      </c>
      <c r="N179" s="17">
        <v>3.8185</v>
      </c>
      <c r="S179" s="17">
        <v>1.76</v>
      </c>
      <c r="T179" s="17">
        <v>3.8187</v>
      </c>
      <c r="Y179" s="17">
        <v>1.76</v>
      </c>
      <c r="Z179" s="17">
        <v>3.9213</v>
      </c>
      <c r="AA179" s="17"/>
      <c r="AB179" s="17"/>
      <c r="AC179" s="17"/>
      <c r="AD179" s="17"/>
      <c r="AE179" s="17">
        <v>1.76</v>
      </c>
      <c r="AF179" s="17">
        <v>3.921</v>
      </c>
      <c r="AG179" s="17"/>
      <c r="AH179" s="17"/>
      <c r="AI179" s="17"/>
      <c r="AJ179" s="17"/>
      <c r="AK179" s="17"/>
      <c r="AL179" s="17"/>
      <c r="AM179" s="17"/>
      <c r="AN179" s="17"/>
    </row>
    <row r="180">
      <c r="A180" s="17">
        <v>1.77</v>
      </c>
      <c r="B180" s="17">
        <v>3.8802</v>
      </c>
      <c r="G180" s="17">
        <v>1.77</v>
      </c>
      <c r="H180" s="17">
        <v>3.8804</v>
      </c>
      <c r="M180" s="17">
        <v>1.77</v>
      </c>
      <c r="N180" s="17">
        <v>3.8108</v>
      </c>
      <c r="S180" s="17">
        <v>1.77</v>
      </c>
      <c r="T180" s="17">
        <v>3.8112</v>
      </c>
      <c r="Y180" s="17">
        <v>1.77</v>
      </c>
      <c r="Z180" s="17">
        <v>3.9157</v>
      </c>
      <c r="AA180" s="17"/>
      <c r="AB180" s="17"/>
      <c r="AC180" s="17"/>
      <c r="AD180" s="17"/>
      <c r="AE180" s="17">
        <v>1.77</v>
      </c>
      <c r="AF180" s="17">
        <v>3.9155</v>
      </c>
      <c r="AG180" s="17"/>
      <c r="AH180" s="17"/>
      <c r="AI180" s="17"/>
      <c r="AJ180" s="17"/>
      <c r="AK180" s="17"/>
      <c r="AL180" s="17"/>
      <c r="AM180" s="17"/>
      <c r="AN180" s="17"/>
    </row>
    <row r="181">
      <c r="A181" s="17">
        <v>1.78</v>
      </c>
      <c r="B181" s="17">
        <v>3.8766</v>
      </c>
      <c r="G181" s="17">
        <v>1.78</v>
      </c>
      <c r="H181" s="17">
        <v>3.8767</v>
      </c>
      <c r="M181" s="17">
        <v>1.78</v>
      </c>
      <c r="N181" s="17">
        <v>3.803</v>
      </c>
      <c r="S181" s="17">
        <v>1.78</v>
      </c>
      <c r="T181" s="17">
        <v>3.8033</v>
      </c>
      <c r="Y181" s="17">
        <v>1.78</v>
      </c>
      <c r="Z181" s="17">
        <v>3.9095</v>
      </c>
      <c r="AA181" s="17"/>
      <c r="AB181" s="17"/>
      <c r="AC181" s="17"/>
      <c r="AD181" s="17"/>
      <c r="AE181" s="17">
        <v>1.78</v>
      </c>
      <c r="AF181" s="17">
        <v>3.91</v>
      </c>
      <c r="AG181" s="17"/>
      <c r="AH181" s="17"/>
      <c r="AI181" s="17"/>
      <c r="AJ181" s="17"/>
      <c r="AK181" s="17"/>
      <c r="AL181" s="17"/>
      <c r="AM181" s="17"/>
      <c r="AN181" s="17"/>
    </row>
    <row r="182">
      <c r="A182" s="17">
        <v>1.79</v>
      </c>
      <c r="B182" s="17">
        <v>3.8729</v>
      </c>
      <c r="G182" s="17">
        <v>1.79</v>
      </c>
      <c r="H182" s="17">
        <v>3.873</v>
      </c>
      <c r="M182" s="17">
        <v>1.79</v>
      </c>
      <c r="N182" s="17">
        <v>3.795</v>
      </c>
      <c r="S182" s="17">
        <v>1.79</v>
      </c>
      <c r="T182" s="17">
        <v>3.7955</v>
      </c>
      <c r="Y182" s="17">
        <v>1.79</v>
      </c>
      <c r="Z182" s="17">
        <v>3.9038</v>
      </c>
      <c r="AA182" s="17"/>
      <c r="AB182" s="17"/>
      <c r="AC182" s="17"/>
      <c r="AD182" s="17"/>
      <c r="AE182" s="17">
        <v>1.79</v>
      </c>
      <c r="AF182" s="17">
        <v>3.9044</v>
      </c>
      <c r="AG182" s="17"/>
      <c r="AH182" s="17"/>
      <c r="AI182" s="17"/>
      <c r="AJ182" s="17"/>
      <c r="AK182" s="17"/>
      <c r="AL182" s="17"/>
      <c r="AM182" s="17"/>
      <c r="AN182" s="17"/>
    </row>
    <row r="183">
      <c r="A183" s="17">
        <v>1.8</v>
      </c>
      <c r="B183" s="17">
        <v>3.869</v>
      </c>
      <c r="G183" s="17">
        <v>1.8</v>
      </c>
      <c r="H183" s="17">
        <v>3.8692</v>
      </c>
      <c r="M183" s="17">
        <v>1.8</v>
      </c>
      <c r="N183" s="17">
        <v>3.7867</v>
      </c>
      <c r="S183" s="17">
        <v>1.8</v>
      </c>
      <c r="T183" s="17">
        <v>3.7871</v>
      </c>
      <c r="Y183" s="17">
        <v>1.8</v>
      </c>
      <c r="Z183" s="17">
        <v>3.8982</v>
      </c>
      <c r="AA183" s="17"/>
      <c r="AB183" s="17"/>
      <c r="AC183" s="17"/>
      <c r="AD183" s="17"/>
      <c r="AE183" s="17">
        <v>1.8</v>
      </c>
      <c r="AF183" s="17">
        <v>3.8987</v>
      </c>
      <c r="AG183" s="17"/>
      <c r="AH183" s="17"/>
      <c r="AI183" s="17"/>
      <c r="AJ183" s="17"/>
      <c r="AK183" s="17"/>
      <c r="AL183" s="17"/>
      <c r="AM183" s="17"/>
      <c r="AN183" s="17"/>
    </row>
    <row r="184">
      <c r="A184" s="17">
        <v>1.81</v>
      </c>
      <c r="B184" s="17">
        <v>3.8654</v>
      </c>
      <c r="G184" s="17">
        <v>1.81</v>
      </c>
      <c r="H184" s="17">
        <v>3.8654</v>
      </c>
      <c r="M184" s="17">
        <v>1.81</v>
      </c>
      <c r="N184" s="17">
        <v>3.7784</v>
      </c>
      <c r="S184" s="17">
        <v>1.81</v>
      </c>
      <c r="T184" s="17">
        <v>3.7788</v>
      </c>
      <c r="Y184" s="17">
        <v>1.81</v>
      </c>
      <c r="Z184" s="17">
        <v>3.8924</v>
      </c>
      <c r="AA184" s="17"/>
      <c r="AB184" s="17"/>
      <c r="AC184" s="17"/>
      <c r="AD184" s="17"/>
      <c r="AE184" s="17">
        <v>1.81</v>
      </c>
      <c r="AF184" s="17">
        <v>3.8926</v>
      </c>
      <c r="AG184" s="17"/>
      <c r="AH184" s="17"/>
      <c r="AI184" s="17"/>
      <c r="AJ184" s="17"/>
      <c r="AK184" s="17"/>
      <c r="AL184" s="17"/>
      <c r="AM184" s="17"/>
      <c r="AN184" s="17"/>
    </row>
    <row r="185">
      <c r="A185" s="17">
        <v>1.82</v>
      </c>
      <c r="B185" s="17">
        <v>3.8615</v>
      </c>
      <c r="G185" s="17">
        <v>1.82</v>
      </c>
      <c r="H185" s="17">
        <v>3.8616</v>
      </c>
      <c r="M185" s="17">
        <v>1.82</v>
      </c>
      <c r="N185" s="17">
        <v>3.7698</v>
      </c>
      <c r="S185" s="17">
        <v>1.82</v>
      </c>
      <c r="T185" s="17">
        <v>3.7703</v>
      </c>
      <c r="Y185" s="17">
        <v>1.82</v>
      </c>
      <c r="Z185" s="17">
        <v>3.8864</v>
      </c>
      <c r="AA185" s="17"/>
      <c r="AB185" s="17"/>
      <c r="AC185" s="17"/>
      <c r="AD185" s="17"/>
      <c r="AE185" s="17">
        <v>1.82</v>
      </c>
      <c r="AF185" s="17">
        <v>3.8866</v>
      </c>
      <c r="AG185" s="17"/>
      <c r="AH185" s="17"/>
      <c r="AI185" s="17"/>
      <c r="AJ185" s="17"/>
      <c r="AK185" s="17"/>
      <c r="AL185" s="17"/>
      <c r="AM185" s="17"/>
      <c r="AN185" s="17"/>
    </row>
    <row r="186">
      <c r="A186" s="17">
        <v>1.83</v>
      </c>
      <c r="B186" s="17">
        <v>3.8577</v>
      </c>
      <c r="G186" s="17">
        <v>1.83</v>
      </c>
      <c r="H186" s="17">
        <v>3.8577</v>
      </c>
      <c r="M186" s="17">
        <v>1.83</v>
      </c>
      <c r="N186" s="17">
        <v>3.7612</v>
      </c>
      <c r="S186" s="17">
        <v>1.83</v>
      </c>
      <c r="T186" s="17">
        <v>3.7617</v>
      </c>
      <c r="Y186" s="17">
        <v>1.83</v>
      </c>
      <c r="Z186" s="17">
        <v>3.8801</v>
      </c>
      <c r="AA186" s="17"/>
      <c r="AB186" s="17"/>
      <c r="AC186" s="17"/>
      <c r="AD186" s="17"/>
      <c r="AE186" s="17">
        <v>1.83</v>
      </c>
      <c r="AF186" s="17">
        <v>3.8807</v>
      </c>
      <c r="AG186" s="17"/>
      <c r="AH186" s="17"/>
      <c r="AI186" s="17"/>
      <c r="AJ186" s="17"/>
      <c r="AK186" s="17"/>
      <c r="AL186" s="17"/>
      <c r="AM186" s="17"/>
      <c r="AN186" s="17"/>
    </row>
    <row r="187">
      <c r="A187" s="17">
        <v>1.84</v>
      </c>
      <c r="B187" s="17">
        <v>3.8537</v>
      </c>
      <c r="G187" s="17">
        <v>1.84</v>
      </c>
      <c r="H187" s="17">
        <v>3.8539</v>
      </c>
      <c r="M187" s="17">
        <v>1.84</v>
      </c>
      <c r="N187" s="17">
        <v>3.7524</v>
      </c>
      <c r="S187" s="17">
        <v>1.84</v>
      </c>
      <c r="T187" s="17">
        <v>3.7526</v>
      </c>
      <c r="Y187" s="17">
        <v>1.84</v>
      </c>
      <c r="Z187" s="17">
        <v>3.8744</v>
      </c>
      <c r="AA187" s="17"/>
      <c r="AB187" s="17"/>
      <c r="AC187" s="17"/>
      <c r="AD187" s="17"/>
      <c r="AE187" s="17">
        <v>1.84</v>
      </c>
      <c r="AF187" s="17">
        <v>3.8745</v>
      </c>
      <c r="AG187" s="17"/>
      <c r="AH187" s="17"/>
      <c r="AI187" s="17"/>
      <c r="AJ187" s="17"/>
      <c r="AK187" s="17"/>
      <c r="AL187" s="17"/>
      <c r="AM187" s="17"/>
      <c r="AN187" s="17"/>
    </row>
    <row r="188">
      <c r="A188" s="17">
        <v>1.85</v>
      </c>
      <c r="B188" s="17">
        <v>3.8498</v>
      </c>
      <c r="G188" s="17">
        <v>1.85</v>
      </c>
      <c r="H188" s="17">
        <v>3.8497</v>
      </c>
      <c r="M188" s="17">
        <v>1.85</v>
      </c>
      <c r="N188" s="17">
        <v>3.7432</v>
      </c>
      <c r="S188" s="17">
        <v>1.85</v>
      </c>
      <c r="T188" s="17">
        <v>3.7433</v>
      </c>
      <c r="Y188" s="17">
        <v>1.85</v>
      </c>
      <c r="Z188" s="17">
        <v>3.868</v>
      </c>
      <c r="AA188" s="17"/>
      <c r="AB188" s="17"/>
      <c r="AC188" s="17"/>
      <c r="AD188" s="17"/>
      <c r="AE188" s="17">
        <v>1.85</v>
      </c>
      <c r="AF188" s="17">
        <v>3.8682</v>
      </c>
      <c r="AG188" s="17"/>
      <c r="AH188" s="17"/>
      <c r="AI188" s="17"/>
      <c r="AJ188" s="17"/>
      <c r="AK188" s="17"/>
      <c r="AL188" s="17"/>
      <c r="AM188" s="17"/>
      <c r="AN188" s="17"/>
    </row>
    <row r="189">
      <c r="A189" s="17">
        <v>1.86</v>
      </c>
      <c r="B189" s="17">
        <v>3.8457</v>
      </c>
      <c r="G189" s="17">
        <v>1.86</v>
      </c>
      <c r="H189" s="17">
        <v>3.8458</v>
      </c>
      <c r="M189" s="17">
        <v>1.86</v>
      </c>
      <c r="N189" s="17">
        <v>3.7337</v>
      </c>
      <c r="S189" s="17">
        <v>1.86</v>
      </c>
      <c r="T189" s="17">
        <v>3.7341</v>
      </c>
      <c r="Y189" s="17">
        <v>1.86</v>
      </c>
      <c r="Z189" s="17">
        <v>3.8615</v>
      </c>
      <c r="AA189" s="17"/>
      <c r="AB189" s="17"/>
      <c r="AC189" s="17"/>
      <c r="AD189" s="17"/>
      <c r="AE189" s="17">
        <v>1.86</v>
      </c>
      <c r="AF189" s="17">
        <v>3.8617</v>
      </c>
      <c r="AG189" s="17"/>
      <c r="AH189" s="17"/>
      <c r="AI189" s="17"/>
      <c r="AJ189" s="17"/>
      <c r="AK189" s="17"/>
      <c r="AL189" s="17"/>
      <c r="AM189" s="17"/>
      <c r="AN189" s="17"/>
    </row>
    <row r="190">
      <c r="A190" s="17">
        <v>1.87</v>
      </c>
      <c r="B190" s="17">
        <v>3.8418</v>
      </c>
      <c r="G190" s="17">
        <v>1.87</v>
      </c>
      <c r="H190" s="17">
        <v>3.8418</v>
      </c>
      <c r="M190" s="17">
        <v>1.87</v>
      </c>
      <c r="N190" s="17">
        <v>3.7241</v>
      </c>
      <c r="S190" s="17">
        <v>1.87</v>
      </c>
      <c r="T190" s="17">
        <v>3.7245</v>
      </c>
      <c r="Y190" s="17">
        <v>1.87</v>
      </c>
      <c r="Z190" s="17">
        <v>3.8553</v>
      </c>
      <c r="AA190" s="17"/>
      <c r="AB190" s="17"/>
      <c r="AC190" s="17"/>
      <c r="AD190" s="17"/>
      <c r="AE190" s="17">
        <v>1.87</v>
      </c>
      <c r="AF190" s="17">
        <v>3.8556</v>
      </c>
      <c r="AG190" s="17"/>
      <c r="AH190" s="17"/>
      <c r="AI190" s="17"/>
      <c r="AJ190" s="17"/>
      <c r="AK190" s="17"/>
      <c r="AL190" s="17"/>
      <c r="AM190" s="17"/>
      <c r="AN190" s="17"/>
    </row>
    <row r="191">
      <c r="A191" s="17">
        <v>1.88</v>
      </c>
      <c r="B191" s="17">
        <v>3.8377</v>
      </c>
      <c r="G191" s="17">
        <v>1.88</v>
      </c>
      <c r="H191" s="17">
        <v>3.8378</v>
      </c>
      <c r="M191" s="17">
        <v>1.88</v>
      </c>
      <c r="N191" s="17">
        <v>3.7146</v>
      </c>
      <c r="S191" s="17">
        <v>1.88</v>
      </c>
      <c r="T191" s="17">
        <v>3.7147</v>
      </c>
      <c r="Y191" s="17">
        <v>1.88</v>
      </c>
      <c r="Z191" s="17">
        <v>3.8486</v>
      </c>
      <c r="AA191" s="17"/>
      <c r="AB191" s="17"/>
      <c r="AC191" s="17"/>
      <c r="AD191" s="17"/>
      <c r="AE191" s="17">
        <v>1.88</v>
      </c>
      <c r="AF191" s="17">
        <v>3.8492</v>
      </c>
      <c r="AG191" s="17"/>
      <c r="AH191" s="17"/>
      <c r="AI191" s="17"/>
      <c r="AJ191" s="17"/>
      <c r="AK191" s="17"/>
      <c r="AL191" s="17"/>
      <c r="AM191" s="17"/>
      <c r="AN191" s="17"/>
    </row>
    <row r="192">
      <c r="A192" s="17">
        <v>1.89</v>
      </c>
      <c r="B192" s="17">
        <v>3.8336</v>
      </c>
      <c r="G192" s="17">
        <v>1.89</v>
      </c>
      <c r="H192" s="17">
        <v>3.8338</v>
      </c>
      <c r="M192" s="17">
        <v>1.89</v>
      </c>
      <c r="N192" s="17">
        <v>3.7042</v>
      </c>
      <c r="S192" s="17">
        <v>1.89</v>
      </c>
      <c r="T192" s="17">
        <v>3.7045</v>
      </c>
      <c r="Y192" s="17">
        <v>1.89</v>
      </c>
      <c r="Z192" s="17">
        <v>3.8422</v>
      </c>
      <c r="AA192" s="17"/>
      <c r="AB192" s="17"/>
      <c r="AC192" s="17"/>
      <c r="AD192" s="17"/>
      <c r="AE192" s="17">
        <v>1.89</v>
      </c>
      <c r="AF192" s="17">
        <v>3.8422</v>
      </c>
      <c r="AG192" s="17"/>
      <c r="AH192" s="17"/>
      <c r="AI192" s="17"/>
      <c r="AJ192" s="17"/>
      <c r="AK192" s="17"/>
      <c r="AL192" s="17"/>
      <c r="AM192" s="17"/>
      <c r="AN192" s="17"/>
    </row>
    <row r="193">
      <c r="A193" s="17">
        <v>1.9</v>
      </c>
      <c r="B193" s="17">
        <v>3.8295</v>
      </c>
      <c r="G193" s="17">
        <v>1.9</v>
      </c>
      <c r="H193" s="17">
        <v>3.8295</v>
      </c>
      <c r="M193" s="17">
        <v>1.9</v>
      </c>
      <c r="N193" s="17">
        <v>3.694</v>
      </c>
      <c r="S193" s="17">
        <v>1.9</v>
      </c>
      <c r="T193" s="17">
        <v>3.694</v>
      </c>
      <c r="Y193" s="17">
        <v>1.9</v>
      </c>
      <c r="Z193" s="17">
        <v>3.8355</v>
      </c>
      <c r="AA193" s="17"/>
      <c r="AB193" s="17"/>
      <c r="AC193" s="17"/>
      <c r="AD193" s="17"/>
      <c r="AE193" s="17">
        <v>1.9</v>
      </c>
      <c r="AF193" s="17">
        <v>3.8357</v>
      </c>
      <c r="AG193" s="17"/>
      <c r="AH193" s="17"/>
      <c r="AI193" s="17"/>
      <c r="AJ193" s="17"/>
      <c r="AK193" s="17"/>
      <c r="AL193" s="17"/>
      <c r="AM193" s="17"/>
      <c r="AN193" s="17"/>
    </row>
    <row r="194">
      <c r="A194" s="17">
        <v>1.91</v>
      </c>
      <c r="B194" s="17">
        <v>3.8253</v>
      </c>
      <c r="G194" s="17">
        <v>1.91</v>
      </c>
      <c r="H194" s="17">
        <v>3.8254</v>
      </c>
      <c r="M194" s="17">
        <v>1.91</v>
      </c>
      <c r="N194" s="17">
        <v>3.6835</v>
      </c>
      <c r="S194" s="17">
        <v>1.91</v>
      </c>
      <c r="T194" s="17">
        <v>3.6836</v>
      </c>
      <c r="Y194" s="17">
        <v>1.91</v>
      </c>
      <c r="Z194" s="17">
        <v>3.8286</v>
      </c>
      <c r="AA194" s="17"/>
      <c r="AB194" s="17"/>
      <c r="AC194" s="17"/>
      <c r="AD194" s="17"/>
      <c r="AE194" s="17">
        <v>1.91</v>
      </c>
      <c r="AF194" s="17">
        <v>3.8289</v>
      </c>
      <c r="AG194" s="17"/>
      <c r="AH194" s="17"/>
      <c r="AI194" s="17"/>
      <c r="AJ194" s="17"/>
      <c r="AK194" s="17"/>
      <c r="AL194" s="17"/>
      <c r="AM194" s="17"/>
      <c r="AN194" s="17"/>
    </row>
    <row r="195">
      <c r="A195" s="17">
        <v>1.92</v>
      </c>
      <c r="B195" s="17">
        <v>3.8211</v>
      </c>
      <c r="G195" s="17">
        <v>1.92</v>
      </c>
      <c r="H195" s="17">
        <v>3.8213</v>
      </c>
      <c r="M195" s="17">
        <v>1.92</v>
      </c>
      <c r="N195" s="17">
        <v>3.6726</v>
      </c>
      <c r="S195" s="17">
        <v>1.92</v>
      </c>
      <c r="T195" s="17">
        <v>3.6726</v>
      </c>
      <c r="Y195" s="17">
        <v>1.92</v>
      </c>
      <c r="Z195" s="17">
        <v>3.8218</v>
      </c>
      <c r="AA195" s="17"/>
      <c r="AB195" s="17"/>
      <c r="AC195" s="17"/>
      <c r="AD195" s="17"/>
      <c r="AE195" s="17">
        <v>1.92</v>
      </c>
      <c r="AF195" s="17">
        <v>3.8221</v>
      </c>
      <c r="AG195" s="17"/>
      <c r="AH195" s="17"/>
      <c r="AI195" s="17"/>
      <c r="AJ195" s="17"/>
      <c r="AK195" s="17"/>
      <c r="AL195" s="17"/>
      <c r="AM195" s="17"/>
      <c r="AN195" s="17"/>
    </row>
    <row r="196">
      <c r="A196" s="17">
        <v>1.93</v>
      </c>
      <c r="B196" s="17">
        <v>3.8169</v>
      </c>
      <c r="G196" s="17">
        <v>1.93</v>
      </c>
      <c r="H196" s="17">
        <v>3.8171</v>
      </c>
      <c r="M196" s="17">
        <v>1.93</v>
      </c>
      <c r="N196" s="17">
        <v>3.6614</v>
      </c>
      <c r="S196" s="17">
        <v>1.93</v>
      </c>
      <c r="T196" s="17">
        <v>3.6616</v>
      </c>
      <c r="Y196" s="17">
        <v>1.93</v>
      </c>
      <c r="Z196" s="17">
        <v>3.8148</v>
      </c>
      <c r="AA196" s="17"/>
      <c r="AB196" s="17"/>
      <c r="AC196" s="17"/>
      <c r="AD196" s="17"/>
      <c r="AE196" s="17">
        <v>1.93</v>
      </c>
      <c r="AF196" s="17">
        <v>3.8154</v>
      </c>
      <c r="AG196" s="17"/>
      <c r="AH196" s="17"/>
      <c r="AI196" s="17"/>
      <c r="AJ196" s="17"/>
      <c r="AK196" s="17"/>
      <c r="AL196" s="17"/>
      <c r="AM196" s="17"/>
      <c r="AN196" s="17"/>
    </row>
    <row r="197">
      <c r="A197" s="17">
        <v>1.94</v>
      </c>
      <c r="B197" s="17">
        <v>3.8126</v>
      </c>
      <c r="G197" s="17">
        <v>1.94</v>
      </c>
      <c r="H197" s="17">
        <v>3.8128</v>
      </c>
      <c r="M197" s="17">
        <v>1.94</v>
      </c>
      <c r="N197" s="17">
        <v>3.6498</v>
      </c>
      <c r="S197" s="17">
        <v>1.94</v>
      </c>
      <c r="T197" s="17">
        <v>3.65</v>
      </c>
      <c r="Y197" s="17">
        <v>1.94</v>
      </c>
      <c r="Z197" s="17">
        <v>3.8074</v>
      </c>
      <c r="AA197" s="17"/>
      <c r="AB197" s="17"/>
      <c r="AC197" s="17"/>
      <c r="AD197" s="17"/>
      <c r="AE197" s="17">
        <v>1.94</v>
      </c>
      <c r="AF197" s="17">
        <v>3.8075</v>
      </c>
      <c r="AG197" s="17"/>
      <c r="AH197" s="17"/>
      <c r="AI197" s="17"/>
      <c r="AJ197" s="17"/>
      <c r="AK197" s="17"/>
      <c r="AL197" s="17"/>
      <c r="AM197" s="17"/>
      <c r="AN197" s="17"/>
    </row>
    <row r="198">
      <c r="A198" s="17">
        <v>1.95</v>
      </c>
      <c r="B198" s="17">
        <v>3.8082</v>
      </c>
      <c r="G198" s="17">
        <v>1.95</v>
      </c>
      <c r="H198" s="17">
        <v>3.8084</v>
      </c>
      <c r="M198" s="17">
        <v>1.95</v>
      </c>
      <c r="N198" s="17">
        <v>3.6381</v>
      </c>
      <c r="S198" s="17">
        <v>1.95</v>
      </c>
      <c r="T198" s="17">
        <v>3.6382</v>
      </c>
      <c r="Y198" s="17">
        <v>1.95</v>
      </c>
      <c r="Z198" s="17">
        <v>3.8001</v>
      </c>
      <c r="AA198" s="17"/>
      <c r="AB198" s="17"/>
      <c r="AC198" s="17"/>
      <c r="AD198" s="17"/>
      <c r="AE198" s="17">
        <v>1.95</v>
      </c>
      <c r="AF198" s="17">
        <v>3.8001</v>
      </c>
      <c r="AG198" s="17"/>
      <c r="AH198" s="17"/>
      <c r="AI198" s="17"/>
      <c r="AJ198" s="17"/>
      <c r="AK198" s="17"/>
      <c r="AL198" s="17"/>
      <c r="AM198" s="17"/>
      <c r="AN198" s="17"/>
    </row>
    <row r="199">
      <c r="A199" s="17">
        <v>1.96</v>
      </c>
      <c r="B199" s="17">
        <v>3.804</v>
      </c>
      <c r="G199" s="17">
        <v>1.96</v>
      </c>
      <c r="H199" s="17">
        <v>3.804</v>
      </c>
      <c r="M199" s="17">
        <v>1.96</v>
      </c>
      <c r="N199" s="17">
        <v>3.6257</v>
      </c>
      <c r="S199" s="17">
        <v>1.96</v>
      </c>
      <c r="T199" s="17">
        <v>3.6263</v>
      </c>
      <c r="Y199" s="17">
        <v>1.96</v>
      </c>
      <c r="Z199" s="17">
        <v>3.7931</v>
      </c>
      <c r="AA199" s="17"/>
      <c r="AB199" s="17"/>
      <c r="AC199" s="17"/>
      <c r="AD199" s="17"/>
      <c r="AE199" s="17">
        <v>1.96</v>
      </c>
      <c r="AF199" s="17">
        <v>3.7935</v>
      </c>
      <c r="AG199" s="17"/>
      <c r="AH199" s="17"/>
      <c r="AI199" s="17"/>
      <c r="AJ199" s="17"/>
      <c r="AK199" s="17"/>
      <c r="AL199" s="17"/>
      <c r="AM199" s="17"/>
      <c r="AN199" s="17"/>
    </row>
    <row r="200">
      <c r="A200" s="17">
        <v>1.97</v>
      </c>
      <c r="B200" s="17">
        <v>3.7997</v>
      </c>
      <c r="G200" s="17">
        <v>1.97</v>
      </c>
      <c r="H200" s="17">
        <v>3.7997</v>
      </c>
      <c r="M200" s="17">
        <v>1.97</v>
      </c>
      <c r="N200" s="17">
        <v>3.6131</v>
      </c>
      <c r="S200" s="17">
        <v>1.97</v>
      </c>
      <c r="T200" s="17">
        <v>3.6137</v>
      </c>
      <c r="Y200" s="17">
        <v>1.97</v>
      </c>
      <c r="Z200" s="17">
        <v>3.7858</v>
      </c>
      <c r="AA200" s="17"/>
      <c r="AB200" s="17"/>
      <c r="AC200" s="17"/>
      <c r="AD200" s="17"/>
      <c r="AE200" s="17">
        <v>1.97</v>
      </c>
      <c r="AF200" s="17">
        <v>3.7858</v>
      </c>
      <c r="AG200" s="17"/>
      <c r="AH200" s="17"/>
      <c r="AI200" s="17"/>
      <c r="AJ200" s="17"/>
      <c r="AK200" s="17"/>
      <c r="AL200" s="17"/>
      <c r="AM200" s="17"/>
      <c r="AN200" s="17"/>
    </row>
    <row r="201">
      <c r="A201" s="17">
        <v>1.98</v>
      </c>
      <c r="B201" s="17">
        <v>3.7952</v>
      </c>
      <c r="G201" s="17">
        <v>1.98</v>
      </c>
      <c r="H201" s="17">
        <v>3.7953</v>
      </c>
      <c r="M201" s="17">
        <v>1.98</v>
      </c>
      <c r="N201" s="17">
        <v>3.6001</v>
      </c>
      <c r="S201" s="17">
        <v>1.98</v>
      </c>
      <c r="T201" s="17">
        <v>3.6007</v>
      </c>
      <c r="Y201" s="17">
        <v>1.98</v>
      </c>
      <c r="Z201" s="17">
        <v>3.7784</v>
      </c>
      <c r="AA201" s="17"/>
      <c r="AB201" s="17"/>
      <c r="AC201" s="17"/>
      <c r="AD201" s="17"/>
      <c r="AE201" s="17">
        <v>1.98</v>
      </c>
      <c r="AF201" s="17">
        <v>3.7783</v>
      </c>
      <c r="AG201" s="17"/>
      <c r="AH201" s="17"/>
      <c r="AI201" s="17"/>
      <c r="AJ201" s="17"/>
      <c r="AK201" s="17"/>
      <c r="AL201" s="17"/>
      <c r="AM201" s="17"/>
      <c r="AN201" s="17"/>
    </row>
    <row r="202">
      <c r="A202" s="17">
        <v>1.99</v>
      </c>
      <c r="B202" s="17">
        <v>3.7905</v>
      </c>
      <c r="G202" s="17">
        <v>1.99</v>
      </c>
      <c r="H202" s="17">
        <v>3.7907</v>
      </c>
      <c r="M202" s="17">
        <v>1.99</v>
      </c>
      <c r="N202" s="17">
        <v>3.5867</v>
      </c>
      <c r="S202" s="17">
        <v>1.99</v>
      </c>
      <c r="T202" s="17">
        <v>3.5871</v>
      </c>
      <c r="Y202" s="17">
        <v>1.99</v>
      </c>
      <c r="Z202" s="17">
        <v>3.7707</v>
      </c>
      <c r="AA202" s="17"/>
      <c r="AB202" s="17"/>
      <c r="AC202" s="17"/>
      <c r="AD202" s="17"/>
      <c r="AE202" s="17">
        <v>1.99</v>
      </c>
      <c r="AF202" s="17">
        <v>3.7708</v>
      </c>
      <c r="AG202" s="17"/>
      <c r="AH202" s="17"/>
      <c r="AI202" s="17"/>
      <c r="AJ202" s="17"/>
      <c r="AK202" s="17"/>
      <c r="AL202" s="17"/>
      <c r="AM202" s="17"/>
      <c r="AN202" s="17"/>
    </row>
    <row r="203">
      <c r="A203" s="17">
        <v>2.0</v>
      </c>
      <c r="B203" s="17">
        <v>3.7862</v>
      </c>
      <c r="G203" s="17">
        <v>2.0</v>
      </c>
      <c r="H203" s="17">
        <v>3.7861</v>
      </c>
      <c r="M203" s="17">
        <v>2.0</v>
      </c>
      <c r="N203" s="17">
        <v>3.573</v>
      </c>
      <c r="S203" s="17">
        <v>2.0</v>
      </c>
      <c r="T203" s="17">
        <v>3.5735</v>
      </c>
      <c r="Y203" s="17">
        <v>2.0</v>
      </c>
      <c r="Z203" s="17">
        <v>3.7628</v>
      </c>
      <c r="AA203" s="17"/>
      <c r="AB203" s="17"/>
      <c r="AC203" s="17"/>
      <c r="AD203" s="17"/>
      <c r="AE203" s="17">
        <v>2.0</v>
      </c>
      <c r="AF203" s="17">
        <v>3.7635</v>
      </c>
      <c r="AG203" s="17"/>
      <c r="AH203" s="17"/>
      <c r="AI203" s="17"/>
      <c r="AJ203" s="17"/>
      <c r="AK203" s="17"/>
      <c r="AL203" s="17"/>
      <c r="AM203" s="17"/>
      <c r="AN203" s="17"/>
    </row>
    <row r="204">
      <c r="A204" s="17">
        <v>2.01</v>
      </c>
      <c r="B204" s="17">
        <v>3.7816</v>
      </c>
      <c r="G204" s="17">
        <v>2.01</v>
      </c>
      <c r="H204" s="17">
        <v>3.7817</v>
      </c>
      <c r="M204" s="17">
        <v>2.01</v>
      </c>
      <c r="N204" s="17">
        <v>3.5588</v>
      </c>
      <c r="S204" s="17">
        <v>2.01</v>
      </c>
      <c r="T204" s="17">
        <v>3.5591</v>
      </c>
      <c r="Y204" s="17">
        <v>2.01</v>
      </c>
      <c r="Z204" s="17">
        <v>3.7551</v>
      </c>
      <c r="AA204" s="17"/>
      <c r="AB204" s="17"/>
      <c r="AC204" s="17"/>
      <c r="AD204" s="17"/>
      <c r="AE204" s="17">
        <v>2.01</v>
      </c>
      <c r="AF204" s="17">
        <v>3.7557</v>
      </c>
      <c r="AG204" s="17"/>
      <c r="AH204" s="17"/>
      <c r="AI204" s="17"/>
      <c r="AJ204" s="17"/>
      <c r="AK204" s="17"/>
      <c r="AL204" s="17"/>
      <c r="AM204" s="17"/>
      <c r="AN204" s="17"/>
    </row>
    <row r="205">
      <c r="A205" s="17">
        <v>2.02</v>
      </c>
      <c r="B205" s="17">
        <v>3.7769</v>
      </c>
      <c r="G205" s="17">
        <v>2.02</v>
      </c>
      <c r="H205" s="17">
        <v>3.7771</v>
      </c>
      <c r="M205" s="17">
        <v>2.02</v>
      </c>
      <c r="N205" s="17">
        <v>3.5443</v>
      </c>
      <c r="S205" s="17">
        <v>2.02</v>
      </c>
      <c r="T205" s="17">
        <v>3.5444</v>
      </c>
      <c r="Y205" s="17">
        <v>2.02</v>
      </c>
      <c r="Z205" s="17">
        <v>3.7471</v>
      </c>
      <c r="AA205" s="17"/>
      <c r="AB205" s="17"/>
      <c r="AC205" s="17"/>
      <c r="AD205" s="17"/>
      <c r="AE205" s="17">
        <v>2.02</v>
      </c>
      <c r="AF205" s="17">
        <v>3.748</v>
      </c>
      <c r="AG205" s="17"/>
      <c r="AH205" s="17"/>
      <c r="AI205" s="17"/>
      <c r="AJ205" s="17"/>
      <c r="AK205" s="17"/>
      <c r="AL205" s="17"/>
      <c r="AM205" s="17"/>
      <c r="AN205" s="17"/>
    </row>
    <row r="206">
      <c r="A206" s="17">
        <v>2.03</v>
      </c>
      <c r="B206" s="17">
        <v>3.7724</v>
      </c>
      <c r="G206" s="17">
        <v>2.03</v>
      </c>
      <c r="H206" s="17">
        <v>3.7726</v>
      </c>
      <c r="M206" s="17">
        <v>2.03</v>
      </c>
      <c r="N206" s="17">
        <v>3.529</v>
      </c>
      <c r="S206" s="17">
        <v>2.03</v>
      </c>
      <c r="T206" s="17">
        <v>3.5293</v>
      </c>
      <c r="Y206" s="17">
        <v>2.03</v>
      </c>
      <c r="Z206" s="17">
        <v>3.7389</v>
      </c>
      <c r="AA206" s="17"/>
      <c r="AB206" s="17"/>
      <c r="AC206" s="17"/>
      <c r="AD206" s="17"/>
      <c r="AE206" s="17">
        <v>2.03</v>
      </c>
      <c r="AF206" s="17">
        <v>3.7397</v>
      </c>
      <c r="AG206" s="17"/>
      <c r="AH206" s="17"/>
      <c r="AI206" s="17"/>
      <c r="AJ206" s="17"/>
      <c r="AK206" s="17"/>
      <c r="AL206" s="17"/>
      <c r="AM206" s="17"/>
      <c r="AN206" s="17"/>
    </row>
    <row r="207">
      <c r="A207" s="17">
        <v>2.04</v>
      </c>
      <c r="B207" s="17">
        <v>3.7677</v>
      </c>
      <c r="G207" s="17">
        <v>2.04</v>
      </c>
      <c r="H207" s="17">
        <v>3.7677</v>
      </c>
      <c r="M207" s="17">
        <v>2.04</v>
      </c>
      <c r="N207" s="17">
        <v>3.5132</v>
      </c>
      <c r="S207" s="17">
        <v>2.04</v>
      </c>
      <c r="T207" s="17">
        <v>3.5133</v>
      </c>
      <c r="Y207" s="17">
        <v>2.04</v>
      </c>
      <c r="Z207" s="17">
        <v>3.7303</v>
      </c>
      <c r="AA207" s="17"/>
      <c r="AB207" s="17"/>
      <c r="AC207" s="17"/>
      <c r="AD207" s="17"/>
      <c r="AE207" s="17">
        <v>2.04</v>
      </c>
      <c r="AF207" s="17">
        <v>3.7307</v>
      </c>
      <c r="AG207" s="17"/>
      <c r="AH207" s="17"/>
      <c r="AI207" s="17"/>
      <c r="AJ207" s="17"/>
      <c r="AK207" s="17"/>
      <c r="AL207" s="17"/>
      <c r="AM207" s="17"/>
      <c r="AN207" s="17"/>
    </row>
    <row r="208">
      <c r="A208" s="17">
        <v>2.05</v>
      </c>
      <c r="B208" s="17">
        <v>3.763</v>
      </c>
      <c r="G208" s="17">
        <v>2.05</v>
      </c>
      <c r="H208" s="17">
        <v>3.763</v>
      </c>
      <c r="M208" s="17">
        <v>2.05</v>
      </c>
      <c r="N208" s="17">
        <v>3.4965</v>
      </c>
      <c r="S208" s="17">
        <v>2.05</v>
      </c>
      <c r="T208" s="17">
        <v>3.4966</v>
      </c>
      <c r="Y208" s="17">
        <v>2.05</v>
      </c>
      <c r="Z208" s="17">
        <v>3.7222</v>
      </c>
      <c r="AA208" s="17"/>
      <c r="AB208" s="17"/>
      <c r="AC208" s="17"/>
      <c r="AD208" s="17"/>
      <c r="AE208" s="17">
        <v>2.05</v>
      </c>
      <c r="AF208" s="17">
        <v>3.7227</v>
      </c>
      <c r="AG208" s="17"/>
      <c r="AH208" s="17"/>
      <c r="AI208" s="17"/>
      <c r="AJ208" s="17"/>
      <c r="AK208" s="17"/>
      <c r="AL208" s="17"/>
      <c r="AM208" s="17"/>
      <c r="AN208" s="17"/>
    </row>
    <row r="209">
      <c r="A209" s="17">
        <v>2.06</v>
      </c>
      <c r="B209" s="17">
        <v>3.7581</v>
      </c>
      <c r="G209" s="17">
        <v>2.06</v>
      </c>
      <c r="H209" s="17">
        <v>3.7583</v>
      </c>
      <c r="M209" s="17">
        <v>2.06</v>
      </c>
      <c r="N209" s="17">
        <v>3.4792</v>
      </c>
      <c r="S209" s="17">
        <v>2.06</v>
      </c>
      <c r="T209" s="17">
        <v>3.4796</v>
      </c>
      <c r="Y209" s="17">
        <v>2.06</v>
      </c>
      <c r="Z209" s="17">
        <v>3.7139</v>
      </c>
      <c r="AA209" s="17"/>
      <c r="AB209" s="17"/>
      <c r="AC209" s="17"/>
      <c r="AD209" s="17"/>
      <c r="AE209" s="17">
        <v>2.06</v>
      </c>
      <c r="AF209" s="17">
        <v>3.7143</v>
      </c>
      <c r="AG209" s="17"/>
      <c r="AH209" s="17"/>
      <c r="AI209" s="17"/>
      <c r="AJ209" s="17"/>
      <c r="AK209" s="17"/>
      <c r="AL209" s="17"/>
      <c r="AM209" s="17"/>
      <c r="AN209" s="17"/>
    </row>
    <row r="210">
      <c r="A210" s="17">
        <v>2.07</v>
      </c>
      <c r="B210" s="17">
        <v>3.7533</v>
      </c>
      <c r="G210" s="17">
        <v>2.07</v>
      </c>
      <c r="H210" s="17">
        <v>3.7534</v>
      </c>
      <c r="M210" s="17">
        <v>2.07</v>
      </c>
      <c r="N210" s="17">
        <v>3.4618</v>
      </c>
      <c r="S210" s="17">
        <v>2.07</v>
      </c>
      <c r="T210" s="17">
        <v>3.4613</v>
      </c>
      <c r="Y210" s="17">
        <v>2.07</v>
      </c>
      <c r="Z210" s="17">
        <v>3.705</v>
      </c>
      <c r="AA210" s="17"/>
      <c r="AB210" s="17"/>
      <c r="AC210" s="17"/>
      <c r="AD210" s="17"/>
      <c r="AE210" s="17">
        <v>2.07</v>
      </c>
      <c r="AF210" s="17">
        <v>3.7057</v>
      </c>
      <c r="AG210" s="17"/>
      <c r="AH210" s="17"/>
      <c r="AI210" s="17"/>
      <c r="AJ210" s="17"/>
      <c r="AK210" s="17"/>
      <c r="AL210" s="17"/>
      <c r="AM210" s="17"/>
      <c r="AN210" s="17"/>
    </row>
    <row r="211">
      <c r="A211" s="17">
        <v>2.08</v>
      </c>
      <c r="B211" s="17">
        <v>3.7485</v>
      </c>
      <c r="G211" s="17">
        <v>2.08</v>
      </c>
      <c r="H211" s="17">
        <v>3.7486</v>
      </c>
      <c r="M211" s="17">
        <v>2.08</v>
      </c>
      <c r="N211" s="17">
        <v>3.4432</v>
      </c>
      <c r="S211" s="17">
        <v>2.08</v>
      </c>
      <c r="T211" s="17">
        <v>3.4427</v>
      </c>
      <c r="Y211" s="17">
        <v>2.08</v>
      </c>
      <c r="Z211" s="17">
        <v>3.6962</v>
      </c>
      <c r="AA211" s="17"/>
      <c r="AB211" s="17"/>
      <c r="AC211" s="17"/>
      <c r="AD211" s="17"/>
      <c r="AE211" s="17">
        <v>2.08</v>
      </c>
      <c r="AF211" s="17">
        <v>3.6967</v>
      </c>
      <c r="AG211" s="17"/>
      <c r="AH211" s="17"/>
      <c r="AI211" s="17"/>
      <c r="AJ211" s="17"/>
      <c r="AK211" s="17"/>
      <c r="AL211" s="17"/>
      <c r="AM211" s="17"/>
      <c r="AN211" s="17"/>
    </row>
    <row r="212">
      <c r="A212" s="17">
        <v>2.09</v>
      </c>
      <c r="B212" s="17">
        <v>3.7436</v>
      </c>
      <c r="G212" s="17">
        <v>2.09</v>
      </c>
      <c r="H212" s="17">
        <v>3.7436</v>
      </c>
      <c r="M212" s="17">
        <v>2.09</v>
      </c>
      <c r="N212" s="17">
        <v>3.4232</v>
      </c>
      <c r="S212" s="17">
        <v>2.09</v>
      </c>
      <c r="T212" s="17">
        <v>3.423</v>
      </c>
      <c r="Y212" s="17">
        <v>2.09</v>
      </c>
      <c r="Z212" s="17">
        <v>3.6871</v>
      </c>
      <c r="AA212" s="17"/>
      <c r="AB212" s="17"/>
      <c r="AC212" s="17"/>
      <c r="AD212" s="17"/>
      <c r="AE212" s="17">
        <v>2.09</v>
      </c>
      <c r="AF212" s="17">
        <v>3.6875</v>
      </c>
      <c r="AG212" s="17"/>
      <c r="AH212" s="17"/>
      <c r="AI212" s="17"/>
      <c r="AJ212" s="17"/>
      <c r="AK212" s="17"/>
      <c r="AL212" s="17"/>
      <c r="AM212" s="17"/>
      <c r="AN212" s="17"/>
    </row>
    <row r="213">
      <c r="A213" s="17">
        <v>2.1</v>
      </c>
      <c r="B213" s="17">
        <v>3.7386</v>
      </c>
      <c r="G213" s="17">
        <v>2.1</v>
      </c>
      <c r="H213" s="17">
        <v>3.7387</v>
      </c>
      <c r="M213" s="17">
        <v>2.1</v>
      </c>
      <c r="N213" s="17">
        <v>3.4026</v>
      </c>
      <c r="S213" s="17">
        <v>2.1</v>
      </c>
      <c r="T213" s="17">
        <v>3.4024</v>
      </c>
      <c r="Y213" s="17">
        <v>2.1</v>
      </c>
      <c r="Z213" s="17">
        <v>3.6781</v>
      </c>
      <c r="AA213" s="17"/>
      <c r="AB213" s="17"/>
      <c r="AC213" s="17"/>
      <c r="AD213" s="17"/>
      <c r="AE213" s="17">
        <v>2.1</v>
      </c>
      <c r="AF213" s="17">
        <v>3.6786</v>
      </c>
      <c r="AG213" s="17"/>
      <c r="AH213" s="17"/>
      <c r="AI213" s="17"/>
      <c r="AJ213" s="17"/>
      <c r="AK213" s="17"/>
      <c r="AL213" s="17"/>
      <c r="AM213" s="17"/>
      <c r="AN213" s="17"/>
    </row>
    <row r="214">
      <c r="A214" s="17">
        <v>2.11</v>
      </c>
      <c r="B214" s="17">
        <v>3.7337</v>
      </c>
      <c r="G214" s="17">
        <v>2.11</v>
      </c>
      <c r="H214" s="17">
        <v>3.7337</v>
      </c>
      <c r="M214" s="17">
        <v>2.11</v>
      </c>
      <c r="N214" s="17">
        <v>3.3814</v>
      </c>
      <c r="S214" s="17">
        <v>2.11</v>
      </c>
      <c r="T214" s="17">
        <v>3.3811</v>
      </c>
      <c r="Y214" s="17">
        <v>2.11</v>
      </c>
      <c r="Z214" s="17">
        <v>3.6685</v>
      </c>
      <c r="AA214" s="17"/>
      <c r="AB214" s="17"/>
      <c r="AC214" s="17"/>
      <c r="AD214" s="17"/>
      <c r="AE214" s="17">
        <v>2.11</v>
      </c>
      <c r="AF214" s="17">
        <v>3.6691</v>
      </c>
      <c r="AG214" s="17"/>
      <c r="AH214" s="17"/>
      <c r="AI214" s="17"/>
      <c r="AJ214" s="17"/>
      <c r="AK214" s="17"/>
      <c r="AL214" s="17"/>
      <c r="AM214" s="17"/>
      <c r="AN214" s="17"/>
    </row>
    <row r="215">
      <c r="A215" s="17">
        <v>2.12</v>
      </c>
      <c r="B215" s="17">
        <v>3.7287</v>
      </c>
      <c r="G215" s="17">
        <v>2.12</v>
      </c>
      <c r="H215" s="17">
        <v>3.7287</v>
      </c>
      <c r="M215" s="17">
        <v>2.12</v>
      </c>
      <c r="N215" s="17">
        <v>3.359</v>
      </c>
      <c r="S215" s="17">
        <v>2.12</v>
      </c>
      <c r="T215" s="17">
        <v>3.3579</v>
      </c>
      <c r="Y215" s="17">
        <v>2.12</v>
      </c>
      <c r="Z215" s="17">
        <v>3.6593</v>
      </c>
      <c r="AA215" s="17"/>
      <c r="AB215" s="17"/>
      <c r="AC215" s="17"/>
      <c r="AD215" s="17"/>
      <c r="AE215" s="17">
        <v>2.12</v>
      </c>
      <c r="AF215" s="17">
        <v>3.66</v>
      </c>
      <c r="AG215" s="17"/>
      <c r="AH215" s="17"/>
      <c r="AI215" s="17"/>
      <c r="AJ215" s="17"/>
      <c r="AK215" s="17"/>
      <c r="AL215" s="17"/>
      <c r="AM215" s="17"/>
      <c r="AN215" s="17"/>
    </row>
    <row r="216">
      <c r="A216" s="17">
        <v>2.13</v>
      </c>
      <c r="B216" s="17">
        <v>3.7237</v>
      </c>
      <c r="G216" s="17">
        <v>2.13</v>
      </c>
      <c r="H216" s="17">
        <v>3.7237</v>
      </c>
      <c r="M216" s="17">
        <v>2.13</v>
      </c>
      <c r="N216" s="17">
        <v>3.3347</v>
      </c>
      <c r="S216" s="17">
        <v>2.13</v>
      </c>
      <c r="T216" s="17">
        <v>3.3336</v>
      </c>
      <c r="Y216" s="17">
        <v>2.13</v>
      </c>
      <c r="Z216" s="17">
        <v>3.65</v>
      </c>
      <c r="AA216" s="17"/>
      <c r="AB216" s="17"/>
      <c r="AC216" s="17"/>
      <c r="AD216" s="17"/>
      <c r="AE216" s="17">
        <v>2.13</v>
      </c>
      <c r="AF216" s="17">
        <v>3.6502</v>
      </c>
      <c r="AG216" s="17"/>
      <c r="AH216" s="17"/>
      <c r="AI216" s="17"/>
      <c r="AJ216" s="17"/>
      <c r="AK216" s="17"/>
      <c r="AL216" s="17"/>
      <c r="AM216" s="17"/>
      <c r="AN216" s="17"/>
    </row>
    <row r="217">
      <c r="A217" s="17">
        <v>2.14</v>
      </c>
      <c r="B217" s="17">
        <v>3.7185</v>
      </c>
      <c r="G217" s="17">
        <v>2.14</v>
      </c>
      <c r="H217" s="17">
        <v>3.7186</v>
      </c>
      <c r="M217" s="17">
        <v>2.14</v>
      </c>
      <c r="N217" s="17">
        <v>3.3084</v>
      </c>
      <c r="S217" s="17">
        <v>2.14</v>
      </c>
      <c r="T217" s="17">
        <v>3.3078</v>
      </c>
      <c r="Y217" s="17">
        <v>2.14</v>
      </c>
      <c r="Z217" s="17">
        <v>3.6405</v>
      </c>
      <c r="AA217" s="17"/>
      <c r="AB217" s="17"/>
      <c r="AC217" s="17"/>
      <c r="AD217" s="17"/>
      <c r="AE217" s="17">
        <v>2.14</v>
      </c>
      <c r="AF217" s="17">
        <v>3.6406</v>
      </c>
      <c r="AG217" s="17"/>
      <c r="AH217" s="17"/>
      <c r="AI217" s="17"/>
      <c r="AJ217" s="17"/>
      <c r="AK217" s="17"/>
      <c r="AL217" s="17"/>
      <c r="AM217" s="17"/>
      <c r="AN217" s="17"/>
    </row>
    <row r="218">
      <c r="A218" s="17">
        <v>2.15</v>
      </c>
      <c r="B218" s="17">
        <v>3.7133</v>
      </c>
      <c r="G218" s="17">
        <v>2.15</v>
      </c>
      <c r="H218" s="17">
        <v>3.7134</v>
      </c>
      <c r="M218" s="17">
        <v>2.15</v>
      </c>
      <c r="N218" s="17">
        <v>3.2811</v>
      </c>
      <c r="S218" s="17">
        <v>2.15</v>
      </c>
      <c r="T218" s="17">
        <v>3.2807</v>
      </c>
      <c r="Y218" s="17">
        <v>2.15</v>
      </c>
      <c r="Z218" s="17">
        <v>3.6301</v>
      </c>
      <c r="AA218" s="17"/>
      <c r="AB218" s="17"/>
      <c r="AC218" s="17"/>
      <c r="AD218" s="17"/>
      <c r="AE218" s="17">
        <v>2.15</v>
      </c>
      <c r="AF218" s="17">
        <v>3.6303</v>
      </c>
      <c r="AG218" s="17"/>
      <c r="AH218" s="17"/>
      <c r="AI218" s="17"/>
      <c r="AJ218" s="17"/>
      <c r="AK218" s="17"/>
      <c r="AL218" s="17"/>
      <c r="AM218" s="17"/>
      <c r="AN218" s="17"/>
    </row>
    <row r="219">
      <c r="A219" s="17">
        <v>2.16</v>
      </c>
      <c r="B219" s="17">
        <v>3.7081</v>
      </c>
      <c r="G219" s="17">
        <v>2.16</v>
      </c>
      <c r="H219" s="17">
        <v>3.7082</v>
      </c>
      <c r="M219" s="17">
        <v>2.16</v>
      </c>
      <c r="N219" s="17">
        <v>3.2518</v>
      </c>
      <c r="S219" s="17">
        <v>2.16</v>
      </c>
      <c r="T219" s="17">
        <v>3.2511</v>
      </c>
      <c r="Y219" s="17">
        <v>2.16</v>
      </c>
      <c r="Z219" s="17">
        <v>3.6204</v>
      </c>
      <c r="AA219" s="17"/>
      <c r="AB219" s="17"/>
      <c r="AC219" s="17"/>
      <c r="AD219" s="17"/>
      <c r="AE219" s="17">
        <v>2.16</v>
      </c>
      <c r="AF219" s="17">
        <v>3.6205</v>
      </c>
      <c r="AG219" s="17"/>
      <c r="AH219" s="17"/>
      <c r="AI219" s="17"/>
      <c r="AJ219" s="17"/>
      <c r="AK219" s="17"/>
      <c r="AL219" s="17"/>
      <c r="AM219" s="17"/>
      <c r="AN219" s="17"/>
    </row>
    <row r="220">
      <c r="A220" s="17">
        <v>2.17</v>
      </c>
      <c r="B220" s="17">
        <v>3.7029</v>
      </c>
      <c r="G220" s="17">
        <v>2.17</v>
      </c>
      <c r="H220" s="17">
        <v>3.7029</v>
      </c>
      <c r="M220" s="17">
        <v>2.17</v>
      </c>
      <c r="N220" s="17">
        <v>3.2202</v>
      </c>
      <c r="S220" s="17">
        <v>2.17</v>
      </c>
      <c r="T220" s="17">
        <v>3.219</v>
      </c>
      <c r="Y220" s="17">
        <v>2.17</v>
      </c>
      <c r="Z220" s="17">
        <v>3.61</v>
      </c>
      <c r="AA220" s="17"/>
      <c r="AB220" s="17"/>
      <c r="AC220" s="17"/>
      <c r="AD220" s="17"/>
      <c r="AE220" s="17">
        <v>2.17</v>
      </c>
      <c r="AF220" s="17">
        <v>3.6097</v>
      </c>
      <c r="AG220" s="17"/>
      <c r="AH220" s="17"/>
      <c r="AI220" s="17"/>
      <c r="AJ220" s="17"/>
      <c r="AK220" s="17"/>
      <c r="AL220" s="17"/>
      <c r="AM220" s="17"/>
      <c r="AN220" s="17"/>
    </row>
    <row r="221">
      <c r="A221" s="17">
        <v>2.18</v>
      </c>
      <c r="B221" s="17">
        <v>3.6975</v>
      </c>
      <c r="G221" s="17">
        <v>2.18</v>
      </c>
      <c r="H221" s="17">
        <v>3.6977</v>
      </c>
      <c r="M221" s="17">
        <v>2.18</v>
      </c>
      <c r="N221" s="17">
        <v>3.1855</v>
      </c>
      <c r="S221" s="17">
        <v>2.18</v>
      </c>
      <c r="T221" s="17">
        <v>3.1848</v>
      </c>
      <c r="Y221" s="17">
        <v>2.18</v>
      </c>
      <c r="Z221" s="17">
        <v>3.5995</v>
      </c>
      <c r="AA221" s="17"/>
      <c r="AB221" s="17"/>
      <c r="AC221" s="17"/>
      <c r="AD221" s="17"/>
      <c r="AE221" s="17">
        <v>2.18</v>
      </c>
      <c r="AF221" s="17">
        <v>3.5997</v>
      </c>
      <c r="AG221" s="17"/>
      <c r="AH221" s="17"/>
      <c r="AI221" s="17"/>
      <c r="AJ221" s="17"/>
      <c r="AK221" s="17"/>
      <c r="AL221" s="17"/>
      <c r="AM221" s="17"/>
      <c r="AN221" s="17"/>
    </row>
    <row r="222">
      <c r="A222" s="17">
        <v>2.19</v>
      </c>
      <c r="B222" s="17">
        <v>3.6921</v>
      </c>
      <c r="G222" s="17">
        <v>2.19</v>
      </c>
      <c r="H222" s="17">
        <v>3.6922</v>
      </c>
      <c r="M222" s="17">
        <v>2.19</v>
      </c>
      <c r="N222" s="17">
        <v>3.1466</v>
      </c>
      <c r="S222" s="17">
        <v>2.19</v>
      </c>
      <c r="T222" s="17">
        <v>3.1456</v>
      </c>
      <c r="Y222" s="17">
        <v>2.19</v>
      </c>
      <c r="Z222" s="17">
        <v>3.5881</v>
      </c>
      <c r="AA222" s="17"/>
      <c r="AB222" s="17"/>
      <c r="AC222" s="17"/>
      <c r="AD222" s="17"/>
      <c r="AE222" s="17">
        <v>2.19</v>
      </c>
      <c r="AF222" s="17">
        <v>3.5886</v>
      </c>
      <c r="AG222" s="17"/>
      <c r="AH222" s="17"/>
      <c r="AI222" s="17"/>
      <c r="AJ222" s="17"/>
      <c r="AK222" s="17"/>
      <c r="AL222" s="17"/>
      <c r="AM222" s="17"/>
      <c r="AN222" s="17"/>
    </row>
    <row r="223">
      <c r="A223" s="17">
        <v>2.2</v>
      </c>
      <c r="B223" s="17">
        <v>3.6867</v>
      </c>
      <c r="G223" s="17">
        <v>2.2</v>
      </c>
      <c r="H223" s="17">
        <v>3.6868</v>
      </c>
      <c r="M223" s="17">
        <v>2.2</v>
      </c>
      <c r="N223" s="17">
        <v>3.1043</v>
      </c>
      <c r="S223" s="17">
        <v>2.2</v>
      </c>
      <c r="T223" s="17">
        <v>3.1033</v>
      </c>
      <c r="Y223" s="17">
        <v>2.2</v>
      </c>
      <c r="Z223" s="17">
        <v>3.5776</v>
      </c>
      <c r="AA223" s="17"/>
      <c r="AB223" s="17"/>
      <c r="AC223" s="17"/>
      <c r="AD223" s="17"/>
      <c r="AE223" s="17">
        <v>2.2</v>
      </c>
      <c r="AF223" s="17">
        <v>3.578</v>
      </c>
      <c r="AG223" s="17"/>
      <c r="AH223" s="17"/>
      <c r="AI223" s="17"/>
      <c r="AJ223" s="17"/>
      <c r="AK223" s="17"/>
      <c r="AL223" s="17"/>
      <c r="AM223" s="17"/>
      <c r="AN223" s="17"/>
    </row>
    <row r="224">
      <c r="A224" s="17">
        <v>2.21</v>
      </c>
      <c r="B224" s="17">
        <v>3.6812</v>
      </c>
      <c r="G224" s="17">
        <v>2.21</v>
      </c>
      <c r="H224" s="17">
        <v>3.6812</v>
      </c>
      <c r="M224" s="17">
        <v>2.21</v>
      </c>
      <c r="N224" s="17">
        <v>3.0574</v>
      </c>
      <c r="S224" s="17">
        <v>2.21</v>
      </c>
      <c r="T224" s="17">
        <v>3.0561</v>
      </c>
      <c r="Y224" s="17">
        <v>2.21</v>
      </c>
      <c r="Z224" s="17">
        <v>3.5666</v>
      </c>
      <c r="AA224" s="17"/>
      <c r="AB224" s="17"/>
      <c r="AC224" s="17"/>
      <c r="AD224" s="17"/>
      <c r="AE224" s="17">
        <v>2.21</v>
      </c>
      <c r="AF224" s="17">
        <v>3.5674</v>
      </c>
      <c r="AG224" s="17"/>
      <c r="AH224" s="17"/>
      <c r="AI224" s="17"/>
      <c r="AJ224" s="17"/>
      <c r="AK224" s="17"/>
      <c r="AL224" s="17"/>
      <c r="AM224" s="17"/>
      <c r="AN224" s="17"/>
    </row>
    <row r="225">
      <c r="A225" s="17">
        <v>2.22</v>
      </c>
      <c r="B225" s="17">
        <v>3.6757</v>
      </c>
      <c r="G225" s="17">
        <v>2.22</v>
      </c>
      <c r="H225" s="17">
        <v>3.6758</v>
      </c>
      <c r="M225" s="17">
        <v>2.22</v>
      </c>
      <c r="N225" s="17">
        <v>3.0036</v>
      </c>
      <c r="S225" s="17">
        <v>2.22</v>
      </c>
      <c r="T225" s="17">
        <v>3.0021</v>
      </c>
      <c r="Y225" s="17">
        <v>2.22</v>
      </c>
      <c r="Z225" s="17">
        <v>3.5553</v>
      </c>
      <c r="AA225" s="17"/>
      <c r="AB225" s="17"/>
      <c r="AC225" s="17"/>
      <c r="AD225" s="17"/>
      <c r="AE225" s="17">
        <v>2.22</v>
      </c>
      <c r="AF225" s="17">
        <v>3.5565</v>
      </c>
      <c r="AG225" s="17"/>
      <c r="AH225" s="17"/>
      <c r="AI225" s="17"/>
      <c r="AJ225" s="17"/>
      <c r="AK225" s="17"/>
      <c r="AL225" s="17"/>
      <c r="AM225" s="17"/>
      <c r="AN225" s="17"/>
    </row>
    <row r="226">
      <c r="A226" s="17">
        <v>2.23</v>
      </c>
      <c r="B226" s="17">
        <v>3.6702</v>
      </c>
      <c r="G226" s="17">
        <v>2.23</v>
      </c>
      <c r="H226" s="17">
        <v>3.6703</v>
      </c>
      <c r="M226" s="17">
        <v>2.23</v>
      </c>
      <c r="N226" s="17">
        <v>2.9408</v>
      </c>
      <c r="S226" s="17">
        <v>2.23</v>
      </c>
      <c r="T226" s="17">
        <v>2.9394</v>
      </c>
      <c r="Y226" s="17">
        <v>2.23</v>
      </c>
      <c r="Z226" s="17">
        <v>3.5442</v>
      </c>
      <c r="AA226" s="17"/>
      <c r="AB226" s="17"/>
      <c r="AC226" s="17"/>
      <c r="AD226" s="17"/>
      <c r="AE226" s="17">
        <v>2.23</v>
      </c>
      <c r="AF226" s="17">
        <v>3.5446</v>
      </c>
      <c r="AG226" s="17"/>
      <c r="AH226" s="17"/>
      <c r="AI226" s="17"/>
      <c r="AJ226" s="17"/>
      <c r="AK226" s="17"/>
      <c r="AL226" s="17"/>
      <c r="AM226" s="17"/>
      <c r="AN226" s="17"/>
    </row>
    <row r="227">
      <c r="A227" s="17">
        <v>2.24</v>
      </c>
      <c r="B227" s="17">
        <v>3.6645</v>
      </c>
      <c r="G227" s="17">
        <v>2.24</v>
      </c>
      <c r="H227" s="17">
        <v>3.6646</v>
      </c>
      <c r="M227" s="17">
        <v>2.24</v>
      </c>
      <c r="N227" s="17">
        <v>2.8635</v>
      </c>
      <c r="S227" s="17">
        <v>2.24</v>
      </c>
      <c r="T227" s="17">
        <v>2.8612</v>
      </c>
      <c r="Y227" s="17">
        <v>2.24</v>
      </c>
      <c r="Z227" s="17">
        <v>3.5323</v>
      </c>
      <c r="AA227" s="17"/>
      <c r="AB227" s="17"/>
      <c r="AC227" s="17"/>
      <c r="AD227" s="17"/>
      <c r="AE227" s="17">
        <v>2.24</v>
      </c>
      <c r="AF227" s="17">
        <v>3.5322</v>
      </c>
      <c r="AG227" s="17"/>
      <c r="AH227" s="17"/>
      <c r="AI227" s="17"/>
      <c r="AJ227" s="17"/>
      <c r="AK227" s="17"/>
      <c r="AL227" s="17"/>
      <c r="AM227" s="17"/>
      <c r="AN227" s="17"/>
    </row>
    <row r="228">
      <c r="A228" s="17">
        <v>2.25</v>
      </c>
      <c r="B228" s="17">
        <v>3.6588</v>
      </c>
      <c r="G228" s="17">
        <v>2.25</v>
      </c>
      <c r="H228" s="17">
        <v>3.6589</v>
      </c>
      <c r="M228" s="17">
        <v>2.25</v>
      </c>
      <c r="N228" s="17">
        <v>2.7715</v>
      </c>
      <c r="S228" s="17">
        <v>2.25</v>
      </c>
      <c r="T228" s="17">
        <v>2.769</v>
      </c>
      <c r="Y228" s="17">
        <v>2.25</v>
      </c>
      <c r="Z228" s="17">
        <v>3.5207</v>
      </c>
      <c r="AA228" s="17"/>
      <c r="AB228" s="17"/>
      <c r="AC228" s="17"/>
      <c r="AD228" s="17"/>
      <c r="AE228" s="17">
        <v>2.25</v>
      </c>
      <c r="AF228" s="17">
        <v>3.5208</v>
      </c>
      <c r="AG228" s="17"/>
      <c r="AH228" s="17"/>
      <c r="AI228" s="17"/>
      <c r="AJ228" s="17"/>
      <c r="AK228" s="17"/>
      <c r="AL228" s="17"/>
      <c r="AM228" s="17"/>
      <c r="AN228" s="17"/>
    </row>
    <row r="229">
      <c r="A229" s="17">
        <v>2.26</v>
      </c>
      <c r="B229" s="17">
        <v>3.6531</v>
      </c>
      <c r="G229" s="17">
        <v>2.26</v>
      </c>
      <c r="H229" s="17">
        <v>3.6532</v>
      </c>
      <c r="M229" s="17">
        <v>2.26</v>
      </c>
      <c r="N229" s="17">
        <v>2.657</v>
      </c>
      <c r="S229" s="17">
        <v>2.26</v>
      </c>
      <c r="T229" s="17">
        <v>2.6546</v>
      </c>
      <c r="Y229" s="17">
        <v>2.26</v>
      </c>
      <c r="Z229" s="17">
        <v>3.5086</v>
      </c>
      <c r="AA229" s="17"/>
      <c r="AB229" s="17"/>
      <c r="AC229" s="17"/>
      <c r="AD229" s="17"/>
      <c r="AE229" s="17">
        <v>2.26</v>
      </c>
      <c r="AF229" s="17">
        <v>3.5089</v>
      </c>
      <c r="AG229" s="17"/>
      <c r="AH229" s="17"/>
      <c r="AI229" s="17"/>
      <c r="AJ229" s="17"/>
      <c r="AK229" s="17"/>
      <c r="AL229" s="17"/>
      <c r="AM229" s="17"/>
      <c r="AN229" s="17"/>
    </row>
    <row r="230">
      <c r="A230" s="17">
        <v>2.27</v>
      </c>
      <c r="B230" s="17">
        <v>3.6473</v>
      </c>
      <c r="G230" s="17">
        <v>2.27</v>
      </c>
      <c r="H230" s="17">
        <v>3.6474</v>
      </c>
      <c r="M230" s="17">
        <v>2.27</v>
      </c>
      <c r="N230" s="17">
        <v>2.5119</v>
      </c>
      <c r="S230" s="17">
        <v>2.27</v>
      </c>
      <c r="T230" s="17">
        <v>2.5113</v>
      </c>
      <c r="Y230" s="17">
        <v>2.27</v>
      </c>
      <c r="Z230" s="17">
        <v>3.4959</v>
      </c>
      <c r="AA230" s="17"/>
      <c r="AB230" s="17"/>
      <c r="AC230" s="17"/>
      <c r="AD230" s="17"/>
      <c r="AE230" s="17">
        <v>2.27</v>
      </c>
      <c r="AF230" s="17">
        <v>3.4963</v>
      </c>
      <c r="AG230" s="17"/>
      <c r="AH230" s="17"/>
      <c r="AI230" s="17"/>
      <c r="AJ230" s="17"/>
      <c r="AK230" s="17"/>
      <c r="AL230" s="17"/>
      <c r="AM230" s="17"/>
      <c r="AN230" s="17"/>
    </row>
    <row r="231">
      <c r="A231" s="17">
        <v>2.28</v>
      </c>
      <c r="B231" s="17">
        <v>3.6415</v>
      </c>
      <c r="G231" s="17">
        <v>2.28</v>
      </c>
      <c r="H231" s="17">
        <v>3.6416</v>
      </c>
      <c r="M231" s="17">
        <v>2.28</v>
      </c>
      <c r="N231" s="17">
        <v>2.3318</v>
      </c>
      <c r="S231" s="17">
        <v>2.28</v>
      </c>
      <c r="T231" s="17">
        <v>2.3275</v>
      </c>
      <c r="Y231" s="17">
        <v>2.28</v>
      </c>
      <c r="Z231" s="17">
        <v>3.4835</v>
      </c>
      <c r="AA231" s="17"/>
      <c r="AB231" s="17"/>
      <c r="AC231" s="17"/>
      <c r="AD231" s="17"/>
      <c r="AE231" s="17">
        <v>2.28</v>
      </c>
      <c r="AF231" s="17">
        <v>3.4837</v>
      </c>
      <c r="AG231" s="17"/>
      <c r="AH231" s="17"/>
      <c r="AI231" s="17"/>
      <c r="AJ231" s="17"/>
      <c r="AK231" s="17"/>
      <c r="AL231" s="17"/>
      <c r="AM231" s="17"/>
      <c r="AN231" s="17"/>
    </row>
    <row r="232">
      <c r="A232" s="17">
        <v>2.29</v>
      </c>
      <c r="B232" s="17">
        <v>3.6355</v>
      </c>
      <c r="G232" s="17">
        <v>2.29</v>
      </c>
      <c r="H232" s="17">
        <v>3.6355</v>
      </c>
      <c r="M232" s="17">
        <v>2.29</v>
      </c>
      <c r="N232" s="17">
        <v>2.1089</v>
      </c>
      <c r="S232" s="17">
        <v>2.29</v>
      </c>
      <c r="T232" s="17">
        <v>2.1051</v>
      </c>
      <c r="Y232" s="17">
        <v>2.29</v>
      </c>
      <c r="Z232" s="17">
        <v>3.4704</v>
      </c>
      <c r="AA232" s="17"/>
      <c r="AB232" s="17"/>
      <c r="AC232" s="17"/>
      <c r="AD232" s="17"/>
      <c r="AE232" s="17">
        <v>2.29</v>
      </c>
      <c r="AF232" s="17">
        <v>3.4709</v>
      </c>
      <c r="AG232" s="17"/>
      <c r="AH232" s="17"/>
      <c r="AI232" s="17"/>
      <c r="AJ232" s="17"/>
      <c r="AK232" s="17"/>
      <c r="AL232" s="17"/>
      <c r="AM232" s="17"/>
      <c r="AN232" s="17"/>
    </row>
    <row r="233">
      <c r="A233" s="17">
        <v>2.3</v>
      </c>
      <c r="B233" s="17">
        <v>3.6296</v>
      </c>
      <c r="G233" s="17">
        <v>2.3</v>
      </c>
      <c r="H233" s="17">
        <v>3.6297</v>
      </c>
      <c r="M233" s="17">
        <v>2.3</v>
      </c>
      <c r="N233" s="17">
        <v>1.8688</v>
      </c>
      <c r="S233" s="17">
        <v>2.3</v>
      </c>
      <c r="T233" s="17">
        <v>1.864</v>
      </c>
      <c r="Y233" s="17">
        <v>2.3</v>
      </c>
      <c r="Z233" s="17">
        <v>3.4569</v>
      </c>
      <c r="AA233" s="17"/>
      <c r="AB233" s="17"/>
      <c r="AC233" s="17"/>
      <c r="AD233" s="17"/>
      <c r="AE233" s="17">
        <v>2.3</v>
      </c>
      <c r="AF233" s="17">
        <v>3.4574</v>
      </c>
      <c r="AG233" s="17"/>
      <c r="AH233" s="17"/>
      <c r="AI233" s="17"/>
      <c r="AJ233" s="17"/>
      <c r="AK233" s="17"/>
      <c r="AL233" s="17"/>
      <c r="AM233" s="17"/>
      <c r="AN233" s="17"/>
    </row>
    <row r="234">
      <c r="A234" s="17">
        <v>2.31</v>
      </c>
      <c r="B234" s="17">
        <v>3.6234</v>
      </c>
      <c r="G234" s="17">
        <v>2.31</v>
      </c>
      <c r="H234" s="17">
        <v>3.6235</v>
      </c>
      <c r="M234" s="17">
        <v>2.31</v>
      </c>
      <c r="N234" s="17">
        <v>1.62988</v>
      </c>
      <c r="S234" s="17">
        <v>2.31</v>
      </c>
      <c r="T234" s="17">
        <v>1.62696</v>
      </c>
      <c r="Y234" s="17">
        <v>2.31</v>
      </c>
      <c r="Z234" s="17">
        <v>3.4439</v>
      </c>
      <c r="AA234" s="17"/>
      <c r="AB234" s="17"/>
      <c r="AC234" s="17"/>
      <c r="AD234" s="17"/>
      <c r="AE234" s="17">
        <v>2.31</v>
      </c>
      <c r="AF234" s="17">
        <v>3.4442</v>
      </c>
      <c r="AG234" s="17"/>
      <c r="AH234" s="17"/>
      <c r="AI234" s="17"/>
      <c r="AJ234" s="17"/>
      <c r="AK234" s="17"/>
      <c r="AL234" s="17"/>
      <c r="AM234" s="17"/>
      <c r="AN234" s="17"/>
    </row>
    <row r="235">
      <c r="A235" s="17">
        <v>2.32</v>
      </c>
      <c r="B235" s="17">
        <v>3.6174</v>
      </c>
      <c r="G235" s="17">
        <v>2.32</v>
      </c>
      <c r="H235" s="17">
        <v>3.6175</v>
      </c>
      <c r="M235" s="17">
        <v>2.32</v>
      </c>
      <c r="N235" s="17">
        <v>1.41324</v>
      </c>
      <c r="S235" s="17">
        <v>2.32</v>
      </c>
      <c r="T235" s="17">
        <v>1.41308</v>
      </c>
      <c r="Y235" s="17">
        <v>2.32</v>
      </c>
      <c r="Z235" s="17">
        <v>3.4302</v>
      </c>
      <c r="AA235" s="17"/>
      <c r="AB235" s="17"/>
      <c r="AC235" s="17"/>
      <c r="AD235" s="17"/>
      <c r="AE235" s="17">
        <v>2.32</v>
      </c>
      <c r="AF235" s="17">
        <v>3.4299</v>
      </c>
      <c r="AG235" s="17"/>
      <c r="AH235" s="17"/>
      <c r="AI235" s="17"/>
      <c r="AJ235" s="17"/>
      <c r="AK235" s="17"/>
      <c r="AL235" s="17"/>
      <c r="AM235" s="17"/>
      <c r="AN235" s="17"/>
    </row>
    <row r="236">
      <c r="A236" s="17">
        <v>2.33</v>
      </c>
      <c r="B236" s="17">
        <v>3.6114</v>
      </c>
      <c r="G236" s="17">
        <v>2.33</v>
      </c>
      <c r="H236" s="17">
        <v>3.6113</v>
      </c>
      <c r="M236" s="17">
        <v>2.33</v>
      </c>
      <c r="N236" s="17">
        <v>1.23776</v>
      </c>
      <c r="S236" s="17">
        <v>2.33</v>
      </c>
      <c r="T236" s="17">
        <v>1.23632</v>
      </c>
      <c r="Y236" s="17">
        <v>2.33</v>
      </c>
      <c r="Z236" s="17">
        <v>3.4168</v>
      </c>
      <c r="AA236" s="17"/>
      <c r="AB236" s="17"/>
      <c r="AC236" s="17"/>
      <c r="AD236" s="17"/>
      <c r="AE236" s="17">
        <v>2.33</v>
      </c>
      <c r="AF236" s="17">
        <v>3.4157</v>
      </c>
      <c r="AG236" s="17"/>
      <c r="AH236" s="17"/>
      <c r="AI236" s="17"/>
      <c r="AJ236" s="17"/>
      <c r="AK236" s="17"/>
      <c r="AL236" s="17"/>
      <c r="AM236" s="17"/>
      <c r="AN236" s="17"/>
    </row>
    <row r="237">
      <c r="A237" s="17">
        <v>2.34</v>
      </c>
      <c r="B237" s="17">
        <v>3.605</v>
      </c>
      <c r="G237" s="17">
        <v>2.34</v>
      </c>
      <c r="H237" s="17">
        <v>3.605</v>
      </c>
      <c r="M237" s="17">
        <v>2.34</v>
      </c>
      <c r="N237" s="17">
        <v>1.1</v>
      </c>
      <c r="S237" s="17">
        <v>2.34</v>
      </c>
      <c r="T237" s="17">
        <v>1.0988</v>
      </c>
      <c r="Y237" s="17">
        <v>2.34</v>
      </c>
      <c r="Z237" s="17">
        <v>3.4022</v>
      </c>
      <c r="AA237" s="17"/>
      <c r="AB237" s="17"/>
      <c r="AC237" s="17"/>
      <c r="AD237" s="17"/>
      <c r="AE237" s="17">
        <v>2.34</v>
      </c>
      <c r="AF237" s="17">
        <v>3.4021</v>
      </c>
      <c r="AG237" s="17"/>
      <c r="AH237" s="17"/>
      <c r="AI237" s="17"/>
      <c r="AJ237" s="17"/>
      <c r="AK237" s="17"/>
      <c r="AL237" s="17"/>
      <c r="AM237" s="17"/>
      <c r="AN237" s="17"/>
    </row>
    <row r="238">
      <c r="A238" s="17">
        <v>2.35</v>
      </c>
      <c r="B238" s="17">
        <v>3.5987</v>
      </c>
      <c r="G238" s="17">
        <v>2.35</v>
      </c>
      <c r="H238" s="17">
        <v>3.5986</v>
      </c>
      <c r="M238" s="17">
        <v>2.35</v>
      </c>
      <c r="N238" s="17">
        <v>1.00068</v>
      </c>
      <c r="S238" s="17">
        <v>2.35</v>
      </c>
      <c r="T238" s="17">
        <v>1.00072</v>
      </c>
      <c r="Y238" s="17">
        <v>2.35</v>
      </c>
      <c r="Z238" s="17">
        <v>3.3872</v>
      </c>
      <c r="AA238" s="17"/>
      <c r="AB238" s="17"/>
      <c r="AC238" s="17"/>
      <c r="AD238" s="17"/>
      <c r="AE238" s="17">
        <v>2.35</v>
      </c>
      <c r="AF238" s="17">
        <v>3.3872</v>
      </c>
      <c r="AG238" s="17"/>
      <c r="AH238" s="17"/>
      <c r="AI238" s="17"/>
      <c r="AJ238" s="17"/>
      <c r="AK238" s="17"/>
      <c r="AL238" s="17"/>
      <c r="AM238" s="17"/>
      <c r="AN238" s="17"/>
    </row>
    <row r="239">
      <c r="A239" s="17">
        <v>2.36</v>
      </c>
      <c r="B239" s="17">
        <v>3.5924</v>
      </c>
      <c r="G239" s="17">
        <v>2.36</v>
      </c>
      <c r="H239" s="17">
        <v>3.5925</v>
      </c>
      <c r="M239" s="17">
        <v>2.36</v>
      </c>
      <c r="N239" s="17">
        <v>0.9296</v>
      </c>
      <c r="S239" s="17">
        <v>2.36</v>
      </c>
      <c r="T239" s="17">
        <v>0.92896</v>
      </c>
      <c r="Y239" s="17">
        <v>2.36</v>
      </c>
      <c r="Z239" s="17">
        <v>3.3717</v>
      </c>
      <c r="AA239" s="17"/>
      <c r="AB239" s="17"/>
      <c r="AC239" s="17"/>
      <c r="AD239" s="17"/>
      <c r="AE239" s="17">
        <v>2.36</v>
      </c>
      <c r="AF239" s="17">
        <v>3.3725</v>
      </c>
      <c r="AG239" s="17"/>
      <c r="AH239" s="17"/>
      <c r="AI239" s="17"/>
      <c r="AJ239" s="17"/>
      <c r="AK239" s="17"/>
      <c r="AL239" s="17"/>
      <c r="AM239" s="17"/>
      <c r="AN239" s="17"/>
    </row>
    <row r="240">
      <c r="A240" s="17">
        <v>2.37</v>
      </c>
      <c r="B240" s="17">
        <v>3.5859</v>
      </c>
      <c r="G240" s="17">
        <v>2.37</v>
      </c>
      <c r="H240" s="17">
        <v>3.586</v>
      </c>
      <c r="M240" s="17">
        <v>2.37</v>
      </c>
      <c r="N240" s="17">
        <v>0.87684</v>
      </c>
      <c r="S240" s="17">
        <v>2.37</v>
      </c>
      <c r="T240" s="17">
        <v>0.87616</v>
      </c>
      <c r="Y240" s="17">
        <v>2.37</v>
      </c>
      <c r="Z240" s="17">
        <v>3.3574</v>
      </c>
      <c r="AA240" s="17"/>
      <c r="AB240" s="17"/>
      <c r="AC240" s="17"/>
      <c r="AD240" s="17"/>
      <c r="AE240" s="17">
        <v>2.37</v>
      </c>
      <c r="AF240" s="17">
        <v>3.3575</v>
      </c>
      <c r="AG240" s="17"/>
      <c r="AH240" s="17"/>
      <c r="AI240" s="17"/>
      <c r="AJ240" s="17"/>
      <c r="AK240" s="17"/>
      <c r="AL240" s="17"/>
      <c r="AM240" s="17"/>
      <c r="AN240" s="17"/>
    </row>
    <row r="241">
      <c r="A241" s="17">
        <v>2.38</v>
      </c>
      <c r="B241" s="17">
        <v>3.5794</v>
      </c>
      <c r="G241" s="17">
        <v>2.38</v>
      </c>
      <c r="H241" s="17">
        <v>3.5795</v>
      </c>
      <c r="M241" s="17">
        <v>2.38</v>
      </c>
      <c r="N241" s="17">
        <v>0.83456</v>
      </c>
      <c r="S241" s="17">
        <v>2.38</v>
      </c>
      <c r="T241" s="17">
        <v>0.83412</v>
      </c>
      <c r="Y241" s="17">
        <v>2.38</v>
      </c>
      <c r="Z241" s="17">
        <v>3.3407</v>
      </c>
      <c r="AA241" s="17"/>
      <c r="AB241" s="17"/>
      <c r="AC241" s="17"/>
      <c r="AD241" s="17"/>
      <c r="AE241" s="17">
        <v>2.38</v>
      </c>
      <c r="AF241" s="17">
        <v>3.3415</v>
      </c>
      <c r="AG241" s="17"/>
      <c r="AH241" s="17"/>
      <c r="AI241" s="17"/>
      <c r="AJ241" s="17"/>
      <c r="AK241" s="17"/>
      <c r="AL241" s="17"/>
      <c r="AM241" s="17"/>
      <c r="AN241" s="17"/>
    </row>
    <row r="242">
      <c r="A242" s="17">
        <v>2.39</v>
      </c>
      <c r="B242" s="17">
        <v>3.5728</v>
      </c>
      <c r="G242" s="17">
        <v>2.39</v>
      </c>
      <c r="H242" s="17">
        <v>3.5728</v>
      </c>
      <c r="M242" s="17">
        <v>2.39</v>
      </c>
      <c r="N242" s="17">
        <v>0.80028</v>
      </c>
      <c r="S242" s="17">
        <v>2.39</v>
      </c>
      <c r="T242" s="17">
        <v>0.8006</v>
      </c>
      <c r="Y242" s="17">
        <v>2.39</v>
      </c>
      <c r="Z242" s="17">
        <v>3.3246</v>
      </c>
      <c r="AA242" s="17"/>
      <c r="AB242" s="17"/>
      <c r="AC242" s="17"/>
      <c r="AD242" s="17"/>
      <c r="AE242" s="17">
        <v>2.39</v>
      </c>
      <c r="AF242" s="17">
        <v>3.325</v>
      </c>
      <c r="AG242" s="17"/>
      <c r="AH242" s="17"/>
      <c r="AI242" s="17"/>
      <c r="AJ242" s="17"/>
      <c r="AK242" s="17"/>
      <c r="AL242" s="17"/>
      <c r="AM242" s="17"/>
      <c r="AN242" s="17"/>
    </row>
    <row r="243">
      <c r="A243" s="17">
        <v>2.4</v>
      </c>
      <c r="B243" s="17">
        <v>3.5661</v>
      </c>
      <c r="G243" s="17">
        <v>2.4</v>
      </c>
      <c r="H243" s="17">
        <v>3.5663</v>
      </c>
      <c r="M243" s="17">
        <v>2.4</v>
      </c>
      <c r="N243" s="17">
        <v>0.77156</v>
      </c>
      <c r="S243" s="17">
        <v>2.4</v>
      </c>
      <c r="T243" s="17">
        <v>0.772</v>
      </c>
      <c r="Y243" s="17">
        <v>2.4</v>
      </c>
      <c r="Z243" s="17">
        <v>3.3081</v>
      </c>
      <c r="AA243" s="17"/>
      <c r="AB243" s="17"/>
      <c r="AC243" s="17"/>
      <c r="AD243" s="17"/>
      <c r="AE243" s="17">
        <v>2.4</v>
      </c>
      <c r="AF243" s="17">
        <v>3.3087</v>
      </c>
      <c r="AG243" s="17"/>
      <c r="AH243" s="17"/>
      <c r="AI243" s="17"/>
      <c r="AJ243" s="17"/>
      <c r="AK243" s="17"/>
      <c r="AL243" s="17"/>
      <c r="AM243" s="17"/>
      <c r="AN243" s="17"/>
    </row>
    <row r="244">
      <c r="A244" s="17">
        <v>2.41</v>
      </c>
      <c r="B244" s="17">
        <v>3.5594</v>
      </c>
      <c r="G244" s="17">
        <v>2.41</v>
      </c>
      <c r="H244" s="17">
        <v>3.5596</v>
      </c>
      <c r="M244" s="17">
        <v>2.41</v>
      </c>
      <c r="N244" s="17">
        <v>0.74668</v>
      </c>
      <c r="S244" s="17">
        <v>2.41</v>
      </c>
      <c r="T244" s="17">
        <v>0.74644</v>
      </c>
      <c r="Y244" s="17">
        <v>2.41</v>
      </c>
      <c r="Z244" s="17">
        <v>3.2903</v>
      </c>
      <c r="AA244" s="17"/>
      <c r="AB244" s="17"/>
      <c r="AC244" s="17"/>
      <c r="AD244" s="17"/>
      <c r="AE244" s="17">
        <v>2.41</v>
      </c>
      <c r="AF244" s="17">
        <v>3.2912</v>
      </c>
      <c r="AG244" s="17"/>
      <c r="AH244" s="17"/>
      <c r="AI244" s="17"/>
      <c r="AJ244" s="17"/>
      <c r="AK244" s="17"/>
      <c r="AL244" s="17"/>
      <c r="AM244" s="17"/>
      <c r="AN244" s="17"/>
    </row>
    <row r="245">
      <c r="A245" s="17">
        <v>2.42</v>
      </c>
      <c r="B245" s="17">
        <v>3.5528</v>
      </c>
      <c r="G245" s="17">
        <v>2.42</v>
      </c>
      <c r="H245" s="17">
        <v>3.5527</v>
      </c>
      <c r="M245" s="17">
        <v>2.42</v>
      </c>
      <c r="N245" s="17">
        <v>0.72424</v>
      </c>
      <c r="S245" s="17">
        <v>2.42</v>
      </c>
      <c r="T245" s="17">
        <v>0.7242</v>
      </c>
      <c r="Y245" s="17">
        <v>2.42</v>
      </c>
      <c r="Z245" s="17">
        <v>3.2721</v>
      </c>
      <c r="AA245" s="17"/>
      <c r="AB245" s="17"/>
      <c r="AC245" s="17"/>
      <c r="AD245" s="17"/>
      <c r="AE245" s="17">
        <v>2.42</v>
      </c>
      <c r="AF245" s="17">
        <v>3.2732</v>
      </c>
      <c r="AG245" s="17"/>
      <c r="AH245" s="17"/>
      <c r="AI245" s="17"/>
      <c r="AJ245" s="17"/>
      <c r="AK245" s="17"/>
      <c r="AL245" s="17"/>
      <c r="AM245" s="17"/>
      <c r="AN245" s="17"/>
    </row>
    <row r="246">
      <c r="A246" s="17">
        <v>2.43</v>
      </c>
      <c r="B246" s="17">
        <v>3.5458</v>
      </c>
      <c r="G246" s="17">
        <v>2.43</v>
      </c>
      <c r="H246" s="17">
        <v>3.5459</v>
      </c>
      <c r="M246" s="17">
        <v>2.43</v>
      </c>
      <c r="N246" s="17">
        <v>0.7044</v>
      </c>
      <c r="S246" s="17">
        <v>2.43</v>
      </c>
      <c r="T246" s="17">
        <v>0.70424</v>
      </c>
      <c r="Y246" s="17">
        <v>2.43</v>
      </c>
      <c r="Z246" s="17">
        <v>3.2551</v>
      </c>
      <c r="AA246" s="17"/>
      <c r="AB246" s="17"/>
      <c r="AC246" s="17"/>
      <c r="AD246" s="17"/>
      <c r="AE246" s="17">
        <v>2.43</v>
      </c>
      <c r="AF246" s="17">
        <v>3.2555</v>
      </c>
      <c r="AG246" s="17"/>
      <c r="AH246" s="17"/>
      <c r="AI246" s="17"/>
      <c r="AJ246" s="17"/>
      <c r="AK246" s="17"/>
      <c r="AL246" s="17"/>
      <c r="AM246" s="17"/>
      <c r="AN246" s="17"/>
    </row>
    <row r="247">
      <c r="A247" s="17">
        <v>2.44</v>
      </c>
      <c r="B247" s="17">
        <v>3.5387</v>
      </c>
      <c r="G247" s="17">
        <v>2.44</v>
      </c>
      <c r="H247" s="17">
        <v>3.5389</v>
      </c>
      <c r="M247" s="17">
        <v>2.44</v>
      </c>
      <c r="N247" s="17">
        <v>0.68584</v>
      </c>
      <c r="S247" s="17">
        <v>2.44</v>
      </c>
      <c r="T247" s="17">
        <v>0.68564</v>
      </c>
      <c r="Y247" s="17">
        <v>2.44</v>
      </c>
      <c r="Z247" s="17">
        <v>3.2366</v>
      </c>
      <c r="AA247" s="17"/>
      <c r="AB247" s="17"/>
      <c r="AC247" s="17"/>
      <c r="AD247" s="17"/>
      <c r="AE247" s="17">
        <v>2.44</v>
      </c>
      <c r="AF247" s="17">
        <v>3.2364</v>
      </c>
      <c r="AG247" s="17"/>
      <c r="AH247" s="17"/>
      <c r="AI247" s="17"/>
      <c r="AJ247" s="17"/>
      <c r="AK247" s="17"/>
      <c r="AL247" s="17"/>
      <c r="AM247" s="17"/>
      <c r="AN247" s="17"/>
    </row>
    <row r="248">
      <c r="A248" s="17">
        <v>2.45</v>
      </c>
      <c r="B248" s="17">
        <v>3.5318</v>
      </c>
      <c r="G248" s="17">
        <v>2.45</v>
      </c>
      <c r="H248" s="17">
        <v>3.5319</v>
      </c>
      <c r="M248" s="17">
        <v>2.45</v>
      </c>
      <c r="N248" s="17">
        <v>0.669</v>
      </c>
      <c r="S248" s="17">
        <v>2.45</v>
      </c>
      <c r="T248" s="17">
        <v>0.66892</v>
      </c>
      <c r="Y248" s="17">
        <v>2.45</v>
      </c>
      <c r="Z248" s="17">
        <v>3.2174</v>
      </c>
      <c r="AA248" s="17"/>
      <c r="AB248" s="17"/>
      <c r="AC248" s="17"/>
      <c r="AD248" s="17"/>
      <c r="AE248" s="17">
        <v>2.45</v>
      </c>
      <c r="AF248" s="17">
        <v>3.2168</v>
      </c>
      <c r="AG248" s="17"/>
      <c r="AH248" s="17"/>
      <c r="AI248" s="17"/>
      <c r="AJ248" s="17"/>
      <c r="AK248" s="17"/>
      <c r="AL248" s="17"/>
      <c r="AM248" s="17"/>
      <c r="AN248" s="17"/>
    </row>
    <row r="249">
      <c r="A249" s="17">
        <v>2.46</v>
      </c>
      <c r="B249" s="17">
        <v>3.5248</v>
      </c>
      <c r="G249" s="17">
        <v>2.46</v>
      </c>
      <c r="H249" s="17">
        <v>3.5247</v>
      </c>
      <c r="M249" s="17">
        <v>2.46</v>
      </c>
      <c r="N249" s="17">
        <v>0.65372</v>
      </c>
      <c r="S249" s="17">
        <v>2.46</v>
      </c>
      <c r="T249" s="17">
        <v>0.65336</v>
      </c>
      <c r="Y249" s="17">
        <v>2.46</v>
      </c>
      <c r="Z249" s="17">
        <v>3.1986</v>
      </c>
      <c r="AA249" s="17"/>
      <c r="AB249" s="17"/>
      <c r="AC249" s="17"/>
      <c r="AD249" s="17"/>
      <c r="AE249" s="17">
        <v>2.46</v>
      </c>
      <c r="AF249" s="17">
        <v>3.197</v>
      </c>
      <c r="AG249" s="17"/>
      <c r="AH249" s="17"/>
      <c r="AI249" s="17"/>
      <c r="AJ249" s="17"/>
      <c r="AK249" s="17"/>
      <c r="AL249" s="17"/>
      <c r="AM249" s="17"/>
      <c r="AN249" s="17"/>
    </row>
    <row r="250">
      <c r="A250" s="17">
        <v>2.47</v>
      </c>
      <c r="B250" s="17">
        <v>3.5176</v>
      </c>
      <c r="G250" s="17">
        <v>2.47</v>
      </c>
      <c r="H250" s="17">
        <v>3.5175</v>
      </c>
      <c r="M250" s="17">
        <v>2.47</v>
      </c>
      <c r="N250" s="17">
        <v>0.63896</v>
      </c>
      <c r="S250" s="17">
        <v>2.47</v>
      </c>
      <c r="T250" s="17">
        <v>0.63896</v>
      </c>
      <c r="Y250" s="17">
        <v>2.47</v>
      </c>
      <c r="Z250" s="17">
        <v>3.1777</v>
      </c>
      <c r="AA250" s="17"/>
      <c r="AB250" s="17"/>
      <c r="AC250" s="17"/>
      <c r="AD250" s="17"/>
      <c r="AE250" s="17">
        <v>2.47</v>
      </c>
      <c r="AF250" s="17">
        <v>3.1767</v>
      </c>
      <c r="AG250" s="17"/>
      <c r="AH250" s="17"/>
      <c r="AI250" s="17"/>
      <c r="AJ250" s="17"/>
      <c r="AK250" s="17"/>
      <c r="AL250" s="17"/>
      <c r="AM250" s="17"/>
      <c r="AN250" s="17"/>
    </row>
    <row r="251">
      <c r="A251" s="17">
        <v>2.48</v>
      </c>
      <c r="B251" s="17">
        <v>3.5102</v>
      </c>
      <c r="G251" s="17">
        <v>2.48</v>
      </c>
      <c r="H251" s="17">
        <v>3.5103</v>
      </c>
      <c r="M251" s="17">
        <v>2.48</v>
      </c>
      <c r="N251" s="17">
        <v>0.62504</v>
      </c>
      <c r="S251" s="17">
        <v>2.48</v>
      </c>
      <c r="T251" s="17">
        <v>0.62508</v>
      </c>
      <c r="Y251" s="17">
        <v>2.48</v>
      </c>
      <c r="Z251" s="17">
        <v>3.1568</v>
      </c>
      <c r="AA251" s="17"/>
      <c r="AB251" s="17"/>
      <c r="AC251" s="17"/>
      <c r="AD251" s="17"/>
      <c r="AE251" s="17">
        <v>2.48</v>
      </c>
      <c r="AF251" s="17">
        <v>3.1553</v>
      </c>
      <c r="AG251" s="17"/>
      <c r="AH251" s="17"/>
      <c r="AI251" s="17"/>
      <c r="AJ251" s="17"/>
      <c r="AK251" s="17"/>
      <c r="AL251" s="17"/>
      <c r="AM251" s="17"/>
      <c r="AN251" s="17"/>
    </row>
    <row r="252">
      <c r="A252" s="17">
        <v>2.49</v>
      </c>
      <c r="B252" s="17">
        <v>3.5028</v>
      </c>
      <c r="G252" s="17">
        <v>2.49</v>
      </c>
      <c r="H252" s="17">
        <v>3.5029</v>
      </c>
      <c r="M252" s="17">
        <v>2.49</v>
      </c>
      <c r="N252" s="17">
        <v>0.612</v>
      </c>
      <c r="S252" s="17">
        <v>2.49</v>
      </c>
      <c r="T252" s="17">
        <v>0.61216</v>
      </c>
      <c r="Y252" s="17">
        <v>2.49</v>
      </c>
      <c r="Z252" s="17">
        <v>3.1347</v>
      </c>
      <c r="AA252" s="17"/>
      <c r="AB252" s="17"/>
      <c r="AC252" s="17"/>
      <c r="AD252" s="17"/>
      <c r="AE252" s="17">
        <v>2.49</v>
      </c>
      <c r="AF252" s="17">
        <v>3.1352</v>
      </c>
      <c r="AG252" s="17"/>
      <c r="AH252" s="17"/>
      <c r="AI252" s="17"/>
      <c r="AJ252" s="17"/>
      <c r="AK252" s="17"/>
      <c r="AL252" s="17"/>
      <c r="AM252" s="17"/>
      <c r="AN252" s="17"/>
    </row>
    <row r="253">
      <c r="A253" s="17">
        <v>2.5</v>
      </c>
      <c r="B253" s="17">
        <v>3.4954</v>
      </c>
      <c r="G253" s="17">
        <v>2.5</v>
      </c>
      <c r="H253" s="17">
        <v>3.4956</v>
      </c>
      <c r="M253" s="17">
        <v>2.5</v>
      </c>
      <c r="N253" s="17">
        <v>0.60004</v>
      </c>
      <c r="S253" s="17">
        <v>2.5</v>
      </c>
      <c r="T253" s="17">
        <v>0.6</v>
      </c>
      <c r="Y253" s="17">
        <v>2.5</v>
      </c>
      <c r="Z253" s="17">
        <v>3.1129</v>
      </c>
      <c r="AA253" s="17"/>
      <c r="AB253" s="17"/>
      <c r="AC253" s="17"/>
      <c r="AD253" s="17"/>
      <c r="AE253" s="17">
        <v>2.5</v>
      </c>
      <c r="AF253" s="17">
        <v>3.1126</v>
      </c>
      <c r="AG253" s="17"/>
      <c r="AH253" s="17"/>
      <c r="AI253" s="17"/>
      <c r="AJ253" s="17"/>
      <c r="AK253" s="17"/>
      <c r="AL253" s="17"/>
      <c r="AM253" s="17"/>
      <c r="AN253" s="17"/>
    </row>
    <row r="254">
      <c r="A254" s="17">
        <v>2.51</v>
      </c>
      <c r="B254" s="17">
        <v>3.4878</v>
      </c>
      <c r="G254" s="17">
        <v>2.51</v>
      </c>
      <c r="H254" s="17">
        <v>3.4877</v>
      </c>
      <c r="M254" s="17">
        <v>2.51</v>
      </c>
      <c r="N254" s="17">
        <v>0.58824</v>
      </c>
      <c r="S254" s="17">
        <v>2.51</v>
      </c>
      <c r="T254" s="17">
        <v>0.58812</v>
      </c>
      <c r="Y254" s="17">
        <v>2.51</v>
      </c>
      <c r="Z254" s="17">
        <v>3.0899</v>
      </c>
      <c r="AA254" s="17"/>
      <c r="AB254" s="17"/>
      <c r="AC254" s="17"/>
      <c r="AD254" s="17"/>
      <c r="AE254" s="17">
        <v>2.51</v>
      </c>
      <c r="AF254" s="17">
        <v>3.0886</v>
      </c>
      <c r="AG254" s="17"/>
      <c r="AH254" s="17"/>
      <c r="AI254" s="17"/>
      <c r="AJ254" s="17"/>
      <c r="AK254" s="17"/>
      <c r="AL254" s="17"/>
      <c r="AM254" s="17"/>
      <c r="AN254" s="17"/>
    </row>
    <row r="255">
      <c r="A255" s="17">
        <v>2.52</v>
      </c>
      <c r="B255" s="17">
        <v>3.4801</v>
      </c>
      <c r="G255" s="17">
        <v>2.52</v>
      </c>
      <c r="H255" s="17">
        <v>3.4802</v>
      </c>
      <c r="M255" s="17">
        <v>2.52</v>
      </c>
      <c r="N255" s="17">
        <v>0.57708</v>
      </c>
      <c r="S255" s="17">
        <v>2.52</v>
      </c>
      <c r="T255" s="17">
        <v>0.57712</v>
      </c>
      <c r="Y255" s="17">
        <v>2.52</v>
      </c>
      <c r="Z255" s="17">
        <v>3.0657</v>
      </c>
      <c r="AA255" s="17"/>
      <c r="AB255" s="17"/>
      <c r="AC255" s="17"/>
      <c r="AD255" s="17"/>
      <c r="AE255" s="17">
        <v>2.52</v>
      </c>
      <c r="AF255" s="17">
        <v>3.0644</v>
      </c>
      <c r="AG255" s="17"/>
      <c r="AH255" s="17"/>
      <c r="AI255" s="17"/>
      <c r="AJ255" s="17"/>
      <c r="AK255" s="17"/>
      <c r="AL255" s="17"/>
      <c r="AM255" s="17"/>
      <c r="AN255" s="17"/>
    </row>
    <row r="256">
      <c r="A256" s="17">
        <v>2.53</v>
      </c>
      <c r="B256" s="17">
        <v>3.4723</v>
      </c>
      <c r="G256" s="17">
        <v>2.53</v>
      </c>
      <c r="H256" s="17">
        <v>3.4724</v>
      </c>
      <c r="M256" s="17">
        <v>2.53</v>
      </c>
      <c r="N256" s="17">
        <v>0.5664</v>
      </c>
      <c r="S256" s="17">
        <v>2.53</v>
      </c>
      <c r="T256" s="17">
        <v>0.56672</v>
      </c>
      <c r="Y256" s="17">
        <v>2.53</v>
      </c>
      <c r="Z256" s="17">
        <v>3.0402</v>
      </c>
      <c r="AA256" s="17"/>
      <c r="AB256" s="17"/>
      <c r="AC256" s="17"/>
      <c r="AD256" s="17"/>
      <c r="AE256" s="17">
        <v>2.53</v>
      </c>
      <c r="AF256" s="17">
        <v>3.0397</v>
      </c>
      <c r="AG256" s="17"/>
      <c r="AH256" s="17"/>
      <c r="AI256" s="17"/>
      <c r="AJ256" s="17"/>
      <c r="AK256" s="17"/>
      <c r="AL256" s="17"/>
      <c r="AM256" s="17"/>
      <c r="AN256" s="17"/>
    </row>
    <row r="257">
      <c r="A257" s="17">
        <v>2.54</v>
      </c>
      <c r="B257" s="17">
        <v>3.4646</v>
      </c>
      <c r="G257" s="17">
        <v>2.54</v>
      </c>
      <c r="H257" s="17">
        <v>3.4646</v>
      </c>
      <c r="M257" s="17">
        <v>2.54</v>
      </c>
      <c r="N257" s="17">
        <v>0.55632</v>
      </c>
      <c r="S257" s="17">
        <v>2.54</v>
      </c>
      <c r="T257" s="17">
        <v>0.55624</v>
      </c>
      <c r="Y257" s="17">
        <v>2.54</v>
      </c>
      <c r="Z257" s="17">
        <v>3.0137</v>
      </c>
      <c r="AA257" s="17"/>
      <c r="AB257" s="17"/>
      <c r="AC257" s="17"/>
      <c r="AD257" s="17"/>
      <c r="AE257" s="17">
        <v>2.54</v>
      </c>
      <c r="AF257" s="17">
        <v>3.0119</v>
      </c>
      <c r="AG257" s="17"/>
      <c r="AH257" s="17"/>
      <c r="AI257" s="17"/>
      <c r="AJ257" s="17"/>
      <c r="AK257" s="17"/>
      <c r="AL257" s="17"/>
      <c r="AM257" s="17"/>
      <c r="AN257" s="17"/>
    </row>
    <row r="258">
      <c r="A258" s="17">
        <v>2.55</v>
      </c>
      <c r="B258" s="17">
        <v>3.4565</v>
      </c>
      <c r="G258" s="17">
        <v>2.55</v>
      </c>
      <c r="H258" s="17">
        <v>3.4565</v>
      </c>
      <c r="M258" s="17">
        <v>2.55</v>
      </c>
      <c r="N258" s="17">
        <v>0.5464</v>
      </c>
      <c r="S258" s="17">
        <v>2.55</v>
      </c>
      <c r="T258" s="17">
        <v>0.54656</v>
      </c>
      <c r="Y258" s="17">
        <v>2.55</v>
      </c>
      <c r="Z258" s="17">
        <v>2.9873</v>
      </c>
      <c r="AA258" s="17"/>
      <c r="AB258" s="17"/>
      <c r="AC258" s="17"/>
      <c r="AD258" s="17"/>
      <c r="AE258" s="17">
        <v>2.55</v>
      </c>
      <c r="AF258" s="17">
        <v>2.9833</v>
      </c>
      <c r="AG258" s="17"/>
      <c r="AH258" s="17"/>
      <c r="AI258" s="17"/>
      <c r="AJ258" s="17"/>
      <c r="AK258" s="17"/>
      <c r="AL258" s="17"/>
      <c r="AM258" s="17"/>
      <c r="AN258" s="17"/>
    </row>
    <row r="259">
      <c r="A259" s="17">
        <v>2.56</v>
      </c>
      <c r="B259" s="17">
        <v>3.4486</v>
      </c>
      <c r="G259" s="17">
        <v>2.56</v>
      </c>
      <c r="H259" s="17">
        <v>3.4484</v>
      </c>
      <c r="M259" s="17">
        <v>2.56</v>
      </c>
      <c r="N259" s="17">
        <v>0.53704</v>
      </c>
      <c r="S259" s="17">
        <v>2.56</v>
      </c>
      <c r="T259" s="17">
        <v>0.53716</v>
      </c>
      <c r="Y259" s="17">
        <v>2.56</v>
      </c>
      <c r="Z259" s="17">
        <v>2.9573</v>
      </c>
      <c r="AA259" s="17"/>
      <c r="AB259" s="17"/>
      <c r="AC259" s="17"/>
      <c r="AD259" s="17"/>
      <c r="AE259" s="17">
        <v>2.56</v>
      </c>
      <c r="AF259" s="17">
        <v>2.9547</v>
      </c>
      <c r="AG259" s="17"/>
      <c r="AH259" s="17"/>
      <c r="AI259" s="17"/>
      <c r="AJ259" s="17"/>
      <c r="AK259" s="17"/>
      <c r="AL259" s="17"/>
      <c r="AM259" s="17"/>
      <c r="AN259" s="17"/>
    </row>
    <row r="260">
      <c r="A260" s="17">
        <v>2.57</v>
      </c>
      <c r="B260" s="17">
        <v>3.4404</v>
      </c>
      <c r="G260" s="17">
        <v>2.57</v>
      </c>
      <c r="H260" s="17">
        <v>3.4404</v>
      </c>
      <c r="M260" s="17">
        <v>2.57</v>
      </c>
      <c r="N260" s="17">
        <v>0.52808</v>
      </c>
      <c r="S260" s="17">
        <v>2.57</v>
      </c>
      <c r="T260" s="17">
        <v>0.52816</v>
      </c>
      <c r="Y260" s="17">
        <v>2.57</v>
      </c>
      <c r="Z260" s="17">
        <v>2.927</v>
      </c>
      <c r="AA260" s="17"/>
      <c r="AB260" s="17"/>
      <c r="AC260" s="17"/>
      <c r="AD260" s="17"/>
      <c r="AE260" s="17">
        <v>2.57</v>
      </c>
      <c r="AF260" s="17">
        <v>2.9252</v>
      </c>
      <c r="AG260" s="17"/>
      <c r="AH260" s="17"/>
      <c r="AI260" s="17"/>
      <c r="AJ260" s="17"/>
      <c r="AK260" s="17"/>
      <c r="AL260" s="17"/>
      <c r="AM260" s="17"/>
      <c r="AN260" s="17"/>
    </row>
    <row r="261">
      <c r="A261" s="17">
        <v>2.58</v>
      </c>
      <c r="B261" s="17">
        <v>3.4319</v>
      </c>
      <c r="G261" s="17">
        <v>2.58</v>
      </c>
      <c r="H261" s="17">
        <v>3.432</v>
      </c>
      <c r="M261" s="17">
        <v>2.58</v>
      </c>
      <c r="N261" s="17">
        <v>0.51916</v>
      </c>
      <c r="S261" s="17">
        <v>2.58</v>
      </c>
      <c r="T261" s="17">
        <v>0.51932</v>
      </c>
      <c r="Y261" s="17">
        <v>2.58</v>
      </c>
      <c r="Z261" s="17">
        <v>2.8942</v>
      </c>
      <c r="AA261" s="17"/>
      <c r="AB261" s="17"/>
      <c r="AC261" s="17"/>
      <c r="AD261" s="17"/>
      <c r="AE261" s="17">
        <v>2.58</v>
      </c>
      <c r="AF261" s="17">
        <v>2.8932</v>
      </c>
      <c r="AG261" s="17"/>
      <c r="AH261" s="17"/>
      <c r="AI261" s="17"/>
      <c r="AJ261" s="17"/>
      <c r="AK261" s="17"/>
      <c r="AL261" s="17"/>
      <c r="AM261" s="17"/>
      <c r="AN261" s="17"/>
    </row>
    <row r="262">
      <c r="A262" s="17">
        <v>2.59</v>
      </c>
      <c r="B262" s="17">
        <v>3.4236</v>
      </c>
      <c r="G262" s="17">
        <v>2.59</v>
      </c>
      <c r="H262" s="17">
        <v>3.4236</v>
      </c>
      <c r="M262" s="17">
        <v>2.59</v>
      </c>
      <c r="N262" s="17">
        <v>0.51088</v>
      </c>
      <c r="S262" s="17">
        <v>2.59</v>
      </c>
      <c r="T262" s="17">
        <v>0.51096</v>
      </c>
      <c r="Y262" s="17">
        <v>2.59</v>
      </c>
      <c r="Z262" s="17">
        <v>2.8603</v>
      </c>
      <c r="AA262" s="17"/>
      <c r="AB262" s="17"/>
      <c r="AC262" s="17"/>
      <c r="AD262" s="17"/>
      <c r="AE262" s="17">
        <v>2.59</v>
      </c>
      <c r="AF262" s="17">
        <v>2.8584</v>
      </c>
      <c r="AG262" s="17"/>
      <c r="AH262" s="17"/>
      <c r="AI262" s="17"/>
      <c r="AJ262" s="17"/>
      <c r="AK262" s="17"/>
      <c r="AL262" s="17"/>
      <c r="AM262" s="17"/>
      <c r="AN262" s="17"/>
    </row>
    <row r="263">
      <c r="A263" s="17">
        <v>2.6</v>
      </c>
      <c r="B263" s="17">
        <v>3.4152</v>
      </c>
      <c r="G263" s="17">
        <v>2.6</v>
      </c>
      <c r="H263" s="17">
        <v>3.4152</v>
      </c>
      <c r="M263" s="17">
        <v>2.6</v>
      </c>
      <c r="N263" s="17">
        <v>0.50272</v>
      </c>
      <c r="S263" s="17">
        <v>2.6</v>
      </c>
      <c r="T263" s="17">
        <v>0.5028</v>
      </c>
      <c r="Y263" s="17">
        <v>2.6</v>
      </c>
      <c r="Z263" s="17">
        <v>2.8253</v>
      </c>
      <c r="AA263" s="17"/>
      <c r="AB263" s="17"/>
      <c r="AC263" s="17"/>
      <c r="AD263" s="17"/>
      <c r="AE263" s="17">
        <v>2.6</v>
      </c>
      <c r="AF263" s="17">
        <v>2.8222</v>
      </c>
      <c r="AG263" s="17"/>
      <c r="AH263" s="17"/>
      <c r="AI263" s="17"/>
      <c r="AJ263" s="17"/>
      <c r="AK263" s="17"/>
      <c r="AL263" s="17"/>
      <c r="AM263" s="17"/>
      <c r="AN263" s="17"/>
    </row>
    <row r="264">
      <c r="A264" s="17">
        <v>2.61</v>
      </c>
      <c r="B264" s="17">
        <v>3.4067</v>
      </c>
      <c r="G264" s="17">
        <v>2.61</v>
      </c>
      <c r="H264" s="17">
        <v>3.4065</v>
      </c>
      <c r="M264" s="17">
        <v>2.61</v>
      </c>
      <c r="N264" s="17">
        <v>0.4948</v>
      </c>
      <c r="S264" s="17">
        <v>2.61</v>
      </c>
      <c r="T264" s="17">
        <v>0.495</v>
      </c>
      <c r="Y264" s="17">
        <v>2.61</v>
      </c>
      <c r="Z264" s="17">
        <v>2.7875</v>
      </c>
      <c r="AA264" s="17"/>
      <c r="AB264" s="17"/>
      <c r="AC264" s="17"/>
      <c r="AD264" s="17"/>
      <c r="AE264" s="17">
        <v>2.61</v>
      </c>
      <c r="AF264" s="17">
        <v>2.7841</v>
      </c>
      <c r="AG264" s="17"/>
      <c r="AH264" s="17"/>
      <c r="AI264" s="17"/>
      <c r="AJ264" s="17"/>
      <c r="AK264" s="17"/>
      <c r="AL264" s="17"/>
      <c r="AM264" s="17"/>
      <c r="AN264" s="17"/>
    </row>
    <row r="265">
      <c r="A265" s="17">
        <v>2.62</v>
      </c>
      <c r="B265" s="17">
        <v>3.3977</v>
      </c>
      <c r="G265" s="17">
        <v>2.62</v>
      </c>
      <c r="H265" s="17">
        <v>3.3977</v>
      </c>
      <c r="M265" s="17">
        <v>2.62</v>
      </c>
      <c r="N265" s="17">
        <v>0.48684</v>
      </c>
      <c r="S265" s="17">
        <v>2.62</v>
      </c>
      <c r="T265" s="17">
        <v>0.48716</v>
      </c>
      <c r="Y265" s="17">
        <v>2.62</v>
      </c>
      <c r="Z265" s="17">
        <v>2.7451</v>
      </c>
      <c r="AA265" s="17"/>
      <c r="AB265" s="17"/>
      <c r="AC265" s="17"/>
      <c r="AD265" s="17"/>
      <c r="AE265" s="17">
        <v>2.62</v>
      </c>
      <c r="AF265" s="17">
        <v>2.7415</v>
      </c>
      <c r="AG265" s="17"/>
      <c r="AH265" s="17"/>
      <c r="AI265" s="17"/>
      <c r="AJ265" s="17"/>
      <c r="AK265" s="17"/>
      <c r="AL265" s="17"/>
      <c r="AM265" s="17"/>
      <c r="AN265" s="17"/>
    </row>
    <row r="266">
      <c r="A266" s="17">
        <v>2.63</v>
      </c>
      <c r="B266" s="17">
        <v>3.3888</v>
      </c>
      <c r="G266" s="17">
        <v>2.63</v>
      </c>
      <c r="H266" s="17">
        <v>3.3888</v>
      </c>
      <c r="M266" s="17">
        <v>2.63</v>
      </c>
      <c r="N266" s="17">
        <v>0.47968</v>
      </c>
      <c r="S266" s="17">
        <v>2.63</v>
      </c>
      <c r="T266" s="17">
        <v>0.47972</v>
      </c>
      <c r="Y266" s="17">
        <v>2.63</v>
      </c>
      <c r="Z266" s="17">
        <v>2.7005</v>
      </c>
      <c r="AA266" s="17"/>
      <c r="AB266" s="17"/>
      <c r="AC266" s="17"/>
      <c r="AD266" s="17"/>
      <c r="AE266" s="17">
        <v>2.63</v>
      </c>
      <c r="AF266" s="17">
        <v>2.698</v>
      </c>
      <c r="AG266" s="17"/>
      <c r="AH266" s="17"/>
      <c r="AI266" s="17"/>
      <c r="AJ266" s="17"/>
      <c r="AK266" s="17"/>
      <c r="AL266" s="17"/>
      <c r="AM266" s="17"/>
      <c r="AN266" s="17"/>
    </row>
    <row r="267">
      <c r="A267" s="17">
        <v>2.64</v>
      </c>
      <c r="B267" s="17">
        <v>3.3799</v>
      </c>
      <c r="G267" s="17">
        <v>2.64</v>
      </c>
      <c r="H267" s="17">
        <v>3.3799</v>
      </c>
      <c r="M267" s="17">
        <v>2.64</v>
      </c>
      <c r="N267" s="17">
        <v>0.47244</v>
      </c>
      <c r="S267" s="17">
        <v>2.64</v>
      </c>
      <c r="T267" s="17">
        <v>0.47252</v>
      </c>
      <c r="Y267" s="17">
        <v>2.64</v>
      </c>
      <c r="Z267" s="17">
        <v>2.6501</v>
      </c>
      <c r="AA267" s="17"/>
      <c r="AB267" s="17"/>
      <c r="AC267" s="17"/>
      <c r="AD267" s="17"/>
      <c r="AE267" s="17">
        <v>2.64</v>
      </c>
      <c r="AF267" s="17">
        <v>2.6516</v>
      </c>
      <c r="AG267" s="17"/>
      <c r="AH267" s="17"/>
      <c r="AI267" s="17"/>
      <c r="AJ267" s="17"/>
      <c r="AK267" s="17"/>
      <c r="AL267" s="17"/>
      <c r="AM267" s="17"/>
      <c r="AN267" s="17"/>
    </row>
    <row r="268">
      <c r="A268" s="17">
        <v>2.65</v>
      </c>
      <c r="B268" s="17">
        <v>3.3706</v>
      </c>
      <c r="G268" s="17">
        <v>2.65</v>
      </c>
      <c r="H268" s="17">
        <v>3.3706</v>
      </c>
      <c r="M268" s="17">
        <v>2.65</v>
      </c>
      <c r="N268" s="17">
        <v>0.46528</v>
      </c>
      <c r="S268" s="17">
        <v>2.65</v>
      </c>
      <c r="T268" s="17">
        <v>0.46536</v>
      </c>
      <c r="Y268" s="17">
        <v>2.65</v>
      </c>
      <c r="Z268" s="17">
        <v>2.5981</v>
      </c>
      <c r="AA268" s="17"/>
      <c r="AB268" s="17"/>
      <c r="AC268" s="17"/>
      <c r="AD268" s="17"/>
      <c r="AE268" s="17">
        <v>2.65</v>
      </c>
      <c r="AF268" s="17">
        <v>2.5971</v>
      </c>
      <c r="AG268" s="17"/>
      <c r="AH268" s="17"/>
      <c r="AI268" s="17"/>
      <c r="AJ268" s="17"/>
      <c r="AK268" s="17"/>
      <c r="AL268" s="17"/>
      <c r="AM268" s="17"/>
      <c r="AN268" s="17"/>
    </row>
    <row r="269">
      <c r="A269" s="17">
        <v>2.66</v>
      </c>
      <c r="B269" s="17">
        <v>3.3614</v>
      </c>
      <c r="G269" s="17">
        <v>2.66</v>
      </c>
      <c r="H269" s="17">
        <v>3.3614</v>
      </c>
      <c r="M269" s="17">
        <v>2.66</v>
      </c>
      <c r="N269" s="17">
        <v>0.45852</v>
      </c>
      <c r="S269" s="17">
        <v>2.66</v>
      </c>
      <c r="T269" s="17">
        <v>0.4586</v>
      </c>
      <c r="Y269" s="17">
        <v>2.66</v>
      </c>
      <c r="Z269" s="17">
        <v>2.5392</v>
      </c>
      <c r="AA269" s="17"/>
      <c r="AB269" s="17"/>
      <c r="AC269" s="17"/>
      <c r="AD269" s="17"/>
      <c r="AE269" s="17">
        <v>2.66</v>
      </c>
      <c r="AF269" s="17">
        <v>2.5387</v>
      </c>
      <c r="AG269" s="17"/>
      <c r="AH269" s="17"/>
      <c r="AI269" s="17"/>
      <c r="AJ269" s="17"/>
      <c r="AK269" s="17"/>
      <c r="AL269" s="17"/>
      <c r="AM269" s="17"/>
      <c r="AN269" s="17"/>
    </row>
    <row r="270">
      <c r="A270" s="17">
        <v>2.67</v>
      </c>
      <c r="B270" s="17">
        <v>3.352</v>
      </c>
      <c r="G270" s="17">
        <v>2.67</v>
      </c>
      <c r="H270" s="17">
        <v>3.3521</v>
      </c>
      <c r="M270" s="17">
        <v>2.67</v>
      </c>
      <c r="N270" s="17">
        <v>0.45184</v>
      </c>
      <c r="S270" s="17">
        <v>2.67</v>
      </c>
      <c r="T270" s="17">
        <v>0.45196</v>
      </c>
      <c r="Y270" s="17">
        <v>2.67</v>
      </c>
      <c r="Z270" s="17">
        <v>2.473</v>
      </c>
      <c r="AA270" s="17"/>
      <c r="AB270" s="17"/>
      <c r="AC270" s="17"/>
      <c r="AD270" s="17"/>
      <c r="AE270" s="17">
        <v>2.67</v>
      </c>
      <c r="AF270" s="17">
        <v>2.4727</v>
      </c>
      <c r="AG270" s="17"/>
      <c r="AH270" s="17"/>
      <c r="AI270" s="17"/>
      <c r="AJ270" s="17"/>
      <c r="AK270" s="17"/>
      <c r="AL270" s="17"/>
      <c r="AM270" s="17"/>
      <c r="AN270" s="17"/>
    </row>
    <row r="271">
      <c r="A271" s="17">
        <v>2.68</v>
      </c>
      <c r="B271" s="17">
        <v>3.3425</v>
      </c>
      <c r="G271" s="17">
        <v>2.68</v>
      </c>
      <c r="H271" s="17">
        <v>3.3424</v>
      </c>
      <c r="M271" s="17">
        <v>2.68</v>
      </c>
      <c r="N271" s="17">
        <v>0.44536</v>
      </c>
      <c r="S271" s="17">
        <v>2.68</v>
      </c>
      <c r="T271" s="17">
        <v>0.44532</v>
      </c>
      <c r="Y271" s="17">
        <v>2.68</v>
      </c>
      <c r="Z271" s="17">
        <v>2.394</v>
      </c>
      <c r="AA271" s="17"/>
      <c r="AB271" s="17"/>
      <c r="AC271" s="17"/>
      <c r="AD271" s="17"/>
      <c r="AE271" s="17">
        <v>2.68</v>
      </c>
      <c r="AF271" s="17">
        <v>2.3948</v>
      </c>
      <c r="AG271" s="17"/>
      <c r="AH271" s="17"/>
      <c r="AI271" s="17"/>
      <c r="AJ271" s="17"/>
      <c r="AK271" s="17"/>
      <c r="AL271" s="17"/>
      <c r="AM271" s="17"/>
      <c r="AN271" s="17"/>
    </row>
    <row r="272">
      <c r="A272" s="17">
        <v>2.69</v>
      </c>
      <c r="B272" s="17">
        <v>3.3327</v>
      </c>
      <c r="G272" s="17">
        <v>2.69</v>
      </c>
      <c r="H272" s="17">
        <v>3.3329</v>
      </c>
      <c r="M272" s="17">
        <v>2.69</v>
      </c>
      <c r="N272" s="17">
        <v>0.43904</v>
      </c>
      <c r="S272" s="17">
        <v>2.69</v>
      </c>
      <c r="T272" s="17">
        <v>0.43904</v>
      </c>
      <c r="Y272" s="17">
        <v>2.69</v>
      </c>
      <c r="Z272" s="17">
        <v>2.3044</v>
      </c>
      <c r="AA272" s="17"/>
      <c r="AB272" s="17"/>
      <c r="AC272" s="17"/>
      <c r="AD272" s="17"/>
      <c r="AE272" s="17">
        <v>2.69</v>
      </c>
      <c r="AF272" s="17">
        <v>2.3049</v>
      </c>
      <c r="AG272" s="17"/>
      <c r="AH272" s="17"/>
      <c r="AI272" s="17"/>
      <c r="AJ272" s="17"/>
      <c r="AK272" s="17"/>
      <c r="AL272" s="17"/>
      <c r="AM272" s="17"/>
      <c r="AN272" s="17"/>
    </row>
    <row r="273">
      <c r="A273" s="17">
        <v>2.7</v>
      </c>
      <c r="B273" s="17">
        <v>3.323</v>
      </c>
      <c r="G273" s="17">
        <v>2.7</v>
      </c>
      <c r="H273" s="17">
        <v>3.323</v>
      </c>
      <c r="M273" s="17">
        <v>2.7</v>
      </c>
      <c r="N273" s="17">
        <v>0.43284</v>
      </c>
      <c r="S273" s="17">
        <v>2.7</v>
      </c>
      <c r="T273" s="17">
        <v>0.43288</v>
      </c>
      <c r="Y273" s="17">
        <v>2.7</v>
      </c>
      <c r="Z273" s="17">
        <v>2.197</v>
      </c>
      <c r="AA273" s="17"/>
      <c r="AB273" s="17"/>
      <c r="AC273" s="17"/>
      <c r="AD273" s="17"/>
      <c r="AE273" s="17">
        <v>2.7</v>
      </c>
      <c r="AF273" s="17">
        <v>2.2007</v>
      </c>
      <c r="AG273" s="17"/>
      <c r="AH273" s="17"/>
      <c r="AI273" s="17"/>
      <c r="AJ273" s="17"/>
      <c r="AK273" s="17"/>
      <c r="AL273" s="17"/>
      <c r="AM273" s="17"/>
      <c r="AN273" s="17"/>
    </row>
    <row r="274">
      <c r="A274" s="17">
        <v>2.71</v>
      </c>
      <c r="B274" s="17">
        <v>3.3132</v>
      </c>
      <c r="G274" s="17">
        <v>2.71</v>
      </c>
      <c r="H274" s="17">
        <v>3.313</v>
      </c>
      <c r="M274" s="17">
        <v>2.71</v>
      </c>
      <c r="N274" s="17">
        <v>0.42684</v>
      </c>
      <c r="S274" s="17">
        <v>2.71</v>
      </c>
      <c r="T274" s="17">
        <v>0.4268</v>
      </c>
      <c r="Y274" s="17">
        <v>2.71</v>
      </c>
      <c r="Z274" s="17">
        <v>2.0652</v>
      </c>
      <c r="AA274" s="17"/>
      <c r="AB274" s="17"/>
      <c r="AC274" s="17"/>
      <c r="AD274" s="17"/>
      <c r="AE274" s="17">
        <v>2.71</v>
      </c>
      <c r="AF274" s="17">
        <v>2.0592</v>
      </c>
      <c r="AG274" s="17"/>
      <c r="AH274" s="17"/>
      <c r="AI274" s="17"/>
      <c r="AJ274" s="17"/>
      <c r="AK274" s="17"/>
      <c r="AL274" s="17"/>
      <c r="AM274" s="17"/>
      <c r="AN274" s="17"/>
    </row>
    <row r="275">
      <c r="A275" s="17">
        <v>2.72</v>
      </c>
      <c r="B275" s="17">
        <v>3.3026</v>
      </c>
      <c r="G275" s="17">
        <v>2.72</v>
      </c>
      <c r="H275" s="17">
        <v>3.3027</v>
      </c>
      <c r="M275" s="17">
        <v>2.72</v>
      </c>
      <c r="N275" s="17">
        <v>0.42084</v>
      </c>
      <c r="S275" s="17">
        <v>2.72</v>
      </c>
      <c r="T275" s="17">
        <v>0.42084</v>
      </c>
      <c r="Y275" s="17">
        <v>2.72</v>
      </c>
      <c r="Z275" s="17">
        <v>1.8848</v>
      </c>
      <c r="AA275" s="17"/>
      <c r="AB275" s="17"/>
      <c r="AC275" s="17"/>
      <c r="AD275" s="17"/>
      <c r="AE275" s="17">
        <v>2.72</v>
      </c>
      <c r="AF275" s="17">
        <v>1.88656</v>
      </c>
      <c r="AG275" s="17"/>
      <c r="AH275" s="17"/>
      <c r="AI275" s="17"/>
      <c r="AJ275" s="17"/>
      <c r="AK275" s="17"/>
      <c r="AL275" s="17"/>
      <c r="AM275" s="17"/>
      <c r="AN275" s="17"/>
    </row>
    <row r="276">
      <c r="A276" s="17">
        <v>2.73</v>
      </c>
      <c r="B276" s="17">
        <v>3.2925</v>
      </c>
      <c r="G276" s="17">
        <v>2.73</v>
      </c>
      <c r="H276" s="17">
        <v>3.2926</v>
      </c>
      <c r="M276" s="17">
        <v>2.73</v>
      </c>
      <c r="N276" s="17">
        <v>0.41504</v>
      </c>
      <c r="S276" s="17">
        <v>2.73</v>
      </c>
      <c r="T276" s="17">
        <v>0.41516</v>
      </c>
      <c r="Y276" s="17">
        <v>2.73</v>
      </c>
      <c r="Z276" s="17">
        <v>1.66412</v>
      </c>
      <c r="AA276" s="17"/>
      <c r="AB276" s="17"/>
      <c r="AC276" s="17"/>
      <c r="AD276" s="17"/>
      <c r="AE276" s="17">
        <v>2.73</v>
      </c>
      <c r="AF276" s="17">
        <v>1.657</v>
      </c>
      <c r="AG276" s="17"/>
      <c r="AH276" s="17"/>
      <c r="AI276" s="17"/>
      <c r="AJ276" s="17"/>
      <c r="AK276" s="17"/>
      <c r="AL276" s="17"/>
      <c r="AM276" s="17"/>
      <c r="AN276" s="17"/>
    </row>
    <row r="277">
      <c r="A277" s="17">
        <v>2.74</v>
      </c>
      <c r="B277" s="17">
        <v>3.282</v>
      </c>
      <c r="G277" s="17">
        <v>2.74</v>
      </c>
      <c r="H277" s="17">
        <v>3.2821</v>
      </c>
      <c r="M277" s="17">
        <v>2.74</v>
      </c>
      <c r="N277" s="17">
        <v>0.40952</v>
      </c>
      <c r="S277" s="17">
        <v>2.74</v>
      </c>
      <c r="T277" s="17">
        <v>0.40948</v>
      </c>
      <c r="Y277" s="17">
        <v>2.74</v>
      </c>
      <c r="Z277" s="17">
        <v>1.43636</v>
      </c>
      <c r="AA277" s="17"/>
      <c r="AB277" s="17"/>
      <c r="AC277" s="17"/>
      <c r="AD277" s="17"/>
      <c r="AE277" s="17">
        <v>2.74</v>
      </c>
      <c r="AF277" s="17">
        <v>1.43596</v>
      </c>
      <c r="AG277" s="17"/>
      <c r="AH277" s="17"/>
      <c r="AI277" s="17"/>
      <c r="AJ277" s="17"/>
      <c r="AK277" s="17"/>
      <c r="AL277" s="17"/>
      <c r="AM277" s="17"/>
      <c r="AN277" s="17"/>
    </row>
    <row r="278">
      <c r="A278" s="17">
        <v>2.75</v>
      </c>
      <c r="B278" s="17">
        <v>3.2713</v>
      </c>
      <c r="G278" s="17">
        <v>2.75</v>
      </c>
      <c r="H278" s="17">
        <v>3.2714</v>
      </c>
      <c r="M278" s="17">
        <v>2.75</v>
      </c>
      <c r="N278" s="17">
        <v>0.40392</v>
      </c>
      <c r="S278" s="17">
        <v>2.75</v>
      </c>
      <c r="T278" s="17">
        <v>0.40388</v>
      </c>
      <c r="Y278" s="17">
        <v>2.75</v>
      </c>
      <c r="Z278" s="17">
        <v>1.26592</v>
      </c>
      <c r="AA278" s="17"/>
      <c r="AB278" s="17"/>
      <c r="AC278" s="17"/>
      <c r="AD278" s="17"/>
      <c r="AE278" s="17">
        <v>2.75</v>
      </c>
      <c r="AF278" s="17">
        <v>1.2678</v>
      </c>
      <c r="AG278" s="17"/>
      <c r="AH278" s="17"/>
      <c r="AI278" s="17"/>
      <c r="AJ278" s="17"/>
      <c r="AK278" s="17"/>
      <c r="AL278" s="17"/>
      <c r="AM278" s="17"/>
      <c r="AN278" s="17"/>
    </row>
    <row r="279">
      <c r="A279" s="17">
        <v>2.76</v>
      </c>
      <c r="B279" s="17">
        <v>3.2606</v>
      </c>
      <c r="G279" s="17">
        <v>2.76</v>
      </c>
      <c r="H279" s="17">
        <v>3.2607</v>
      </c>
      <c r="M279" s="17">
        <v>2.76</v>
      </c>
      <c r="N279" s="17">
        <v>0.3986</v>
      </c>
      <c r="S279" s="17">
        <v>2.76</v>
      </c>
      <c r="T279" s="17">
        <v>0.39852</v>
      </c>
      <c r="Y279" s="17">
        <v>2.76</v>
      </c>
      <c r="Z279" s="17">
        <v>1.17112</v>
      </c>
      <c r="AA279" s="17"/>
      <c r="AB279" s="17"/>
      <c r="AC279" s="17"/>
      <c r="AD279" s="17"/>
      <c r="AE279" s="17">
        <v>2.76</v>
      </c>
      <c r="AF279" s="17">
        <v>1.17176</v>
      </c>
      <c r="AG279" s="17"/>
      <c r="AH279" s="17"/>
      <c r="AI279" s="17"/>
      <c r="AJ279" s="17"/>
      <c r="AK279" s="17"/>
      <c r="AL279" s="17"/>
      <c r="AM279" s="17"/>
      <c r="AN279" s="17"/>
    </row>
    <row r="280">
      <c r="A280" s="17">
        <v>2.77</v>
      </c>
      <c r="B280" s="17">
        <v>3.2496</v>
      </c>
      <c r="G280" s="17">
        <v>2.77</v>
      </c>
      <c r="H280" s="17">
        <v>3.2497</v>
      </c>
      <c r="M280" s="17">
        <v>2.77</v>
      </c>
      <c r="N280" s="17">
        <v>0.39328</v>
      </c>
      <c r="S280" s="17">
        <v>2.77</v>
      </c>
      <c r="T280" s="17">
        <v>0.39324</v>
      </c>
      <c r="Y280" s="17">
        <v>2.77</v>
      </c>
      <c r="Z280" s="17">
        <v>1.10864</v>
      </c>
      <c r="AA280" s="17"/>
      <c r="AB280" s="17"/>
      <c r="AC280" s="17"/>
      <c r="AD280" s="17"/>
      <c r="AE280" s="17">
        <v>2.77</v>
      </c>
      <c r="AF280" s="17">
        <v>1.11184</v>
      </c>
      <c r="AG280" s="17"/>
      <c r="AH280" s="17"/>
      <c r="AI280" s="17"/>
      <c r="AJ280" s="17"/>
      <c r="AK280" s="17"/>
      <c r="AL280" s="17"/>
      <c r="AM280" s="17"/>
      <c r="AN280" s="17"/>
    </row>
    <row r="281">
      <c r="A281" s="17">
        <v>2.78</v>
      </c>
      <c r="B281" s="17">
        <v>3.2388</v>
      </c>
      <c r="G281" s="17">
        <v>2.78</v>
      </c>
      <c r="H281" s="17">
        <v>3.2388</v>
      </c>
      <c r="M281" s="17">
        <v>2.78</v>
      </c>
      <c r="N281" s="17">
        <v>0.38816</v>
      </c>
      <c r="S281" s="17">
        <v>2.78</v>
      </c>
      <c r="T281" s="17">
        <v>0.38812</v>
      </c>
      <c r="Y281" s="17">
        <v>2.78</v>
      </c>
      <c r="Z281" s="17">
        <v>1.06332</v>
      </c>
      <c r="AA281" s="17"/>
      <c r="AB281" s="17"/>
      <c r="AC281" s="17"/>
      <c r="AD281" s="17"/>
      <c r="AE281" s="17">
        <v>2.78</v>
      </c>
      <c r="AF281" s="17">
        <v>1.06652</v>
      </c>
      <c r="AG281" s="17"/>
      <c r="AH281" s="17"/>
      <c r="AI281" s="17"/>
      <c r="AJ281" s="17"/>
      <c r="AK281" s="17"/>
      <c r="AL281" s="17"/>
      <c r="AM281" s="17"/>
      <c r="AN281" s="17"/>
    </row>
    <row r="282">
      <c r="A282" s="17">
        <v>2.79</v>
      </c>
      <c r="B282" s="17">
        <v>3.2272</v>
      </c>
      <c r="G282" s="17">
        <v>2.79</v>
      </c>
      <c r="H282" s="17">
        <v>3.2274</v>
      </c>
      <c r="M282" s="17">
        <v>2.79</v>
      </c>
      <c r="N282" s="17">
        <v>0.383</v>
      </c>
      <c r="S282" s="17">
        <v>2.79</v>
      </c>
      <c r="T282" s="17">
        <v>0.38296</v>
      </c>
      <c r="Y282" s="17">
        <v>2.79</v>
      </c>
      <c r="Z282" s="17">
        <v>1.02584</v>
      </c>
      <c r="AA282" s="17"/>
      <c r="AB282" s="17"/>
      <c r="AC282" s="17"/>
      <c r="AD282" s="17"/>
      <c r="AE282" s="17">
        <v>2.79</v>
      </c>
      <c r="AF282" s="17">
        <v>1.02908</v>
      </c>
      <c r="AG282" s="17"/>
      <c r="AH282" s="17"/>
      <c r="AI282" s="17"/>
      <c r="AJ282" s="17"/>
      <c r="AK282" s="17"/>
      <c r="AL282" s="17"/>
      <c r="AM282" s="17"/>
      <c r="AN282" s="17"/>
    </row>
    <row r="283">
      <c r="A283" s="17">
        <v>2.8</v>
      </c>
      <c r="B283" s="17">
        <v>3.2159</v>
      </c>
      <c r="G283" s="17">
        <v>2.8</v>
      </c>
      <c r="H283" s="17">
        <v>3.2158</v>
      </c>
      <c r="M283" s="17">
        <v>2.8</v>
      </c>
      <c r="N283" s="17">
        <v>0.37816</v>
      </c>
      <c r="S283" s="17">
        <v>2.8</v>
      </c>
      <c r="T283" s="17">
        <v>0.378</v>
      </c>
      <c r="Y283" s="17">
        <v>2.8</v>
      </c>
      <c r="Z283" s="17">
        <v>0.99596</v>
      </c>
      <c r="AA283" s="17"/>
      <c r="AB283" s="17"/>
      <c r="AC283" s="17"/>
      <c r="AD283" s="17"/>
      <c r="AE283" s="17">
        <v>2.8</v>
      </c>
      <c r="AF283" s="17">
        <v>0.99732</v>
      </c>
      <c r="AG283" s="17"/>
      <c r="AH283" s="17"/>
      <c r="AI283" s="17"/>
      <c r="AJ283" s="17"/>
      <c r="AK283" s="17"/>
      <c r="AL283" s="17"/>
      <c r="AM283" s="17"/>
      <c r="AN283" s="17"/>
    </row>
    <row r="284">
      <c r="A284" s="17">
        <v>2.81</v>
      </c>
      <c r="B284" s="17">
        <v>3.2041</v>
      </c>
      <c r="G284" s="17">
        <v>2.81</v>
      </c>
      <c r="H284" s="17">
        <v>3.2043</v>
      </c>
      <c r="M284" s="17">
        <v>2.81</v>
      </c>
      <c r="N284" s="17">
        <v>0.37324</v>
      </c>
      <c r="S284" s="17">
        <v>2.81</v>
      </c>
      <c r="T284" s="17">
        <v>0.3732</v>
      </c>
      <c r="Y284" s="17">
        <v>2.81</v>
      </c>
      <c r="Z284" s="17">
        <v>0.96996</v>
      </c>
      <c r="AA284" s="17"/>
      <c r="AB284" s="17"/>
      <c r="AC284" s="17"/>
      <c r="AD284" s="17"/>
      <c r="AE284" s="17">
        <v>2.81</v>
      </c>
      <c r="AF284" s="17">
        <v>0.96948</v>
      </c>
      <c r="AG284" s="17"/>
      <c r="AH284" s="17"/>
      <c r="AI284" s="17"/>
      <c r="AJ284" s="17"/>
      <c r="AK284" s="17"/>
      <c r="AL284" s="17"/>
      <c r="AM284" s="17"/>
      <c r="AN284" s="17"/>
    </row>
    <row r="285">
      <c r="A285" s="17">
        <v>2.82</v>
      </c>
      <c r="B285" s="17">
        <v>3.1922</v>
      </c>
      <c r="G285" s="17">
        <v>2.82</v>
      </c>
      <c r="H285" s="17">
        <v>3.1923</v>
      </c>
      <c r="M285" s="17">
        <v>2.82</v>
      </c>
      <c r="N285" s="17">
        <v>0.36836</v>
      </c>
      <c r="S285" s="17">
        <v>2.82</v>
      </c>
      <c r="T285" s="17">
        <v>0.36836</v>
      </c>
      <c r="Y285" s="17">
        <v>2.82</v>
      </c>
      <c r="Z285" s="17">
        <v>0.946</v>
      </c>
      <c r="AA285" s="17"/>
      <c r="AB285" s="17"/>
      <c r="AC285" s="17"/>
      <c r="AD285" s="17"/>
      <c r="AE285" s="17">
        <v>2.82</v>
      </c>
      <c r="AF285" s="17">
        <v>0.94464</v>
      </c>
      <c r="AG285" s="17"/>
      <c r="AH285" s="17"/>
      <c r="AI285" s="17"/>
      <c r="AJ285" s="17"/>
      <c r="AK285" s="17"/>
      <c r="AL285" s="17"/>
      <c r="AM285" s="17"/>
      <c r="AN285" s="17"/>
    </row>
    <row r="286">
      <c r="A286" s="17">
        <v>2.83</v>
      </c>
      <c r="B286" s="17">
        <v>3.1802</v>
      </c>
      <c r="G286" s="17">
        <v>2.83</v>
      </c>
      <c r="H286" s="17">
        <v>3.1803</v>
      </c>
      <c r="M286" s="17">
        <v>2.83</v>
      </c>
      <c r="N286" s="17">
        <v>0.36372</v>
      </c>
      <c r="S286" s="17">
        <v>2.83</v>
      </c>
      <c r="T286" s="17">
        <v>0.36372</v>
      </c>
      <c r="Y286" s="17">
        <v>2.83</v>
      </c>
      <c r="Z286" s="17">
        <v>0.92444</v>
      </c>
      <c r="AA286" s="17"/>
      <c r="AB286" s="17"/>
      <c r="AC286" s="17"/>
      <c r="AD286" s="17"/>
      <c r="AE286" s="17">
        <v>2.83</v>
      </c>
      <c r="AF286" s="17">
        <v>0.92272</v>
      </c>
      <c r="AG286" s="17"/>
      <c r="AH286" s="17"/>
      <c r="AI286" s="17"/>
      <c r="AJ286" s="17"/>
      <c r="AK286" s="17"/>
      <c r="AL286" s="17"/>
      <c r="AM286" s="17"/>
      <c r="AN286" s="17"/>
    </row>
    <row r="287">
      <c r="A287" s="17">
        <v>2.84</v>
      </c>
      <c r="B287" s="17">
        <v>3.168</v>
      </c>
      <c r="G287" s="17">
        <v>2.84</v>
      </c>
      <c r="H287" s="17">
        <v>3.1681</v>
      </c>
      <c r="M287" s="17">
        <v>2.84</v>
      </c>
      <c r="N287" s="17">
        <v>0.35912</v>
      </c>
      <c r="S287" s="17">
        <v>2.84</v>
      </c>
      <c r="T287" s="17">
        <v>0.35916</v>
      </c>
      <c r="Y287" s="17">
        <v>2.84</v>
      </c>
      <c r="Z287" s="17">
        <v>0.90424</v>
      </c>
      <c r="AA287" s="17"/>
      <c r="AB287" s="17"/>
      <c r="AC287" s="17"/>
      <c r="AD287" s="17"/>
      <c r="AE287" s="17">
        <v>2.84</v>
      </c>
      <c r="AF287" s="17">
        <v>0.904</v>
      </c>
      <c r="AG287" s="17"/>
      <c r="AH287" s="17"/>
      <c r="AI287" s="17"/>
      <c r="AJ287" s="17"/>
      <c r="AK287" s="17"/>
      <c r="AL287" s="17"/>
      <c r="AM287" s="17"/>
      <c r="AN287" s="17"/>
    </row>
    <row r="288">
      <c r="A288" s="17">
        <v>2.85</v>
      </c>
      <c r="B288" s="17">
        <v>3.1556</v>
      </c>
      <c r="G288" s="17">
        <v>2.85</v>
      </c>
      <c r="H288" s="17">
        <v>3.1556</v>
      </c>
      <c r="M288" s="17">
        <v>2.85</v>
      </c>
      <c r="N288" s="17">
        <v>0.35468</v>
      </c>
      <c r="S288" s="17">
        <v>2.85</v>
      </c>
      <c r="T288" s="17">
        <v>0.3546</v>
      </c>
      <c r="Y288" s="17">
        <v>2.85</v>
      </c>
      <c r="Z288" s="17">
        <v>0.88624</v>
      </c>
      <c r="AA288" s="17"/>
      <c r="AB288" s="17"/>
      <c r="AC288" s="17"/>
      <c r="AD288" s="17"/>
      <c r="AE288" s="17">
        <v>2.85</v>
      </c>
      <c r="AF288" s="17">
        <v>0.88588</v>
      </c>
      <c r="AG288" s="17"/>
      <c r="AH288" s="17"/>
      <c r="AI288" s="17"/>
      <c r="AJ288" s="17"/>
      <c r="AK288" s="17"/>
      <c r="AL288" s="17"/>
      <c r="AM288" s="17"/>
      <c r="AN288" s="17"/>
    </row>
    <row r="289">
      <c r="A289" s="17">
        <v>2.86</v>
      </c>
      <c r="B289" s="17">
        <v>3.1426</v>
      </c>
      <c r="G289" s="17">
        <v>2.86</v>
      </c>
      <c r="H289" s="17">
        <v>3.1426</v>
      </c>
      <c r="M289" s="17">
        <v>2.86</v>
      </c>
      <c r="N289" s="17">
        <v>0.3502</v>
      </c>
      <c r="S289" s="17">
        <v>2.86</v>
      </c>
      <c r="T289" s="17">
        <v>0.35016</v>
      </c>
      <c r="Y289" s="17">
        <v>2.86</v>
      </c>
      <c r="Z289" s="17">
        <v>0.8682</v>
      </c>
      <c r="AA289" s="17"/>
      <c r="AB289" s="17"/>
      <c r="AC289" s="17"/>
      <c r="AD289" s="17"/>
      <c r="AE289" s="17">
        <v>2.86</v>
      </c>
      <c r="AF289" s="17">
        <v>0.86872</v>
      </c>
      <c r="AG289" s="17"/>
      <c r="AH289" s="17"/>
      <c r="AI289" s="17"/>
      <c r="AJ289" s="17"/>
      <c r="AK289" s="17"/>
      <c r="AL289" s="17"/>
      <c r="AM289" s="17"/>
      <c r="AN289" s="17"/>
    </row>
    <row r="290">
      <c r="A290" s="17">
        <v>2.87</v>
      </c>
      <c r="B290" s="17">
        <v>3.1298</v>
      </c>
      <c r="G290" s="17">
        <v>2.87</v>
      </c>
      <c r="H290" s="17">
        <v>3.1299</v>
      </c>
      <c r="M290" s="17">
        <v>2.87</v>
      </c>
      <c r="N290" s="17">
        <v>0.3458</v>
      </c>
      <c r="S290" s="17">
        <v>2.87</v>
      </c>
      <c r="T290" s="17">
        <v>0.34584</v>
      </c>
      <c r="Y290" s="17">
        <v>2.87</v>
      </c>
      <c r="Z290" s="17">
        <v>0.85212</v>
      </c>
      <c r="AA290" s="17"/>
      <c r="AB290" s="17"/>
      <c r="AC290" s="17"/>
      <c r="AD290" s="17"/>
      <c r="AE290" s="17">
        <v>2.87</v>
      </c>
      <c r="AF290" s="17">
        <v>0.85304</v>
      </c>
      <c r="AG290" s="17"/>
      <c r="AH290" s="17"/>
      <c r="AI290" s="17"/>
      <c r="AJ290" s="17"/>
      <c r="AK290" s="17"/>
      <c r="AL290" s="17"/>
      <c r="AM290" s="17"/>
      <c r="AN290" s="17"/>
    </row>
    <row r="291">
      <c r="A291" s="17">
        <v>2.88</v>
      </c>
      <c r="B291" s="17">
        <v>3.1167</v>
      </c>
      <c r="G291" s="17">
        <v>2.88</v>
      </c>
      <c r="H291" s="17">
        <v>3.117</v>
      </c>
      <c r="M291" s="17">
        <v>2.88</v>
      </c>
      <c r="N291" s="17">
        <v>0.34156</v>
      </c>
      <c r="S291" s="17">
        <v>2.88</v>
      </c>
      <c r="T291" s="17">
        <v>0.34156</v>
      </c>
      <c r="Y291" s="17">
        <v>2.88</v>
      </c>
      <c r="Z291" s="17">
        <v>0.83748</v>
      </c>
      <c r="AA291" s="17"/>
      <c r="AB291" s="17"/>
      <c r="AC291" s="17"/>
      <c r="AD291" s="17"/>
      <c r="AE291" s="17">
        <v>2.88</v>
      </c>
      <c r="AF291" s="17">
        <v>0.83772</v>
      </c>
      <c r="AG291" s="17"/>
      <c r="AH291" s="17"/>
      <c r="AI291" s="17"/>
      <c r="AJ291" s="17"/>
      <c r="AK291" s="17"/>
      <c r="AL291" s="17"/>
      <c r="AM291" s="17"/>
      <c r="AN291" s="17"/>
    </row>
    <row r="292">
      <c r="A292" s="17">
        <v>2.89</v>
      </c>
      <c r="B292" s="17">
        <v>3.1031</v>
      </c>
      <c r="G292" s="17">
        <v>2.89</v>
      </c>
      <c r="H292" s="17">
        <v>3.1034</v>
      </c>
      <c r="M292" s="17">
        <v>2.89</v>
      </c>
      <c r="N292" s="17">
        <v>0.33736</v>
      </c>
      <c r="S292" s="17">
        <v>2.89</v>
      </c>
      <c r="T292" s="17">
        <v>0.33732</v>
      </c>
      <c r="Y292" s="17">
        <v>2.89</v>
      </c>
      <c r="Z292" s="17">
        <v>0.82256</v>
      </c>
      <c r="AA292" s="17"/>
      <c r="AB292" s="17"/>
      <c r="AC292" s="17"/>
      <c r="AD292" s="17"/>
      <c r="AE292" s="17">
        <v>2.89</v>
      </c>
      <c r="AF292" s="17">
        <v>0.82312</v>
      </c>
      <c r="AG292" s="17"/>
      <c r="AH292" s="17"/>
      <c r="AI292" s="17"/>
      <c r="AJ292" s="17"/>
      <c r="AK292" s="17"/>
      <c r="AL292" s="17"/>
      <c r="AM292" s="17"/>
      <c r="AN292" s="17"/>
    </row>
    <row r="293">
      <c r="A293" s="17">
        <v>2.9</v>
      </c>
      <c r="B293" s="17">
        <v>3.0898</v>
      </c>
      <c r="G293" s="17">
        <v>2.9</v>
      </c>
      <c r="H293" s="17">
        <v>3.0902</v>
      </c>
      <c r="M293" s="17">
        <v>2.9</v>
      </c>
      <c r="N293" s="17">
        <v>0.33324</v>
      </c>
      <c r="S293" s="17">
        <v>2.9</v>
      </c>
      <c r="T293" s="17">
        <v>0.33316</v>
      </c>
      <c r="Y293" s="17">
        <v>2.9</v>
      </c>
      <c r="Z293" s="17">
        <v>0.80936</v>
      </c>
      <c r="AA293" s="17"/>
      <c r="AB293" s="17"/>
      <c r="AC293" s="17"/>
      <c r="AD293" s="17"/>
      <c r="AE293" s="17">
        <v>2.9</v>
      </c>
      <c r="AF293" s="17">
        <v>0.8104</v>
      </c>
      <c r="AG293" s="17"/>
      <c r="AH293" s="17"/>
      <c r="AI293" s="17"/>
      <c r="AJ293" s="17"/>
      <c r="AK293" s="17"/>
      <c r="AL293" s="17"/>
      <c r="AM293" s="17"/>
      <c r="AN293" s="17"/>
    </row>
    <row r="294">
      <c r="A294" s="17">
        <v>2.91</v>
      </c>
      <c r="B294" s="17">
        <v>3.076</v>
      </c>
      <c r="G294" s="17">
        <v>2.91</v>
      </c>
      <c r="H294" s="17">
        <v>3.0764</v>
      </c>
      <c r="M294" s="17">
        <v>2.91</v>
      </c>
      <c r="N294" s="17">
        <v>0.32916</v>
      </c>
      <c r="S294" s="17">
        <v>2.91</v>
      </c>
      <c r="T294" s="17">
        <v>0.32916</v>
      </c>
      <c r="Y294" s="17">
        <v>2.91</v>
      </c>
      <c r="Z294" s="17">
        <v>0.79648</v>
      </c>
      <c r="AA294" s="17"/>
      <c r="AB294" s="17"/>
      <c r="AC294" s="17"/>
      <c r="AD294" s="17"/>
      <c r="AE294" s="17">
        <v>2.91</v>
      </c>
      <c r="AF294" s="17">
        <v>0.79736</v>
      </c>
      <c r="AG294" s="17"/>
      <c r="AH294" s="17"/>
      <c r="AI294" s="17"/>
      <c r="AJ294" s="17"/>
      <c r="AK294" s="17"/>
      <c r="AL294" s="17"/>
      <c r="AM294" s="17"/>
      <c r="AN294" s="17"/>
    </row>
    <row r="295">
      <c r="A295" s="17">
        <v>2.92</v>
      </c>
      <c r="B295" s="17">
        <v>3.0618</v>
      </c>
      <c r="G295" s="17">
        <v>2.92</v>
      </c>
      <c r="H295" s="17">
        <v>3.0621</v>
      </c>
      <c r="M295" s="17">
        <v>2.92</v>
      </c>
      <c r="N295" s="17">
        <v>0.32516</v>
      </c>
      <c r="S295" s="17">
        <v>2.92</v>
      </c>
      <c r="T295" s="17">
        <v>0.32512</v>
      </c>
      <c r="Y295" s="17">
        <v>2.92</v>
      </c>
      <c r="Z295" s="17">
        <v>0.78388</v>
      </c>
      <c r="AA295" s="17"/>
      <c r="AB295" s="17"/>
      <c r="AC295" s="17"/>
      <c r="AD295" s="17"/>
      <c r="AE295" s="17">
        <v>2.92</v>
      </c>
      <c r="AF295" s="17">
        <v>0.7848</v>
      </c>
      <c r="AG295" s="17"/>
      <c r="AH295" s="17"/>
      <c r="AI295" s="17"/>
      <c r="AJ295" s="17"/>
      <c r="AK295" s="17"/>
      <c r="AL295" s="17"/>
      <c r="AM295" s="17"/>
      <c r="AN295" s="17"/>
    </row>
    <row r="296">
      <c r="A296" s="17">
        <v>2.93</v>
      </c>
      <c r="B296" s="17">
        <v>3.0478</v>
      </c>
      <c r="G296" s="17">
        <v>2.93</v>
      </c>
      <c r="H296" s="17">
        <v>3.0479</v>
      </c>
      <c r="M296" s="17">
        <v>2.93</v>
      </c>
      <c r="N296" s="17">
        <v>0.32128</v>
      </c>
      <c r="S296" s="17">
        <v>2.93</v>
      </c>
      <c r="T296" s="17">
        <v>0.32124</v>
      </c>
      <c r="Y296" s="17">
        <v>2.93</v>
      </c>
      <c r="Z296" s="17">
        <v>0.77252</v>
      </c>
      <c r="AA296" s="17"/>
      <c r="AB296" s="17"/>
      <c r="AC296" s="17"/>
      <c r="AD296" s="17"/>
      <c r="AE296" s="17">
        <v>2.93</v>
      </c>
      <c r="AF296" s="17">
        <v>0.7732</v>
      </c>
      <c r="AG296" s="17"/>
      <c r="AH296" s="17"/>
      <c r="AI296" s="17"/>
      <c r="AJ296" s="17"/>
      <c r="AK296" s="17"/>
      <c r="AL296" s="17"/>
      <c r="AM296" s="17"/>
      <c r="AN296" s="17"/>
    </row>
    <row r="297">
      <c r="A297" s="17">
        <v>2.94</v>
      </c>
      <c r="B297" s="17">
        <v>3.0333</v>
      </c>
      <c r="G297" s="17">
        <v>2.94</v>
      </c>
      <c r="H297" s="17">
        <v>3.0336</v>
      </c>
      <c r="M297" s="17">
        <v>2.94</v>
      </c>
      <c r="N297" s="17">
        <v>0.3174</v>
      </c>
      <c r="S297" s="17">
        <v>2.94</v>
      </c>
      <c r="T297" s="17">
        <v>0.31736</v>
      </c>
      <c r="Y297" s="17">
        <v>2.94</v>
      </c>
      <c r="Z297" s="17">
        <v>0.76108</v>
      </c>
      <c r="AA297" s="17"/>
      <c r="AB297" s="17"/>
      <c r="AC297" s="17"/>
      <c r="AD297" s="17"/>
      <c r="AE297" s="17">
        <v>2.94</v>
      </c>
      <c r="AF297" s="17">
        <v>0.7614</v>
      </c>
      <c r="AG297" s="17"/>
      <c r="AH297" s="17"/>
      <c r="AI297" s="17"/>
      <c r="AJ297" s="17"/>
      <c r="AK297" s="17"/>
      <c r="AL297" s="17"/>
      <c r="AM297" s="17"/>
      <c r="AN297" s="17"/>
    </row>
    <row r="298">
      <c r="A298" s="17">
        <v>2.95</v>
      </c>
      <c r="B298" s="17">
        <v>3.0188</v>
      </c>
      <c r="G298" s="17">
        <v>2.95</v>
      </c>
      <c r="H298" s="17">
        <v>3.0191</v>
      </c>
      <c r="M298" s="17">
        <v>2.95</v>
      </c>
      <c r="N298" s="17">
        <v>0.31368</v>
      </c>
      <c r="S298" s="17">
        <v>2.95</v>
      </c>
      <c r="T298" s="17">
        <v>0.3136</v>
      </c>
      <c r="Y298" s="17">
        <v>2.95</v>
      </c>
      <c r="Z298" s="17">
        <v>0.75044</v>
      </c>
      <c r="AA298" s="17"/>
      <c r="AB298" s="17"/>
      <c r="AC298" s="17"/>
      <c r="AD298" s="17"/>
      <c r="AE298" s="17">
        <v>2.95</v>
      </c>
      <c r="AF298" s="17">
        <v>0.7506</v>
      </c>
      <c r="AG298" s="17"/>
      <c r="AH298" s="17"/>
      <c r="AI298" s="17"/>
      <c r="AJ298" s="17"/>
      <c r="AK298" s="17"/>
      <c r="AL298" s="17"/>
      <c r="AM298" s="17"/>
      <c r="AN298" s="17"/>
    </row>
    <row r="299">
      <c r="A299" s="17">
        <v>2.96</v>
      </c>
      <c r="B299" s="17">
        <v>3.0037</v>
      </c>
      <c r="G299" s="17">
        <v>2.96</v>
      </c>
      <c r="H299" s="17">
        <v>3.0038</v>
      </c>
      <c r="M299" s="17">
        <v>2.96</v>
      </c>
      <c r="N299" s="17">
        <v>0.30988</v>
      </c>
      <c r="S299" s="17">
        <v>2.96</v>
      </c>
      <c r="T299" s="17">
        <v>0.3098</v>
      </c>
      <c r="Y299" s="17">
        <v>2.96</v>
      </c>
      <c r="Z299" s="17">
        <v>0.73976</v>
      </c>
      <c r="AA299" s="17"/>
      <c r="AB299" s="17"/>
      <c r="AC299" s="17"/>
      <c r="AD299" s="17"/>
      <c r="AE299" s="17">
        <v>2.96</v>
      </c>
      <c r="AF299" s="17">
        <v>0.74056</v>
      </c>
      <c r="AG299" s="17"/>
      <c r="AH299" s="17"/>
      <c r="AI299" s="17"/>
      <c r="AJ299" s="17"/>
      <c r="AK299" s="17"/>
      <c r="AL299" s="17"/>
      <c r="AM299" s="17"/>
      <c r="AN299" s="17"/>
    </row>
    <row r="300">
      <c r="A300" s="17">
        <v>2.97</v>
      </c>
      <c r="B300" s="17">
        <v>2.9886</v>
      </c>
      <c r="G300" s="17">
        <v>2.97</v>
      </c>
      <c r="H300" s="17">
        <v>2.9889</v>
      </c>
      <c r="M300" s="17">
        <v>2.97</v>
      </c>
      <c r="N300" s="17">
        <v>0.30616</v>
      </c>
      <c r="S300" s="17">
        <v>2.97</v>
      </c>
      <c r="T300" s="17">
        <v>0.30616</v>
      </c>
      <c r="Y300" s="17">
        <v>2.97</v>
      </c>
      <c r="Z300" s="17">
        <v>0.72964</v>
      </c>
      <c r="AA300" s="17"/>
      <c r="AB300" s="17"/>
      <c r="AC300" s="17"/>
      <c r="AD300" s="17"/>
      <c r="AE300" s="17">
        <v>2.97</v>
      </c>
      <c r="AF300" s="17">
        <v>0.73012</v>
      </c>
      <c r="AG300" s="17"/>
      <c r="AH300" s="17"/>
      <c r="AI300" s="17"/>
      <c r="AJ300" s="17"/>
      <c r="AK300" s="17"/>
      <c r="AL300" s="17"/>
      <c r="AM300" s="17"/>
      <c r="AN300" s="17"/>
    </row>
    <row r="301">
      <c r="A301" s="17">
        <v>2.98</v>
      </c>
      <c r="B301" s="17">
        <v>2.9735</v>
      </c>
      <c r="G301" s="17">
        <v>2.98</v>
      </c>
      <c r="H301" s="17">
        <v>2.9734</v>
      </c>
      <c r="M301" s="17">
        <v>2.98</v>
      </c>
      <c r="N301" s="17">
        <v>0.30264</v>
      </c>
      <c r="S301" s="17">
        <v>2.98</v>
      </c>
      <c r="T301" s="17">
        <v>0.3026</v>
      </c>
      <c r="Y301" s="17">
        <v>2.98</v>
      </c>
      <c r="Z301" s="17">
        <v>0.71976</v>
      </c>
      <c r="AA301" s="17"/>
      <c r="AB301" s="17"/>
      <c r="AC301" s="17"/>
      <c r="AD301" s="17"/>
      <c r="AE301" s="17">
        <v>2.98</v>
      </c>
      <c r="AF301" s="17">
        <v>0.72072</v>
      </c>
      <c r="AG301" s="17"/>
      <c r="AH301" s="17"/>
      <c r="AI301" s="17"/>
      <c r="AJ301" s="17"/>
      <c r="AK301" s="17"/>
      <c r="AL301" s="17"/>
      <c r="AM301" s="17"/>
      <c r="AN301" s="17"/>
    </row>
    <row r="302">
      <c r="A302" s="17">
        <v>2.99</v>
      </c>
      <c r="B302" s="17">
        <v>2.9573</v>
      </c>
      <c r="G302" s="17">
        <v>2.99</v>
      </c>
      <c r="H302" s="17">
        <v>2.9577</v>
      </c>
      <c r="M302" s="17">
        <v>2.99</v>
      </c>
      <c r="N302" s="17">
        <v>0.299</v>
      </c>
      <c r="S302" s="17">
        <v>2.99</v>
      </c>
      <c r="T302" s="17">
        <v>0.299</v>
      </c>
      <c r="Y302" s="17">
        <v>2.99</v>
      </c>
      <c r="Z302" s="17">
        <v>0.7104</v>
      </c>
      <c r="AA302" s="17"/>
      <c r="AB302" s="17"/>
      <c r="AC302" s="17"/>
      <c r="AD302" s="17"/>
      <c r="AE302" s="17">
        <v>2.99</v>
      </c>
      <c r="AF302" s="17">
        <v>0.71112</v>
      </c>
      <c r="AG302" s="17"/>
      <c r="AH302" s="17"/>
      <c r="AI302" s="17"/>
      <c r="AJ302" s="17"/>
      <c r="AK302" s="17"/>
      <c r="AL302" s="17"/>
      <c r="AM302" s="17"/>
      <c r="AN302" s="17"/>
    </row>
    <row r="303">
      <c r="A303" s="17">
        <v>3.0</v>
      </c>
      <c r="B303" s="17">
        <v>2.9415</v>
      </c>
      <c r="G303" s="17">
        <v>3.0</v>
      </c>
      <c r="H303" s="17">
        <v>2.9418</v>
      </c>
      <c r="M303" s="17">
        <v>3.0</v>
      </c>
      <c r="N303" s="17">
        <v>0.29556</v>
      </c>
      <c r="S303" s="17">
        <v>3.0</v>
      </c>
      <c r="T303" s="17">
        <v>0.29552</v>
      </c>
      <c r="Y303" s="17">
        <v>3.0</v>
      </c>
      <c r="Z303" s="17">
        <v>0.701</v>
      </c>
      <c r="AA303" s="17"/>
      <c r="AB303" s="17"/>
      <c r="AC303" s="17"/>
      <c r="AD303" s="17"/>
      <c r="AE303" s="17">
        <v>3.0</v>
      </c>
      <c r="AF303" s="17">
        <v>0.70188</v>
      </c>
      <c r="AG303" s="17"/>
      <c r="AH303" s="17"/>
      <c r="AI303" s="17"/>
      <c r="AJ303" s="17"/>
      <c r="AK303" s="17"/>
      <c r="AL303" s="17"/>
      <c r="AM303" s="17"/>
      <c r="AN303" s="17"/>
    </row>
    <row r="304">
      <c r="A304" s="17">
        <v>3.01</v>
      </c>
      <c r="B304" s="17">
        <v>2.9256</v>
      </c>
      <c r="G304" s="17">
        <v>3.01</v>
      </c>
      <c r="H304" s="17">
        <v>2.9257</v>
      </c>
      <c r="M304" s="17">
        <v>3.01</v>
      </c>
      <c r="N304" s="17">
        <v>0.29208</v>
      </c>
      <c r="S304" s="17">
        <v>3.01</v>
      </c>
      <c r="T304" s="17">
        <v>0.29212</v>
      </c>
      <c r="Y304" s="17">
        <v>3.01</v>
      </c>
      <c r="Z304" s="17">
        <v>0.69232</v>
      </c>
      <c r="AA304" s="17"/>
      <c r="AB304" s="17"/>
      <c r="AC304" s="17"/>
      <c r="AD304" s="17"/>
      <c r="AE304" s="17">
        <v>3.01</v>
      </c>
      <c r="AF304" s="17">
        <v>0.69288</v>
      </c>
      <c r="AG304" s="17"/>
      <c r="AH304" s="17"/>
      <c r="AI304" s="17"/>
      <c r="AJ304" s="17"/>
      <c r="AK304" s="17"/>
      <c r="AL304" s="17"/>
      <c r="AM304" s="17"/>
      <c r="AN304" s="17"/>
    </row>
    <row r="305">
      <c r="A305" s="17">
        <v>3.02</v>
      </c>
      <c r="B305" s="17">
        <v>2.9091</v>
      </c>
      <c r="G305" s="17">
        <v>3.02</v>
      </c>
      <c r="H305" s="17">
        <v>2.9095</v>
      </c>
      <c r="M305" s="17">
        <v>3.02</v>
      </c>
      <c r="N305" s="17">
        <v>0.28872</v>
      </c>
      <c r="S305" s="17">
        <v>3.02</v>
      </c>
      <c r="T305" s="17">
        <v>0.28872</v>
      </c>
      <c r="Y305" s="17">
        <v>3.02</v>
      </c>
      <c r="Z305" s="17">
        <v>0.68356</v>
      </c>
      <c r="AA305" s="17"/>
      <c r="AB305" s="17"/>
      <c r="AC305" s="17"/>
      <c r="AD305" s="17"/>
      <c r="AE305" s="17">
        <v>3.02</v>
      </c>
      <c r="AF305" s="17">
        <v>0.6842</v>
      </c>
      <c r="AG305" s="17"/>
      <c r="AH305" s="17"/>
      <c r="AI305" s="17"/>
      <c r="AJ305" s="17"/>
      <c r="AK305" s="17"/>
      <c r="AL305" s="17"/>
      <c r="AM305" s="17"/>
      <c r="AN305" s="17"/>
    </row>
    <row r="306">
      <c r="A306" s="17">
        <v>3.03</v>
      </c>
      <c r="B306" s="17">
        <v>2.8924</v>
      </c>
      <c r="G306" s="17">
        <v>3.03</v>
      </c>
      <c r="H306" s="17">
        <v>2.8925</v>
      </c>
      <c r="M306" s="17">
        <v>3.03</v>
      </c>
      <c r="N306" s="17">
        <v>0.2854</v>
      </c>
      <c r="S306" s="17">
        <v>3.03</v>
      </c>
      <c r="T306" s="17">
        <v>0.28536</v>
      </c>
      <c r="Y306" s="17">
        <v>3.03</v>
      </c>
      <c r="Z306" s="17">
        <v>0.6748</v>
      </c>
      <c r="AA306" s="17"/>
      <c r="AB306" s="17"/>
      <c r="AC306" s="17"/>
      <c r="AD306" s="17"/>
      <c r="AE306" s="17">
        <v>3.03</v>
      </c>
      <c r="AF306" s="17">
        <v>0.67544</v>
      </c>
      <c r="AG306" s="17"/>
      <c r="AH306" s="17"/>
      <c r="AI306" s="17"/>
      <c r="AJ306" s="17"/>
      <c r="AK306" s="17"/>
      <c r="AL306" s="17"/>
      <c r="AM306" s="17"/>
      <c r="AN306" s="17"/>
    </row>
    <row r="307">
      <c r="A307" s="17">
        <v>3.04</v>
      </c>
      <c r="B307" s="17">
        <v>2.8755</v>
      </c>
      <c r="G307" s="17">
        <v>3.04</v>
      </c>
      <c r="H307" s="17">
        <v>2.8755</v>
      </c>
      <c r="M307" s="17">
        <v>3.04</v>
      </c>
      <c r="N307" s="17">
        <v>0.28212</v>
      </c>
      <c r="S307" s="17">
        <v>3.04</v>
      </c>
      <c r="T307" s="17">
        <v>0.28208</v>
      </c>
      <c r="Y307" s="17">
        <v>3.04</v>
      </c>
      <c r="Z307" s="17">
        <v>0.66672</v>
      </c>
      <c r="AA307" s="17"/>
      <c r="AB307" s="17"/>
      <c r="AC307" s="17"/>
      <c r="AD307" s="17"/>
      <c r="AE307" s="17">
        <v>3.04</v>
      </c>
      <c r="AF307" s="17">
        <v>0.66712</v>
      </c>
      <c r="AG307" s="17"/>
      <c r="AH307" s="17"/>
      <c r="AI307" s="17"/>
      <c r="AJ307" s="17"/>
      <c r="AK307" s="17"/>
      <c r="AL307" s="17"/>
      <c r="AM307" s="17"/>
      <c r="AN307" s="17"/>
    </row>
    <row r="308">
      <c r="A308" s="17">
        <v>3.05</v>
      </c>
      <c r="B308" s="17">
        <v>2.8583</v>
      </c>
      <c r="G308" s="17">
        <v>3.05</v>
      </c>
      <c r="H308" s="17">
        <v>2.8585</v>
      </c>
      <c r="M308" s="17">
        <v>3.05</v>
      </c>
      <c r="N308" s="17">
        <v>0.27896</v>
      </c>
      <c r="S308" s="17">
        <v>3.05</v>
      </c>
      <c r="T308" s="17">
        <v>0.27884</v>
      </c>
      <c r="Y308" s="17">
        <v>3.05</v>
      </c>
      <c r="Z308" s="17">
        <v>0.65892</v>
      </c>
      <c r="AA308" s="17"/>
      <c r="AB308" s="17"/>
      <c r="AC308" s="17"/>
      <c r="AD308" s="17"/>
      <c r="AE308" s="17">
        <v>3.05</v>
      </c>
      <c r="AF308" s="17">
        <v>0.65944</v>
      </c>
      <c r="AG308" s="17"/>
      <c r="AH308" s="17"/>
      <c r="AI308" s="17"/>
      <c r="AJ308" s="17"/>
      <c r="AK308" s="17"/>
      <c r="AL308" s="17"/>
      <c r="AM308" s="17"/>
      <c r="AN308" s="17"/>
    </row>
    <row r="309">
      <c r="A309" s="17">
        <v>3.06</v>
      </c>
      <c r="B309" s="17">
        <v>2.8407</v>
      </c>
      <c r="G309" s="17">
        <v>3.06</v>
      </c>
      <c r="H309" s="17">
        <v>2.8408</v>
      </c>
      <c r="M309" s="17">
        <v>3.06</v>
      </c>
      <c r="N309" s="17">
        <v>0.27568</v>
      </c>
      <c r="S309" s="17">
        <v>3.06</v>
      </c>
      <c r="T309" s="17">
        <v>0.27564</v>
      </c>
      <c r="Y309" s="17">
        <v>3.06</v>
      </c>
      <c r="Z309" s="17">
        <v>0.65084</v>
      </c>
      <c r="AA309" s="17"/>
      <c r="AB309" s="17"/>
      <c r="AC309" s="17"/>
      <c r="AD309" s="17"/>
      <c r="AE309" s="17">
        <v>3.06</v>
      </c>
      <c r="AF309" s="17">
        <v>0.65156</v>
      </c>
      <c r="AG309" s="17"/>
      <c r="AH309" s="17"/>
      <c r="AI309" s="17"/>
      <c r="AJ309" s="17"/>
      <c r="AK309" s="17"/>
      <c r="AL309" s="17"/>
      <c r="AM309" s="17"/>
      <c r="AN309" s="17"/>
    </row>
    <row r="310">
      <c r="A310" s="17">
        <v>3.07</v>
      </c>
      <c r="B310" s="17">
        <v>2.8232</v>
      </c>
      <c r="G310" s="17">
        <v>3.07</v>
      </c>
      <c r="H310" s="17">
        <v>2.8234</v>
      </c>
      <c r="M310" s="17">
        <v>3.07</v>
      </c>
      <c r="N310" s="17">
        <v>0.2726</v>
      </c>
      <c r="S310" s="17">
        <v>3.07</v>
      </c>
      <c r="T310" s="17">
        <v>0.27256</v>
      </c>
      <c r="Y310" s="17">
        <v>3.07</v>
      </c>
      <c r="Z310" s="17">
        <v>0.64348</v>
      </c>
      <c r="AA310" s="17"/>
      <c r="AB310" s="17"/>
      <c r="AC310" s="17"/>
      <c r="AD310" s="17"/>
      <c r="AE310" s="17">
        <v>3.07</v>
      </c>
      <c r="AF310" s="17">
        <v>0.64404</v>
      </c>
      <c r="AG310" s="17"/>
      <c r="AH310" s="17"/>
      <c r="AI310" s="17"/>
      <c r="AJ310" s="17"/>
      <c r="AK310" s="17"/>
      <c r="AL310" s="17"/>
      <c r="AM310" s="17"/>
      <c r="AN310" s="17"/>
    </row>
    <row r="311">
      <c r="A311" s="17">
        <v>3.08</v>
      </c>
      <c r="B311" s="17">
        <v>2.8053</v>
      </c>
      <c r="G311" s="17">
        <v>3.08</v>
      </c>
      <c r="H311" s="17">
        <v>2.8054</v>
      </c>
      <c r="M311" s="17">
        <v>3.08</v>
      </c>
      <c r="N311" s="17">
        <v>0.26956</v>
      </c>
      <c r="S311" s="17">
        <v>3.08</v>
      </c>
      <c r="T311" s="17">
        <v>0.26948</v>
      </c>
      <c r="Y311" s="17">
        <v>3.08</v>
      </c>
      <c r="Z311" s="17">
        <v>0.63612</v>
      </c>
      <c r="AA311" s="17"/>
      <c r="AB311" s="17"/>
      <c r="AC311" s="17"/>
      <c r="AD311" s="17"/>
      <c r="AE311" s="17">
        <v>3.08</v>
      </c>
      <c r="AF311" s="17">
        <v>0.63664</v>
      </c>
      <c r="AG311" s="17"/>
      <c r="AH311" s="17"/>
      <c r="AI311" s="17"/>
      <c r="AJ311" s="17"/>
      <c r="AK311" s="17"/>
      <c r="AL311" s="17"/>
      <c r="AM311" s="17"/>
      <c r="AN311" s="17"/>
    </row>
    <row r="312">
      <c r="A312" s="17">
        <v>3.09</v>
      </c>
      <c r="B312" s="17">
        <v>2.7873</v>
      </c>
      <c r="G312" s="17">
        <v>3.09</v>
      </c>
      <c r="H312" s="17">
        <v>2.7875</v>
      </c>
      <c r="M312" s="17">
        <v>3.09</v>
      </c>
      <c r="N312" s="17">
        <v>0.26652</v>
      </c>
      <c r="S312" s="17">
        <v>3.09</v>
      </c>
      <c r="T312" s="17">
        <v>0.26648</v>
      </c>
      <c r="Y312" s="17">
        <v>3.09</v>
      </c>
      <c r="Z312" s="17">
        <v>0.629</v>
      </c>
      <c r="AA312" s="17"/>
      <c r="AB312" s="17"/>
      <c r="AC312" s="17"/>
      <c r="AD312" s="17"/>
      <c r="AE312" s="17">
        <v>3.09</v>
      </c>
      <c r="AF312" s="17">
        <v>0.62944</v>
      </c>
      <c r="AG312" s="17"/>
      <c r="AH312" s="17"/>
      <c r="AI312" s="17"/>
      <c r="AJ312" s="17"/>
      <c r="AK312" s="17"/>
      <c r="AL312" s="17"/>
      <c r="AM312" s="17"/>
      <c r="AN312" s="17"/>
    </row>
    <row r="313">
      <c r="A313" s="17">
        <v>3.1</v>
      </c>
      <c r="B313" s="17">
        <v>2.7685</v>
      </c>
      <c r="G313" s="17">
        <v>3.1</v>
      </c>
      <c r="H313" s="17">
        <v>2.7686</v>
      </c>
      <c r="M313" s="17">
        <v>3.1</v>
      </c>
      <c r="N313" s="17">
        <v>0.26348</v>
      </c>
      <c r="S313" s="17">
        <v>3.1</v>
      </c>
      <c r="T313" s="17">
        <v>0.2634</v>
      </c>
      <c r="Y313" s="17">
        <v>3.1</v>
      </c>
      <c r="Z313" s="17">
        <v>0.62184</v>
      </c>
      <c r="AA313" s="17"/>
      <c r="AB313" s="17"/>
      <c r="AC313" s="17"/>
      <c r="AD313" s="17"/>
      <c r="AE313" s="17">
        <v>3.1</v>
      </c>
      <c r="AF313" s="17">
        <v>0.62212</v>
      </c>
      <c r="AG313" s="17"/>
      <c r="AH313" s="17"/>
      <c r="AI313" s="17"/>
      <c r="AJ313" s="17"/>
      <c r="AK313" s="17"/>
      <c r="AL313" s="17"/>
      <c r="AM313" s="17"/>
      <c r="AN313" s="17"/>
    </row>
    <row r="314">
      <c r="A314" s="17">
        <v>3.11</v>
      </c>
      <c r="B314" s="17">
        <v>2.75</v>
      </c>
      <c r="G314" s="17">
        <v>3.11</v>
      </c>
      <c r="H314" s="17">
        <v>2.75</v>
      </c>
      <c r="M314" s="17">
        <v>3.11</v>
      </c>
      <c r="N314" s="17">
        <v>0.26052</v>
      </c>
      <c r="S314" s="17">
        <v>3.11</v>
      </c>
      <c r="T314" s="17">
        <v>0.26044</v>
      </c>
      <c r="Y314" s="17">
        <v>3.11</v>
      </c>
      <c r="Z314" s="17">
        <v>0.61488</v>
      </c>
      <c r="AA314" s="17"/>
      <c r="AB314" s="17"/>
      <c r="AC314" s="17"/>
      <c r="AD314" s="17"/>
      <c r="AE314" s="17">
        <v>3.11</v>
      </c>
      <c r="AF314" s="17">
        <v>0.61536</v>
      </c>
      <c r="AG314" s="17"/>
      <c r="AH314" s="17"/>
      <c r="AI314" s="17"/>
      <c r="AJ314" s="17"/>
      <c r="AK314" s="17"/>
      <c r="AL314" s="17"/>
      <c r="AM314" s="17"/>
      <c r="AN314" s="17"/>
    </row>
    <row r="315">
      <c r="A315" s="17">
        <v>3.12</v>
      </c>
      <c r="B315" s="17">
        <v>2.7312</v>
      </c>
      <c r="G315" s="17">
        <v>3.12</v>
      </c>
      <c r="H315" s="17">
        <v>2.7311</v>
      </c>
      <c r="M315" s="17">
        <v>3.12</v>
      </c>
      <c r="N315" s="17">
        <v>0.25764</v>
      </c>
      <c r="S315" s="17">
        <v>3.12</v>
      </c>
      <c r="T315" s="17">
        <v>0.2576</v>
      </c>
      <c r="Y315" s="17">
        <v>3.12</v>
      </c>
      <c r="Z315" s="17">
        <v>0.608</v>
      </c>
      <c r="AA315" s="17"/>
      <c r="AB315" s="17"/>
      <c r="AC315" s="17"/>
      <c r="AD315" s="17"/>
      <c r="AE315" s="17">
        <v>3.12</v>
      </c>
      <c r="AF315" s="17">
        <v>0.60856</v>
      </c>
      <c r="AG315" s="17"/>
      <c r="AH315" s="17"/>
      <c r="AI315" s="17"/>
      <c r="AJ315" s="17"/>
      <c r="AK315" s="17"/>
      <c r="AL315" s="17"/>
      <c r="AM315" s="17"/>
      <c r="AN315" s="17"/>
    </row>
    <row r="316">
      <c r="A316" s="17">
        <v>3.13</v>
      </c>
      <c r="B316" s="17">
        <v>2.7115</v>
      </c>
      <c r="G316" s="17">
        <v>3.13</v>
      </c>
      <c r="H316" s="17">
        <v>2.7118</v>
      </c>
      <c r="M316" s="17">
        <v>3.13</v>
      </c>
      <c r="N316" s="17">
        <v>0.25472</v>
      </c>
      <c r="S316" s="17">
        <v>3.13</v>
      </c>
      <c r="T316" s="17">
        <v>0.25472</v>
      </c>
      <c r="Y316" s="17">
        <v>3.13</v>
      </c>
      <c r="Z316" s="17">
        <v>0.6012</v>
      </c>
      <c r="AA316" s="17"/>
      <c r="AB316" s="17"/>
      <c r="AC316" s="17"/>
      <c r="AD316" s="17"/>
      <c r="AE316" s="17">
        <v>3.13</v>
      </c>
      <c r="AF316" s="17">
        <v>0.60176</v>
      </c>
      <c r="AG316" s="17"/>
      <c r="AH316" s="17"/>
      <c r="AI316" s="17"/>
      <c r="AJ316" s="17"/>
      <c r="AK316" s="17"/>
      <c r="AL316" s="17"/>
      <c r="AM316" s="17"/>
      <c r="AN316" s="17"/>
    </row>
    <row r="317">
      <c r="A317" s="17">
        <v>3.14</v>
      </c>
      <c r="B317" s="17">
        <v>2.6922</v>
      </c>
      <c r="G317" s="17">
        <v>3.14</v>
      </c>
      <c r="H317" s="17">
        <v>2.6923</v>
      </c>
      <c r="M317" s="17">
        <v>3.14</v>
      </c>
      <c r="N317" s="17">
        <v>0.25192</v>
      </c>
      <c r="S317" s="17">
        <v>3.14</v>
      </c>
      <c r="T317" s="17">
        <v>0.25192</v>
      </c>
      <c r="Y317" s="17">
        <v>3.14</v>
      </c>
      <c r="Z317" s="17">
        <v>0.59488</v>
      </c>
      <c r="AA317" s="17"/>
      <c r="AB317" s="17"/>
      <c r="AC317" s="17"/>
      <c r="AD317" s="17"/>
      <c r="AE317" s="17">
        <v>3.14</v>
      </c>
      <c r="AF317" s="17">
        <v>0.59548</v>
      </c>
      <c r="AG317" s="17"/>
      <c r="AH317" s="17"/>
      <c r="AI317" s="17"/>
      <c r="AJ317" s="17"/>
      <c r="AK317" s="17"/>
      <c r="AL317" s="17"/>
      <c r="AM317" s="17"/>
      <c r="AN317" s="17"/>
    </row>
    <row r="318">
      <c r="A318" s="17">
        <v>3.15</v>
      </c>
      <c r="B318" s="17">
        <v>2.6726</v>
      </c>
      <c r="G318" s="17">
        <v>3.15</v>
      </c>
      <c r="H318" s="17">
        <v>2.6729</v>
      </c>
      <c r="M318" s="17">
        <v>3.15</v>
      </c>
      <c r="N318" s="17">
        <v>0.2492</v>
      </c>
      <c r="S318" s="17">
        <v>3.15</v>
      </c>
      <c r="T318" s="17">
        <v>0.24916</v>
      </c>
      <c r="Y318" s="17">
        <v>3.15</v>
      </c>
      <c r="Z318" s="17">
        <v>0.58864</v>
      </c>
      <c r="AA318" s="17"/>
      <c r="AB318" s="17"/>
      <c r="AC318" s="17"/>
      <c r="AD318" s="17"/>
      <c r="AE318" s="17">
        <v>3.15</v>
      </c>
      <c r="AF318" s="17">
        <v>0.589</v>
      </c>
      <c r="AG318" s="17"/>
      <c r="AH318" s="17"/>
      <c r="AI318" s="17"/>
      <c r="AJ318" s="17"/>
      <c r="AK318" s="17"/>
      <c r="AL318" s="17"/>
      <c r="AM318" s="17"/>
      <c r="AN318" s="17"/>
    </row>
    <row r="319">
      <c r="A319" s="17">
        <v>3.16</v>
      </c>
      <c r="B319" s="17">
        <v>2.6529</v>
      </c>
      <c r="G319" s="17">
        <v>3.16</v>
      </c>
      <c r="H319" s="17">
        <v>2.6531</v>
      </c>
      <c r="M319" s="17">
        <v>3.16</v>
      </c>
      <c r="N319" s="17">
        <v>0.24644</v>
      </c>
      <c r="S319" s="17">
        <v>3.16</v>
      </c>
      <c r="T319" s="17">
        <v>0.2464</v>
      </c>
      <c r="Y319" s="17">
        <v>3.16</v>
      </c>
      <c r="Z319" s="17">
        <v>0.58236</v>
      </c>
      <c r="AA319" s="17"/>
      <c r="AB319" s="17"/>
      <c r="AC319" s="17"/>
      <c r="AD319" s="17"/>
      <c r="AE319" s="17">
        <v>3.16</v>
      </c>
      <c r="AF319" s="17">
        <v>0.58268</v>
      </c>
      <c r="AG319" s="17"/>
      <c r="AH319" s="17"/>
      <c r="AI319" s="17"/>
      <c r="AJ319" s="17"/>
      <c r="AK319" s="17"/>
      <c r="AL319" s="17"/>
      <c r="AM319" s="17"/>
      <c r="AN319" s="17"/>
    </row>
    <row r="320">
      <c r="A320" s="17">
        <v>3.17</v>
      </c>
      <c r="B320" s="17">
        <v>2.633</v>
      </c>
      <c r="G320" s="17">
        <v>3.17</v>
      </c>
      <c r="H320" s="17">
        <v>2.633</v>
      </c>
      <c r="M320" s="17">
        <v>3.17</v>
      </c>
      <c r="N320" s="17">
        <v>0.24376</v>
      </c>
      <c r="S320" s="17">
        <v>3.17</v>
      </c>
      <c r="T320" s="17">
        <v>0.24376</v>
      </c>
      <c r="Y320" s="17">
        <v>3.17</v>
      </c>
      <c r="Z320" s="17">
        <v>0.57624</v>
      </c>
      <c r="AA320" s="17"/>
      <c r="AB320" s="17"/>
      <c r="AC320" s="17"/>
      <c r="AD320" s="17"/>
      <c r="AE320" s="17">
        <v>3.17</v>
      </c>
      <c r="AF320" s="17">
        <v>0.57648</v>
      </c>
      <c r="AG320" s="17"/>
      <c r="AH320" s="17"/>
      <c r="AI320" s="17"/>
      <c r="AJ320" s="17"/>
      <c r="AK320" s="17"/>
      <c r="AL320" s="17"/>
      <c r="AM320" s="17"/>
      <c r="AN320" s="17"/>
    </row>
    <row r="321">
      <c r="A321" s="17">
        <v>3.18</v>
      </c>
      <c r="B321" s="17">
        <v>2.6124</v>
      </c>
      <c r="G321" s="17">
        <v>3.18</v>
      </c>
      <c r="H321" s="17">
        <v>2.6125</v>
      </c>
      <c r="M321" s="17">
        <v>3.18</v>
      </c>
      <c r="N321" s="17">
        <v>0.24108</v>
      </c>
      <c r="S321" s="17">
        <v>3.18</v>
      </c>
      <c r="T321" s="17">
        <v>0.24108</v>
      </c>
      <c r="Y321" s="17">
        <v>3.18</v>
      </c>
      <c r="Z321" s="17">
        <v>0.57028</v>
      </c>
      <c r="AA321" s="17"/>
      <c r="AB321" s="17"/>
      <c r="AC321" s="17"/>
      <c r="AD321" s="17"/>
      <c r="AE321" s="17">
        <v>3.18</v>
      </c>
      <c r="AF321" s="17">
        <v>0.57052</v>
      </c>
      <c r="AG321" s="17"/>
      <c r="AH321" s="17"/>
      <c r="AI321" s="17"/>
      <c r="AJ321" s="17"/>
      <c r="AK321" s="17"/>
      <c r="AL321" s="17"/>
      <c r="AM321" s="17"/>
      <c r="AN321" s="17"/>
    </row>
    <row r="322">
      <c r="A322" s="17">
        <v>3.19</v>
      </c>
      <c r="B322" s="17">
        <v>2.592</v>
      </c>
      <c r="G322" s="17">
        <v>3.19</v>
      </c>
      <c r="H322" s="17">
        <v>2.5919</v>
      </c>
      <c r="M322" s="17">
        <v>3.19</v>
      </c>
      <c r="N322" s="17">
        <v>0.23848</v>
      </c>
      <c r="S322" s="17">
        <v>3.19</v>
      </c>
      <c r="T322" s="17">
        <v>0.23848</v>
      </c>
      <c r="Y322" s="17">
        <v>3.19</v>
      </c>
      <c r="Z322" s="17">
        <v>0.56472</v>
      </c>
      <c r="AA322" s="17"/>
      <c r="AB322" s="17"/>
      <c r="AC322" s="17"/>
      <c r="AD322" s="17"/>
      <c r="AE322" s="17">
        <v>3.19</v>
      </c>
      <c r="AF322" s="17">
        <v>0.56472</v>
      </c>
      <c r="AG322" s="17"/>
      <c r="AH322" s="17"/>
      <c r="AI322" s="17"/>
      <c r="AJ322" s="17"/>
      <c r="AK322" s="17"/>
      <c r="AL322" s="17"/>
      <c r="AM322" s="17"/>
      <c r="AN322" s="17"/>
    </row>
    <row r="323">
      <c r="A323" s="17">
        <v>3.2</v>
      </c>
      <c r="B323" s="17">
        <v>2.5712</v>
      </c>
      <c r="G323" s="17">
        <v>3.2</v>
      </c>
      <c r="H323" s="17">
        <v>2.5713</v>
      </c>
      <c r="M323" s="17">
        <v>3.2</v>
      </c>
      <c r="N323" s="17">
        <v>0.23596</v>
      </c>
      <c r="S323" s="17">
        <v>3.2</v>
      </c>
      <c r="T323" s="17">
        <v>0.23592</v>
      </c>
      <c r="Y323" s="17">
        <v>3.2</v>
      </c>
      <c r="Z323" s="17">
        <v>0.55884</v>
      </c>
      <c r="AA323" s="17"/>
      <c r="AB323" s="17"/>
      <c r="AC323" s="17"/>
      <c r="AD323" s="17"/>
      <c r="AE323" s="17">
        <v>3.2</v>
      </c>
      <c r="AF323" s="17">
        <v>0.55916</v>
      </c>
      <c r="AG323" s="17"/>
      <c r="AH323" s="17"/>
      <c r="AI323" s="17"/>
      <c r="AJ323" s="17"/>
      <c r="AK323" s="17"/>
      <c r="AL323" s="17"/>
      <c r="AM323" s="17"/>
      <c r="AN323" s="17"/>
    </row>
    <row r="324">
      <c r="A324" s="17">
        <v>3.21</v>
      </c>
      <c r="B324" s="17">
        <v>2.5501</v>
      </c>
      <c r="G324" s="17">
        <v>3.21</v>
      </c>
      <c r="H324" s="17">
        <v>2.5506</v>
      </c>
      <c r="M324" s="17">
        <v>3.21</v>
      </c>
      <c r="N324" s="17">
        <v>0.23344</v>
      </c>
      <c r="S324" s="17">
        <v>3.21</v>
      </c>
      <c r="T324" s="17">
        <v>0.23344</v>
      </c>
      <c r="Y324" s="17">
        <v>3.21</v>
      </c>
      <c r="Z324" s="17">
        <v>0.5532</v>
      </c>
      <c r="AA324" s="17"/>
      <c r="AB324" s="17"/>
      <c r="AC324" s="17"/>
      <c r="AD324" s="17"/>
      <c r="AE324" s="17">
        <v>3.21</v>
      </c>
      <c r="AF324" s="17">
        <v>0.55352</v>
      </c>
      <c r="AG324" s="17"/>
      <c r="AH324" s="17"/>
      <c r="AI324" s="17"/>
      <c r="AJ324" s="17"/>
      <c r="AK324" s="17"/>
      <c r="AL324" s="17"/>
      <c r="AM324" s="17"/>
      <c r="AN324" s="17"/>
    </row>
    <row r="325">
      <c r="A325" s="17">
        <v>3.22</v>
      </c>
      <c r="B325" s="17">
        <v>2.5289</v>
      </c>
      <c r="G325" s="17">
        <v>3.22</v>
      </c>
      <c r="H325" s="17">
        <v>2.5289</v>
      </c>
      <c r="M325" s="17">
        <v>3.22</v>
      </c>
      <c r="N325" s="17">
        <v>0.23088</v>
      </c>
      <c r="S325" s="17">
        <v>3.22</v>
      </c>
      <c r="T325" s="17">
        <v>0.23088</v>
      </c>
      <c r="Y325" s="17">
        <v>3.22</v>
      </c>
      <c r="Z325" s="17">
        <v>0.54752</v>
      </c>
      <c r="AA325" s="17"/>
      <c r="AB325" s="17"/>
      <c r="AC325" s="17"/>
      <c r="AD325" s="17"/>
      <c r="AE325" s="17">
        <v>3.22</v>
      </c>
      <c r="AF325" s="17">
        <v>0.54772</v>
      </c>
      <c r="AG325" s="17"/>
      <c r="AH325" s="17"/>
      <c r="AI325" s="17"/>
      <c r="AJ325" s="17"/>
      <c r="AK325" s="17"/>
      <c r="AL325" s="17"/>
      <c r="AM325" s="17"/>
      <c r="AN325" s="17"/>
    </row>
    <row r="326">
      <c r="A326" s="17">
        <v>3.23</v>
      </c>
      <c r="B326" s="17">
        <v>2.5076</v>
      </c>
      <c r="G326" s="17">
        <v>3.23</v>
      </c>
      <c r="H326" s="17">
        <v>2.5077</v>
      </c>
      <c r="M326" s="17">
        <v>3.23</v>
      </c>
      <c r="N326" s="17">
        <v>0.22844</v>
      </c>
      <c r="S326" s="17">
        <v>3.23</v>
      </c>
      <c r="T326" s="17">
        <v>0.2284</v>
      </c>
      <c r="Y326" s="17">
        <v>3.23</v>
      </c>
      <c r="Z326" s="17">
        <v>0.54196</v>
      </c>
      <c r="AA326" s="17"/>
      <c r="AB326" s="17"/>
      <c r="AC326" s="17"/>
      <c r="AD326" s="17"/>
      <c r="AE326" s="17">
        <v>3.23</v>
      </c>
      <c r="AF326" s="17">
        <v>0.54232</v>
      </c>
      <c r="AG326" s="17"/>
      <c r="AH326" s="17"/>
      <c r="AI326" s="17"/>
      <c r="AJ326" s="17"/>
      <c r="AK326" s="17"/>
      <c r="AL326" s="17"/>
      <c r="AM326" s="17"/>
      <c r="AN326" s="17"/>
    </row>
    <row r="327">
      <c r="A327" s="17">
        <v>3.24</v>
      </c>
      <c r="B327" s="17">
        <v>2.4863</v>
      </c>
      <c r="G327" s="17">
        <v>3.24</v>
      </c>
      <c r="H327" s="17">
        <v>2.4862</v>
      </c>
      <c r="M327" s="17">
        <v>3.24</v>
      </c>
      <c r="N327" s="17">
        <v>0.226</v>
      </c>
      <c r="S327" s="17">
        <v>3.24</v>
      </c>
      <c r="T327" s="17">
        <v>0.226</v>
      </c>
      <c r="Y327" s="17">
        <v>3.24</v>
      </c>
      <c r="Z327" s="17">
        <v>0.5366</v>
      </c>
      <c r="AA327" s="17"/>
      <c r="AB327" s="17"/>
      <c r="AC327" s="17"/>
      <c r="AD327" s="17"/>
      <c r="AE327" s="17">
        <v>3.24</v>
      </c>
      <c r="AF327" s="17">
        <v>0.53688</v>
      </c>
      <c r="AG327" s="17"/>
      <c r="AH327" s="17"/>
      <c r="AI327" s="17"/>
      <c r="AJ327" s="17"/>
      <c r="AK327" s="17"/>
      <c r="AL327" s="17"/>
      <c r="AM327" s="17"/>
      <c r="AN327" s="17"/>
    </row>
    <row r="328">
      <c r="A328" s="17">
        <v>3.25</v>
      </c>
      <c r="B328" s="17">
        <v>2.4645</v>
      </c>
      <c r="G328" s="17">
        <v>3.25</v>
      </c>
      <c r="H328" s="17">
        <v>2.4645</v>
      </c>
      <c r="M328" s="17">
        <v>3.25</v>
      </c>
      <c r="N328" s="17">
        <v>0.22364</v>
      </c>
      <c r="S328" s="17">
        <v>3.25</v>
      </c>
      <c r="T328" s="17">
        <v>0.2236</v>
      </c>
      <c r="Y328" s="17">
        <v>3.25</v>
      </c>
      <c r="Z328" s="17">
        <v>0.53124</v>
      </c>
      <c r="AA328" s="17"/>
      <c r="AB328" s="17"/>
      <c r="AC328" s="17"/>
      <c r="AD328" s="17"/>
      <c r="AE328" s="17">
        <v>3.25</v>
      </c>
      <c r="AF328" s="17">
        <v>0.53172</v>
      </c>
      <c r="AG328" s="17"/>
      <c r="AH328" s="17"/>
      <c r="AI328" s="17"/>
      <c r="AJ328" s="17"/>
      <c r="AK328" s="17"/>
      <c r="AL328" s="17"/>
      <c r="AM328" s="17"/>
      <c r="AN328" s="17"/>
    </row>
    <row r="329">
      <c r="A329" s="17">
        <v>3.26</v>
      </c>
      <c r="B329" s="17">
        <v>2.4428</v>
      </c>
      <c r="G329" s="17">
        <v>3.26</v>
      </c>
      <c r="H329" s="17">
        <v>2.4428</v>
      </c>
      <c r="M329" s="17">
        <v>3.26</v>
      </c>
      <c r="N329" s="17">
        <v>0.22128</v>
      </c>
      <c r="S329" s="17">
        <v>3.26</v>
      </c>
      <c r="T329" s="17">
        <v>0.22132</v>
      </c>
      <c r="Y329" s="17">
        <v>3.26</v>
      </c>
      <c r="Z329" s="17">
        <v>0.526</v>
      </c>
      <c r="AA329" s="17"/>
      <c r="AB329" s="17"/>
      <c r="AC329" s="17"/>
      <c r="AD329" s="17"/>
      <c r="AE329" s="17">
        <v>3.26</v>
      </c>
      <c r="AF329" s="17">
        <v>0.52648</v>
      </c>
      <c r="AG329" s="17"/>
      <c r="AH329" s="17"/>
      <c r="AI329" s="17"/>
      <c r="AJ329" s="17"/>
      <c r="AK329" s="17"/>
      <c r="AL329" s="17"/>
      <c r="AM329" s="17"/>
      <c r="AN329" s="17"/>
    </row>
    <row r="330">
      <c r="A330" s="17">
        <v>3.27</v>
      </c>
      <c r="B330" s="17">
        <v>2.4204</v>
      </c>
      <c r="G330" s="17">
        <v>3.27</v>
      </c>
      <c r="H330" s="17">
        <v>2.4203</v>
      </c>
      <c r="M330" s="17">
        <v>3.27</v>
      </c>
      <c r="N330" s="17">
        <v>0.21896</v>
      </c>
      <c r="S330" s="17">
        <v>3.27</v>
      </c>
      <c r="T330" s="17">
        <v>0.21892</v>
      </c>
      <c r="Y330" s="17">
        <v>3.27</v>
      </c>
      <c r="Z330" s="17">
        <v>0.5208</v>
      </c>
      <c r="AA330" s="17"/>
      <c r="AB330" s="17"/>
      <c r="AC330" s="17"/>
      <c r="AD330" s="17"/>
      <c r="AE330" s="17">
        <v>3.27</v>
      </c>
      <c r="AF330" s="17">
        <v>0.52128</v>
      </c>
      <c r="AG330" s="17"/>
      <c r="AH330" s="17"/>
      <c r="AI330" s="17"/>
      <c r="AJ330" s="17"/>
      <c r="AK330" s="17"/>
      <c r="AL330" s="17"/>
      <c r="AM330" s="17"/>
      <c r="AN330" s="17"/>
    </row>
    <row r="331">
      <c r="A331" s="17">
        <v>3.28</v>
      </c>
      <c r="B331" s="17">
        <v>2.3982</v>
      </c>
      <c r="G331" s="17">
        <v>3.28</v>
      </c>
      <c r="H331" s="17">
        <v>2.3982</v>
      </c>
      <c r="M331" s="17">
        <v>3.28</v>
      </c>
      <c r="N331" s="17">
        <v>0.21672</v>
      </c>
      <c r="S331" s="17">
        <v>3.28</v>
      </c>
      <c r="T331" s="17">
        <v>0.21668</v>
      </c>
      <c r="Y331" s="17">
        <v>3.28</v>
      </c>
      <c r="Z331" s="17">
        <v>0.51576</v>
      </c>
      <c r="AA331" s="17"/>
      <c r="AB331" s="17"/>
      <c r="AC331" s="17"/>
      <c r="AD331" s="17"/>
      <c r="AE331" s="17">
        <v>3.28</v>
      </c>
      <c r="AF331" s="17">
        <v>0.51628</v>
      </c>
      <c r="AG331" s="17"/>
      <c r="AH331" s="17"/>
      <c r="AI331" s="17"/>
      <c r="AJ331" s="17"/>
      <c r="AK331" s="17"/>
      <c r="AL331" s="17"/>
      <c r="AM331" s="17"/>
      <c r="AN331" s="17"/>
    </row>
    <row r="332">
      <c r="A332" s="17">
        <v>3.29</v>
      </c>
      <c r="B332" s="17">
        <v>2.3758</v>
      </c>
      <c r="G332" s="17">
        <v>3.29</v>
      </c>
      <c r="H332" s="17">
        <v>2.376</v>
      </c>
      <c r="M332" s="17">
        <v>3.29</v>
      </c>
      <c r="N332" s="17">
        <v>0.21444</v>
      </c>
      <c r="S332" s="17">
        <v>3.29</v>
      </c>
      <c r="T332" s="17">
        <v>0.2144</v>
      </c>
      <c r="Y332" s="17">
        <v>3.29</v>
      </c>
      <c r="Z332" s="17">
        <v>0.5108</v>
      </c>
      <c r="AA332" s="17"/>
      <c r="AB332" s="17"/>
      <c r="AC332" s="17"/>
      <c r="AD332" s="17"/>
      <c r="AE332" s="17">
        <v>3.29</v>
      </c>
      <c r="AF332" s="17">
        <v>0.51132</v>
      </c>
      <c r="AG332" s="17"/>
      <c r="AH332" s="17"/>
      <c r="AI332" s="17"/>
      <c r="AJ332" s="17"/>
      <c r="AK332" s="17"/>
      <c r="AL332" s="17"/>
      <c r="AM332" s="17"/>
      <c r="AN332" s="17"/>
    </row>
    <row r="333">
      <c r="A333" s="17">
        <v>3.3</v>
      </c>
      <c r="B333" s="17">
        <v>2.3535</v>
      </c>
      <c r="G333" s="17">
        <v>3.3</v>
      </c>
      <c r="H333" s="17">
        <v>2.3534</v>
      </c>
      <c r="M333" s="17">
        <v>3.3</v>
      </c>
      <c r="N333" s="17">
        <v>0.21224</v>
      </c>
      <c r="S333" s="17">
        <v>3.3</v>
      </c>
      <c r="T333" s="17">
        <v>0.21224</v>
      </c>
      <c r="Y333" s="17">
        <v>3.3</v>
      </c>
      <c r="Z333" s="17">
        <v>0.50604</v>
      </c>
      <c r="AA333" s="17"/>
      <c r="AB333" s="17"/>
      <c r="AC333" s="17"/>
      <c r="AD333" s="17"/>
      <c r="AE333" s="17">
        <v>3.3</v>
      </c>
      <c r="AF333" s="17">
        <v>0.5064</v>
      </c>
      <c r="AG333" s="17"/>
      <c r="AH333" s="17"/>
      <c r="AI333" s="17"/>
      <c r="AJ333" s="17"/>
      <c r="AK333" s="17"/>
      <c r="AL333" s="17"/>
      <c r="AM333" s="17"/>
      <c r="AN333" s="17"/>
    </row>
    <row r="334">
      <c r="A334" s="17">
        <v>3.31</v>
      </c>
      <c r="B334" s="17">
        <v>2.3311</v>
      </c>
      <c r="G334" s="17">
        <v>3.31</v>
      </c>
      <c r="H334" s="17">
        <v>2.331</v>
      </c>
      <c r="M334" s="17">
        <v>3.31</v>
      </c>
      <c r="N334" s="17">
        <v>0.21004</v>
      </c>
      <c r="S334" s="17">
        <v>3.31</v>
      </c>
      <c r="T334" s="17">
        <v>0.21004</v>
      </c>
      <c r="Y334" s="17">
        <v>3.31</v>
      </c>
      <c r="Z334" s="17">
        <v>0.50124</v>
      </c>
      <c r="AA334" s="17"/>
      <c r="AB334" s="17"/>
      <c r="AC334" s="17"/>
      <c r="AD334" s="17"/>
      <c r="AE334" s="17">
        <v>3.31</v>
      </c>
      <c r="AF334" s="17">
        <v>0.50164</v>
      </c>
      <c r="AG334" s="17"/>
      <c r="AH334" s="17"/>
      <c r="AI334" s="17"/>
      <c r="AJ334" s="17"/>
      <c r="AK334" s="17"/>
      <c r="AL334" s="17"/>
      <c r="AM334" s="17"/>
      <c r="AN334" s="17"/>
    </row>
    <row r="335">
      <c r="A335" s="17">
        <v>3.32</v>
      </c>
      <c r="B335" s="17">
        <v>2.3082</v>
      </c>
      <c r="G335" s="17">
        <v>3.32</v>
      </c>
      <c r="H335" s="17">
        <v>2.308</v>
      </c>
      <c r="M335" s="17">
        <v>3.32</v>
      </c>
      <c r="N335" s="17">
        <v>0.20784</v>
      </c>
      <c r="S335" s="17">
        <v>3.32</v>
      </c>
      <c r="T335" s="17">
        <v>0.20788</v>
      </c>
      <c r="Y335" s="17">
        <v>3.32</v>
      </c>
      <c r="Z335" s="17">
        <v>0.49652</v>
      </c>
      <c r="AA335" s="17"/>
      <c r="AB335" s="17"/>
      <c r="AC335" s="17"/>
      <c r="AD335" s="17"/>
      <c r="AE335" s="17">
        <v>3.32</v>
      </c>
      <c r="AF335" s="17">
        <v>0.49688</v>
      </c>
      <c r="AG335" s="17"/>
      <c r="AH335" s="17"/>
      <c r="AI335" s="17"/>
      <c r="AJ335" s="17"/>
      <c r="AK335" s="17"/>
      <c r="AL335" s="17"/>
      <c r="AM335" s="17"/>
      <c r="AN335" s="17"/>
    </row>
    <row r="336">
      <c r="A336" s="17">
        <v>3.33</v>
      </c>
      <c r="B336" s="17">
        <v>2.2855</v>
      </c>
      <c r="G336" s="17">
        <v>3.33</v>
      </c>
      <c r="H336" s="17">
        <v>2.285</v>
      </c>
      <c r="M336" s="17">
        <v>3.33</v>
      </c>
      <c r="N336" s="17">
        <v>0.20576</v>
      </c>
      <c r="S336" s="17">
        <v>3.33</v>
      </c>
      <c r="T336" s="17">
        <v>0.20576</v>
      </c>
      <c r="Y336" s="17">
        <v>3.33</v>
      </c>
      <c r="Z336" s="17">
        <v>0.49184</v>
      </c>
      <c r="AA336" s="17"/>
      <c r="AB336" s="17"/>
      <c r="AC336" s="17"/>
      <c r="AD336" s="17"/>
      <c r="AE336" s="17">
        <v>3.33</v>
      </c>
      <c r="AF336" s="17">
        <v>0.49208</v>
      </c>
      <c r="AG336" s="17"/>
      <c r="AH336" s="17"/>
      <c r="AI336" s="17"/>
      <c r="AJ336" s="17"/>
      <c r="AK336" s="17"/>
      <c r="AL336" s="17"/>
      <c r="AM336" s="17"/>
      <c r="AN336" s="17"/>
    </row>
    <row r="337">
      <c r="A337" s="17">
        <v>3.34</v>
      </c>
      <c r="B337" s="17">
        <v>2.2627</v>
      </c>
      <c r="G337" s="17">
        <v>3.34</v>
      </c>
      <c r="H337" s="17">
        <v>2.2624</v>
      </c>
      <c r="M337" s="17">
        <v>3.34</v>
      </c>
      <c r="N337" s="17">
        <v>0.20368</v>
      </c>
      <c r="S337" s="17">
        <v>3.34</v>
      </c>
      <c r="T337" s="17">
        <v>0.20368</v>
      </c>
      <c r="Y337" s="17">
        <v>3.34</v>
      </c>
      <c r="Z337" s="17">
        <v>0.48728</v>
      </c>
      <c r="AA337" s="17"/>
      <c r="AB337" s="17"/>
      <c r="AC337" s="17"/>
      <c r="AD337" s="17"/>
      <c r="AE337" s="17">
        <v>3.34</v>
      </c>
      <c r="AF337" s="17">
        <v>0.48752</v>
      </c>
      <c r="AG337" s="17"/>
      <c r="AH337" s="17"/>
      <c r="AI337" s="17"/>
      <c r="AJ337" s="17"/>
      <c r="AK337" s="17"/>
      <c r="AL337" s="17"/>
      <c r="AM337" s="17"/>
      <c r="AN337" s="17"/>
    </row>
    <row r="338">
      <c r="A338" s="17">
        <v>3.35</v>
      </c>
      <c r="B338" s="17">
        <v>2.2397</v>
      </c>
      <c r="G338" s="17">
        <v>3.35</v>
      </c>
      <c r="H338" s="17">
        <v>2.2398</v>
      </c>
      <c r="M338" s="17">
        <v>3.35</v>
      </c>
      <c r="N338" s="17">
        <v>0.20164</v>
      </c>
      <c r="S338" s="17">
        <v>3.35</v>
      </c>
      <c r="T338" s="17">
        <v>0.20164</v>
      </c>
      <c r="Y338" s="17">
        <v>3.35</v>
      </c>
      <c r="Z338" s="17">
        <v>0.48276</v>
      </c>
      <c r="AA338" s="17"/>
      <c r="AB338" s="17"/>
      <c r="AC338" s="17"/>
      <c r="AD338" s="17"/>
      <c r="AE338" s="17">
        <v>3.35</v>
      </c>
      <c r="AF338" s="17">
        <v>0.483</v>
      </c>
      <c r="AG338" s="17"/>
      <c r="AH338" s="17"/>
      <c r="AI338" s="17"/>
      <c r="AJ338" s="17"/>
      <c r="AK338" s="17"/>
      <c r="AL338" s="17"/>
      <c r="AM338" s="17"/>
      <c r="AN338" s="17"/>
    </row>
    <row r="339">
      <c r="A339" s="17">
        <v>3.36</v>
      </c>
      <c r="B339" s="17">
        <v>2.2167</v>
      </c>
      <c r="G339" s="17">
        <v>3.36</v>
      </c>
      <c r="H339" s="17">
        <v>2.2168</v>
      </c>
      <c r="M339" s="17">
        <v>3.36</v>
      </c>
      <c r="N339" s="17">
        <v>0.1996</v>
      </c>
      <c r="S339" s="17">
        <v>3.36</v>
      </c>
      <c r="T339" s="17">
        <v>0.1996</v>
      </c>
      <c r="Y339" s="17">
        <v>3.36</v>
      </c>
      <c r="Z339" s="17">
        <v>0.47844</v>
      </c>
      <c r="AA339" s="17"/>
      <c r="AB339" s="17"/>
      <c r="AC339" s="17"/>
      <c r="AD339" s="17"/>
      <c r="AE339" s="17">
        <v>3.36</v>
      </c>
      <c r="AF339" s="17">
        <v>0.4786</v>
      </c>
      <c r="AG339" s="17"/>
      <c r="AH339" s="17"/>
      <c r="AI339" s="17"/>
      <c r="AJ339" s="17"/>
      <c r="AK339" s="17"/>
      <c r="AL339" s="17"/>
      <c r="AM339" s="17"/>
      <c r="AN339" s="17"/>
    </row>
    <row r="340">
      <c r="A340" s="17">
        <v>3.37</v>
      </c>
      <c r="B340" s="17">
        <v>2.1933</v>
      </c>
      <c r="G340" s="17">
        <v>3.37</v>
      </c>
      <c r="H340" s="17">
        <v>2.1934</v>
      </c>
      <c r="M340" s="17">
        <v>3.37</v>
      </c>
      <c r="N340" s="17">
        <v>0.19764</v>
      </c>
      <c r="S340" s="17">
        <v>3.37</v>
      </c>
      <c r="T340" s="17">
        <v>0.1976</v>
      </c>
      <c r="Y340" s="17">
        <v>3.37</v>
      </c>
      <c r="Z340" s="17">
        <v>0.47388</v>
      </c>
      <c r="AA340" s="17"/>
      <c r="AB340" s="17"/>
      <c r="AC340" s="17"/>
      <c r="AD340" s="17"/>
      <c r="AE340" s="17">
        <v>3.37</v>
      </c>
      <c r="AF340" s="17">
        <v>0.47416</v>
      </c>
      <c r="AG340" s="17"/>
      <c r="AH340" s="17"/>
      <c r="AI340" s="17"/>
      <c r="AJ340" s="17"/>
      <c r="AK340" s="17"/>
      <c r="AL340" s="17"/>
      <c r="AM340" s="17"/>
      <c r="AN340" s="17"/>
    </row>
    <row r="341">
      <c r="A341" s="17">
        <v>3.38</v>
      </c>
      <c r="B341" s="17">
        <v>2.1704</v>
      </c>
      <c r="G341" s="17">
        <v>3.38</v>
      </c>
      <c r="H341" s="17">
        <v>2.1705</v>
      </c>
      <c r="M341" s="17">
        <v>3.38</v>
      </c>
      <c r="N341" s="17">
        <v>0.19568</v>
      </c>
      <c r="S341" s="17">
        <v>3.38</v>
      </c>
      <c r="T341" s="17">
        <v>0.19564</v>
      </c>
      <c r="Y341" s="17">
        <v>3.38</v>
      </c>
      <c r="Z341" s="17">
        <v>0.4696</v>
      </c>
      <c r="AA341" s="17"/>
      <c r="AB341" s="17"/>
      <c r="AC341" s="17"/>
      <c r="AD341" s="17"/>
      <c r="AE341" s="17">
        <v>3.38</v>
      </c>
      <c r="AF341" s="17">
        <v>0.46984</v>
      </c>
      <c r="AG341" s="17"/>
      <c r="AH341" s="17"/>
      <c r="AI341" s="17"/>
      <c r="AJ341" s="17"/>
      <c r="AK341" s="17"/>
      <c r="AL341" s="17"/>
      <c r="AM341" s="17"/>
      <c r="AN341" s="17"/>
    </row>
    <row r="342">
      <c r="A342" s="17">
        <v>3.39</v>
      </c>
      <c r="B342" s="17">
        <v>2.1475</v>
      </c>
      <c r="G342" s="17">
        <v>3.39</v>
      </c>
      <c r="H342" s="17">
        <v>2.1474</v>
      </c>
      <c r="M342" s="17">
        <v>3.39</v>
      </c>
      <c r="N342" s="17">
        <v>0.19372</v>
      </c>
      <c r="S342" s="17">
        <v>3.39</v>
      </c>
      <c r="T342" s="17">
        <v>0.19372</v>
      </c>
      <c r="Y342" s="17">
        <v>3.39</v>
      </c>
      <c r="Z342" s="17">
        <v>0.46536</v>
      </c>
      <c r="AA342" s="17"/>
      <c r="AB342" s="17"/>
      <c r="AC342" s="17"/>
      <c r="AD342" s="17"/>
      <c r="AE342" s="17">
        <v>3.39</v>
      </c>
      <c r="AF342" s="17">
        <v>0.4654</v>
      </c>
      <c r="AG342" s="17"/>
      <c r="AH342" s="17"/>
      <c r="AI342" s="17"/>
      <c r="AJ342" s="17"/>
      <c r="AK342" s="17"/>
      <c r="AL342" s="17"/>
      <c r="AM342" s="17"/>
      <c r="AN342" s="17"/>
    </row>
    <row r="343">
      <c r="A343" s="17">
        <v>3.4</v>
      </c>
      <c r="B343" s="17">
        <v>2.1242</v>
      </c>
      <c r="G343" s="17">
        <v>3.4</v>
      </c>
      <c r="H343" s="17">
        <v>2.124</v>
      </c>
      <c r="M343" s="17">
        <v>3.4</v>
      </c>
      <c r="N343" s="17">
        <v>0.19184</v>
      </c>
      <c r="S343" s="17">
        <v>3.4</v>
      </c>
      <c r="T343" s="17">
        <v>0.19184</v>
      </c>
      <c r="Y343" s="17">
        <v>3.4</v>
      </c>
      <c r="Z343" s="17">
        <v>0.46108</v>
      </c>
      <c r="AA343" s="17"/>
      <c r="AB343" s="17"/>
      <c r="AC343" s="17"/>
      <c r="AD343" s="17"/>
      <c r="AE343" s="17">
        <v>3.4</v>
      </c>
      <c r="AF343" s="17">
        <v>0.46108</v>
      </c>
      <c r="AG343" s="17"/>
      <c r="AH343" s="17"/>
      <c r="AI343" s="17"/>
      <c r="AJ343" s="17"/>
      <c r="AK343" s="17"/>
      <c r="AL343" s="17"/>
      <c r="AM343" s="17"/>
      <c r="AN343" s="17"/>
    </row>
    <row r="344">
      <c r="A344" s="17">
        <v>3.41</v>
      </c>
      <c r="B344" s="17">
        <v>2.1012</v>
      </c>
      <c r="G344" s="17">
        <v>3.41</v>
      </c>
      <c r="H344" s="17">
        <v>2.1012</v>
      </c>
      <c r="M344" s="17">
        <v>3.41</v>
      </c>
      <c r="N344" s="17">
        <v>0.18996</v>
      </c>
      <c r="S344" s="17">
        <v>3.41</v>
      </c>
      <c r="T344" s="17">
        <v>0.18996</v>
      </c>
      <c r="Y344" s="17">
        <v>3.41</v>
      </c>
      <c r="Z344" s="17">
        <v>0.45688</v>
      </c>
      <c r="AA344" s="17"/>
      <c r="AB344" s="17"/>
      <c r="AC344" s="17"/>
      <c r="AD344" s="17"/>
      <c r="AE344" s="17">
        <v>3.41</v>
      </c>
      <c r="AF344" s="17">
        <v>0.45704</v>
      </c>
      <c r="AG344" s="17"/>
      <c r="AH344" s="17"/>
      <c r="AI344" s="17"/>
      <c r="AJ344" s="17"/>
      <c r="AK344" s="17"/>
      <c r="AL344" s="17"/>
      <c r="AM344" s="17"/>
      <c r="AN344" s="17"/>
    </row>
    <row r="345">
      <c r="A345" s="17">
        <v>3.42</v>
      </c>
      <c r="B345" s="17">
        <v>2.0778</v>
      </c>
      <c r="G345" s="17">
        <v>3.42</v>
      </c>
      <c r="H345" s="17">
        <v>2.0777</v>
      </c>
      <c r="M345" s="17">
        <v>3.42</v>
      </c>
      <c r="N345" s="17">
        <v>0.18812</v>
      </c>
      <c r="S345" s="17">
        <v>3.42</v>
      </c>
      <c r="T345" s="17">
        <v>0.18812</v>
      </c>
      <c r="Y345" s="17">
        <v>3.42</v>
      </c>
      <c r="Z345" s="17">
        <v>0.4528</v>
      </c>
      <c r="AA345" s="17"/>
      <c r="AB345" s="17"/>
      <c r="AC345" s="17"/>
      <c r="AD345" s="17"/>
      <c r="AE345" s="17">
        <v>3.42</v>
      </c>
      <c r="AF345" s="17">
        <v>0.45304</v>
      </c>
      <c r="AG345" s="17"/>
      <c r="AH345" s="17"/>
      <c r="AI345" s="17"/>
      <c r="AJ345" s="17"/>
      <c r="AK345" s="17"/>
      <c r="AL345" s="17"/>
      <c r="AM345" s="17"/>
      <c r="AN345" s="17"/>
    </row>
    <row r="346">
      <c r="A346" s="17">
        <v>3.43</v>
      </c>
      <c r="B346" s="17">
        <v>2.0548</v>
      </c>
      <c r="G346" s="17">
        <v>3.43</v>
      </c>
      <c r="H346" s="17">
        <v>2.0548</v>
      </c>
      <c r="M346" s="17">
        <v>3.43</v>
      </c>
      <c r="N346" s="17">
        <v>0.18628</v>
      </c>
      <c r="S346" s="17">
        <v>3.43</v>
      </c>
      <c r="T346" s="17">
        <v>0.18624</v>
      </c>
      <c r="Y346" s="17">
        <v>3.43</v>
      </c>
      <c r="Z346" s="17">
        <v>0.44876</v>
      </c>
      <c r="AA346" s="17"/>
      <c r="AB346" s="17"/>
      <c r="AC346" s="17"/>
      <c r="AD346" s="17"/>
      <c r="AE346" s="17">
        <v>3.43</v>
      </c>
      <c r="AF346" s="17">
        <v>0.44912</v>
      </c>
      <c r="AG346" s="17"/>
      <c r="AH346" s="17"/>
      <c r="AI346" s="17"/>
      <c r="AJ346" s="17"/>
      <c r="AK346" s="17"/>
      <c r="AL346" s="17"/>
      <c r="AM346" s="17"/>
      <c r="AN346" s="17"/>
    </row>
    <row r="347">
      <c r="A347" s="17">
        <v>3.44</v>
      </c>
      <c r="B347" s="17">
        <v>2.032</v>
      </c>
      <c r="G347" s="17">
        <v>3.44</v>
      </c>
      <c r="H347" s="17">
        <v>2.032</v>
      </c>
      <c r="M347" s="17">
        <v>3.44</v>
      </c>
      <c r="N347" s="17">
        <v>0.18448</v>
      </c>
      <c r="S347" s="17">
        <v>3.44</v>
      </c>
      <c r="T347" s="17">
        <v>0.18448</v>
      </c>
      <c r="Y347" s="17">
        <v>3.44</v>
      </c>
      <c r="Z347" s="17">
        <v>0.44464</v>
      </c>
      <c r="AA347" s="17"/>
      <c r="AB347" s="17"/>
      <c r="AC347" s="17"/>
      <c r="AD347" s="17"/>
      <c r="AE347" s="17">
        <v>3.44</v>
      </c>
      <c r="AF347" s="17">
        <v>0.44524</v>
      </c>
      <c r="AG347" s="17"/>
      <c r="AH347" s="17"/>
      <c r="AI347" s="17"/>
      <c r="AJ347" s="17"/>
      <c r="AK347" s="17"/>
      <c r="AL347" s="17"/>
      <c r="AM347" s="17"/>
      <c r="AN347" s="17"/>
    </row>
    <row r="348">
      <c r="A348" s="17">
        <v>3.45</v>
      </c>
      <c r="B348" s="17">
        <v>2.0089</v>
      </c>
      <c r="G348" s="17">
        <v>3.45</v>
      </c>
      <c r="H348" s="17">
        <v>2.0091</v>
      </c>
      <c r="M348" s="17">
        <v>3.45</v>
      </c>
      <c r="N348" s="17">
        <v>0.18272</v>
      </c>
      <c r="S348" s="17">
        <v>3.45</v>
      </c>
      <c r="T348" s="17">
        <v>0.18272</v>
      </c>
      <c r="Y348" s="17">
        <v>3.45</v>
      </c>
      <c r="Z348" s="17">
        <v>0.44084</v>
      </c>
      <c r="AA348" s="17"/>
      <c r="AB348" s="17"/>
      <c r="AC348" s="17"/>
      <c r="AD348" s="17"/>
      <c r="AE348" s="17">
        <v>3.45</v>
      </c>
      <c r="AF348" s="17">
        <v>0.44116</v>
      </c>
      <c r="AG348" s="17"/>
      <c r="AH348" s="17"/>
      <c r="AI348" s="17"/>
      <c r="AJ348" s="17"/>
      <c r="AK348" s="17"/>
      <c r="AL348" s="17"/>
      <c r="AM348" s="17"/>
      <c r="AN348" s="17"/>
    </row>
    <row r="349">
      <c r="A349" s="17">
        <v>3.46</v>
      </c>
      <c r="B349" s="17">
        <v>1.98604</v>
      </c>
      <c r="G349" s="17">
        <v>3.46</v>
      </c>
      <c r="H349" s="17">
        <v>1.98616</v>
      </c>
      <c r="M349" s="17">
        <v>3.46</v>
      </c>
      <c r="N349" s="17">
        <v>0.181</v>
      </c>
      <c r="S349" s="17">
        <v>3.46</v>
      </c>
      <c r="T349" s="17">
        <v>0.18096</v>
      </c>
      <c r="Y349" s="17">
        <v>3.46</v>
      </c>
      <c r="Z349" s="17">
        <v>0.43708</v>
      </c>
      <c r="AA349" s="17"/>
      <c r="AB349" s="17"/>
      <c r="AC349" s="17"/>
      <c r="AD349" s="17"/>
      <c r="AE349" s="17">
        <v>3.46</v>
      </c>
      <c r="AF349" s="17">
        <v>0.4374</v>
      </c>
      <c r="AG349" s="17"/>
      <c r="AH349" s="17"/>
      <c r="AI349" s="17"/>
      <c r="AJ349" s="17"/>
      <c r="AK349" s="17"/>
      <c r="AL349" s="17"/>
      <c r="AM349" s="17"/>
      <c r="AN349" s="17"/>
    </row>
    <row r="350">
      <c r="A350" s="17">
        <v>3.47</v>
      </c>
      <c r="B350" s="17">
        <v>1.96308</v>
      </c>
      <c r="G350" s="17">
        <v>3.47</v>
      </c>
      <c r="H350" s="17">
        <v>1.96304</v>
      </c>
      <c r="M350" s="17">
        <v>3.47</v>
      </c>
      <c r="N350" s="17">
        <v>0.17932</v>
      </c>
      <c r="S350" s="17">
        <v>3.47</v>
      </c>
      <c r="T350" s="17">
        <v>0.17928</v>
      </c>
      <c r="Y350" s="17">
        <v>3.47</v>
      </c>
      <c r="Z350" s="17">
        <v>0.43316</v>
      </c>
      <c r="AA350" s="17"/>
      <c r="AB350" s="17"/>
      <c r="AC350" s="17"/>
      <c r="AD350" s="17"/>
      <c r="AE350" s="17">
        <v>3.47</v>
      </c>
      <c r="AF350" s="17">
        <v>0.43356</v>
      </c>
      <c r="AG350" s="17"/>
      <c r="AH350" s="17"/>
      <c r="AI350" s="17"/>
      <c r="AJ350" s="17"/>
      <c r="AK350" s="17"/>
      <c r="AL350" s="17"/>
      <c r="AM350" s="17"/>
      <c r="AN350" s="17"/>
    </row>
    <row r="351">
      <c r="A351" s="17">
        <v>3.48</v>
      </c>
      <c r="B351" s="17">
        <v>1.94044</v>
      </c>
      <c r="G351" s="17">
        <v>3.48</v>
      </c>
      <c r="H351" s="17">
        <v>1.94056</v>
      </c>
      <c r="M351" s="17">
        <v>3.48</v>
      </c>
      <c r="N351" s="17">
        <v>0.17768</v>
      </c>
      <c r="S351" s="17">
        <v>3.48</v>
      </c>
      <c r="T351" s="17">
        <v>0.17764</v>
      </c>
      <c r="Y351" s="17">
        <v>3.48</v>
      </c>
      <c r="Z351" s="17">
        <v>0.42936</v>
      </c>
      <c r="AA351" s="17"/>
      <c r="AB351" s="17"/>
      <c r="AC351" s="17"/>
      <c r="AD351" s="17"/>
      <c r="AE351" s="17">
        <v>3.48</v>
      </c>
      <c r="AF351" s="17">
        <v>0.42972</v>
      </c>
      <c r="AG351" s="17"/>
      <c r="AH351" s="17"/>
      <c r="AI351" s="17"/>
      <c r="AJ351" s="17"/>
      <c r="AK351" s="17"/>
      <c r="AL351" s="17"/>
      <c r="AM351" s="17"/>
      <c r="AN351" s="17"/>
    </row>
    <row r="352">
      <c r="A352" s="17">
        <v>3.49</v>
      </c>
      <c r="B352" s="17">
        <v>1.91808</v>
      </c>
      <c r="G352" s="17">
        <v>3.49</v>
      </c>
      <c r="H352" s="17">
        <v>1.91808</v>
      </c>
      <c r="M352" s="17">
        <v>3.49</v>
      </c>
      <c r="N352" s="17">
        <v>0.17596</v>
      </c>
      <c r="S352" s="17">
        <v>3.49</v>
      </c>
      <c r="T352" s="17">
        <v>0.17596</v>
      </c>
      <c r="Y352" s="17">
        <v>3.49</v>
      </c>
      <c r="Z352" s="17">
        <v>0.4256</v>
      </c>
      <c r="AA352" s="17"/>
      <c r="AB352" s="17"/>
      <c r="AC352" s="17"/>
      <c r="AD352" s="17"/>
      <c r="AE352" s="17">
        <v>3.49</v>
      </c>
      <c r="AF352" s="17">
        <v>0.42608</v>
      </c>
      <c r="AG352" s="17"/>
      <c r="AH352" s="17"/>
      <c r="AI352" s="17"/>
      <c r="AJ352" s="17"/>
      <c r="AK352" s="17"/>
      <c r="AL352" s="17"/>
      <c r="AM352" s="17"/>
      <c r="AN352" s="17"/>
    </row>
    <row r="353">
      <c r="A353" s="17">
        <v>3.5</v>
      </c>
      <c r="B353" s="17">
        <v>1.89552</v>
      </c>
      <c r="G353" s="17">
        <v>3.5</v>
      </c>
      <c r="H353" s="17">
        <v>1.89596</v>
      </c>
      <c r="M353" s="17">
        <v>3.5</v>
      </c>
      <c r="N353" s="17">
        <v>0.17436</v>
      </c>
      <c r="S353" s="17">
        <v>3.5</v>
      </c>
      <c r="T353" s="17">
        <v>0.17436</v>
      </c>
      <c r="Y353" s="17">
        <v>3.5</v>
      </c>
      <c r="Z353" s="17">
        <v>0.42188</v>
      </c>
      <c r="AA353" s="17"/>
      <c r="AB353" s="17"/>
      <c r="AC353" s="17"/>
      <c r="AD353" s="17"/>
      <c r="AE353" s="17">
        <v>3.5</v>
      </c>
      <c r="AF353" s="17">
        <v>0.42224</v>
      </c>
      <c r="AG353" s="17"/>
      <c r="AH353" s="17"/>
      <c r="AI353" s="17"/>
      <c r="AJ353" s="17"/>
      <c r="AK353" s="17"/>
      <c r="AL353" s="17"/>
      <c r="AM353" s="17"/>
      <c r="AN353" s="17"/>
    </row>
    <row r="354">
      <c r="A354" s="17">
        <v>3.51</v>
      </c>
      <c r="B354" s="17">
        <v>1.8736</v>
      </c>
      <c r="G354" s="17">
        <v>3.51</v>
      </c>
      <c r="H354" s="17">
        <v>1.87392</v>
      </c>
      <c r="M354" s="17">
        <v>3.51</v>
      </c>
      <c r="N354" s="17">
        <v>0.17276</v>
      </c>
      <c r="S354" s="17">
        <v>3.51</v>
      </c>
      <c r="T354" s="17">
        <v>0.17272</v>
      </c>
      <c r="Y354" s="17">
        <v>3.51</v>
      </c>
      <c r="Z354" s="17">
        <v>0.41824</v>
      </c>
      <c r="AA354" s="17"/>
      <c r="AB354" s="17"/>
      <c r="AC354" s="17"/>
      <c r="AD354" s="17"/>
      <c r="AE354" s="17">
        <v>3.51</v>
      </c>
      <c r="AF354" s="17">
        <v>0.41856</v>
      </c>
      <c r="AG354" s="17"/>
      <c r="AH354" s="17"/>
      <c r="AI354" s="17"/>
      <c r="AJ354" s="17"/>
      <c r="AK354" s="17"/>
      <c r="AL354" s="17"/>
      <c r="AM354" s="17"/>
      <c r="AN354" s="17"/>
    </row>
    <row r="355">
      <c r="A355" s="17">
        <v>3.52</v>
      </c>
      <c r="B355" s="17">
        <v>1.85096</v>
      </c>
      <c r="G355" s="17">
        <v>3.52</v>
      </c>
      <c r="H355" s="17">
        <v>1.85148</v>
      </c>
      <c r="M355" s="17">
        <v>3.52</v>
      </c>
      <c r="N355" s="17">
        <v>0.17116</v>
      </c>
      <c r="S355" s="17">
        <v>3.52</v>
      </c>
      <c r="T355" s="17">
        <v>0.1712</v>
      </c>
      <c r="Y355" s="17">
        <v>3.52</v>
      </c>
      <c r="Z355" s="17">
        <v>0.41456</v>
      </c>
      <c r="AA355" s="17"/>
      <c r="AB355" s="17"/>
      <c r="AC355" s="17"/>
      <c r="AD355" s="17"/>
      <c r="AE355" s="17">
        <v>3.52</v>
      </c>
      <c r="AF355" s="17">
        <v>0.41488</v>
      </c>
      <c r="AG355" s="17"/>
      <c r="AH355" s="17"/>
      <c r="AI355" s="17"/>
      <c r="AJ355" s="17"/>
      <c r="AK355" s="17"/>
      <c r="AL355" s="17"/>
      <c r="AM355" s="17"/>
      <c r="AN355" s="17"/>
    </row>
    <row r="356">
      <c r="A356" s="17">
        <v>3.53</v>
      </c>
      <c r="B356" s="17">
        <v>1.8296</v>
      </c>
      <c r="G356" s="17">
        <v>3.53</v>
      </c>
      <c r="H356" s="17">
        <v>1.82968</v>
      </c>
      <c r="M356" s="17">
        <v>3.53</v>
      </c>
      <c r="N356" s="17">
        <v>0.16964</v>
      </c>
      <c r="S356" s="17">
        <v>3.53</v>
      </c>
      <c r="T356" s="17">
        <v>0.1696</v>
      </c>
      <c r="Y356" s="17">
        <v>3.53</v>
      </c>
      <c r="Z356" s="17">
        <v>0.411</v>
      </c>
      <c r="AA356" s="17"/>
      <c r="AB356" s="17"/>
      <c r="AC356" s="17"/>
      <c r="AD356" s="17"/>
      <c r="AE356" s="17">
        <v>3.53</v>
      </c>
      <c r="AF356" s="17">
        <v>0.41136</v>
      </c>
      <c r="AG356" s="17"/>
      <c r="AH356" s="17"/>
      <c r="AI356" s="17"/>
      <c r="AJ356" s="17"/>
      <c r="AK356" s="17"/>
      <c r="AL356" s="17"/>
      <c r="AM356" s="17"/>
      <c r="AN356" s="17"/>
    </row>
    <row r="357">
      <c r="A357" s="17">
        <v>3.54</v>
      </c>
      <c r="B357" s="17">
        <v>1.80828</v>
      </c>
      <c r="G357" s="17">
        <v>3.54</v>
      </c>
      <c r="H357" s="17">
        <v>1.80844</v>
      </c>
      <c r="M357" s="17">
        <v>3.54</v>
      </c>
      <c r="N357" s="17">
        <v>0.16812</v>
      </c>
      <c r="S357" s="17">
        <v>3.54</v>
      </c>
      <c r="T357" s="17">
        <v>0.16812</v>
      </c>
      <c r="Y357" s="17">
        <v>3.54</v>
      </c>
      <c r="Z357" s="17">
        <v>0.40744</v>
      </c>
      <c r="AA357" s="17"/>
      <c r="AB357" s="17"/>
      <c r="AC357" s="17"/>
      <c r="AD357" s="17"/>
      <c r="AE357" s="17">
        <v>3.54</v>
      </c>
      <c r="AF357" s="17">
        <v>0.40788</v>
      </c>
      <c r="AG357" s="17"/>
      <c r="AH357" s="17"/>
      <c r="AI357" s="17"/>
      <c r="AJ357" s="17"/>
      <c r="AK357" s="17"/>
      <c r="AL357" s="17"/>
      <c r="AM357" s="17"/>
      <c r="AN357" s="17"/>
    </row>
    <row r="358">
      <c r="A358" s="17">
        <v>3.55</v>
      </c>
      <c r="B358" s="17">
        <v>1.7872</v>
      </c>
      <c r="G358" s="17">
        <v>3.55</v>
      </c>
      <c r="H358" s="17">
        <v>1.7874</v>
      </c>
      <c r="M358" s="17">
        <v>3.55</v>
      </c>
      <c r="N358" s="17">
        <v>0.1666</v>
      </c>
      <c r="S358" s="17">
        <v>3.55</v>
      </c>
      <c r="T358" s="17">
        <v>0.16664</v>
      </c>
      <c r="Y358" s="17">
        <v>3.55</v>
      </c>
      <c r="Z358" s="17">
        <v>0.404</v>
      </c>
      <c r="AA358" s="17"/>
      <c r="AB358" s="17"/>
      <c r="AC358" s="17"/>
      <c r="AD358" s="17"/>
      <c r="AE358" s="17">
        <v>3.55</v>
      </c>
      <c r="AF358" s="17">
        <v>0.40448</v>
      </c>
      <c r="AG358" s="17"/>
      <c r="AH358" s="17"/>
      <c r="AI358" s="17"/>
      <c r="AJ358" s="17"/>
      <c r="AK358" s="17"/>
      <c r="AL358" s="17"/>
      <c r="AM358" s="17"/>
      <c r="AN358" s="17"/>
    </row>
    <row r="359">
      <c r="A359" s="17">
        <v>3.56</v>
      </c>
      <c r="B359" s="17">
        <v>1.76644</v>
      </c>
      <c r="G359" s="17">
        <v>3.56</v>
      </c>
      <c r="H359" s="17">
        <v>1.76664</v>
      </c>
      <c r="M359" s="17">
        <v>3.56</v>
      </c>
      <c r="N359" s="17">
        <v>0.16516</v>
      </c>
      <c r="S359" s="17">
        <v>3.56</v>
      </c>
      <c r="T359" s="17">
        <v>0.1652</v>
      </c>
      <c r="Y359" s="17">
        <v>3.56</v>
      </c>
      <c r="Z359" s="17">
        <v>0.4006</v>
      </c>
      <c r="AA359" s="17"/>
      <c r="AB359" s="17"/>
      <c r="AC359" s="17"/>
      <c r="AD359" s="17"/>
      <c r="AE359" s="17">
        <v>3.56</v>
      </c>
      <c r="AF359" s="17">
        <v>0.401</v>
      </c>
      <c r="AG359" s="17"/>
      <c r="AH359" s="17"/>
      <c r="AI359" s="17"/>
      <c r="AJ359" s="17"/>
      <c r="AK359" s="17"/>
      <c r="AL359" s="17"/>
      <c r="AM359" s="17"/>
      <c r="AN359" s="17"/>
    </row>
    <row r="360">
      <c r="A360" s="17">
        <v>3.57</v>
      </c>
      <c r="B360" s="17">
        <v>1.7454</v>
      </c>
      <c r="G360" s="17">
        <v>3.57</v>
      </c>
      <c r="H360" s="17">
        <v>1.7456</v>
      </c>
      <c r="M360" s="17">
        <v>3.57</v>
      </c>
      <c r="N360" s="17">
        <v>0.16368</v>
      </c>
      <c r="S360" s="17">
        <v>3.57</v>
      </c>
      <c r="T360" s="17">
        <v>0.16368</v>
      </c>
      <c r="Y360" s="17">
        <v>3.57</v>
      </c>
      <c r="Z360" s="17">
        <v>0.39708</v>
      </c>
      <c r="AA360" s="17"/>
      <c r="AB360" s="17"/>
      <c r="AC360" s="17"/>
      <c r="AD360" s="17"/>
      <c r="AE360" s="17">
        <v>3.57</v>
      </c>
      <c r="AF360" s="17">
        <v>0.39752</v>
      </c>
      <c r="AG360" s="17"/>
      <c r="AH360" s="17"/>
      <c r="AI360" s="17"/>
      <c r="AJ360" s="17"/>
      <c r="AK360" s="17"/>
      <c r="AL360" s="17"/>
      <c r="AM360" s="17"/>
      <c r="AN360" s="17"/>
    </row>
    <row r="361">
      <c r="A361" s="17">
        <v>3.58</v>
      </c>
      <c r="B361" s="17">
        <v>1.72516</v>
      </c>
      <c r="G361" s="17">
        <v>3.58</v>
      </c>
      <c r="H361" s="17">
        <v>1.72536</v>
      </c>
      <c r="M361" s="17">
        <v>3.58</v>
      </c>
      <c r="N361" s="17">
        <v>0.16228</v>
      </c>
      <c r="S361" s="17">
        <v>3.58</v>
      </c>
      <c r="T361" s="17">
        <v>0.16228</v>
      </c>
      <c r="Y361" s="17">
        <v>3.58</v>
      </c>
      <c r="Z361" s="17">
        <v>0.39372</v>
      </c>
      <c r="AA361" s="17"/>
      <c r="AB361" s="17"/>
      <c r="AC361" s="17"/>
      <c r="AD361" s="17"/>
      <c r="AE361" s="17">
        <v>3.58</v>
      </c>
      <c r="AF361" s="17">
        <v>0.39408</v>
      </c>
      <c r="AG361" s="17"/>
      <c r="AH361" s="17"/>
      <c r="AI361" s="17"/>
      <c r="AJ361" s="17"/>
      <c r="AK361" s="17"/>
      <c r="AL361" s="17"/>
      <c r="AM361" s="17"/>
      <c r="AN361" s="17"/>
    </row>
    <row r="362">
      <c r="A362" s="17">
        <v>3.59</v>
      </c>
      <c r="B362" s="17">
        <v>1.70528</v>
      </c>
      <c r="G362" s="17">
        <v>3.59</v>
      </c>
      <c r="H362" s="17">
        <v>1.70568</v>
      </c>
      <c r="M362" s="17">
        <v>3.59</v>
      </c>
      <c r="N362" s="17">
        <v>0.16084</v>
      </c>
      <c r="S362" s="17">
        <v>3.59</v>
      </c>
      <c r="T362" s="17">
        <v>0.16088</v>
      </c>
      <c r="Y362" s="17">
        <v>3.59</v>
      </c>
      <c r="Z362" s="17">
        <v>0.3904</v>
      </c>
      <c r="AA362" s="17"/>
      <c r="AB362" s="17"/>
      <c r="AC362" s="17"/>
      <c r="AD362" s="17"/>
      <c r="AE362" s="17">
        <v>3.59</v>
      </c>
      <c r="AF362" s="17">
        <v>0.39088</v>
      </c>
      <c r="AG362" s="17"/>
      <c r="AH362" s="17"/>
      <c r="AI362" s="17"/>
      <c r="AJ362" s="17"/>
      <c r="AK362" s="17"/>
      <c r="AL362" s="17"/>
      <c r="AM362" s="17"/>
      <c r="AN362" s="17"/>
    </row>
    <row r="363">
      <c r="A363" s="17">
        <v>3.6</v>
      </c>
      <c r="B363" s="17">
        <v>1.68604</v>
      </c>
      <c r="G363" s="17">
        <v>3.6</v>
      </c>
      <c r="H363" s="17">
        <v>1.68628</v>
      </c>
      <c r="M363" s="17">
        <v>3.6</v>
      </c>
      <c r="N363" s="17">
        <v>0.15952</v>
      </c>
      <c r="S363" s="17">
        <v>3.6</v>
      </c>
      <c r="T363" s="17">
        <v>0.15948</v>
      </c>
      <c r="Y363" s="17">
        <v>3.6</v>
      </c>
      <c r="Z363" s="17">
        <v>0.38728</v>
      </c>
      <c r="AA363" s="17"/>
      <c r="AB363" s="17"/>
      <c r="AC363" s="17"/>
      <c r="AD363" s="17"/>
      <c r="AE363" s="17">
        <v>3.6</v>
      </c>
      <c r="AF363" s="17">
        <v>0.3876</v>
      </c>
      <c r="AG363" s="17"/>
      <c r="AH363" s="17"/>
      <c r="AI363" s="17"/>
      <c r="AJ363" s="17"/>
      <c r="AK363" s="17"/>
      <c r="AL363" s="17"/>
      <c r="AM363" s="17"/>
      <c r="AN363" s="17"/>
    </row>
    <row r="364">
      <c r="A364" s="17">
        <v>3.61</v>
      </c>
      <c r="B364" s="17">
        <v>1.66676</v>
      </c>
      <c r="G364" s="17">
        <v>3.61</v>
      </c>
      <c r="H364" s="17">
        <v>1.66688</v>
      </c>
      <c r="M364" s="17">
        <v>3.61</v>
      </c>
      <c r="N364" s="17">
        <v>0.15812</v>
      </c>
      <c r="S364" s="17">
        <v>3.61</v>
      </c>
      <c r="T364" s="17">
        <v>0.15812</v>
      </c>
      <c r="Y364" s="17">
        <v>3.61</v>
      </c>
      <c r="Z364" s="17">
        <v>0.38396</v>
      </c>
      <c r="AA364" s="17"/>
      <c r="AB364" s="17"/>
      <c r="AC364" s="17"/>
      <c r="AD364" s="17"/>
      <c r="AE364" s="17">
        <v>3.61</v>
      </c>
      <c r="AF364" s="17">
        <v>0.3844</v>
      </c>
      <c r="AG364" s="17"/>
      <c r="AH364" s="17"/>
      <c r="AI364" s="17"/>
      <c r="AJ364" s="17"/>
      <c r="AK364" s="17"/>
      <c r="AL364" s="17"/>
      <c r="AM364" s="17"/>
      <c r="AN364" s="17"/>
    </row>
    <row r="365">
      <c r="A365" s="17">
        <v>3.62</v>
      </c>
      <c r="B365" s="17">
        <v>1.64828</v>
      </c>
      <c r="G365" s="17">
        <v>3.62</v>
      </c>
      <c r="H365" s="17">
        <v>1.64832</v>
      </c>
      <c r="M365" s="17">
        <v>3.62</v>
      </c>
      <c r="N365" s="17">
        <v>0.1568</v>
      </c>
      <c r="S365" s="17">
        <v>3.62</v>
      </c>
      <c r="T365" s="17">
        <v>0.1568</v>
      </c>
      <c r="Y365" s="17">
        <v>3.62</v>
      </c>
      <c r="Z365" s="17">
        <v>0.38076</v>
      </c>
      <c r="AA365" s="17"/>
      <c r="AB365" s="17"/>
      <c r="AC365" s="17"/>
      <c r="AD365" s="17"/>
      <c r="AE365" s="17">
        <v>3.62</v>
      </c>
      <c r="AF365" s="17">
        <v>0.3812</v>
      </c>
      <c r="AG365" s="17"/>
      <c r="AH365" s="17"/>
      <c r="AI365" s="17"/>
      <c r="AJ365" s="17"/>
      <c r="AK365" s="17"/>
      <c r="AL365" s="17"/>
      <c r="AM365" s="17"/>
      <c r="AN365" s="17"/>
    </row>
    <row r="366">
      <c r="A366" s="17">
        <v>3.63</v>
      </c>
      <c r="B366" s="17">
        <v>1.62992</v>
      </c>
      <c r="G366" s="17">
        <v>3.63</v>
      </c>
      <c r="H366" s="17">
        <v>1.63016</v>
      </c>
      <c r="M366" s="17">
        <v>3.63</v>
      </c>
      <c r="N366" s="17">
        <v>0.15552</v>
      </c>
      <c r="S366" s="17">
        <v>3.63</v>
      </c>
      <c r="T366" s="17">
        <v>0.15552</v>
      </c>
      <c r="Y366" s="17">
        <v>3.63</v>
      </c>
      <c r="Z366" s="17">
        <v>0.37752</v>
      </c>
      <c r="AA366" s="17"/>
      <c r="AB366" s="17"/>
      <c r="AC366" s="17"/>
      <c r="AD366" s="17"/>
      <c r="AE366" s="17">
        <v>3.63</v>
      </c>
      <c r="AF366" s="17">
        <v>0.37796</v>
      </c>
      <c r="AG366" s="17"/>
      <c r="AH366" s="17"/>
      <c r="AI366" s="17"/>
      <c r="AJ366" s="17"/>
      <c r="AK366" s="17"/>
      <c r="AL366" s="17"/>
      <c r="AM366" s="17"/>
      <c r="AN366" s="17"/>
    </row>
    <row r="367">
      <c r="A367" s="17">
        <v>3.64</v>
      </c>
      <c r="B367" s="17">
        <v>1.61208</v>
      </c>
      <c r="G367" s="17">
        <v>3.64</v>
      </c>
      <c r="H367" s="17">
        <v>1.61248</v>
      </c>
      <c r="M367" s="17">
        <v>3.64</v>
      </c>
      <c r="N367" s="17">
        <v>0.1542</v>
      </c>
      <c r="S367" s="17">
        <v>3.64</v>
      </c>
      <c r="T367" s="17">
        <v>0.1542</v>
      </c>
      <c r="Y367" s="17">
        <v>3.64</v>
      </c>
      <c r="Z367" s="17">
        <v>0.37436</v>
      </c>
      <c r="AA367" s="17"/>
      <c r="AB367" s="17"/>
      <c r="AC367" s="17"/>
      <c r="AD367" s="17"/>
      <c r="AE367" s="17">
        <v>3.64</v>
      </c>
      <c r="AF367" s="17">
        <v>0.37488</v>
      </c>
      <c r="AG367" s="17"/>
      <c r="AH367" s="17"/>
      <c r="AI367" s="17"/>
      <c r="AJ367" s="17"/>
      <c r="AK367" s="17"/>
      <c r="AL367" s="17"/>
      <c r="AM367" s="17"/>
      <c r="AN367" s="17"/>
    </row>
    <row r="368">
      <c r="A368" s="17">
        <v>3.65</v>
      </c>
      <c r="B368" s="17">
        <v>1.595</v>
      </c>
      <c r="G368" s="17">
        <v>3.65</v>
      </c>
      <c r="H368" s="17">
        <v>1.59512</v>
      </c>
      <c r="M368" s="17">
        <v>3.65</v>
      </c>
      <c r="N368" s="17">
        <v>0.15296</v>
      </c>
      <c r="S368" s="17">
        <v>3.65</v>
      </c>
      <c r="T368" s="17">
        <v>0.15296</v>
      </c>
      <c r="Y368" s="17">
        <v>3.65</v>
      </c>
      <c r="Z368" s="17">
        <v>0.37124</v>
      </c>
      <c r="AA368" s="17"/>
      <c r="AB368" s="17"/>
      <c r="AC368" s="17"/>
      <c r="AD368" s="17"/>
      <c r="AE368" s="17">
        <v>3.65</v>
      </c>
      <c r="AF368" s="17">
        <v>0.37184</v>
      </c>
      <c r="AG368" s="17"/>
      <c r="AH368" s="17"/>
      <c r="AI368" s="17"/>
      <c r="AJ368" s="17"/>
      <c r="AK368" s="17"/>
      <c r="AL368" s="17"/>
      <c r="AM368" s="17"/>
      <c r="AN368" s="17"/>
    </row>
    <row r="369">
      <c r="A369" s="17">
        <v>3.66</v>
      </c>
      <c r="B369" s="17">
        <v>1.57784</v>
      </c>
      <c r="G369" s="17">
        <v>3.66</v>
      </c>
      <c r="H369" s="17">
        <v>1.57824</v>
      </c>
      <c r="M369" s="17">
        <v>3.66</v>
      </c>
      <c r="N369" s="17">
        <v>0.15168</v>
      </c>
      <c r="S369" s="17">
        <v>3.66</v>
      </c>
      <c r="T369" s="17">
        <v>0.15168</v>
      </c>
      <c r="Y369" s="17">
        <v>3.66</v>
      </c>
      <c r="Z369" s="17">
        <v>0.36824</v>
      </c>
      <c r="AA369" s="17"/>
      <c r="AB369" s="17"/>
      <c r="AC369" s="17"/>
      <c r="AD369" s="17"/>
      <c r="AE369" s="17">
        <v>3.66</v>
      </c>
      <c r="AF369" s="17">
        <v>0.36864</v>
      </c>
      <c r="AG369" s="17"/>
      <c r="AH369" s="17"/>
      <c r="AI369" s="17"/>
      <c r="AJ369" s="17"/>
      <c r="AK369" s="17"/>
      <c r="AL369" s="17"/>
      <c r="AM369" s="17"/>
      <c r="AN369" s="17"/>
    </row>
    <row r="370">
      <c r="A370" s="17">
        <v>3.67</v>
      </c>
      <c r="B370" s="17">
        <v>1.56168</v>
      </c>
      <c r="G370" s="17">
        <v>3.67</v>
      </c>
      <c r="H370" s="17">
        <v>1.56168</v>
      </c>
      <c r="M370" s="17">
        <v>3.67</v>
      </c>
      <c r="N370" s="17">
        <v>0.15048</v>
      </c>
      <c r="S370" s="17">
        <v>3.67</v>
      </c>
      <c r="T370" s="17">
        <v>0.15048</v>
      </c>
      <c r="Y370" s="17">
        <v>3.67</v>
      </c>
      <c r="Z370" s="17">
        <v>0.36516</v>
      </c>
      <c r="AA370" s="17"/>
      <c r="AB370" s="17"/>
      <c r="AC370" s="17"/>
      <c r="AD370" s="17"/>
      <c r="AE370" s="17">
        <v>3.67</v>
      </c>
      <c r="AF370" s="17">
        <v>0.36552</v>
      </c>
      <c r="AG370" s="17"/>
      <c r="AH370" s="17"/>
      <c r="AI370" s="17"/>
      <c r="AJ370" s="17"/>
      <c r="AK370" s="17"/>
      <c r="AL370" s="17"/>
      <c r="AM370" s="17"/>
      <c r="AN370" s="17"/>
    </row>
    <row r="371">
      <c r="A371" s="17">
        <v>3.68</v>
      </c>
      <c r="B371" s="17">
        <v>1.54588</v>
      </c>
      <c r="G371" s="17">
        <v>3.68</v>
      </c>
      <c r="H371" s="17">
        <v>1.54604</v>
      </c>
      <c r="M371" s="17">
        <v>3.68</v>
      </c>
      <c r="N371" s="17">
        <v>0.14928</v>
      </c>
      <c r="S371" s="17">
        <v>3.68</v>
      </c>
      <c r="T371" s="17">
        <v>0.14924</v>
      </c>
      <c r="Y371" s="17">
        <v>3.68</v>
      </c>
      <c r="Z371" s="17">
        <v>0.3622</v>
      </c>
      <c r="AA371" s="17"/>
      <c r="AB371" s="17"/>
      <c r="AC371" s="17"/>
      <c r="AD371" s="17"/>
      <c r="AE371" s="17">
        <v>3.68</v>
      </c>
      <c r="AF371" s="17">
        <v>0.36252</v>
      </c>
      <c r="AG371" s="17"/>
      <c r="AH371" s="17"/>
      <c r="AI371" s="17"/>
      <c r="AJ371" s="17"/>
      <c r="AK371" s="17"/>
      <c r="AL371" s="17"/>
      <c r="AM371" s="17"/>
      <c r="AN371" s="17"/>
    </row>
    <row r="372">
      <c r="A372" s="17">
        <v>3.69</v>
      </c>
      <c r="B372" s="17">
        <v>1.5306</v>
      </c>
      <c r="G372" s="17">
        <v>3.69</v>
      </c>
      <c r="H372" s="17">
        <v>1.53048</v>
      </c>
      <c r="M372" s="17">
        <v>3.69</v>
      </c>
      <c r="N372" s="17">
        <v>0.14812</v>
      </c>
      <c r="S372" s="17">
        <v>3.69</v>
      </c>
      <c r="T372" s="17">
        <v>0.14808</v>
      </c>
      <c r="Y372" s="17">
        <v>3.69</v>
      </c>
      <c r="Z372" s="17">
        <v>0.35932</v>
      </c>
      <c r="AA372" s="17"/>
      <c r="AB372" s="17"/>
      <c r="AC372" s="17"/>
      <c r="AD372" s="17"/>
      <c r="AE372" s="17">
        <v>3.69</v>
      </c>
      <c r="AF372" s="17">
        <v>0.35956</v>
      </c>
      <c r="AG372" s="17"/>
      <c r="AH372" s="17"/>
      <c r="AI372" s="17"/>
      <c r="AJ372" s="17"/>
      <c r="AK372" s="17"/>
      <c r="AL372" s="17"/>
      <c r="AM372" s="17"/>
      <c r="AN372" s="17"/>
    </row>
    <row r="373">
      <c r="A373" s="17">
        <v>3.7</v>
      </c>
      <c r="B373" s="17">
        <v>1.51544</v>
      </c>
      <c r="G373" s="17">
        <v>3.7</v>
      </c>
      <c r="H373" s="17">
        <v>1.51572</v>
      </c>
      <c r="M373" s="17">
        <v>3.7</v>
      </c>
      <c r="N373" s="17">
        <v>0.147</v>
      </c>
      <c r="S373" s="17">
        <v>3.7</v>
      </c>
      <c r="T373" s="17">
        <v>0.14696</v>
      </c>
      <c r="Y373" s="17">
        <v>3.7</v>
      </c>
      <c r="Z373" s="17">
        <v>0.35636</v>
      </c>
      <c r="AA373" s="17"/>
      <c r="AB373" s="17"/>
      <c r="AC373" s="17"/>
      <c r="AD373" s="17"/>
      <c r="AE373" s="17">
        <v>3.7</v>
      </c>
      <c r="AF373" s="17">
        <v>0.35656</v>
      </c>
      <c r="AG373" s="17"/>
      <c r="AH373" s="17"/>
      <c r="AI373" s="17"/>
      <c r="AJ373" s="17"/>
      <c r="AK373" s="17"/>
      <c r="AL373" s="17"/>
      <c r="AM373" s="17"/>
      <c r="AN373" s="17"/>
    </row>
    <row r="374">
      <c r="A374" s="17">
        <v>3.71</v>
      </c>
      <c r="B374" s="17">
        <v>1.50064</v>
      </c>
      <c r="G374" s="17">
        <v>3.71</v>
      </c>
      <c r="H374" s="17">
        <v>1.50068</v>
      </c>
      <c r="M374" s="17">
        <v>3.71</v>
      </c>
      <c r="N374" s="17">
        <v>0.1458</v>
      </c>
      <c r="S374" s="17">
        <v>3.71</v>
      </c>
      <c r="T374" s="17">
        <v>0.1458</v>
      </c>
      <c r="Y374" s="17">
        <v>3.71</v>
      </c>
      <c r="Z374" s="17">
        <v>0.35336</v>
      </c>
      <c r="AA374" s="17"/>
      <c r="AB374" s="17"/>
      <c r="AC374" s="17"/>
      <c r="AD374" s="17"/>
      <c r="AE374" s="17">
        <v>3.71</v>
      </c>
      <c r="AF374" s="17">
        <v>0.3536</v>
      </c>
      <c r="AG374" s="17"/>
      <c r="AH374" s="17"/>
      <c r="AI374" s="17"/>
      <c r="AJ374" s="17"/>
      <c r="AK374" s="17"/>
      <c r="AL374" s="17"/>
      <c r="AM374" s="17"/>
      <c r="AN374" s="17"/>
    </row>
    <row r="375">
      <c r="A375" s="17">
        <v>3.72</v>
      </c>
      <c r="B375" s="17">
        <v>1.4866</v>
      </c>
      <c r="G375" s="17">
        <v>3.72</v>
      </c>
      <c r="H375" s="17">
        <v>1.48668</v>
      </c>
      <c r="M375" s="17">
        <v>3.72</v>
      </c>
      <c r="N375" s="17">
        <v>0.14472</v>
      </c>
      <c r="S375" s="17">
        <v>3.72</v>
      </c>
      <c r="T375" s="17">
        <v>0.14472</v>
      </c>
      <c r="Y375" s="17">
        <v>3.72</v>
      </c>
      <c r="Z375" s="17">
        <v>0.35052</v>
      </c>
      <c r="AA375" s="17"/>
      <c r="AB375" s="17"/>
      <c r="AC375" s="17"/>
      <c r="AD375" s="17"/>
      <c r="AE375" s="17">
        <v>3.72</v>
      </c>
      <c r="AF375" s="17">
        <v>0.3508</v>
      </c>
      <c r="AG375" s="17"/>
      <c r="AH375" s="17"/>
      <c r="AI375" s="17"/>
      <c r="AJ375" s="17"/>
      <c r="AK375" s="17"/>
      <c r="AL375" s="17"/>
      <c r="AM375" s="17"/>
      <c r="AN375" s="17"/>
    </row>
    <row r="376">
      <c r="A376" s="17">
        <v>3.73</v>
      </c>
      <c r="B376" s="17">
        <v>1.47276</v>
      </c>
      <c r="G376" s="17">
        <v>3.73</v>
      </c>
      <c r="H376" s="17">
        <v>1.47312</v>
      </c>
      <c r="M376" s="17">
        <v>3.73</v>
      </c>
      <c r="N376" s="17">
        <v>0.14364</v>
      </c>
      <c r="S376" s="17">
        <v>3.73</v>
      </c>
      <c r="T376" s="17">
        <v>0.14368</v>
      </c>
      <c r="Y376" s="17">
        <v>3.73</v>
      </c>
      <c r="Z376" s="17">
        <v>0.34768</v>
      </c>
      <c r="AA376" s="17"/>
      <c r="AB376" s="17"/>
      <c r="AC376" s="17"/>
      <c r="AD376" s="17"/>
      <c r="AE376" s="17">
        <v>3.73</v>
      </c>
      <c r="AF376" s="17">
        <v>0.34792</v>
      </c>
      <c r="AG376" s="17"/>
      <c r="AH376" s="17"/>
      <c r="AI376" s="17"/>
      <c r="AJ376" s="17"/>
      <c r="AK376" s="17"/>
      <c r="AL376" s="17"/>
      <c r="AM376" s="17"/>
      <c r="AN376" s="17"/>
    </row>
    <row r="377">
      <c r="A377" s="17">
        <v>3.74</v>
      </c>
      <c r="B377" s="17">
        <v>1.45984</v>
      </c>
      <c r="G377" s="17">
        <v>3.74</v>
      </c>
      <c r="H377" s="17">
        <v>1.45992</v>
      </c>
      <c r="M377" s="17">
        <v>3.74</v>
      </c>
      <c r="N377" s="17">
        <v>0.1426</v>
      </c>
      <c r="S377" s="17">
        <v>3.74</v>
      </c>
      <c r="T377" s="17">
        <v>0.14256</v>
      </c>
      <c r="Y377" s="17">
        <v>3.74</v>
      </c>
      <c r="Z377" s="17">
        <v>0.34492</v>
      </c>
      <c r="AA377" s="17"/>
      <c r="AB377" s="17"/>
      <c r="AC377" s="17"/>
      <c r="AD377" s="17"/>
      <c r="AE377" s="17">
        <v>3.74</v>
      </c>
      <c r="AF377" s="17">
        <v>0.34508</v>
      </c>
      <c r="AG377" s="17"/>
      <c r="AH377" s="17"/>
      <c r="AI377" s="17"/>
      <c r="AJ377" s="17"/>
      <c r="AK377" s="17"/>
      <c r="AL377" s="17"/>
      <c r="AM377" s="17"/>
      <c r="AN377" s="17"/>
    </row>
    <row r="378">
      <c r="A378" s="17">
        <v>3.75</v>
      </c>
      <c r="B378" s="17">
        <v>1.44696</v>
      </c>
      <c r="G378" s="17">
        <v>3.75</v>
      </c>
      <c r="H378" s="17">
        <v>1.44692</v>
      </c>
      <c r="M378" s="17">
        <v>3.75</v>
      </c>
      <c r="N378" s="17">
        <v>0.14152</v>
      </c>
      <c r="S378" s="17">
        <v>3.75</v>
      </c>
      <c r="T378" s="17">
        <v>0.14152</v>
      </c>
      <c r="Y378" s="17">
        <v>3.75</v>
      </c>
      <c r="Z378" s="17">
        <v>0.34216</v>
      </c>
      <c r="AA378" s="17"/>
      <c r="AB378" s="17"/>
      <c r="AC378" s="17"/>
      <c r="AD378" s="17"/>
      <c r="AE378" s="17">
        <v>3.75</v>
      </c>
      <c r="AF378" s="17">
        <v>0.34224</v>
      </c>
      <c r="AG378" s="17"/>
      <c r="AH378" s="17"/>
      <c r="AI378" s="17"/>
      <c r="AJ378" s="17"/>
      <c r="AK378" s="17"/>
      <c r="AL378" s="17"/>
      <c r="AM378" s="17"/>
      <c r="AN378" s="17"/>
    </row>
    <row r="379">
      <c r="A379" s="17">
        <v>3.76</v>
      </c>
      <c r="B379" s="17">
        <v>1.43428</v>
      </c>
      <c r="G379" s="17">
        <v>3.76</v>
      </c>
      <c r="H379" s="17">
        <v>1.4342</v>
      </c>
      <c r="M379" s="17">
        <v>3.76</v>
      </c>
      <c r="N379" s="17">
        <v>0.14048</v>
      </c>
      <c r="S379" s="17">
        <v>3.76</v>
      </c>
      <c r="T379" s="17">
        <v>0.14048</v>
      </c>
      <c r="Y379" s="17">
        <v>3.76</v>
      </c>
      <c r="Z379" s="17">
        <v>0.33936</v>
      </c>
      <c r="AA379" s="17"/>
      <c r="AB379" s="17"/>
      <c r="AC379" s="17"/>
      <c r="AD379" s="17"/>
      <c r="AE379" s="17">
        <v>3.76</v>
      </c>
      <c r="AF379" s="17">
        <v>0.33952</v>
      </c>
      <c r="AG379" s="17"/>
      <c r="AH379" s="17"/>
      <c r="AI379" s="17"/>
      <c r="AJ379" s="17"/>
      <c r="AK379" s="17"/>
      <c r="AL379" s="17"/>
      <c r="AM379" s="17"/>
      <c r="AN379" s="17"/>
    </row>
    <row r="380">
      <c r="A380" s="17">
        <v>3.77</v>
      </c>
      <c r="B380" s="17">
        <v>1.42212</v>
      </c>
      <c r="G380" s="17">
        <v>3.77</v>
      </c>
      <c r="H380" s="17">
        <v>1.42232</v>
      </c>
      <c r="M380" s="17">
        <v>3.77</v>
      </c>
      <c r="N380" s="17">
        <v>0.13948</v>
      </c>
      <c r="S380" s="17">
        <v>3.77</v>
      </c>
      <c r="T380" s="17">
        <v>0.13952</v>
      </c>
      <c r="Y380" s="17">
        <v>3.77</v>
      </c>
      <c r="Z380" s="17">
        <v>0.3366</v>
      </c>
      <c r="AA380" s="17"/>
      <c r="AB380" s="17"/>
      <c r="AC380" s="17"/>
      <c r="AD380" s="17"/>
      <c r="AE380" s="17">
        <v>3.77</v>
      </c>
      <c r="AF380" s="17">
        <v>0.33684</v>
      </c>
      <c r="AG380" s="17"/>
      <c r="AH380" s="17"/>
      <c r="AI380" s="17"/>
      <c r="AJ380" s="17"/>
      <c r="AK380" s="17"/>
      <c r="AL380" s="17"/>
      <c r="AM380" s="17"/>
      <c r="AN380" s="17"/>
    </row>
    <row r="381">
      <c r="A381" s="17">
        <v>3.78</v>
      </c>
      <c r="B381" s="17">
        <v>1.41012</v>
      </c>
      <c r="G381" s="17">
        <v>3.78</v>
      </c>
      <c r="H381" s="17">
        <v>1.4104</v>
      </c>
      <c r="M381" s="17">
        <v>3.78</v>
      </c>
      <c r="N381" s="17">
        <v>0.13852</v>
      </c>
      <c r="S381" s="17">
        <v>3.78</v>
      </c>
      <c r="T381" s="17">
        <v>0.13848</v>
      </c>
      <c r="Y381" s="17">
        <v>3.78</v>
      </c>
      <c r="Z381" s="17">
        <v>0.33396</v>
      </c>
      <c r="AA381" s="17"/>
      <c r="AB381" s="17"/>
      <c r="AC381" s="17"/>
      <c r="AD381" s="17"/>
      <c r="AE381" s="17">
        <v>3.78</v>
      </c>
      <c r="AF381" s="17">
        <v>0.3342</v>
      </c>
      <c r="AG381" s="17"/>
      <c r="AH381" s="17"/>
      <c r="AI381" s="17"/>
      <c r="AJ381" s="17"/>
      <c r="AK381" s="17"/>
      <c r="AL381" s="17"/>
      <c r="AM381" s="17"/>
      <c r="AN381" s="17"/>
    </row>
    <row r="382">
      <c r="A382" s="17">
        <v>3.79</v>
      </c>
      <c r="B382" s="17">
        <v>1.39872</v>
      </c>
      <c r="G382" s="17">
        <v>3.79</v>
      </c>
      <c r="H382" s="17">
        <v>1.399</v>
      </c>
      <c r="M382" s="17">
        <v>3.79</v>
      </c>
      <c r="N382" s="17">
        <v>0.13756</v>
      </c>
      <c r="S382" s="17">
        <v>3.79</v>
      </c>
      <c r="T382" s="17">
        <v>0.13756</v>
      </c>
      <c r="Y382" s="17">
        <v>3.79</v>
      </c>
      <c r="Z382" s="17">
        <v>0.33132</v>
      </c>
      <c r="AA382" s="17"/>
      <c r="AB382" s="17"/>
      <c r="AC382" s="17"/>
      <c r="AD382" s="17"/>
      <c r="AE382" s="17">
        <v>3.79</v>
      </c>
      <c r="AF382" s="17">
        <v>0.33152</v>
      </c>
      <c r="AG382" s="17"/>
      <c r="AH382" s="17"/>
      <c r="AI382" s="17"/>
      <c r="AJ382" s="17"/>
      <c r="AK382" s="17"/>
      <c r="AL382" s="17"/>
      <c r="AM382" s="17"/>
      <c r="AN382" s="17"/>
    </row>
    <row r="383">
      <c r="A383" s="17">
        <v>3.8</v>
      </c>
      <c r="B383" s="17">
        <v>1.38772</v>
      </c>
      <c r="G383" s="17">
        <v>3.8</v>
      </c>
      <c r="H383" s="17">
        <v>1.38796</v>
      </c>
      <c r="M383" s="17">
        <v>3.8</v>
      </c>
      <c r="N383" s="17">
        <v>0.1366</v>
      </c>
      <c r="S383" s="17">
        <v>3.8</v>
      </c>
      <c r="T383" s="17">
        <v>0.13664</v>
      </c>
      <c r="Y383" s="17">
        <v>3.8</v>
      </c>
      <c r="Z383" s="17">
        <v>0.32876</v>
      </c>
      <c r="AA383" s="17"/>
      <c r="AB383" s="17"/>
      <c r="AC383" s="17"/>
      <c r="AD383" s="17"/>
      <c r="AE383" s="17">
        <v>3.8</v>
      </c>
      <c r="AF383" s="17">
        <v>0.32888</v>
      </c>
      <c r="AG383" s="17"/>
      <c r="AH383" s="17"/>
      <c r="AI383" s="17"/>
      <c r="AJ383" s="17"/>
      <c r="AK383" s="17"/>
      <c r="AL383" s="17"/>
      <c r="AM383" s="17"/>
      <c r="AN383" s="17"/>
    </row>
    <row r="384">
      <c r="A384" s="17">
        <v>3.81</v>
      </c>
      <c r="B384" s="17">
        <v>1.37664</v>
      </c>
      <c r="G384" s="17">
        <v>3.81</v>
      </c>
      <c r="H384" s="17">
        <v>1.37692</v>
      </c>
      <c r="M384" s="17">
        <v>3.81</v>
      </c>
      <c r="N384" s="17">
        <v>0.13564</v>
      </c>
      <c r="S384" s="17">
        <v>3.81</v>
      </c>
      <c r="T384" s="17">
        <v>0.13568</v>
      </c>
      <c r="Y384" s="17">
        <v>3.81</v>
      </c>
      <c r="Z384" s="17">
        <v>0.32608</v>
      </c>
      <c r="AA384" s="17"/>
      <c r="AB384" s="17"/>
      <c r="AC384" s="17"/>
      <c r="AD384" s="17"/>
      <c r="AE384" s="17">
        <v>3.81</v>
      </c>
      <c r="AF384" s="17">
        <v>0.32616</v>
      </c>
      <c r="AG384" s="17"/>
      <c r="AH384" s="17"/>
      <c r="AI384" s="17"/>
      <c r="AJ384" s="17"/>
      <c r="AK384" s="17"/>
      <c r="AL384" s="17"/>
      <c r="AM384" s="17"/>
      <c r="AN384" s="17"/>
    </row>
    <row r="385">
      <c r="A385" s="17">
        <v>3.82</v>
      </c>
      <c r="B385" s="17">
        <v>1.366</v>
      </c>
      <c r="G385" s="17">
        <v>3.82</v>
      </c>
      <c r="H385" s="17">
        <v>1.36636</v>
      </c>
      <c r="M385" s="17">
        <v>3.82</v>
      </c>
      <c r="N385" s="17">
        <v>0.13476</v>
      </c>
      <c r="S385" s="17">
        <v>3.82</v>
      </c>
      <c r="T385" s="17">
        <v>0.1348</v>
      </c>
      <c r="Y385" s="17">
        <v>3.82</v>
      </c>
      <c r="Z385" s="17">
        <v>0.32348</v>
      </c>
      <c r="AA385" s="17"/>
      <c r="AB385" s="17"/>
      <c r="AC385" s="17"/>
      <c r="AD385" s="17"/>
      <c r="AE385" s="17">
        <v>3.82</v>
      </c>
      <c r="AF385" s="17">
        <v>0.32368</v>
      </c>
      <c r="AG385" s="17"/>
      <c r="AH385" s="17"/>
      <c r="AI385" s="17"/>
      <c r="AJ385" s="17"/>
      <c r="AK385" s="17"/>
      <c r="AL385" s="17"/>
      <c r="AM385" s="17"/>
      <c r="AN385" s="17"/>
    </row>
    <row r="386">
      <c r="A386" s="17">
        <v>3.83</v>
      </c>
      <c r="B386" s="17">
        <v>1.35576</v>
      </c>
      <c r="G386" s="17">
        <v>3.83</v>
      </c>
      <c r="H386" s="17">
        <v>1.356</v>
      </c>
      <c r="M386" s="17">
        <v>3.83</v>
      </c>
      <c r="N386" s="17">
        <v>0.13388</v>
      </c>
      <c r="S386" s="17">
        <v>3.83</v>
      </c>
      <c r="T386" s="17">
        <v>0.13388</v>
      </c>
      <c r="Y386" s="17">
        <v>3.83</v>
      </c>
      <c r="Z386" s="17">
        <v>0.32092</v>
      </c>
      <c r="AA386" s="17"/>
      <c r="AB386" s="17"/>
      <c r="AC386" s="17"/>
      <c r="AD386" s="17"/>
      <c r="AE386" s="17">
        <v>3.83</v>
      </c>
      <c r="AF386" s="17">
        <v>0.32116</v>
      </c>
      <c r="AG386" s="17"/>
      <c r="AH386" s="17"/>
      <c r="AI386" s="17"/>
      <c r="AJ386" s="17"/>
      <c r="AK386" s="17"/>
      <c r="AL386" s="17"/>
      <c r="AM386" s="17"/>
      <c r="AN386" s="17"/>
    </row>
    <row r="387">
      <c r="A387" s="17">
        <v>3.84</v>
      </c>
      <c r="B387" s="17">
        <v>1.34572</v>
      </c>
      <c r="G387" s="17">
        <v>3.84</v>
      </c>
      <c r="H387" s="17">
        <v>1.34596</v>
      </c>
      <c r="M387" s="17">
        <v>3.84</v>
      </c>
      <c r="N387" s="17">
        <v>0.13304</v>
      </c>
      <c r="S387" s="17">
        <v>3.84</v>
      </c>
      <c r="T387" s="17">
        <v>0.133</v>
      </c>
      <c r="Y387" s="17">
        <v>3.84</v>
      </c>
      <c r="Z387" s="17">
        <v>0.31844</v>
      </c>
      <c r="AA387" s="17"/>
      <c r="AB387" s="17"/>
      <c r="AC387" s="17"/>
      <c r="AD387" s="17"/>
      <c r="AE387" s="17">
        <v>3.84</v>
      </c>
      <c r="AF387" s="17">
        <v>0.31864</v>
      </c>
      <c r="AG387" s="17"/>
      <c r="AH387" s="17"/>
      <c r="AI387" s="17"/>
      <c r="AJ387" s="17"/>
      <c r="AK387" s="17"/>
      <c r="AL387" s="17"/>
      <c r="AM387" s="17"/>
      <c r="AN387" s="17"/>
    </row>
    <row r="388">
      <c r="A388" s="17">
        <v>3.85</v>
      </c>
      <c r="B388" s="17">
        <v>1.33592</v>
      </c>
      <c r="G388" s="17">
        <v>3.85</v>
      </c>
      <c r="H388" s="17">
        <v>1.33612</v>
      </c>
      <c r="M388" s="17">
        <v>3.85</v>
      </c>
      <c r="N388" s="17">
        <v>0.13212</v>
      </c>
      <c r="S388" s="17">
        <v>3.85</v>
      </c>
      <c r="T388" s="17">
        <v>0.13212</v>
      </c>
      <c r="Y388" s="17">
        <v>3.85</v>
      </c>
      <c r="Z388" s="17">
        <v>0.31596</v>
      </c>
      <c r="AA388" s="17"/>
      <c r="AB388" s="17"/>
      <c r="AC388" s="17"/>
      <c r="AD388" s="17"/>
      <c r="AE388" s="17">
        <v>3.85</v>
      </c>
      <c r="AF388" s="17">
        <v>0.31624</v>
      </c>
      <c r="AG388" s="17"/>
      <c r="AH388" s="17"/>
      <c r="AI388" s="17"/>
      <c r="AJ388" s="17"/>
      <c r="AK388" s="17"/>
      <c r="AL388" s="17"/>
      <c r="AM388" s="17"/>
      <c r="AN388" s="17"/>
    </row>
    <row r="389">
      <c r="A389" s="17">
        <v>3.86</v>
      </c>
      <c r="B389" s="17">
        <v>1.32628</v>
      </c>
      <c r="G389" s="17">
        <v>3.86</v>
      </c>
      <c r="H389" s="17">
        <v>1.32644</v>
      </c>
      <c r="M389" s="17">
        <v>3.86</v>
      </c>
      <c r="N389" s="17">
        <v>0.13132</v>
      </c>
      <c r="S389" s="17">
        <v>3.86</v>
      </c>
      <c r="T389" s="17">
        <v>0.13132</v>
      </c>
      <c r="Y389" s="17">
        <v>3.86</v>
      </c>
      <c r="Z389" s="17">
        <v>0.31348</v>
      </c>
      <c r="AA389" s="17"/>
      <c r="AB389" s="17"/>
      <c r="AC389" s="17"/>
      <c r="AD389" s="17"/>
      <c r="AE389" s="17">
        <v>3.86</v>
      </c>
      <c r="AF389" s="17">
        <v>0.3136</v>
      </c>
      <c r="AG389" s="17"/>
      <c r="AH389" s="17"/>
      <c r="AI389" s="17"/>
      <c r="AJ389" s="17"/>
      <c r="AK389" s="17"/>
      <c r="AL389" s="17"/>
      <c r="AM389" s="17"/>
      <c r="AN389" s="17"/>
    </row>
    <row r="390">
      <c r="A390" s="17">
        <v>3.87</v>
      </c>
      <c r="B390" s="17">
        <v>1.31708</v>
      </c>
      <c r="G390" s="17">
        <v>3.87</v>
      </c>
      <c r="H390" s="17">
        <v>1.31708</v>
      </c>
      <c r="M390" s="17">
        <v>3.87</v>
      </c>
      <c r="N390" s="17">
        <v>0.13048</v>
      </c>
      <c r="S390" s="17">
        <v>3.87</v>
      </c>
      <c r="T390" s="17">
        <v>0.13048</v>
      </c>
      <c r="Y390" s="17">
        <v>3.87</v>
      </c>
      <c r="Z390" s="17">
        <v>0.311</v>
      </c>
      <c r="AA390" s="17"/>
      <c r="AB390" s="17"/>
      <c r="AC390" s="17"/>
      <c r="AD390" s="17"/>
      <c r="AE390" s="17">
        <v>3.87</v>
      </c>
      <c r="AF390" s="17">
        <v>0.3112</v>
      </c>
      <c r="AG390" s="17"/>
      <c r="AH390" s="17"/>
      <c r="AI390" s="17"/>
      <c r="AJ390" s="17"/>
      <c r="AK390" s="17"/>
      <c r="AL390" s="17"/>
      <c r="AM390" s="17"/>
      <c r="AN390" s="17"/>
    </row>
    <row r="391">
      <c r="A391" s="17">
        <v>3.88</v>
      </c>
      <c r="B391" s="17">
        <v>1.308</v>
      </c>
      <c r="G391" s="17">
        <v>3.88</v>
      </c>
      <c r="H391" s="17">
        <v>1.308</v>
      </c>
      <c r="M391" s="17">
        <v>3.88</v>
      </c>
      <c r="N391" s="17">
        <v>0.12972</v>
      </c>
      <c r="S391" s="17">
        <v>3.88</v>
      </c>
      <c r="T391" s="17">
        <v>0.12972</v>
      </c>
      <c r="Y391" s="17">
        <v>3.88</v>
      </c>
      <c r="Z391" s="17">
        <v>0.3086</v>
      </c>
      <c r="AA391" s="17"/>
      <c r="AB391" s="17"/>
      <c r="AC391" s="17"/>
      <c r="AD391" s="17"/>
      <c r="AE391" s="17">
        <v>3.88</v>
      </c>
      <c r="AF391" s="17">
        <v>0.30876</v>
      </c>
      <c r="AG391" s="17"/>
      <c r="AH391" s="17"/>
      <c r="AI391" s="17"/>
      <c r="AJ391" s="17"/>
      <c r="AK391" s="17"/>
      <c r="AL391" s="17"/>
      <c r="AM391" s="17"/>
      <c r="AN391" s="17"/>
    </row>
    <row r="392">
      <c r="A392" s="17">
        <v>3.89</v>
      </c>
      <c r="B392" s="17">
        <v>1.299</v>
      </c>
      <c r="G392" s="17">
        <v>3.89</v>
      </c>
      <c r="H392" s="17">
        <v>1.29908</v>
      </c>
      <c r="M392" s="17">
        <v>3.89</v>
      </c>
      <c r="N392" s="17">
        <v>0.12892</v>
      </c>
      <c r="S392" s="17">
        <v>3.89</v>
      </c>
      <c r="T392" s="17">
        <v>0.12892</v>
      </c>
      <c r="Y392" s="17">
        <v>3.89</v>
      </c>
      <c r="Z392" s="17">
        <v>0.30616</v>
      </c>
      <c r="AA392" s="17"/>
      <c r="AB392" s="17"/>
      <c r="AC392" s="17"/>
      <c r="AD392" s="17"/>
      <c r="AE392" s="17">
        <v>3.89</v>
      </c>
      <c r="AF392" s="17">
        <v>0.3064</v>
      </c>
      <c r="AG392" s="17"/>
      <c r="AH392" s="17"/>
      <c r="AI392" s="17"/>
      <c r="AJ392" s="17"/>
      <c r="AK392" s="17"/>
      <c r="AL392" s="17"/>
      <c r="AM392" s="17"/>
      <c r="AN392" s="17"/>
    </row>
    <row r="393">
      <c r="A393" s="17">
        <v>3.9</v>
      </c>
      <c r="B393" s="17">
        <v>1.29032</v>
      </c>
      <c r="G393" s="17">
        <v>3.9</v>
      </c>
      <c r="H393" s="17">
        <v>1.29032</v>
      </c>
      <c r="M393" s="17">
        <v>3.9</v>
      </c>
      <c r="N393" s="17">
        <v>0.12812</v>
      </c>
      <c r="S393" s="17">
        <v>3.9</v>
      </c>
      <c r="T393" s="17">
        <v>0.12816</v>
      </c>
      <c r="Y393" s="17">
        <v>3.9</v>
      </c>
      <c r="Z393" s="17">
        <v>0.30376</v>
      </c>
      <c r="AA393" s="17"/>
      <c r="AB393" s="17"/>
      <c r="AC393" s="17"/>
      <c r="AD393" s="17"/>
      <c r="AE393" s="17">
        <v>3.9</v>
      </c>
      <c r="AF393" s="17">
        <v>0.304</v>
      </c>
      <c r="AG393" s="17"/>
      <c r="AH393" s="17"/>
      <c r="AI393" s="17"/>
      <c r="AJ393" s="17"/>
      <c r="AK393" s="17"/>
      <c r="AL393" s="17"/>
      <c r="AM393" s="17"/>
      <c r="AN393" s="17"/>
    </row>
    <row r="394">
      <c r="A394" s="17">
        <v>3.91</v>
      </c>
      <c r="B394" s="17">
        <v>1.28148</v>
      </c>
      <c r="G394" s="17">
        <v>3.91</v>
      </c>
      <c r="H394" s="17">
        <v>1.2816</v>
      </c>
      <c r="M394" s="17">
        <v>3.91</v>
      </c>
      <c r="N394" s="17">
        <v>0.12736</v>
      </c>
      <c r="S394" s="17">
        <v>3.91</v>
      </c>
      <c r="T394" s="17">
        <v>0.1274</v>
      </c>
      <c r="Y394" s="17">
        <v>3.91</v>
      </c>
      <c r="Z394" s="17">
        <v>0.30128</v>
      </c>
      <c r="AA394" s="17"/>
      <c r="AB394" s="17"/>
      <c r="AC394" s="17"/>
      <c r="AD394" s="17"/>
      <c r="AE394" s="17">
        <v>3.91</v>
      </c>
      <c r="AF394" s="17">
        <v>0.30156</v>
      </c>
      <c r="AG394" s="17"/>
      <c r="AH394" s="17"/>
      <c r="AI394" s="17"/>
      <c r="AJ394" s="17"/>
      <c r="AK394" s="17"/>
      <c r="AL394" s="17"/>
      <c r="AM394" s="17"/>
      <c r="AN394" s="17"/>
    </row>
    <row r="395">
      <c r="A395" s="17">
        <v>3.92</v>
      </c>
      <c r="B395" s="17">
        <v>1.273</v>
      </c>
      <c r="G395" s="17">
        <v>3.92</v>
      </c>
      <c r="H395" s="17">
        <v>1.27312</v>
      </c>
      <c r="M395" s="17">
        <v>3.92</v>
      </c>
      <c r="N395" s="17">
        <v>0.12668</v>
      </c>
      <c r="S395" s="17">
        <v>3.92</v>
      </c>
      <c r="T395" s="17">
        <v>0.12664</v>
      </c>
      <c r="Y395" s="17">
        <v>3.92</v>
      </c>
      <c r="Z395" s="17">
        <v>0.29904</v>
      </c>
      <c r="AA395" s="17"/>
      <c r="AB395" s="17"/>
      <c r="AC395" s="17"/>
      <c r="AD395" s="17"/>
      <c r="AE395" s="17">
        <v>3.92</v>
      </c>
      <c r="AF395" s="17">
        <v>0.29928</v>
      </c>
      <c r="AG395" s="17"/>
      <c r="AH395" s="17"/>
      <c r="AI395" s="17"/>
      <c r="AJ395" s="17"/>
      <c r="AK395" s="17"/>
      <c r="AL395" s="17"/>
      <c r="AM395" s="17"/>
      <c r="AN395" s="17"/>
    </row>
    <row r="396">
      <c r="A396" s="17">
        <v>3.93</v>
      </c>
      <c r="B396" s="17">
        <v>1.26508</v>
      </c>
      <c r="G396" s="17">
        <v>3.93</v>
      </c>
      <c r="H396" s="17">
        <v>1.26508</v>
      </c>
      <c r="M396" s="17">
        <v>3.93</v>
      </c>
      <c r="N396" s="17">
        <v>0.12596</v>
      </c>
      <c r="S396" s="17">
        <v>3.93</v>
      </c>
      <c r="T396" s="17">
        <v>0.12596</v>
      </c>
      <c r="Y396" s="17">
        <v>3.93</v>
      </c>
      <c r="Z396" s="17">
        <v>0.29676</v>
      </c>
      <c r="AA396" s="17"/>
      <c r="AB396" s="17"/>
      <c r="AC396" s="17"/>
      <c r="AD396" s="17"/>
      <c r="AE396" s="17">
        <v>3.93</v>
      </c>
      <c r="AF396" s="17">
        <v>0.29704</v>
      </c>
      <c r="AG396" s="17"/>
      <c r="AH396" s="17"/>
      <c r="AI396" s="17"/>
      <c r="AJ396" s="17"/>
      <c r="AK396" s="17"/>
      <c r="AL396" s="17"/>
      <c r="AM396" s="17"/>
      <c r="AN396" s="17"/>
    </row>
    <row r="397">
      <c r="A397" s="17">
        <v>3.94</v>
      </c>
      <c r="B397" s="17">
        <v>1.25704</v>
      </c>
      <c r="G397" s="17">
        <v>3.94</v>
      </c>
      <c r="H397" s="17">
        <v>1.25704</v>
      </c>
      <c r="M397" s="17">
        <v>3.94</v>
      </c>
      <c r="N397" s="17">
        <v>0.12524</v>
      </c>
      <c r="S397" s="17">
        <v>3.94</v>
      </c>
      <c r="T397" s="17">
        <v>0.12524</v>
      </c>
      <c r="Y397" s="17">
        <v>3.94</v>
      </c>
      <c r="Z397" s="17">
        <v>0.29448</v>
      </c>
      <c r="AA397" s="17"/>
      <c r="AB397" s="17"/>
      <c r="AC397" s="17"/>
      <c r="AD397" s="17"/>
      <c r="AE397" s="17">
        <v>3.94</v>
      </c>
      <c r="AF397" s="17">
        <v>0.29472</v>
      </c>
      <c r="AG397" s="17"/>
      <c r="AH397" s="17"/>
      <c r="AI397" s="17"/>
      <c r="AJ397" s="17"/>
      <c r="AK397" s="17"/>
      <c r="AL397" s="17"/>
      <c r="AM397" s="17"/>
      <c r="AN397" s="17"/>
    </row>
    <row r="398">
      <c r="A398" s="17">
        <v>3.95</v>
      </c>
      <c r="B398" s="17">
        <v>1.24904</v>
      </c>
      <c r="G398" s="17">
        <v>3.95</v>
      </c>
      <c r="H398" s="17">
        <v>1.24892</v>
      </c>
      <c r="M398" s="17">
        <v>3.95</v>
      </c>
      <c r="N398" s="17">
        <v>0.12456</v>
      </c>
      <c r="S398" s="17">
        <v>3.95</v>
      </c>
      <c r="T398" s="17">
        <v>0.12456</v>
      </c>
      <c r="Y398" s="17">
        <v>3.95</v>
      </c>
      <c r="Z398" s="17">
        <v>0.2922</v>
      </c>
      <c r="AA398" s="17"/>
      <c r="AB398" s="17"/>
      <c r="AC398" s="17"/>
      <c r="AD398" s="17"/>
      <c r="AE398" s="17">
        <v>3.95</v>
      </c>
      <c r="AF398" s="17">
        <v>0.2924</v>
      </c>
      <c r="AG398" s="17"/>
      <c r="AH398" s="17"/>
      <c r="AI398" s="17"/>
      <c r="AJ398" s="17"/>
      <c r="AK398" s="17"/>
      <c r="AL398" s="17"/>
      <c r="AM398" s="17"/>
      <c r="AN398" s="17"/>
    </row>
    <row r="399">
      <c r="A399" s="17">
        <v>3.96</v>
      </c>
      <c r="B399" s="17">
        <v>1.24136</v>
      </c>
      <c r="G399" s="17">
        <v>3.96</v>
      </c>
      <c r="H399" s="17">
        <v>1.24128</v>
      </c>
      <c r="M399" s="17">
        <v>3.96</v>
      </c>
      <c r="N399" s="17">
        <v>0.12392</v>
      </c>
      <c r="S399" s="17">
        <v>3.96</v>
      </c>
      <c r="T399" s="17">
        <v>0.12388</v>
      </c>
      <c r="Y399" s="17">
        <v>3.96</v>
      </c>
      <c r="Z399" s="17">
        <v>0.29004</v>
      </c>
      <c r="AA399" s="17"/>
      <c r="AB399" s="17"/>
      <c r="AC399" s="17"/>
      <c r="AD399" s="17"/>
      <c r="AE399" s="17">
        <v>3.96</v>
      </c>
      <c r="AF399" s="17">
        <v>0.29016</v>
      </c>
      <c r="AG399" s="17"/>
      <c r="AH399" s="17"/>
      <c r="AI399" s="17"/>
      <c r="AJ399" s="17"/>
      <c r="AK399" s="17"/>
      <c r="AL399" s="17"/>
      <c r="AM399" s="17"/>
      <c r="AN399" s="17"/>
    </row>
    <row r="400">
      <c r="A400" s="17">
        <v>3.97</v>
      </c>
      <c r="B400" s="17">
        <v>1.23372</v>
      </c>
      <c r="G400" s="17">
        <v>3.97</v>
      </c>
      <c r="H400" s="17">
        <v>1.2336</v>
      </c>
      <c r="M400" s="17">
        <v>3.97</v>
      </c>
      <c r="N400" s="17">
        <v>0.12324</v>
      </c>
      <c r="S400" s="17">
        <v>3.97</v>
      </c>
      <c r="T400" s="17">
        <v>0.12324</v>
      </c>
      <c r="Y400" s="17">
        <v>3.97</v>
      </c>
      <c r="Z400" s="17">
        <v>0.28776</v>
      </c>
      <c r="AA400" s="17"/>
      <c r="AB400" s="17"/>
      <c r="AC400" s="17"/>
      <c r="AD400" s="17"/>
      <c r="AE400" s="17">
        <v>3.97</v>
      </c>
      <c r="AF400" s="17">
        <v>0.28796</v>
      </c>
      <c r="AG400" s="17"/>
      <c r="AH400" s="17"/>
      <c r="AI400" s="17"/>
      <c r="AJ400" s="17"/>
      <c r="AK400" s="17"/>
      <c r="AL400" s="17"/>
      <c r="AM400" s="17"/>
      <c r="AN400" s="17"/>
    </row>
    <row r="401">
      <c r="A401" s="17">
        <v>3.98</v>
      </c>
      <c r="B401" s="17">
        <v>1.22604</v>
      </c>
      <c r="G401" s="17">
        <v>3.98</v>
      </c>
      <c r="H401" s="17">
        <v>1.226</v>
      </c>
      <c r="M401" s="17">
        <v>3.98</v>
      </c>
      <c r="N401" s="17">
        <v>0.1226</v>
      </c>
      <c r="S401" s="17">
        <v>3.98</v>
      </c>
      <c r="T401" s="17">
        <v>0.12264</v>
      </c>
      <c r="Y401" s="17">
        <v>3.98</v>
      </c>
      <c r="Z401" s="17">
        <v>0.28564</v>
      </c>
      <c r="AA401" s="17"/>
      <c r="AB401" s="17"/>
      <c r="AC401" s="17"/>
      <c r="AD401" s="17"/>
      <c r="AE401" s="17">
        <v>3.98</v>
      </c>
      <c r="AF401" s="17">
        <v>0.2858</v>
      </c>
      <c r="AG401" s="17"/>
      <c r="AH401" s="17"/>
      <c r="AI401" s="17"/>
      <c r="AJ401" s="17"/>
      <c r="AK401" s="17"/>
      <c r="AL401" s="17"/>
      <c r="AM401" s="17"/>
      <c r="AN401" s="17"/>
    </row>
    <row r="402">
      <c r="A402" s="17">
        <v>3.99</v>
      </c>
      <c r="B402" s="17">
        <v>1.21896</v>
      </c>
      <c r="G402" s="17">
        <v>3.99</v>
      </c>
      <c r="H402" s="17">
        <v>1.21888</v>
      </c>
      <c r="M402" s="17">
        <v>3.99</v>
      </c>
      <c r="N402" s="17">
        <v>0.122</v>
      </c>
      <c r="S402" s="17">
        <v>3.99</v>
      </c>
      <c r="T402" s="17">
        <v>0.122</v>
      </c>
      <c r="Y402" s="17">
        <v>3.99</v>
      </c>
      <c r="Z402" s="17">
        <v>0.2834</v>
      </c>
      <c r="AA402" s="17"/>
      <c r="AB402" s="17"/>
      <c r="AC402" s="17"/>
      <c r="AD402" s="17"/>
      <c r="AE402" s="17">
        <v>3.99</v>
      </c>
      <c r="AF402" s="17">
        <v>0.28364</v>
      </c>
      <c r="AG402" s="17"/>
      <c r="AH402" s="17"/>
      <c r="AI402" s="17"/>
      <c r="AJ402" s="17"/>
      <c r="AK402" s="17"/>
      <c r="AL402" s="17"/>
      <c r="AM402" s="17"/>
      <c r="AN402" s="17"/>
    </row>
    <row r="403">
      <c r="A403" s="17">
        <v>4.0</v>
      </c>
      <c r="B403" s="17">
        <v>1.21168</v>
      </c>
      <c r="G403" s="17">
        <v>4.0</v>
      </c>
      <c r="H403" s="17">
        <v>1.21172</v>
      </c>
      <c r="M403" s="17">
        <v>4.0</v>
      </c>
      <c r="N403" s="17">
        <v>0.12144</v>
      </c>
      <c r="S403" s="17">
        <v>4.0</v>
      </c>
      <c r="T403" s="17">
        <v>0.1214</v>
      </c>
      <c r="Y403" s="17">
        <v>4.0</v>
      </c>
      <c r="Z403" s="17">
        <v>0.28128</v>
      </c>
      <c r="AA403" s="17"/>
      <c r="AB403" s="17"/>
      <c r="AC403" s="17"/>
      <c r="AD403" s="17"/>
      <c r="AE403" s="17">
        <v>4.0</v>
      </c>
      <c r="AF403" s="17">
        <v>0.28148</v>
      </c>
      <c r="AG403" s="17"/>
      <c r="AH403" s="17"/>
      <c r="AI403" s="17"/>
      <c r="AJ403" s="17"/>
      <c r="AK403" s="17"/>
      <c r="AL403" s="17"/>
      <c r="AM403" s="17"/>
      <c r="AN403" s="17"/>
    </row>
    <row r="404">
      <c r="AG404" s="17"/>
      <c r="AH404" s="17"/>
      <c r="AI404" s="17"/>
      <c r="AJ404" s="17"/>
      <c r="AK404" s="17"/>
      <c r="AL404" s="17"/>
      <c r="AM404" s="17"/>
      <c r="AN404" s="17"/>
    </row>
    <row r="405">
      <c r="AG405" s="17"/>
      <c r="AH405" s="17"/>
      <c r="AI405" s="17"/>
      <c r="AJ405" s="17"/>
      <c r="AK405" s="17"/>
      <c r="AL405" s="17"/>
      <c r="AM405" s="17"/>
      <c r="AN405" s="17"/>
    </row>
    <row r="406">
      <c r="AG406" s="17"/>
      <c r="AH406" s="17"/>
      <c r="AI406" s="17"/>
      <c r="AJ406" s="17"/>
      <c r="AK406" s="17"/>
      <c r="AL406" s="17"/>
      <c r="AM406" s="17"/>
      <c r="AN406" s="17"/>
    </row>
    <row r="407">
      <c r="AG407" s="17"/>
      <c r="AH407" s="17"/>
      <c r="AI407" s="17"/>
      <c r="AJ407" s="17"/>
      <c r="AK407" s="17"/>
      <c r="AL407" s="17"/>
      <c r="AM407" s="17"/>
      <c r="AN407" s="17"/>
    </row>
    <row r="408">
      <c r="AG408" s="17"/>
      <c r="AH408" s="17"/>
      <c r="AI408" s="17"/>
      <c r="AJ408" s="17"/>
      <c r="AK408" s="17"/>
      <c r="AL408" s="17"/>
      <c r="AM408" s="17"/>
      <c r="AN408" s="17"/>
    </row>
    <row r="409">
      <c r="AG409" s="17"/>
      <c r="AH409" s="17"/>
      <c r="AI409" s="17"/>
      <c r="AJ409" s="17"/>
      <c r="AK409" s="17"/>
      <c r="AL409" s="17"/>
      <c r="AM409" s="17"/>
      <c r="AN409" s="17"/>
    </row>
    <row r="410">
      <c r="AG410" s="17"/>
      <c r="AH410" s="17"/>
      <c r="AI410" s="17"/>
      <c r="AJ410" s="17"/>
      <c r="AK410" s="17"/>
      <c r="AL410" s="17"/>
      <c r="AM410" s="17"/>
      <c r="AN410" s="17"/>
    </row>
    <row r="411">
      <c r="AG411" s="17"/>
      <c r="AH411" s="17"/>
      <c r="AI411" s="17"/>
      <c r="AJ411" s="17"/>
      <c r="AK411" s="17"/>
      <c r="AL411" s="17"/>
      <c r="AM411" s="17"/>
      <c r="AN411" s="17"/>
    </row>
    <row r="412">
      <c r="AG412" s="17"/>
      <c r="AH412" s="17"/>
      <c r="AI412" s="17"/>
      <c r="AJ412" s="17"/>
      <c r="AK412" s="17"/>
      <c r="AL412" s="17"/>
      <c r="AM412" s="17"/>
      <c r="AN412" s="17"/>
    </row>
    <row r="413">
      <c r="AG413" s="17"/>
      <c r="AH413" s="17"/>
      <c r="AI413" s="17"/>
      <c r="AJ413" s="17"/>
      <c r="AK413" s="17"/>
      <c r="AL413" s="17"/>
      <c r="AM413" s="17"/>
      <c r="AN413" s="17"/>
    </row>
    <row r="414">
      <c r="AG414" s="17"/>
      <c r="AH414" s="17"/>
      <c r="AI414" s="17"/>
      <c r="AJ414" s="17"/>
      <c r="AK414" s="17"/>
      <c r="AL414" s="17"/>
      <c r="AM414" s="17"/>
      <c r="AN414" s="17"/>
    </row>
    <row r="415">
      <c r="AG415" s="17"/>
      <c r="AH415" s="17"/>
      <c r="AI415" s="17"/>
      <c r="AJ415" s="17"/>
      <c r="AK415" s="17"/>
      <c r="AL415" s="17"/>
      <c r="AM415" s="17"/>
      <c r="AN415" s="17"/>
    </row>
    <row r="416">
      <c r="AG416" s="17"/>
      <c r="AH416" s="17"/>
      <c r="AI416" s="17"/>
      <c r="AJ416" s="17"/>
      <c r="AK416" s="17"/>
      <c r="AL416" s="17"/>
      <c r="AM416" s="17"/>
      <c r="AN416" s="17"/>
    </row>
    <row r="417">
      <c r="AG417" s="17"/>
      <c r="AH417" s="17"/>
      <c r="AI417" s="17"/>
      <c r="AJ417" s="17"/>
      <c r="AK417" s="17"/>
      <c r="AL417" s="17"/>
      <c r="AM417" s="17"/>
      <c r="AN417" s="17"/>
    </row>
    <row r="418">
      <c r="AG418" s="17"/>
      <c r="AH418" s="17"/>
      <c r="AI418" s="17"/>
      <c r="AJ418" s="17"/>
      <c r="AK418" s="17"/>
      <c r="AL418" s="17"/>
      <c r="AM418" s="17"/>
      <c r="AN418" s="17"/>
    </row>
    <row r="419">
      <c r="AG419" s="17"/>
      <c r="AH419" s="17"/>
      <c r="AI419" s="17"/>
      <c r="AJ419" s="17"/>
      <c r="AK419" s="17"/>
      <c r="AL419" s="17"/>
      <c r="AM419" s="17"/>
      <c r="AN419" s="17"/>
    </row>
    <row r="420">
      <c r="AG420" s="17"/>
      <c r="AH420" s="17"/>
      <c r="AI420" s="17"/>
      <c r="AJ420" s="17"/>
      <c r="AK420" s="17"/>
      <c r="AL420" s="17"/>
      <c r="AM420" s="17"/>
      <c r="AN420" s="17"/>
    </row>
    <row r="421">
      <c r="AG421" s="17"/>
      <c r="AH421" s="17"/>
      <c r="AI421" s="17"/>
      <c r="AJ421" s="17"/>
      <c r="AK421" s="17"/>
      <c r="AL421" s="17"/>
      <c r="AM421" s="17"/>
      <c r="AN421" s="17"/>
    </row>
    <row r="422">
      <c r="AG422" s="17"/>
      <c r="AH422" s="17"/>
      <c r="AI422" s="17"/>
      <c r="AJ422" s="17"/>
      <c r="AK422" s="17"/>
      <c r="AL422" s="17"/>
      <c r="AM422" s="17"/>
      <c r="AN422" s="17"/>
    </row>
    <row r="423">
      <c r="AG423" s="17"/>
      <c r="AH423" s="17"/>
      <c r="AI423" s="17"/>
      <c r="AJ423" s="17"/>
      <c r="AK423" s="17"/>
      <c r="AL423" s="17"/>
      <c r="AM423" s="17"/>
      <c r="AN423" s="17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26</v>
      </c>
      <c r="M1" s="14" t="s">
        <v>27</v>
      </c>
    </row>
    <row r="2">
      <c r="A2" s="17" t="s">
        <v>24</v>
      </c>
      <c r="B2" s="17" t="s">
        <v>25</v>
      </c>
      <c r="G2" s="17" t="s">
        <v>24</v>
      </c>
      <c r="H2" s="17" t="s">
        <v>25</v>
      </c>
      <c r="M2" s="17" t="s">
        <v>24</v>
      </c>
      <c r="N2" s="17" t="s">
        <v>25</v>
      </c>
      <c r="S2" s="17" t="s">
        <v>24</v>
      </c>
      <c r="T2" s="17" t="s">
        <v>25</v>
      </c>
    </row>
    <row r="3">
      <c r="A3" s="17">
        <v>0.0</v>
      </c>
      <c r="B3" s="17">
        <v>4.0003</v>
      </c>
      <c r="G3" s="17">
        <v>0.0</v>
      </c>
      <c r="H3" s="17">
        <v>4.0003</v>
      </c>
      <c r="M3" s="17">
        <v>0.0</v>
      </c>
      <c r="N3" s="17">
        <v>4.0003</v>
      </c>
      <c r="S3" s="17">
        <v>0.0</v>
      </c>
      <c r="T3" s="17">
        <v>4.0002</v>
      </c>
    </row>
    <row r="4">
      <c r="A4" s="17">
        <v>0.01</v>
      </c>
      <c r="B4" s="17">
        <v>4.0003</v>
      </c>
      <c r="G4" s="17">
        <v>0.01</v>
      </c>
      <c r="H4" s="17">
        <v>4.0003</v>
      </c>
      <c r="M4" s="17">
        <v>0.01</v>
      </c>
      <c r="N4" s="17">
        <v>4.0003</v>
      </c>
      <c r="S4" s="17">
        <v>0.01</v>
      </c>
      <c r="T4" s="17">
        <v>4.0003</v>
      </c>
    </row>
    <row r="5">
      <c r="A5" s="17">
        <v>0.02</v>
      </c>
      <c r="B5" s="17">
        <v>4.0003</v>
      </c>
      <c r="G5" s="17">
        <v>0.02</v>
      </c>
      <c r="H5" s="17">
        <v>4.0003</v>
      </c>
      <c r="M5" s="17">
        <v>0.02</v>
      </c>
      <c r="N5" s="17">
        <v>4.0003</v>
      </c>
      <c r="S5" s="17">
        <v>0.02</v>
      </c>
      <c r="T5" s="17">
        <v>4.0003</v>
      </c>
    </row>
    <row r="6">
      <c r="A6" s="17">
        <v>0.03</v>
      </c>
      <c r="B6" s="17">
        <v>4.0003</v>
      </c>
      <c r="G6" s="17">
        <v>0.03</v>
      </c>
      <c r="H6" s="17">
        <v>4.0003</v>
      </c>
      <c r="M6" s="17">
        <v>0.03</v>
      </c>
      <c r="N6" s="17">
        <v>4.0003</v>
      </c>
      <c r="S6" s="17">
        <v>0.03</v>
      </c>
      <c r="T6" s="17">
        <v>4.0003</v>
      </c>
    </row>
    <row r="7">
      <c r="A7" s="17">
        <v>0.04</v>
      </c>
      <c r="B7" s="17">
        <v>4.0003</v>
      </c>
      <c r="G7" s="17">
        <v>0.04</v>
      </c>
      <c r="H7" s="17">
        <v>4.0003</v>
      </c>
      <c r="M7" s="17">
        <v>0.04</v>
      </c>
      <c r="N7" s="17">
        <v>4.0003</v>
      </c>
      <c r="S7" s="17">
        <v>0.04</v>
      </c>
      <c r="T7" s="17">
        <v>4.0003</v>
      </c>
    </row>
    <row r="8">
      <c r="A8" s="17">
        <v>0.05</v>
      </c>
      <c r="B8" s="17">
        <v>4.0003</v>
      </c>
      <c r="G8" s="17">
        <v>0.05</v>
      </c>
      <c r="H8" s="17">
        <v>4.0003</v>
      </c>
      <c r="M8" s="17">
        <v>0.05</v>
      </c>
      <c r="N8" s="17">
        <v>4.0003</v>
      </c>
      <c r="S8" s="17">
        <v>0.05</v>
      </c>
      <c r="T8" s="17">
        <v>4.0003</v>
      </c>
    </row>
    <row r="9">
      <c r="A9" s="17">
        <v>0.06</v>
      </c>
      <c r="B9" s="17">
        <v>4.0003</v>
      </c>
      <c r="G9" s="17">
        <v>0.06</v>
      </c>
      <c r="H9" s="17">
        <v>4.0003</v>
      </c>
      <c r="M9" s="17">
        <v>0.06</v>
      </c>
      <c r="N9" s="17">
        <v>4.0003</v>
      </c>
      <c r="S9" s="17">
        <v>0.06</v>
      </c>
      <c r="T9" s="17">
        <v>4.0003</v>
      </c>
    </row>
    <row r="10">
      <c r="A10" s="17">
        <v>0.07</v>
      </c>
      <c r="B10" s="17">
        <v>4.0003</v>
      </c>
      <c r="G10" s="17">
        <v>0.07</v>
      </c>
      <c r="H10" s="17">
        <v>4.0002</v>
      </c>
      <c r="M10" s="17">
        <v>0.07</v>
      </c>
      <c r="N10" s="17">
        <v>4.0002</v>
      </c>
      <c r="S10" s="17">
        <v>0.07</v>
      </c>
      <c r="T10" s="17">
        <v>4.0003</v>
      </c>
    </row>
    <row r="11">
      <c r="A11" s="17">
        <v>0.08</v>
      </c>
      <c r="B11" s="17">
        <v>4.0003</v>
      </c>
      <c r="G11" s="17">
        <v>0.08</v>
      </c>
      <c r="H11" s="17">
        <v>4.0003</v>
      </c>
      <c r="M11" s="17">
        <v>0.08</v>
      </c>
      <c r="N11" s="17">
        <v>4.0003</v>
      </c>
      <c r="S11" s="17">
        <v>0.08</v>
      </c>
      <c r="T11" s="17">
        <v>4.0003</v>
      </c>
    </row>
    <row r="12">
      <c r="A12" s="17">
        <v>0.09</v>
      </c>
      <c r="B12" s="17">
        <v>4.0002</v>
      </c>
      <c r="G12" s="17">
        <v>0.09</v>
      </c>
      <c r="H12" s="17">
        <v>4.0003</v>
      </c>
      <c r="M12" s="17">
        <v>0.09</v>
      </c>
      <c r="N12" s="17">
        <v>4.0003</v>
      </c>
      <c r="S12" s="17">
        <v>0.09</v>
      </c>
      <c r="T12" s="17">
        <v>4.0003</v>
      </c>
    </row>
    <row r="13">
      <c r="A13" s="17">
        <v>0.1</v>
      </c>
      <c r="B13" s="17">
        <v>4.0003</v>
      </c>
      <c r="G13" s="17">
        <v>0.1</v>
      </c>
      <c r="H13" s="17">
        <v>4.0003</v>
      </c>
      <c r="M13" s="17">
        <v>0.1</v>
      </c>
      <c r="N13" s="17">
        <v>4.0002</v>
      </c>
      <c r="S13" s="17">
        <v>0.1</v>
      </c>
      <c r="T13" s="17">
        <v>4.0003</v>
      </c>
    </row>
    <row r="14">
      <c r="A14" s="17">
        <v>0.11</v>
      </c>
      <c r="B14" s="17">
        <v>4.0003</v>
      </c>
      <c r="G14" s="17">
        <v>0.11</v>
      </c>
      <c r="H14" s="17">
        <v>4.0003</v>
      </c>
      <c r="M14" s="17">
        <v>0.11</v>
      </c>
      <c r="N14" s="17">
        <v>4.0003</v>
      </c>
      <c r="S14" s="17">
        <v>0.11</v>
      </c>
      <c r="T14" s="17">
        <v>4.0003</v>
      </c>
    </row>
    <row r="15">
      <c r="A15" s="17">
        <v>0.12</v>
      </c>
      <c r="B15" s="17">
        <v>4.0003</v>
      </c>
      <c r="G15" s="17">
        <v>0.12</v>
      </c>
      <c r="H15" s="17">
        <v>4.0003</v>
      </c>
      <c r="M15" s="17">
        <v>0.12</v>
      </c>
      <c r="N15" s="17">
        <v>4.0002</v>
      </c>
      <c r="S15" s="17">
        <v>0.12</v>
      </c>
      <c r="T15" s="17">
        <v>4.0003</v>
      </c>
    </row>
    <row r="16">
      <c r="A16" s="17">
        <v>0.13</v>
      </c>
      <c r="B16" s="17">
        <v>4.0002</v>
      </c>
      <c r="G16" s="17">
        <v>0.13</v>
      </c>
      <c r="H16" s="17">
        <v>4.0003</v>
      </c>
      <c r="M16" s="17">
        <v>0.13</v>
      </c>
      <c r="N16" s="17">
        <v>4.0003</v>
      </c>
      <c r="S16" s="17">
        <v>0.13</v>
      </c>
      <c r="T16" s="17">
        <v>4.0003</v>
      </c>
    </row>
    <row r="17">
      <c r="A17" s="17">
        <v>0.14</v>
      </c>
      <c r="B17" s="17">
        <v>4.0003</v>
      </c>
      <c r="G17" s="17">
        <v>0.14</v>
      </c>
      <c r="H17" s="17">
        <v>4.0003</v>
      </c>
      <c r="M17" s="17">
        <v>0.14</v>
      </c>
      <c r="N17" s="17">
        <v>4.0003</v>
      </c>
      <c r="S17" s="17">
        <v>0.14</v>
      </c>
      <c r="T17" s="17">
        <v>4.0003</v>
      </c>
    </row>
    <row r="18">
      <c r="A18" s="17">
        <v>0.15</v>
      </c>
      <c r="B18" s="17">
        <v>4.0003</v>
      </c>
      <c r="G18" s="17">
        <v>0.15</v>
      </c>
      <c r="H18" s="17">
        <v>4.0002</v>
      </c>
      <c r="M18" s="17">
        <v>0.15</v>
      </c>
      <c r="N18" s="17">
        <v>4.0003</v>
      </c>
      <c r="S18" s="17">
        <v>0.15</v>
      </c>
      <c r="T18" s="17">
        <v>4.0003</v>
      </c>
    </row>
    <row r="19">
      <c r="A19" s="17">
        <v>0.16</v>
      </c>
      <c r="B19" s="17">
        <v>4.0003</v>
      </c>
      <c r="G19" s="17">
        <v>0.16</v>
      </c>
      <c r="H19" s="17">
        <v>4.0003</v>
      </c>
      <c r="M19" s="17">
        <v>0.16</v>
      </c>
      <c r="N19" s="17">
        <v>4.0003</v>
      </c>
      <c r="S19" s="17">
        <v>0.16</v>
      </c>
      <c r="T19" s="17">
        <v>4.0003</v>
      </c>
    </row>
    <row r="20">
      <c r="A20" s="17">
        <v>0.17</v>
      </c>
      <c r="B20" s="17">
        <v>4.0003</v>
      </c>
      <c r="G20" s="17">
        <v>0.17</v>
      </c>
      <c r="H20" s="17">
        <v>4.0003</v>
      </c>
      <c r="M20" s="17">
        <v>0.17</v>
      </c>
      <c r="N20" s="17">
        <v>4.0003</v>
      </c>
      <c r="S20" s="17">
        <v>0.17</v>
      </c>
      <c r="T20" s="17">
        <v>4.0003</v>
      </c>
    </row>
    <row r="21">
      <c r="A21" s="17">
        <v>0.18</v>
      </c>
      <c r="B21" s="17">
        <v>4.0003</v>
      </c>
      <c r="G21" s="17">
        <v>0.18</v>
      </c>
      <c r="H21" s="17">
        <v>4.0003</v>
      </c>
      <c r="M21" s="17">
        <v>0.18</v>
      </c>
      <c r="N21" s="17">
        <v>4.0003</v>
      </c>
      <c r="S21" s="17">
        <v>0.18</v>
      </c>
      <c r="T21" s="17">
        <v>4.0003</v>
      </c>
    </row>
    <row r="22">
      <c r="A22" s="17">
        <v>0.19</v>
      </c>
      <c r="B22" s="17">
        <v>4.0003</v>
      </c>
      <c r="G22" s="17">
        <v>0.19</v>
      </c>
      <c r="H22" s="17">
        <v>4.0003</v>
      </c>
      <c r="M22" s="17">
        <v>0.19</v>
      </c>
      <c r="N22" s="17">
        <v>4.0003</v>
      </c>
      <c r="S22" s="17">
        <v>0.19</v>
      </c>
      <c r="T22" s="17">
        <v>4.0003</v>
      </c>
    </row>
    <row r="23">
      <c r="A23" s="17">
        <v>0.2</v>
      </c>
      <c r="B23" s="17">
        <v>4.0003</v>
      </c>
      <c r="G23" s="17">
        <v>0.2</v>
      </c>
      <c r="H23" s="17">
        <v>4.0003</v>
      </c>
      <c r="M23" s="17">
        <v>0.2</v>
      </c>
      <c r="N23" s="17">
        <v>4.0003</v>
      </c>
      <c r="S23" s="17">
        <v>0.2</v>
      </c>
      <c r="T23" s="17">
        <v>4.0003</v>
      </c>
    </row>
    <row r="24">
      <c r="A24" s="17">
        <v>0.21</v>
      </c>
      <c r="B24" s="17">
        <v>4.0003</v>
      </c>
      <c r="G24" s="17">
        <v>0.21</v>
      </c>
      <c r="H24" s="17">
        <v>4.0003</v>
      </c>
      <c r="M24" s="17">
        <v>0.21</v>
      </c>
      <c r="N24" s="17">
        <v>4.0003</v>
      </c>
      <c r="S24" s="17">
        <v>0.21</v>
      </c>
      <c r="T24" s="17">
        <v>4.0003</v>
      </c>
    </row>
    <row r="25">
      <c r="A25" s="17">
        <v>0.22</v>
      </c>
      <c r="B25" s="17">
        <v>4.0002</v>
      </c>
      <c r="G25" s="17">
        <v>0.22</v>
      </c>
      <c r="H25" s="17">
        <v>4.0003</v>
      </c>
      <c r="M25" s="17">
        <v>0.22</v>
      </c>
      <c r="N25" s="17">
        <v>4.0002</v>
      </c>
      <c r="S25" s="17">
        <v>0.22</v>
      </c>
      <c r="T25" s="17">
        <v>4.0003</v>
      </c>
    </row>
    <row r="26">
      <c r="A26" s="17">
        <v>0.23</v>
      </c>
      <c r="B26" s="17">
        <v>4.0003</v>
      </c>
      <c r="G26" s="17">
        <v>0.23</v>
      </c>
      <c r="H26" s="17">
        <v>4.0003</v>
      </c>
      <c r="M26" s="17">
        <v>0.23</v>
      </c>
      <c r="N26" s="17">
        <v>4.0003</v>
      </c>
      <c r="S26" s="17">
        <v>0.23</v>
      </c>
      <c r="T26" s="17">
        <v>4.0003</v>
      </c>
    </row>
    <row r="27">
      <c r="A27" s="17">
        <v>0.24</v>
      </c>
      <c r="B27" s="17">
        <v>4.0003</v>
      </c>
      <c r="G27" s="17">
        <v>0.24</v>
      </c>
      <c r="H27" s="17">
        <v>4.0003</v>
      </c>
      <c r="M27" s="17">
        <v>0.24</v>
      </c>
      <c r="N27" s="17">
        <v>4.0003</v>
      </c>
      <c r="S27" s="17">
        <v>0.24</v>
      </c>
      <c r="T27" s="17">
        <v>4.0003</v>
      </c>
    </row>
    <row r="28">
      <c r="A28" s="17">
        <v>0.25</v>
      </c>
      <c r="B28" s="17">
        <v>4.0003</v>
      </c>
      <c r="G28" s="17">
        <v>0.25</v>
      </c>
      <c r="H28" s="17">
        <v>4.0003</v>
      </c>
      <c r="M28" s="17">
        <v>0.25</v>
      </c>
      <c r="N28" s="17">
        <v>4.0002</v>
      </c>
      <c r="S28" s="17">
        <v>0.25</v>
      </c>
      <c r="T28" s="17">
        <v>4.0003</v>
      </c>
    </row>
    <row r="29">
      <c r="A29" s="17">
        <v>0.26</v>
      </c>
      <c r="B29" s="17">
        <v>4.0003</v>
      </c>
      <c r="G29" s="17">
        <v>0.26</v>
      </c>
      <c r="H29" s="17">
        <v>4.0003</v>
      </c>
      <c r="M29" s="17">
        <v>0.26</v>
      </c>
      <c r="N29" s="17">
        <v>4.0003</v>
      </c>
      <c r="S29" s="17">
        <v>0.26</v>
      </c>
      <c r="T29" s="17">
        <v>4.0003</v>
      </c>
    </row>
    <row r="30">
      <c r="A30" s="17">
        <v>0.27</v>
      </c>
      <c r="B30" s="17">
        <v>4.0003</v>
      </c>
      <c r="G30" s="17">
        <v>0.27</v>
      </c>
      <c r="H30" s="17">
        <v>4.0003</v>
      </c>
      <c r="M30" s="17">
        <v>0.27</v>
      </c>
      <c r="N30" s="17">
        <v>4.0003</v>
      </c>
      <c r="S30" s="17">
        <v>0.27</v>
      </c>
      <c r="T30" s="17">
        <v>4.0003</v>
      </c>
    </row>
    <row r="31">
      <c r="A31" s="17">
        <v>0.28</v>
      </c>
      <c r="B31" s="17">
        <v>4.0003</v>
      </c>
      <c r="G31" s="17">
        <v>0.28</v>
      </c>
      <c r="H31" s="17">
        <v>4.0002</v>
      </c>
      <c r="M31" s="17">
        <v>0.28</v>
      </c>
      <c r="N31" s="17">
        <v>4.0003</v>
      </c>
      <c r="S31" s="17">
        <v>0.28</v>
      </c>
      <c r="T31" s="17">
        <v>4.0003</v>
      </c>
    </row>
    <row r="32">
      <c r="A32" s="17">
        <v>0.29</v>
      </c>
      <c r="B32" s="17">
        <v>4.0003</v>
      </c>
      <c r="G32" s="17">
        <v>0.29</v>
      </c>
      <c r="H32" s="17">
        <v>4.0003</v>
      </c>
      <c r="M32" s="17">
        <v>0.29</v>
      </c>
      <c r="N32" s="17">
        <v>4.0003</v>
      </c>
      <c r="S32" s="17">
        <v>0.29</v>
      </c>
      <c r="T32" s="17">
        <v>4.0003</v>
      </c>
    </row>
    <row r="33">
      <c r="A33" s="17">
        <v>0.3</v>
      </c>
      <c r="B33" s="17">
        <v>4.0003</v>
      </c>
      <c r="G33" s="17">
        <v>0.3</v>
      </c>
      <c r="H33" s="17">
        <v>4.0003</v>
      </c>
      <c r="M33" s="17">
        <v>0.3</v>
      </c>
      <c r="N33" s="17">
        <v>4.0003</v>
      </c>
      <c r="S33" s="17">
        <v>0.3</v>
      </c>
      <c r="T33" s="17">
        <v>4.0003</v>
      </c>
    </row>
    <row r="34">
      <c r="A34" s="17">
        <v>0.31</v>
      </c>
      <c r="B34" s="17">
        <v>4.0002</v>
      </c>
      <c r="G34" s="17">
        <v>0.31</v>
      </c>
      <c r="H34" s="17">
        <v>4.0003</v>
      </c>
      <c r="M34" s="17">
        <v>0.31</v>
      </c>
      <c r="N34" s="17">
        <v>4.0002</v>
      </c>
      <c r="S34" s="17">
        <v>0.31</v>
      </c>
      <c r="T34" s="17">
        <v>4.0003</v>
      </c>
    </row>
    <row r="35">
      <c r="A35" s="17">
        <v>0.32</v>
      </c>
      <c r="B35" s="17">
        <v>4.0002</v>
      </c>
      <c r="G35" s="17">
        <v>0.32</v>
      </c>
      <c r="H35" s="17">
        <v>4.0003</v>
      </c>
      <c r="M35" s="17">
        <v>0.32</v>
      </c>
      <c r="N35" s="17">
        <v>4.0002</v>
      </c>
      <c r="S35" s="17">
        <v>0.32</v>
      </c>
      <c r="T35" s="17">
        <v>4.0003</v>
      </c>
    </row>
    <row r="36">
      <c r="A36" s="17">
        <v>0.33</v>
      </c>
      <c r="B36" s="17">
        <v>4.0003</v>
      </c>
      <c r="G36" s="17">
        <v>0.33</v>
      </c>
      <c r="H36" s="17">
        <v>4.0003</v>
      </c>
      <c r="M36" s="17">
        <v>0.33</v>
      </c>
      <c r="N36" s="17">
        <v>4.0003</v>
      </c>
      <c r="S36" s="17">
        <v>0.33</v>
      </c>
      <c r="T36" s="17">
        <v>4.0003</v>
      </c>
    </row>
    <row r="37">
      <c r="A37" s="17">
        <v>0.34</v>
      </c>
      <c r="B37" s="17">
        <v>4.0003</v>
      </c>
      <c r="G37" s="17">
        <v>0.34</v>
      </c>
      <c r="H37" s="17">
        <v>4.0003</v>
      </c>
      <c r="M37" s="17">
        <v>0.34</v>
      </c>
      <c r="N37" s="17">
        <v>4.0003</v>
      </c>
      <c r="S37" s="17">
        <v>0.34</v>
      </c>
      <c r="T37" s="17">
        <v>4.0003</v>
      </c>
    </row>
    <row r="38">
      <c r="A38" s="17">
        <v>0.35</v>
      </c>
      <c r="B38" s="17">
        <v>4.0003</v>
      </c>
      <c r="G38" s="17">
        <v>0.35</v>
      </c>
      <c r="H38" s="17">
        <v>4.0003</v>
      </c>
      <c r="M38" s="17">
        <v>0.35</v>
      </c>
      <c r="N38" s="17">
        <v>4.0003</v>
      </c>
      <c r="S38" s="17">
        <v>0.35</v>
      </c>
      <c r="T38" s="17">
        <v>4.0003</v>
      </c>
    </row>
    <row r="39">
      <c r="A39" s="17">
        <v>0.36</v>
      </c>
      <c r="B39" s="17">
        <v>4.0003</v>
      </c>
      <c r="G39" s="17">
        <v>0.36</v>
      </c>
      <c r="H39" s="17">
        <v>4.0003</v>
      </c>
      <c r="M39" s="17">
        <v>0.36</v>
      </c>
      <c r="N39" s="17">
        <v>4.0002</v>
      </c>
      <c r="S39" s="17">
        <v>0.36</v>
      </c>
      <c r="T39" s="17">
        <v>4.0003</v>
      </c>
    </row>
    <row r="40">
      <c r="A40" s="17">
        <v>0.37</v>
      </c>
      <c r="B40" s="17">
        <v>4.0003</v>
      </c>
      <c r="G40" s="17">
        <v>0.37</v>
      </c>
      <c r="H40" s="17">
        <v>4.0002</v>
      </c>
      <c r="M40" s="17">
        <v>0.37</v>
      </c>
      <c r="N40" s="17">
        <v>4.0002</v>
      </c>
      <c r="S40" s="17">
        <v>0.37</v>
      </c>
      <c r="T40" s="17">
        <v>4.0003</v>
      </c>
    </row>
    <row r="41">
      <c r="A41" s="17">
        <v>0.38</v>
      </c>
      <c r="B41" s="17">
        <v>4.0003</v>
      </c>
      <c r="G41" s="17">
        <v>0.38</v>
      </c>
      <c r="H41" s="17">
        <v>4.0003</v>
      </c>
      <c r="M41" s="17">
        <v>0.38</v>
      </c>
      <c r="N41" s="17">
        <v>4.0003</v>
      </c>
      <c r="S41" s="17">
        <v>0.38</v>
      </c>
      <c r="T41" s="17">
        <v>4.0003</v>
      </c>
    </row>
    <row r="42">
      <c r="A42" s="17">
        <v>0.39</v>
      </c>
      <c r="B42" s="17">
        <v>4.0002</v>
      </c>
      <c r="G42" s="17">
        <v>0.39</v>
      </c>
      <c r="H42" s="17">
        <v>4.0003</v>
      </c>
      <c r="M42" s="17">
        <v>0.39</v>
      </c>
      <c r="N42" s="17">
        <v>4.0003</v>
      </c>
      <c r="S42" s="17">
        <v>0.39</v>
      </c>
      <c r="T42" s="17">
        <v>4.0003</v>
      </c>
    </row>
    <row r="43">
      <c r="A43" s="17">
        <v>0.4</v>
      </c>
      <c r="B43" s="17">
        <v>4.0003</v>
      </c>
      <c r="G43" s="17">
        <v>0.4</v>
      </c>
      <c r="H43" s="17">
        <v>4.0003</v>
      </c>
      <c r="M43" s="17">
        <v>0.4</v>
      </c>
      <c r="N43" s="17">
        <v>4.0003</v>
      </c>
      <c r="S43" s="17">
        <v>0.4</v>
      </c>
      <c r="T43" s="17">
        <v>4.0003</v>
      </c>
    </row>
    <row r="44">
      <c r="A44" s="17">
        <v>0.41</v>
      </c>
      <c r="B44" s="17">
        <v>4.0003</v>
      </c>
      <c r="G44" s="17">
        <v>0.41</v>
      </c>
      <c r="H44" s="17">
        <v>4.0003</v>
      </c>
      <c r="M44" s="17">
        <v>0.41</v>
      </c>
      <c r="N44" s="17">
        <v>4.0002</v>
      </c>
      <c r="S44" s="17">
        <v>0.41</v>
      </c>
      <c r="T44" s="17">
        <v>4.0003</v>
      </c>
    </row>
    <row r="45">
      <c r="A45" s="17">
        <v>0.42</v>
      </c>
      <c r="B45" s="17">
        <v>4.0003</v>
      </c>
      <c r="G45" s="17">
        <v>0.42</v>
      </c>
      <c r="H45" s="17">
        <v>4.0003</v>
      </c>
      <c r="M45" s="17">
        <v>0.42</v>
      </c>
      <c r="N45" s="17">
        <v>4.0003</v>
      </c>
      <c r="S45" s="17">
        <v>0.42</v>
      </c>
      <c r="T45" s="17">
        <v>4.0002</v>
      </c>
    </row>
    <row r="46">
      <c r="A46" s="17">
        <v>0.43</v>
      </c>
      <c r="B46" s="17">
        <v>4.0003</v>
      </c>
      <c r="G46" s="17">
        <v>0.43</v>
      </c>
      <c r="H46" s="17">
        <v>4.0003</v>
      </c>
      <c r="M46" s="17">
        <v>0.43</v>
      </c>
      <c r="N46" s="17">
        <v>4.0003</v>
      </c>
      <c r="S46" s="17">
        <v>0.43</v>
      </c>
      <c r="T46" s="17">
        <v>4.0003</v>
      </c>
    </row>
    <row r="47">
      <c r="A47" s="17">
        <v>0.44</v>
      </c>
      <c r="B47" s="17">
        <v>4.0003</v>
      </c>
      <c r="G47" s="17">
        <v>0.44</v>
      </c>
      <c r="H47" s="17">
        <v>4.0003</v>
      </c>
      <c r="M47" s="17">
        <v>0.44</v>
      </c>
      <c r="N47" s="17">
        <v>4.0003</v>
      </c>
      <c r="S47" s="17">
        <v>0.44</v>
      </c>
      <c r="T47" s="17">
        <v>4.0002</v>
      </c>
    </row>
    <row r="48">
      <c r="A48" s="17">
        <v>0.45</v>
      </c>
      <c r="B48" s="17">
        <v>4.0003</v>
      </c>
      <c r="G48" s="17">
        <v>0.45</v>
      </c>
      <c r="H48" s="17">
        <v>4.0003</v>
      </c>
      <c r="M48" s="17">
        <v>0.45</v>
      </c>
      <c r="N48" s="17">
        <v>4.0003</v>
      </c>
      <c r="S48" s="17">
        <v>0.45</v>
      </c>
      <c r="T48" s="17">
        <v>4.0003</v>
      </c>
    </row>
    <row r="49">
      <c r="A49" s="17">
        <v>0.46</v>
      </c>
      <c r="B49" s="17">
        <v>4.0003</v>
      </c>
      <c r="G49" s="17">
        <v>0.46</v>
      </c>
      <c r="H49" s="17">
        <v>4.0003</v>
      </c>
      <c r="M49" s="17">
        <v>0.46</v>
      </c>
      <c r="N49" s="17">
        <v>4.0002</v>
      </c>
      <c r="S49" s="17">
        <v>0.46</v>
      </c>
      <c r="T49" s="17">
        <v>4.0003</v>
      </c>
    </row>
    <row r="50">
      <c r="A50" s="17">
        <v>0.47</v>
      </c>
      <c r="B50" s="17">
        <v>4.0003</v>
      </c>
      <c r="G50" s="17">
        <v>0.47</v>
      </c>
      <c r="H50" s="17">
        <v>4.0003</v>
      </c>
      <c r="M50" s="17">
        <v>0.47</v>
      </c>
      <c r="N50" s="17">
        <v>4.0003</v>
      </c>
      <c r="S50" s="17">
        <v>0.47</v>
      </c>
      <c r="T50" s="17">
        <v>4.0003</v>
      </c>
    </row>
    <row r="51">
      <c r="A51" s="17">
        <v>0.48</v>
      </c>
      <c r="B51" s="17">
        <v>4.0003</v>
      </c>
      <c r="G51" s="17">
        <v>0.48</v>
      </c>
      <c r="H51" s="17">
        <v>4.0003</v>
      </c>
      <c r="M51" s="17">
        <v>0.48</v>
      </c>
      <c r="N51" s="17">
        <v>4.0003</v>
      </c>
      <c r="S51" s="17">
        <v>0.48</v>
      </c>
      <c r="T51" s="17">
        <v>4.0003</v>
      </c>
    </row>
    <row r="52">
      <c r="A52" s="17">
        <v>0.49</v>
      </c>
      <c r="B52" s="17">
        <v>4.0003</v>
      </c>
      <c r="G52" s="17">
        <v>0.49</v>
      </c>
      <c r="H52" s="17">
        <v>4.0003</v>
      </c>
      <c r="M52" s="17">
        <v>0.49</v>
      </c>
      <c r="N52" s="17">
        <v>4.0003</v>
      </c>
      <c r="S52" s="17">
        <v>0.49</v>
      </c>
      <c r="T52" s="17">
        <v>4.0003</v>
      </c>
    </row>
    <row r="53">
      <c r="A53" s="17">
        <v>0.5</v>
      </c>
      <c r="B53" s="17">
        <v>4.0003</v>
      </c>
      <c r="G53" s="17">
        <v>0.5</v>
      </c>
      <c r="H53" s="17">
        <v>4.0003</v>
      </c>
      <c r="M53" s="17">
        <v>0.5</v>
      </c>
      <c r="N53" s="17">
        <v>4.0003</v>
      </c>
      <c r="S53" s="17">
        <v>0.5</v>
      </c>
      <c r="T53" s="17">
        <v>4.0003</v>
      </c>
    </row>
    <row r="54">
      <c r="A54" s="17">
        <v>0.51</v>
      </c>
      <c r="B54" s="17">
        <v>4.0002</v>
      </c>
      <c r="G54" s="17">
        <v>0.51</v>
      </c>
      <c r="H54" s="17">
        <v>4.0003</v>
      </c>
      <c r="M54" s="17">
        <v>0.51</v>
      </c>
      <c r="N54" s="17">
        <v>4.0003</v>
      </c>
      <c r="S54" s="17">
        <v>0.51</v>
      </c>
      <c r="T54" s="17">
        <v>4.0003</v>
      </c>
    </row>
    <row r="55">
      <c r="A55" s="17">
        <v>0.52</v>
      </c>
      <c r="B55" s="17">
        <v>4.0003</v>
      </c>
      <c r="G55" s="17">
        <v>0.52</v>
      </c>
      <c r="H55" s="17">
        <v>4.0003</v>
      </c>
      <c r="M55" s="17">
        <v>0.52</v>
      </c>
      <c r="N55" s="17">
        <v>4.0003</v>
      </c>
      <c r="S55" s="17">
        <v>0.52</v>
      </c>
      <c r="T55" s="17">
        <v>4.0003</v>
      </c>
    </row>
    <row r="56">
      <c r="A56" s="17">
        <v>0.53</v>
      </c>
      <c r="B56" s="17">
        <v>4.0003</v>
      </c>
      <c r="G56" s="17">
        <v>0.53</v>
      </c>
      <c r="H56" s="17">
        <v>4.0003</v>
      </c>
      <c r="M56" s="17">
        <v>0.53</v>
      </c>
      <c r="N56" s="17">
        <v>4.0003</v>
      </c>
      <c r="S56" s="17">
        <v>0.53</v>
      </c>
      <c r="T56" s="17">
        <v>4.0003</v>
      </c>
    </row>
    <row r="57">
      <c r="A57" s="17">
        <v>0.54</v>
      </c>
      <c r="B57" s="17">
        <v>4.0003</v>
      </c>
      <c r="G57" s="17">
        <v>0.54</v>
      </c>
      <c r="H57" s="17">
        <v>4.0002</v>
      </c>
      <c r="M57" s="17">
        <v>0.54</v>
      </c>
      <c r="N57" s="17">
        <v>4.0003</v>
      </c>
      <c r="S57" s="17">
        <v>0.54</v>
      </c>
      <c r="T57" s="17">
        <v>4.0003</v>
      </c>
    </row>
    <row r="58">
      <c r="A58" s="17">
        <v>0.55</v>
      </c>
      <c r="B58" s="17">
        <v>4.0003</v>
      </c>
      <c r="G58" s="17">
        <v>0.55</v>
      </c>
      <c r="H58" s="17">
        <v>4.0003</v>
      </c>
      <c r="M58" s="17">
        <v>0.55</v>
      </c>
      <c r="N58" s="17">
        <v>4.0003</v>
      </c>
      <c r="S58" s="17">
        <v>0.55</v>
      </c>
      <c r="T58" s="17">
        <v>4.0003</v>
      </c>
    </row>
    <row r="59">
      <c r="A59" s="17">
        <v>0.56</v>
      </c>
      <c r="B59" s="17">
        <v>4.0003</v>
      </c>
      <c r="G59" s="17">
        <v>0.56</v>
      </c>
      <c r="H59" s="17">
        <v>4.0003</v>
      </c>
      <c r="M59" s="17">
        <v>0.56</v>
      </c>
      <c r="N59" s="17">
        <v>4.0002</v>
      </c>
      <c r="S59" s="17">
        <v>0.56</v>
      </c>
      <c r="T59" s="17">
        <v>4.0003</v>
      </c>
    </row>
    <row r="60">
      <c r="A60" s="17">
        <v>0.57</v>
      </c>
      <c r="B60" s="17">
        <v>4.0003</v>
      </c>
      <c r="G60" s="17">
        <v>0.57</v>
      </c>
      <c r="H60" s="17">
        <v>4.0002</v>
      </c>
      <c r="M60" s="17">
        <v>0.57</v>
      </c>
      <c r="N60" s="17">
        <v>4.0003</v>
      </c>
      <c r="S60" s="17">
        <v>0.57</v>
      </c>
      <c r="T60" s="17">
        <v>4.0002</v>
      </c>
    </row>
    <row r="61">
      <c r="A61" s="17">
        <v>0.58</v>
      </c>
      <c r="B61" s="17">
        <v>4.0003</v>
      </c>
      <c r="G61" s="17">
        <v>0.58</v>
      </c>
      <c r="H61" s="17">
        <v>4.0003</v>
      </c>
      <c r="M61" s="17">
        <v>0.58</v>
      </c>
      <c r="N61" s="17">
        <v>4.0003</v>
      </c>
      <c r="S61" s="17">
        <v>0.58</v>
      </c>
      <c r="T61" s="17">
        <v>4.0003</v>
      </c>
    </row>
    <row r="62">
      <c r="A62" s="17">
        <v>0.59</v>
      </c>
      <c r="B62" s="17">
        <v>4.0003</v>
      </c>
      <c r="G62" s="17">
        <v>0.59</v>
      </c>
      <c r="H62" s="17">
        <v>4.0003</v>
      </c>
      <c r="M62" s="17">
        <v>0.59</v>
      </c>
      <c r="N62" s="17">
        <v>4.0003</v>
      </c>
      <c r="S62" s="17">
        <v>0.59</v>
      </c>
      <c r="T62" s="17">
        <v>4.0003</v>
      </c>
    </row>
    <row r="63">
      <c r="A63" s="17">
        <v>0.6</v>
      </c>
      <c r="B63" s="17">
        <v>4.0003</v>
      </c>
      <c r="G63" s="17">
        <v>0.6</v>
      </c>
      <c r="H63" s="17">
        <v>4.0003</v>
      </c>
      <c r="M63" s="17">
        <v>0.6</v>
      </c>
      <c r="N63" s="17">
        <v>4.0002</v>
      </c>
      <c r="S63" s="17">
        <v>0.6</v>
      </c>
      <c r="T63" s="17">
        <v>4.0003</v>
      </c>
    </row>
    <row r="64">
      <c r="A64" s="17">
        <v>0.61</v>
      </c>
      <c r="B64" s="17">
        <v>4.0003</v>
      </c>
      <c r="G64" s="17">
        <v>0.61</v>
      </c>
      <c r="H64" s="17">
        <v>4.0003</v>
      </c>
      <c r="M64" s="17">
        <v>0.61</v>
      </c>
      <c r="N64" s="17">
        <v>4.0003</v>
      </c>
      <c r="S64" s="17">
        <v>0.61</v>
      </c>
      <c r="T64" s="17">
        <v>4.0003</v>
      </c>
    </row>
    <row r="65">
      <c r="A65" s="17">
        <v>0.62</v>
      </c>
      <c r="B65" s="17">
        <v>4.0003</v>
      </c>
      <c r="G65" s="17">
        <v>0.62</v>
      </c>
      <c r="H65" s="17">
        <v>4.0003</v>
      </c>
      <c r="M65" s="17">
        <v>0.62</v>
      </c>
      <c r="N65" s="17">
        <v>4.0003</v>
      </c>
      <c r="S65" s="17">
        <v>0.62</v>
      </c>
      <c r="T65" s="17">
        <v>4.0003</v>
      </c>
    </row>
    <row r="66">
      <c r="A66" s="17">
        <v>0.63</v>
      </c>
      <c r="B66" s="17">
        <v>4.0003</v>
      </c>
      <c r="G66" s="17">
        <v>0.63</v>
      </c>
      <c r="H66" s="17">
        <v>4.0003</v>
      </c>
      <c r="M66" s="17">
        <v>0.63</v>
      </c>
      <c r="N66" s="17">
        <v>4.0003</v>
      </c>
      <c r="S66" s="17">
        <v>0.63</v>
      </c>
      <c r="T66" s="17">
        <v>4.0003</v>
      </c>
    </row>
    <row r="67">
      <c r="A67" s="17">
        <v>0.64</v>
      </c>
      <c r="B67" s="17">
        <v>4.0003</v>
      </c>
      <c r="G67" s="17">
        <v>0.64</v>
      </c>
      <c r="H67" s="17">
        <v>4.0003</v>
      </c>
      <c r="M67" s="17">
        <v>0.64</v>
      </c>
      <c r="N67" s="17">
        <v>4.0003</v>
      </c>
      <c r="S67" s="17">
        <v>0.64</v>
      </c>
      <c r="T67" s="17">
        <v>4.0003</v>
      </c>
    </row>
    <row r="68">
      <c r="A68" s="17">
        <v>0.65</v>
      </c>
      <c r="B68" s="17">
        <v>4.0003</v>
      </c>
      <c r="G68" s="17">
        <v>0.65</v>
      </c>
      <c r="H68" s="17">
        <v>4.0003</v>
      </c>
      <c r="M68" s="17">
        <v>0.65</v>
      </c>
      <c r="N68" s="17">
        <v>4.0002</v>
      </c>
      <c r="S68" s="17">
        <v>0.65</v>
      </c>
      <c r="T68" s="17">
        <v>4.0003</v>
      </c>
    </row>
    <row r="69">
      <c r="A69" s="17">
        <v>0.66</v>
      </c>
      <c r="B69" s="17">
        <v>4.0003</v>
      </c>
      <c r="G69" s="17">
        <v>0.66</v>
      </c>
      <c r="H69" s="17">
        <v>4.0003</v>
      </c>
      <c r="M69" s="17">
        <v>0.66</v>
      </c>
      <c r="N69" s="17">
        <v>4.0002</v>
      </c>
      <c r="S69" s="17">
        <v>0.66</v>
      </c>
      <c r="T69" s="17">
        <v>4.0002</v>
      </c>
    </row>
    <row r="70">
      <c r="A70" s="17">
        <v>0.67</v>
      </c>
      <c r="B70" s="17">
        <v>4.0003</v>
      </c>
      <c r="G70" s="17">
        <v>0.67</v>
      </c>
      <c r="H70" s="17">
        <v>4.0003</v>
      </c>
      <c r="M70" s="17">
        <v>0.67</v>
      </c>
      <c r="N70" s="17">
        <v>4.0002</v>
      </c>
      <c r="S70" s="17">
        <v>0.67</v>
      </c>
      <c r="T70" s="17">
        <v>4.0003</v>
      </c>
    </row>
    <row r="71">
      <c r="A71" s="17">
        <v>0.68</v>
      </c>
      <c r="B71" s="17">
        <v>4.0002</v>
      </c>
      <c r="G71" s="17">
        <v>0.68</v>
      </c>
      <c r="H71" s="17">
        <v>4.0003</v>
      </c>
      <c r="M71" s="17">
        <v>0.68</v>
      </c>
      <c r="N71" s="17">
        <v>4.0003</v>
      </c>
      <c r="S71" s="17">
        <v>0.68</v>
      </c>
      <c r="T71" s="17">
        <v>4.0003</v>
      </c>
    </row>
    <row r="72">
      <c r="A72" s="17">
        <v>0.69</v>
      </c>
      <c r="B72" s="17">
        <v>4.0003</v>
      </c>
      <c r="G72" s="17">
        <v>0.69</v>
      </c>
      <c r="H72" s="17">
        <v>4.0003</v>
      </c>
      <c r="M72" s="17">
        <v>0.69</v>
      </c>
      <c r="N72" s="17">
        <v>4.0003</v>
      </c>
      <c r="S72" s="17">
        <v>0.69</v>
      </c>
      <c r="T72" s="17">
        <v>4.0003</v>
      </c>
    </row>
    <row r="73">
      <c r="A73" s="17">
        <v>0.7</v>
      </c>
      <c r="B73" s="17">
        <v>4.0003</v>
      </c>
      <c r="G73" s="17">
        <v>0.7</v>
      </c>
      <c r="H73" s="17">
        <v>4.0003</v>
      </c>
      <c r="M73" s="17">
        <v>0.7</v>
      </c>
      <c r="N73" s="17">
        <v>4.0003</v>
      </c>
      <c r="S73" s="17">
        <v>0.7</v>
      </c>
      <c r="T73" s="17">
        <v>4.0003</v>
      </c>
    </row>
    <row r="74">
      <c r="A74" s="17">
        <v>0.71</v>
      </c>
      <c r="B74" s="17">
        <v>4.0002</v>
      </c>
      <c r="G74" s="17">
        <v>0.71</v>
      </c>
      <c r="H74" s="17">
        <v>4.0003</v>
      </c>
      <c r="M74" s="17">
        <v>0.71</v>
      </c>
      <c r="N74" s="17">
        <v>4.0003</v>
      </c>
      <c r="S74" s="17">
        <v>0.71</v>
      </c>
      <c r="T74" s="17">
        <v>4.0003</v>
      </c>
    </row>
    <row r="75">
      <c r="A75" s="17">
        <v>0.72</v>
      </c>
      <c r="B75" s="17">
        <v>4.0003</v>
      </c>
      <c r="G75" s="17">
        <v>0.72</v>
      </c>
      <c r="H75" s="17">
        <v>4.0003</v>
      </c>
      <c r="M75" s="17">
        <v>0.72</v>
      </c>
      <c r="N75" s="17">
        <v>4.0003</v>
      </c>
      <c r="S75" s="17">
        <v>0.72</v>
      </c>
      <c r="T75" s="17">
        <v>4.0002</v>
      </c>
    </row>
    <row r="76">
      <c r="A76" s="17">
        <v>0.73</v>
      </c>
      <c r="B76" s="17">
        <v>4.0003</v>
      </c>
      <c r="G76" s="17">
        <v>0.73</v>
      </c>
      <c r="H76" s="17">
        <v>4.0003</v>
      </c>
      <c r="M76" s="17">
        <v>0.73</v>
      </c>
      <c r="N76" s="17">
        <v>4.0003</v>
      </c>
      <c r="S76" s="17">
        <v>0.73</v>
      </c>
      <c r="T76" s="17">
        <v>4.0003</v>
      </c>
    </row>
    <row r="77">
      <c r="A77" s="17">
        <v>0.74</v>
      </c>
      <c r="B77" s="17">
        <v>4.0003</v>
      </c>
      <c r="G77" s="17">
        <v>0.74</v>
      </c>
      <c r="H77" s="17">
        <v>4.0003</v>
      </c>
      <c r="M77" s="17">
        <v>0.74</v>
      </c>
      <c r="N77" s="17">
        <v>4.0003</v>
      </c>
      <c r="S77" s="17">
        <v>0.74</v>
      </c>
      <c r="T77" s="17">
        <v>4.0003</v>
      </c>
    </row>
    <row r="78">
      <c r="A78" s="17">
        <v>0.75</v>
      </c>
      <c r="B78" s="17">
        <v>4.0002</v>
      </c>
      <c r="G78" s="17">
        <v>0.75</v>
      </c>
      <c r="H78" s="17">
        <v>4.0003</v>
      </c>
      <c r="M78" s="17">
        <v>0.75</v>
      </c>
      <c r="N78" s="17">
        <v>4.0002</v>
      </c>
      <c r="S78" s="17">
        <v>0.75</v>
      </c>
      <c r="T78" s="17">
        <v>4.0003</v>
      </c>
    </row>
    <row r="79">
      <c r="A79" s="17">
        <v>0.76</v>
      </c>
      <c r="B79" s="17">
        <v>4.0003</v>
      </c>
      <c r="G79" s="17">
        <v>0.76</v>
      </c>
      <c r="H79" s="17">
        <v>4.0003</v>
      </c>
      <c r="M79" s="17">
        <v>0.76</v>
      </c>
      <c r="N79" s="17">
        <v>4.0003</v>
      </c>
      <c r="S79" s="17">
        <v>0.76</v>
      </c>
      <c r="T79" s="17">
        <v>4.0003</v>
      </c>
    </row>
    <row r="80">
      <c r="A80" s="17">
        <v>0.77</v>
      </c>
      <c r="B80" s="17">
        <v>4.0003</v>
      </c>
      <c r="G80" s="17">
        <v>0.77</v>
      </c>
      <c r="H80" s="17">
        <v>4.0003</v>
      </c>
      <c r="M80" s="17">
        <v>0.77</v>
      </c>
      <c r="N80" s="17">
        <v>4.0003</v>
      </c>
      <c r="S80" s="17">
        <v>0.77</v>
      </c>
      <c r="T80" s="17">
        <v>4.0003</v>
      </c>
    </row>
    <row r="81">
      <c r="A81" s="17">
        <v>0.78</v>
      </c>
      <c r="B81" s="17">
        <v>4.0003</v>
      </c>
      <c r="G81" s="17">
        <v>0.78</v>
      </c>
      <c r="H81" s="17">
        <v>4.0002</v>
      </c>
      <c r="M81" s="17">
        <v>0.78</v>
      </c>
      <c r="N81" s="17">
        <v>4.0003</v>
      </c>
      <c r="S81" s="17">
        <v>0.78</v>
      </c>
      <c r="T81" s="17">
        <v>4.0003</v>
      </c>
    </row>
    <row r="82">
      <c r="A82" s="17">
        <v>0.79</v>
      </c>
      <c r="B82" s="17">
        <v>4.0003</v>
      </c>
      <c r="G82" s="17">
        <v>0.79</v>
      </c>
      <c r="H82" s="17">
        <v>4.0003</v>
      </c>
      <c r="M82" s="17">
        <v>0.79</v>
      </c>
      <c r="N82" s="17">
        <v>4.0003</v>
      </c>
      <c r="S82" s="17">
        <v>0.79</v>
      </c>
      <c r="T82" s="17">
        <v>4.0003</v>
      </c>
    </row>
    <row r="83">
      <c r="A83" s="17">
        <v>0.8</v>
      </c>
      <c r="B83" s="17">
        <v>4.0003</v>
      </c>
      <c r="G83" s="17">
        <v>0.8</v>
      </c>
      <c r="H83" s="17">
        <v>4.0003</v>
      </c>
      <c r="M83" s="17">
        <v>0.8</v>
      </c>
      <c r="N83" s="17">
        <v>4.0003</v>
      </c>
      <c r="S83" s="17">
        <v>0.8</v>
      </c>
      <c r="T83" s="17">
        <v>4.0003</v>
      </c>
    </row>
    <row r="84">
      <c r="A84" s="17">
        <v>0.81</v>
      </c>
      <c r="B84" s="17">
        <v>4.0003</v>
      </c>
      <c r="G84" s="17">
        <v>0.81</v>
      </c>
      <c r="H84" s="17">
        <v>4.0003</v>
      </c>
      <c r="M84" s="17">
        <v>0.81</v>
      </c>
      <c r="N84" s="17">
        <v>4.0002</v>
      </c>
      <c r="S84" s="17">
        <v>0.81</v>
      </c>
      <c r="T84" s="17">
        <v>4.0003</v>
      </c>
    </row>
    <row r="85">
      <c r="A85" s="17">
        <v>0.82</v>
      </c>
      <c r="B85" s="17">
        <v>4.0002</v>
      </c>
      <c r="G85" s="17">
        <v>0.82</v>
      </c>
      <c r="H85" s="17">
        <v>4.0003</v>
      </c>
      <c r="M85" s="17">
        <v>0.82</v>
      </c>
      <c r="N85" s="17">
        <v>4.0003</v>
      </c>
      <c r="S85" s="17">
        <v>0.82</v>
      </c>
      <c r="T85" s="17">
        <v>4.0003</v>
      </c>
    </row>
    <row r="86">
      <c r="A86" s="17">
        <v>0.83</v>
      </c>
      <c r="B86" s="17">
        <v>4.0002</v>
      </c>
      <c r="G86" s="17">
        <v>0.83</v>
      </c>
      <c r="H86" s="17">
        <v>4.0002</v>
      </c>
      <c r="M86" s="17">
        <v>0.83</v>
      </c>
      <c r="N86" s="17">
        <v>4.0003</v>
      </c>
      <c r="S86" s="17">
        <v>0.83</v>
      </c>
      <c r="T86" s="17">
        <v>4.0003</v>
      </c>
    </row>
    <row r="87">
      <c r="A87" s="17">
        <v>0.84</v>
      </c>
      <c r="B87" s="17">
        <v>4.0003</v>
      </c>
      <c r="G87" s="17">
        <v>0.84</v>
      </c>
      <c r="H87" s="17">
        <v>4.0003</v>
      </c>
      <c r="M87" s="17">
        <v>0.84</v>
      </c>
      <c r="N87" s="17">
        <v>4.0002</v>
      </c>
      <c r="S87" s="17">
        <v>0.84</v>
      </c>
      <c r="T87" s="17">
        <v>4.0003</v>
      </c>
    </row>
    <row r="88">
      <c r="A88" s="17">
        <v>0.85</v>
      </c>
      <c r="B88" s="17">
        <v>4.0003</v>
      </c>
      <c r="G88" s="17">
        <v>0.85</v>
      </c>
      <c r="H88" s="17">
        <v>4.0003</v>
      </c>
      <c r="M88" s="17">
        <v>0.85</v>
      </c>
      <c r="N88" s="17">
        <v>4.0003</v>
      </c>
      <c r="S88" s="17">
        <v>0.85</v>
      </c>
      <c r="T88" s="17">
        <v>4.0003</v>
      </c>
    </row>
    <row r="89">
      <c r="A89" s="17">
        <v>0.86</v>
      </c>
      <c r="B89" s="17">
        <v>4.0003</v>
      </c>
      <c r="G89" s="17">
        <v>0.86</v>
      </c>
      <c r="H89" s="17">
        <v>4.0003</v>
      </c>
      <c r="M89" s="17">
        <v>0.86</v>
      </c>
      <c r="N89" s="17">
        <v>4.0003</v>
      </c>
      <c r="S89" s="17">
        <v>0.86</v>
      </c>
      <c r="T89" s="17">
        <v>4.0003</v>
      </c>
    </row>
    <row r="90">
      <c r="A90" s="17">
        <v>0.87</v>
      </c>
      <c r="B90" s="17">
        <v>4.0003</v>
      </c>
      <c r="G90" s="17">
        <v>0.87</v>
      </c>
      <c r="H90" s="17">
        <v>4.0003</v>
      </c>
      <c r="M90" s="17">
        <v>0.87</v>
      </c>
      <c r="N90" s="17">
        <v>4.0003</v>
      </c>
      <c r="S90" s="17">
        <v>0.87</v>
      </c>
      <c r="T90" s="17">
        <v>4.0003</v>
      </c>
    </row>
    <row r="91">
      <c r="A91" s="17">
        <v>0.88</v>
      </c>
      <c r="B91" s="17">
        <v>4.0003</v>
      </c>
      <c r="G91" s="17">
        <v>0.88</v>
      </c>
      <c r="H91" s="17">
        <v>4.0003</v>
      </c>
      <c r="M91" s="17">
        <v>0.88</v>
      </c>
      <c r="N91" s="17">
        <v>4.0003</v>
      </c>
      <c r="S91" s="17">
        <v>0.88</v>
      </c>
      <c r="T91" s="17">
        <v>4.0003</v>
      </c>
    </row>
    <row r="92">
      <c r="A92" s="17">
        <v>0.89</v>
      </c>
      <c r="B92" s="17">
        <v>4.0003</v>
      </c>
      <c r="G92" s="17">
        <v>0.89</v>
      </c>
      <c r="H92" s="17">
        <v>4.0003</v>
      </c>
      <c r="M92" s="17">
        <v>0.89</v>
      </c>
      <c r="N92" s="17">
        <v>4.0003</v>
      </c>
      <c r="S92" s="17">
        <v>0.89</v>
      </c>
      <c r="T92" s="17">
        <v>4.0002</v>
      </c>
    </row>
    <row r="93">
      <c r="A93" s="17">
        <v>0.9</v>
      </c>
      <c r="B93" s="17">
        <v>4.0003</v>
      </c>
      <c r="G93" s="17">
        <v>0.9</v>
      </c>
      <c r="H93" s="17">
        <v>4.0002</v>
      </c>
      <c r="M93" s="17">
        <v>0.9</v>
      </c>
      <c r="N93" s="17">
        <v>4.0003</v>
      </c>
      <c r="S93" s="17">
        <v>0.9</v>
      </c>
      <c r="T93" s="17">
        <v>4.0002</v>
      </c>
    </row>
    <row r="94">
      <c r="A94" s="17">
        <v>0.91</v>
      </c>
      <c r="B94" s="17">
        <v>4.0003</v>
      </c>
      <c r="G94" s="17">
        <v>0.91</v>
      </c>
      <c r="H94" s="17">
        <v>4.0003</v>
      </c>
      <c r="M94" s="17">
        <v>0.91</v>
      </c>
      <c r="N94" s="17">
        <v>4.0002</v>
      </c>
      <c r="S94" s="17">
        <v>0.91</v>
      </c>
      <c r="T94" s="17">
        <v>4.0003</v>
      </c>
    </row>
    <row r="95">
      <c r="A95" s="17">
        <v>0.92</v>
      </c>
      <c r="B95" s="17">
        <v>4.0003</v>
      </c>
      <c r="G95" s="17">
        <v>0.92</v>
      </c>
      <c r="H95" s="17">
        <v>4.0003</v>
      </c>
      <c r="M95" s="17">
        <v>0.92</v>
      </c>
      <c r="N95" s="17">
        <v>4.0003</v>
      </c>
      <c r="S95" s="17">
        <v>0.92</v>
      </c>
      <c r="T95" s="17">
        <v>4.0003</v>
      </c>
    </row>
    <row r="96">
      <c r="A96" s="17">
        <v>0.93</v>
      </c>
      <c r="B96" s="17">
        <v>4.0003</v>
      </c>
      <c r="G96" s="17">
        <v>0.93</v>
      </c>
      <c r="H96" s="17">
        <v>4.0003</v>
      </c>
      <c r="M96" s="17">
        <v>0.93</v>
      </c>
      <c r="N96" s="17">
        <v>4.0003</v>
      </c>
      <c r="S96" s="17">
        <v>0.93</v>
      </c>
      <c r="T96" s="17">
        <v>4.0003</v>
      </c>
    </row>
    <row r="97">
      <c r="A97" s="17">
        <v>0.94</v>
      </c>
      <c r="B97" s="17">
        <v>4.0003</v>
      </c>
      <c r="G97" s="17">
        <v>0.94</v>
      </c>
      <c r="H97" s="17">
        <v>4.0003</v>
      </c>
      <c r="M97" s="17">
        <v>0.94</v>
      </c>
      <c r="N97" s="17">
        <v>4.0003</v>
      </c>
      <c r="S97" s="17">
        <v>0.94</v>
      </c>
      <c r="T97" s="17">
        <v>4.0003</v>
      </c>
    </row>
    <row r="98">
      <c r="A98" s="17">
        <v>0.95</v>
      </c>
      <c r="B98" s="17">
        <v>4.0003</v>
      </c>
      <c r="G98" s="17">
        <v>0.95</v>
      </c>
      <c r="H98" s="17">
        <v>4.0002</v>
      </c>
      <c r="M98" s="17">
        <v>0.95</v>
      </c>
      <c r="N98" s="17">
        <v>4.0003</v>
      </c>
      <c r="S98" s="17">
        <v>0.95</v>
      </c>
      <c r="T98" s="17">
        <v>4.0003</v>
      </c>
    </row>
    <row r="99">
      <c r="A99" s="17">
        <v>0.96</v>
      </c>
      <c r="B99" s="17">
        <v>4.0003</v>
      </c>
      <c r="G99" s="17">
        <v>0.96</v>
      </c>
      <c r="H99" s="17">
        <v>4.0003</v>
      </c>
      <c r="M99" s="17">
        <v>0.96</v>
      </c>
      <c r="N99" s="17">
        <v>4.0003</v>
      </c>
      <c r="S99" s="17">
        <v>0.96</v>
      </c>
      <c r="T99" s="17">
        <v>4.0003</v>
      </c>
    </row>
    <row r="100">
      <c r="A100" s="17">
        <v>0.97</v>
      </c>
      <c r="B100" s="17">
        <v>4.0002</v>
      </c>
      <c r="G100" s="17">
        <v>0.97</v>
      </c>
      <c r="H100" s="17">
        <v>4.0002</v>
      </c>
      <c r="M100" s="17">
        <v>0.97</v>
      </c>
      <c r="N100" s="17">
        <v>4.0003</v>
      </c>
      <c r="S100" s="17">
        <v>0.97</v>
      </c>
      <c r="T100" s="17">
        <v>4.0003</v>
      </c>
    </row>
    <row r="101">
      <c r="A101" s="17">
        <v>0.98</v>
      </c>
      <c r="B101" s="17">
        <v>4.0003</v>
      </c>
      <c r="G101" s="17">
        <v>0.98</v>
      </c>
      <c r="H101" s="17">
        <v>4.0003</v>
      </c>
      <c r="M101" s="17">
        <v>0.98</v>
      </c>
      <c r="N101" s="17">
        <v>4.0003</v>
      </c>
      <c r="S101" s="17">
        <v>0.98</v>
      </c>
      <c r="T101" s="17">
        <v>4.0003</v>
      </c>
    </row>
    <row r="102">
      <c r="A102" s="17">
        <v>0.99</v>
      </c>
      <c r="B102" s="17">
        <v>4.0003</v>
      </c>
      <c r="G102" s="17">
        <v>0.99</v>
      </c>
      <c r="H102" s="17">
        <v>4.0003</v>
      </c>
      <c r="M102" s="17">
        <v>0.99</v>
      </c>
      <c r="N102" s="17">
        <v>4.0003</v>
      </c>
      <c r="S102" s="17">
        <v>0.99</v>
      </c>
      <c r="T102" s="17">
        <v>4.0003</v>
      </c>
    </row>
    <row r="103">
      <c r="A103" s="17">
        <v>1.0</v>
      </c>
      <c r="B103" s="17">
        <v>4.0003</v>
      </c>
      <c r="G103" s="17">
        <v>1.0</v>
      </c>
      <c r="H103" s="17">
        <v>4.0003</v>
      </c>
      <c r="M103" s="17">
        <v>1.0</v>
      </c>
      <c r="N103" s="17">
        <v>4.0003</v>
      </c>
      <c r="S103" s="17">
        <v>1.0</v>
      </c>
      <c r="T103" s="17">
        <v>4.0003</v>
      </c>
    </row>
    <row r="104">
      <c r="A104" s="17">
        <v>1.01</v>
      </c>
      <c r="B104" s="17">
        <v>4.0002</v>
      </c>
      <c r="G104" s="17">
        <v>1.01</v>
      </c>
      <c r="H104" s="17">
        <v>4.0003</v>
      </c>
      <c r="M104" s="17">
        <v>1.01</v>
      </c>
      <c r="N104" s="17">
        <v>4.0003</v>
      </c>
      <c r="S104" s="17">
        <v>1.01</v>
      </c>
      <c r="T104" s="17">
        <v>4.0003</v>
      </c>
    </row>
    <row r="105">
      <c r="A105" s="17">
        <v>1.02</v>
      </c>
      <c r="B105" s="17">
        <v>4.0002</v>
      </c>
      <c r="G105" s="17">
        <v>1.02</v>
      </c>
      <c r="H105" s="17">
        <v>4.0003</v>
      </c>
      <c r="M105" s="17">
        <v>1.02</v>
      </c>
      <c r="N105" s="17">
        <v>4.0003</v>
      </c>
      <c r="S105" s="17">
        <v>1.02</v>
      </c>
      <c r="T105" s="17">
        <v>4.0003</v>
      </c>
    </row>
    <row r="106">
      <c r="A106" s="17">
        <v>1.03</v>
      </c>
      <c r="B106" s="17">
        <v>4.0003</v>
      </c>
      <c r="G106" s="17">
        <v>1.03</v>
      </c>
      <c r="H106" s="17">
        <v>4.0003</v>
      </c>
      <c r="M106" s="17">
        <v>1.03</v>
      </c>
      <c r="N106" s="17">
        <v>4.0002</v>
      </c>
      <c r="S106" s="17">
        <v>1.03</v>
      </c>
      <c r="T106" s="17">
        <v>4.0002</v>
      </c>
    </row>
    <row r="107">
      <c r="A107" s="17">
        <v>1.04</v>
      </c>
      <c r="B107" s="17">
        <v>4.0003</v>
      </c>
      <c r="G107" s="17">
        <v>1.04</v>
      </c>
      <c r="H107" s="17">
        <v>4.0003</v>
      </c>
      <c r="M107" s="17">
        <v>1.04</v>
      </c>
      <c r="N107" s="17">
        <v>4.0003</v>
      </c>
      <c r="S107" s="17">
        <v>1.04</v>
      </c>
      <c r="T107" s="17">
        <v>4.0003</v>
      </c>
    </row>
    <row r="108">
      <c r="A108" s="17">
        <v>1.05</v>
      </c>
      <c r="B108" s="17">
        <v>4.0003</v>
      </c>
      <c r="G108" s="17">
        <v>1.05</v>
      </c>
      <c r="H108" s="17">
        <v>4.0002</v>
      </c>
      <c r="M108" s="17">
        <v>1.05</v>
      </c>
      <c r="N108" s="17">
        <v>4.0002</v>
      </c>
      <c r="S108" s="17">
        <v>1.05</v>
      </c>
      <c r="T108" s="17">
        <v>4.0003</v>
      </c>
    </row>
    <row r="109">
      <c r="A109" s="17">
        <v>1.06</v>
      </c>
      <c r="B109" s="17">
        <v>4.0003</v>
      </c>
      <c r="G109" s="17">
        <v>1.06</v>
      </c>
      <c r="H109" s="17">
        <v>4.0003</v>
      </c>
      <c r="M109" s="17">
        <v>1.06</v>
      </c>
      <c r="N109" s="17">
        <v>4.0003</v>
      </c>
      <c r="S109" s="17">
        <v>1.06</v>
      </c>
      <c r="T109" s="17">
        <v>4.0002</v>
      </c>
    </row>
    <row r="110">
      <c r="A110" s="17">
        <v>1.07</v>
      </c>
      <c r="B110" s="17">
        <v>4.0003</v>
      </c>
      <c r="G110" s="17">
        <v>1.07</v>
      </c>
      <c r="H110" s="17">
        <v>4.0003</v>
      </c>
      <c r="M110" s="17">
        <v>1.07</v>
      </c>
      <c r="N110" s="17">
        <v>4.0003</v>
      </c>
      <c r="S110" s="17">
        <v>1.07</v>
      </c>
      <c r="T110" s="17">
        <v>4.0003</v>
      </c>
    </row>
    <row r="111">
      <c r="A111" s="17">
        <v>1.08</v>
      </c>
      <c r="B111" s="17">
        <v>4.0003</v>
      </c>
      <c r="G111" s="17">
        <v>1.08</v>
      </c>
      <c r="H111" s="17">
        <v>4.0003</v>
      </c>
      <c r="M111" s="17">
        <v>1.08</v>
      </c>
      <c r="N111" s="17">
        <v>4.0003</v>
      </c>
      <c r="S111" s="17">
        <v>1.08</v>
      </c>
      <c r="T111" s="17">
        <v>4.0003</v>
      </c>
    </row>
    <row r="112">
      <c r="A112" s="17">
        <v>1.09</v>
      </c>
      <c r="B112" s="17">
        <v>4.0003</v>
      </c>
      <c r="G112" s="17">
        <v>1.09</v>
      </c>
      <c r="H112" s="17">
        <v>4.0003</v>
      </c>
      <c r="M112" s="17">
        <v>1.09</v>
      </c>
      <c r="N112" s="17">
        <v>4.0003</v>
      </c>
      <c r="S112" s="17">
        <v>1.09</v>
      </c>
      <c r="T112" s="17">
        <v>4.0002</v>
      </c>
    </row>
    <row r="113">
      <c r="A113" s="17">
        <v>1.1</v>
      </c>
      <c r="B113" s="17">
        <v>4.0003</v>
      </c>
      <c r="G113" s="17">
        <v>1.1</v>
      </c>
      <c r="H113" s="17">
        <v>4.0003</v>
      </c>
      <c r="M113" s="17">
        <v>1.1</v>
      </c>
      <c r="N113" s="17">
        <v>4.0003</v>
      </c>
      <c r="S113" s="17">
        <v>1.1</v>
      </c>
      <c r="T113" s="17">
        <v>4.0003</v>
      </c>
    </row>
    <row r="114">
      <c r="A114" s="17">
        <v>1.11</v>
      </c>
      <c r="B114" s="17">
        <v>4.0003</v>
      </c>
      <c r="G114" s="17">
        <v>1.11</v>
      </c>
      <c r="H114" s="17">
        <v>4.0003</v>
      </c>
      <c r="M114" s="17">
        <v>1.11</v>
      </c>
      <c r="N114" s="17">
        <v>4.0003</v>
      </c>
      <c r="S114" s="17">
        <v>1.11</v>
      </c>
      <c r="T114" s="17">
        <v>4.0003</v>
      </c>
    </row>
    <row r="115">
      <c r="A115" s="17">
        <v>1.12</v>
      </c>
      <c r="B115" s="17">
        <v>4.0003</v>
      </c>
      <c r="G115" s="17">
        <v>1.12</v>
      </c>
      <c r="H115" s="17">
        <v>4.0003</v>
      </c>
      <c r="M115" s="17">
        <v>1.12</v>
      </c>
      <c r="N115" s="17">
        <v>4.0003</v>
      </c>
      <c r="S115" s="17">
        <v>1.12</v>
      </c>
      <c r="T115" s="17">
        <v>4.0003</v>
      </c>
    </row>
    <row r="116">
      <c r="A116" s="17">
        <v>1.13</v>
      </c>
      <c r="B116" s="17">
        <v>4.0003</v>
      </c>
      <c r="G116" s="17">
        <v>1.13</v>
      </c>
      <c r="H116" s="17">
        <v>4.0003</v>
      </c>
      <c r="M116" s="17">
        <v>1.13</v>
      </c>
      <c r="N116" s="17">
        <v>4.0003</v>
      </c>
      <c r="S116" s="17">
        <v>1.13</v>
      </c>
      <c r="T116" s="17">
        <v>4.0004</v>
      </c>
    </row>
    <row r="117">
      <c r="A117" s="17">
        <v>1.14</v>
      </c>
      <c r="B117" s="17">
        <v>4.0002</v>
      </c>
      <c r="G117" s="17">
        <v>1.14</v>
      </c>
      <c r="H117" s="17">
        <v>4.0003</v>
      </c>
      <c r="M117" s="17">
        <v>1.14</v>
      </c>
      <c r="N117" s="17">
        <v>4.0003</v>
      </c>
      <c r="S117" s="17">
        <v>1.14</v>
      </c>
      <c r="T117" s="17">
        <v>4.0003</v>
      </c>
    </row>
    <row r="118">
      <c r="A118" s="17">
        <v>1.15</v>
      </c>
      <c r="B118" s="17">
        <v>4.0003</v>
      </c>
      <c r="G118" s="17">
        <v>1.15</v>
      </c>
      <c r="H118" s="17">
        <v>4.0003</v>
      </c>
      <c r="M118" s="17">
        <v>1.15</v>
      </c>
      <c r="N118" s="17">
        <v>4.0003</v>
      </c>
      <c r="S118" s="17">
        <v>1.15</v>
      </c>
      <c r="T118" s="17">
        <v>4.0003</v>
      </c>
    </row>
    <row r="119">
      <c r="A119" s="17">
        <v>1.16</v>
      </c>
      <c r="B119" s="17">
        <v>4.0003</v>
      </c>
      <c r="G119" s="17">
        <v>1.16</v>
      </c>
      <c r="H119" s="17">
        <v>4.0003</v>
      </c>
      <c r="M119" s="17">
        <v>1.16</v>
      </c>
      <c r="N119" s="17">
        <v>4.0002</v>
      </c>
      <c r="S119" s="17">
        <v>1.16</v>
      </c>
      <c r="T119" s="17">
        <v>4.0003</v>
      </c>
    </row>
    <row r="120">
      <c r="A120" s="17">
        <v>1.17</v>
      </c>
      <c r="B120" s="17">
        <v>4.0002</v>
      </c>
      <c r="G120" s="17">
        <v>1.17</v>
      </c>
      <c r="H120" s="17">
        <v>4.0003</v>
      </c>
      <c r="M120" s="17">
        <v>1.17</v>
      </c>
      <c r="N120" s="17">
        <v>4.0002</v>
      </c>
      <c r="S120" s="17">
        <v>1.17</v>
      </c>
      <c r="T120" s="17">
        <v>4.0003</v>
      </c>
    </row>
    <row r="121">
      <c r="A121" s="17">
        <v>1.18</v>
      </c>
      <c r="B121" s="17">
        <v>4.0002</v>
      </c>
      <c r="G121" s="17">
        <v>1.18</v>
      </c>
      <c r="H121" s="17">
        <v>4.0002</v>
      </c>
      <c r="M121" s="17">
        <v>1.18</v>
      </c>
      <c r="N121" s="17">
        <v>4.0003</v>
      </c>
      <c r="S121" s="17">
        <v>1.18</v>
      </c>
      <c r="T121" s="17">
        <v>4.0003</v>
      </c>
    </row>
    <row r="122">
      <c r="A122" s="17">
        <v>1.19</v>
      </c>
      <c r="B122" s="17">
        <v>4.0003</v>
      </c>
      <c r="G122" s="17">
        <v>1.19</v>
      </c>
      <c r="H122" s="17">
        <v>4.0003</v>
      </c>
      <c r="M122" s="17">
        <v>1.19</v>
      </c>
      <c r="N122" s="17">
        <v>4.0003</v>
      </c>
      <c r="S122" s="17">
        <v>1.19</v>
      </c>
      <c r="T122" s="17">
        <v>4.0003</v>
      </c>
    </row>
    <row r="123">
      <c r="A123" s="17">
        <v>1.2</v>
      </c>
      <c r="B123" s="17">
        <v>4.0003</v>
      </c>
      <c r="G123" s="17">
        <v>1.2</v>
      </c>
      <c r="H123" s="17">
        <v>4.0003</v>
      </c>
      <c r="M123" s="17">
        <v>1.2</v>
      </c>
      <c r="N123" s="17">
        <v>4.0003</v>
      </c>
      <c r="S123" s="17">
        <v>1.2</v>
      </c>
      <c r="T123" s="17">
        <v>4.0003</v>
      </c>
    </row>
    <row r="124">
      <c r="A124" s="17">
        <v>1.21</v>
      </c>
      <c r="B124" s="17">
        <v>4.0002</v>
      </c>
      <c r="G124" s="17">
        <v>1.21</v>
      </c>
      <c r="H124" s="17">
        <v>4.0003</v>
      </c>
      <c r="M124" s="17">
        <v>1.21</v>
      </c>
      <c r="N124" s="17">
        <v>4.0002</v>
      </c>
      <c r="S124" s="17">
        <v>1.21</v>
      </c>
      <c r="T124" s="17">
        <v>4.0003</v>
      </c>
    </row>
    <row r="125">
      <c r="A125" s="17">
        <v>1.22</v>
      </c>
      <c r="B125" s="17">
        <v>4.0003</v>
      </c>
      <c r="G125" s="17">
        <v>1.22</v>
      </c>
      <c r="H125" s="17">
        <v>4.0003</v>
      </c>
      <c r="M125" s="17">
        <v>1.22</v>
      </c>
      <c r="N125" s="17">
        <v>4.0003</v>
      </c>
      <c r="S125" s="17">
        <v>1.22</v>
      </c>
      <c r="T125" s="17">
        <v>4.0003</v>
      </c>
    </row>
    <row r="126">
      <c r="A126" s="17">
        <v>1.23</v>
      </c>
      <c r="B126" s="17">
        <v>4.0003</v>
      </c>
      <c r="G126" s="17">
        <v>1.23</v>
      </c>
      <c r="H126" s="17">
        <v>4.0003</v>
      </c>
      <c r="M126" s="17">
        <v>1.23</v>
      </c>
      <c r="N126" s="17">
        <v>4.0003</v>
      </c>
      <c r="S126" s="17">
        <v>1.23</v>
      </c>
      <c r="T126" s="17">
        <v>4.0003</v>
      </c>
    </row>
    <row r="127">
      <c r="A127" s="17">
        <v>1.24</v>
      </c>
      <c r="B127" s="17">
        <v>4.0002</v>
      </c>
      <c r="G127" s="17">
        <v>1.24</v>
      </c>
      <c r="H127" s="17">
        <v>4.0003</v>
      </c>
      <c r="M127" s="17">
        <v>1.24</v>
      </c>
      <c r="N127" s="17">
        <v>4.0003</v>
      </c>
      <c r="S127" s="17">
        <v>1.24</v>
      </c>
      <c r="T127" s="17">
        <v>4.0003</v>
      </c>
    </row>
    <row r="128">
      <c r="A128" s="17">
        <v>1.25</v>
      </c>
      <c r="B128" s="17">
        <v>4.0003</v>
      </c>
      <c r="G128" s="17">
        <v>1.25</v>
      </c>
      <c r="H128" s="17">
        <v>4.0003</v>
      </c>
      <c r="M128" s="17">
        <v>1.25</v>
      </c>
      <c r="N128" s="17">
        <v>4.0003</v>
      </c>
      <c r="S128" s="17">
        <v>1.25</v>
      </c>
      <c r="T128" s="17">
        <v>4.0003</v>
      </c>
    </row>
    <row r="129">
      <c r="A129" s="17">
        <v>1.26</v>
      </c>
      <c r="B129" s="17">
        <v>4.0003</v>
      </c>
      <c r="G129" s="17">
        <v>1.26</v>
      </c>
      <c r="H129" s="17">
        <v>4.0002</v>
      </c>
      <c r="M129" s="17">
        <v>1.26</v>
      </c>
      <c r="N129" s="17">
        <v>4.0003</v>
      </c>
      <c r="S129" s="17">
        <v>1.26</v>
      </c>
      <c r="T129" s="17">
        <v>4.0003</v>
      </c>
    </row>
    <row r="130">
      <c r="A130" s="17">
        <v>1.27</v>
      </c>
      <c r="B130" s="17">
        <v>4.0003</v>
      </c>
      <c r="G130" s="17">
        <v>1.27</v>
      </c>
      <c r="H130" s="17">
        <v>4.0003</v>
      </c>
      <c r="M130" s="17">
        <v>1.27</v>
      </c>
      <c r="N130" s="17">
        <v>4.0002</v>
      </c>
      <c r="S130" s="17">
        <v>1.27</v>
      </c>
      <c r="T130" s="17">
        <v>4.0003</v>
      </c>
    </row>
    <row r="131">
      <c r="A131" s="17">
        <v>1.28</v>
      </c>
      <c r="B131" s="17">
        <v>4.0003</v>
      </c>
      <c r="G131" s="17">
        <v>1.28</v>
      </c>
      <c r="H131" s="17">
        <v>4.0003</v>
      </c>
      <c r="M131" s="17">
        <v>1.28</v>
      </c>
      <c r="N131" s="17">
        <v>4.0002</v>
      </c>
      <c r="S131" s="17">
        <v>1.28</v>
      </c>
      <c r="T131" s="17">
        <v>4.0003</v>
      </c>
    </row>
    <row r="132">
      <c r="A132" s="17">
        <v>1.29</v>
      </c>
      <c r="B132" s="17">
        <v>4.0002</v>
      </c>
      <c r="G132" s="17">
        <v>1.29</v>
      </c>
      <c r="H132" s="17">
        <v>4.0003</v>
      </c>
      <c r="M132" s="17">
        <v>1.29</v>
      </c>
      <c r="N132" s="17">
        <v>4.0003</v>
      </c>
      <c r="S132" s="17">
        <v>1.29</v>
      </c>
      <c r="T132" s="17">
        <v>4.0003</v>
      </c>
    </row>
    <row r="133">
      <c r="A133" s="17">
        <v>1.3</v>
      </c>
      <c r="B133" s="17">
        <v>4.0003</v>
      </c>
      <c r="G133" s="17">
        <v>1.3</v>
      </c>
      <c r="H133" s="17">
        <v>4.0003</v>
      </c>
      <c r="M133" s="17">
        <v>1.3</v>
      </c>
      <c r="N133" s="17">
        <v>4.0003</v>
      </c>
      <c r="S133" s="17">
        <v>1.3</v>
      </c>
      <c r="T133" s="17">
        <v>4.0003</v>
      </c>
    </row>
    <row r="134">
      <c r="A134" s="17">
        <v>1.31</v>
      </c>
      <c r="B134" s="17">
        <v>4.0003</v>
      </c>
      <c r="G134" s="17">
        <v>1.31</v>
      </c>
      <c r="H134" s="17">
        <v>4.0003</v>
      </c>
      <c r="M134" s="17">
        <v>1.31</v>
      </c>
      <c r="N134" s="17">
        <v>4.0003</v>
      </c>
      <c r="S134" s="17">
        <v>1.31</v>
      </c>
      <c r="T134" s="17">
        <v>4.0003</v>
      </c>
    </row>
    <row r="135">
      <c r="A135" s="17">
        <v>1.32</v>
      </c>
      <c r="B135" s="17">
        <v>4.0003</v>
      </c>
      <c r="G135" s="17">
        <v>1.32</v>
      </c>
      <c r="H135" s="17">
        <v>4.0003</v>
      </c>
      <c r="M135" s="17">
        <v>1.32</v>
      </c>
      <c r="N135" s="17">
        <v>4.0003</v>
      </c>
      <c r="S135" s="17">
        <v>1.32</v>
      </c>
      <c r="T135" s="17">
        <v>4.0002</v>
      </c>
    </row>
    <row r="136">
      <c r="A136" s="17">
        <v>1.33</v>
      </c>
      <c r="B136" s="17">
        <v>4.0003</v>
      </c>
      <c r="G136" s="17">
        <v>1.33</v>
      </c>
      <c r="H136" s="17">
        <v>4.0003</v>
      </c>
      <c r="M136" s="17">
        <v>1.33</v>
      </c>
      <c r="N136" s="17">
        <v>4.0003</v>
      </c>
      <c r="S136" s="17">
        <v>1.33</v>
      </c>
      <c r="T136" s="17">
        <v>4.0003</v>
      </c>
    </row>
    <row r="137">
      <c r="A137" s="17">
        <v>1.34</v>
      </c>
      <c r="B137" s="17">
        <v>4.0003</v>
      </c>
      <c r="G137" s="17">
        <v>1.34</v>
      </c>
      <c r="H137" s="17">
        <v>4.0003</v>
      </c>
      <c r="M137" s="17">
        <v>1.34</v>
      </c>
      <c r="N137" s="17">
        <v>4.0002</v>
      </c>
      <c r="S137" s="17">
        <v>1.34</v>
      </c>
      <c r="T137" s="17">
        <v>4.0003</v>
      </c>
    </row>
    <row r="138">
      <c r="A138" s="17">
        <v>1.35</v>
      </c>
      <c r="B138" s="17">
        <v>4.0003</v>
      </c>
      <c r="G138" s="17">
        <v>1.35</v>
      </c>
      <c r="H138" s="17">
        <v>4.0003</v>
      </c>
      <c r="M138" s="17">
        <v>1.35</v>
      </c>
      <c r="N138" s="17">
        <v>4.0002</v>
      </c>
      <c r="S138" s="17">
        <v>1.35</v>
      </c>
      <c r="T138" s="17">
        <v>4.0003</v>
      </c>
    </row>
    <row r="139">
      <c r="A139" s="17">
        <v>1.36</v>
      </c>
      <c r="B139" s="17">
        <v>4.0002</v>
      </c>
      <c r="G139" s="17">
        <v>1.36</v>
      </c>
      <c r="H139" s="17">
        <v>4.0002</v>
      </c>
      <c r="M139" s="17">
        <v>1.36</v>
      </c>
      <c r="N139" s="17">
        <v>4.0002</v>
      </c>
      <c r="S139" s="17">
        <v>1.36</v>
      </c>
      <c r="T139" s="17">
        <v>4.0003</v>
      </c>
    </row>
    <row r="140">
      <c r="A140" s="17">
        <v>1.37</v>
      </c>
      <c r="B140" s="17">
        <v>4.0003</v>
      </c>
      <c r="G140" s="17">
        <v>1.37</v>
      </c>
      <c r="H140" s="17">
        <v>4.0003</v>
      </c>
      <c r="M140" s="17">
        <v>1.37</v>
      </c>
      <c r="N140" s="17">
        <v>4.0003</v>
      </c>
      <c r="S140" s="17">
        <v>1.37</v>
      </c>
      <c r="T140" s="17">
        <v>4.0003</v>
      </c>
    </row>
    <row r="141">
      <c r="A141" s="17">
        <v>1.38</v>
      </c>
      <c r="B141" s="17">
        <v>4.0002</v>
      </c>
      <c r="G141" s="17">
        <v>1.38</v>
      </c>
      <c r="H141" s="17">
        <v>4.0003</v>
      </c>
      <c r="M141" s="17">
        <v>1.38</v>
      </c>
      <c r="N141" s="17">
        <v>4.0003</v>
      </c>
      <c r="S141" s="17">
        <v>1.38</v>
      </c>
      <c r="T141" s="17">
        <v>4.0003</v>
      </c>
    </row>
    <row r="142">
      <c r="A142" s="17">
        <v>1.39</v>
      </c>
      <c r="B142" s="17">
        <v>4.0003</v>
      </c>
      <c r="G142" s="17">
        <v>1.39</v>
      </c>
      <c r="H142" s="17">
        <v>4.0003</v>
      </c>
      <c r="M142" s="17">
        <v>1.39</v>
      </c>
      <c r="N142" s="17">
        <v>4.0003</v>
      </c>
      <c r="S142" s="17">
        <v>1.39</v>
      </c>
      <c r="T142" s="17">
        <v>4.0002</v>
      </c>
    </row>
    <row r="143">
      <c r="A143" s="17">
        <v>1.4</v>
      </c>
      <c r="B143" s="17">
        <v>4.0003</v>
      </c>
      <c r="G143" s="17">
        <v>1.4</v>
      </c>
      <c r="H143" s="17">
        <v>4.0002</v>
      </c>
      <c r="M143" s="17">
        <v>1.4</v>
      </c>
      <c r="N143" s="17">
        <v>4.0003</v>
      </c>
      <c r="S143" s="17">
        <v>1.4</v>
      </c>
      <c r="T143" s="17">
        <v>4.0002</v>
      </c>
    </row>
    <row r="144">
      <c r="A144" s="17">
        <v>1.41</v>
      </c>
      <c r="B144" s="17">
        <v>4.0003</v>
      </c>
      <c r="G144" s="17">
        <v>1.41</v>
      </c>
      <c r="H144" s="17">
        <v>4.0003</v>
      </c>
      <c r="M144" s="17">
        <v>1.41</v>
      </c>
      <c r="N144" s="17">
        <v>4.0002</v>
      </c>
      <c r="S144" s="17">
        <v>1.41</v>
      </c>
      <c r="T144" s="17">
        <v>4.0003</v>
      </c>
    </row>
    <row r="145">
      <c r="A145" s="17">
        <v>1.42</v>
      </c>
      <c r="B145" s="17">
        <v>4.0003</v>
      </c>
      <c r="G145" s="17">
        <v>1.42</v>
      </c>
      <c r="H145" s="17">
        <v>4.0003</v>
      </c>
      <c r="M145" s="17">
        <v>1.42</v>
      </c>
      <c r="N145" s="17">
        <v>4.0003</v>
      </c>
      <c r="S145" s="17">
        <v>1.42</v>
      </c>
      <c r="T145" s="17">
        <v>4.0003</v>
      </c>
    </row>
    <row r="146">
      <c r="A146" s="17">
        <v>1.43</v>
      </c>
      <c r="B146" s="17">
        <v>4.0003</v>
      </c>
      <c r="G146" s="17">
        <v>1.43</v>
      </c>
      <c r="H146" s="17">
        <v>4.0003</v>
      </c>
      <c r="M146" s="17">
        <v>1.43</v>
      </c>
      <c r="N146" s="17">
        <v>4.0002</v>
      </c>
      <c r="S146" s="17">
        <v>1.43</v>
      </c>
      <c r="T146" s="17">
        <v>4.0003</v>
      </c>
    </row>
    <row r="147">
      <c r="A147" s="17">
        <v>1.44</v>
      </c>
      <c r="B147" s="17">
        <v>4.0003</v>
      </c>
      <c r="G147" s="17">
        <v>1.44</v>
      </c>
      <c r="H147" s="17">
        <v>4.0003</v>
      </c>
      <c r="M147" s="17">
        <v>1.44</v>
      </c>
      <c r="N147" s="17">
        <v>4.0003</v>
      </c>
      <c r="S147" s="17">
        <v>1.44</v>
      </c>
      <c r="T147" s="17">
        <v>4.0003</v>
      </c>
    </row>
    <row r="148">
      <c r="A148" s="17">
        <v>1.45</v>
      </c>
      <c r="B148" s="17">
        <v>4.0003</v>
      </c>
      <c r="G148" s="17">
        <v>1.45</v>
      </c>
      <c r="H148" s="17">
        <v>4.0003</v>
      </c>
      <c r="M148" s="17">
        <v>1.45</v>
      </c>
      <c r="N148" s="17">
        <v>4.0003</v>
      </c>
      <c r="S148" s="17">
        <v>1.45</v>
      </c>
      <c r="T148" s="17">
        <v>4.0003</v>
      </c>
    </row>
    <row r="149">
      <c r="A149" s="17">
        <v>1.46</v>
      </c>
      <c r="B149" s="17">
        <v>4.0003</v>
      </c>
      <c r="G149" s="17">
        <v>1.46</v>
      </c>
      <c r="H149" s="17">
        <v>4.0003</v>
      </c>
      <c r="M149" s="17">
        <v>1.46</v>
      </c>
      <c r="N149" s="17">
        <v>4.0003</v>
      </c>
      <c r="S149" s="17">
        <v>1.46</v>
      </c>
      <c r="T149" s="17">
        <v>4.0003</v>
      </c>
    </row>
    <row r="150">
      <c r="A150" s="17">
        <v>1.47</v>
      </c>
      <c r="B150" s="17">
        <v>4.0003</v>
      </c>
      <c r="G150" s="17">
        <v>1.47</v>
      </c>
      <c r="H150" s="17">
        <v>4.0002</v>
      </c>
      <c r="M150" s="17">
        <v>1.47</v>
      </c>
      <c r="N150" s="17">
        <v>4.0003</v>
      </c>
      <c r="S150" s="17">
        <v>1.47</v>
      </c>
      <c r="T150" s="17">
        <v>4.0003</v>
      </c>
    </row>
    <row r="151">
      <c r="A151" s="17">
        <v>1.48</v>
      </c>
      <c r="B151" s="17">
        <v>4.0003</v>
      </c>
      <c r="G151" s="17">
        <v>1.48</v>
      </c>
      <c r="H151" s="17">
        <v>4.0003</v>
      </c>
      <c r="M151" s="17">
        <v>1.48</v>
      </c>
      <c r="N151" s="17">
        <v>4.0003</v>
      </c>
      <c r="S151" s="17">
        <v>1.48</v>
      </c>
      <c r="T151" s="17">
        <v>4.0003</v>
      </c>
    </row>
    <row r="152">
      <c r="A152" s="17">
        <v>1.49</v>
      </c>
      <c r="B152" s="17">
        <v>4.0004</v>
      </c>
      <c r="G152" s="17">
        <v>1.49</v>
      </c>
      <c r="H152" s="17">
        <v>4.0003</v>
      </c>
      <c r="M152" s="17">
        <v>1.49</v>
      </c>
      <c r="N152" s="17">
        <v>4.0003</v>
      </c>
      <c r="S152" s="17">
        <v>1.49</v>
      </c>
      <c r="T152" s="17">
        <v>4.0003</v>
      </c>
    </row>
    <row r="153">
      <c r="A153" s="17">
        <v>1.5</v>
      </c>
      <c r="B153" s="17">
        <v>4.0003</v>
      </c>
      <c r="G153" s="17">
        <v>1.5</v>
      </c>
      <c r="H153" s="17">
        <v>4.0002</v>
      </c>
      <c r="M153" s="17">
        <v>1.5</v>
      </c>
      <c r="N153" s="17">
        <v>4.0003</v>
      </c>
      <c r="S153" s="17">
        <v>1.5</v>
      </c>
      <c r="T153" s="17">
        <v>4.0002</v>
      </c>
    </row>
    <row r="154">
      <c r="A154" s="17">
        <v>1.51</v>
      </c>
      <c r="B154" s="17">
        <v>4.0003</v>
      </c>
      <c r="G154" s="17">
        <v>1.51</v>
      </c>
      <c r="H154" s="17">
        <v>4.0003</v>
      </c>
      <c r="M154" s="17">
        <v>1.51</v>
      </c>
      <c r="N154" s="17">
        <v>4.0003</v>
      </c>
      <c r="S154" s="17">
        <v>1.51</v>
      </c>
      <c r="T154" s="17">
        <v>4.0003</v>
      </c>
    </row>
    <row r="155">
      <c r="A155" s="17">
        <v>1.52</v>
      </c>
      <c r="B155" s="17">
        <v>4.0003</v>
      </c>
      <c r="G155" s="17">
        <v>1.52</v>
      </c>
      <c r="H155" s="17">
        <v>4.0003</v>
      </c>
      <c r="M155" s="17">
        <v>1.52</v>
      </c>
      <c r="N155" s="17">
        <v>4.0003</v>
      </c>
      <c r="S155" s="17">
        <v>1.52</v>
      </c>
      <c r="T155" s="17">
        <v>4.0003</v>
      </c>
    </row>
    <row r="156">
      <c r="A156" s="17">
        <v>1.53</v>
      </c>
      <c r="B156" s="17">
        <v>4.0003</v>
      </c>
      <c r="G156" s="17">
        <v>1.53</v>
      </c>
      <c r="H156" s="17">
        <v>4.0003</v>
      </c>
      <c r="M156" s="17">
        <v>1.53</v>
      </c>
      <c r="N156" s="17">
        <v>4.0003</v>
      </c>
      <c r="S156" s="17">
        <v>1.53</v>
      </c>
      <c r="T156" s="17">
        <v>4.0003</v>
      </c>
    </row>
    <row r="157">
      <c r="A157" s="17">
        <v>1.54</v>
      </c>
      <c r="B157" s="17">
        <v>4.0003</v>
      </c>
      <c r="G157" s="17">
        <v>1.54</v>
      </c>
      <c r="H157" s="17">
        <v>4.0003</v>
      </c>
      <c r="M157" s="17">
        <v>1.54</v>
      </c>
      <c r="N157" s="17">
        <v>4.0003</v>
      </c>
      <c r="S157" s="17">
        <v>1.54</v>
      </c>
      <c r="T157" s="17">
        <v>4.0003</v>
      </c>
    </row>
    <row r="158">
      <c r="A158" s="17">
        <v>1.55</v>
      </c>
      <c r="B158" s="17">
        <v>4.0003</v>
      </c>
      <c r="G158" s="17">
        <v>1.55</v>
      </c>
      <c r="H158" s="17">
        <v>4.0003</v>
      </c>
      <c r="M158" s="17">
        <v>1.55</v>
      </c>
      <c r="N158" s="17">
        <v>4.0003</v>
      </c>
      <c r="S158" s="17">
        <v>1.55</v>
      </c>
      <c r="T158" s="17">
        <v>4.0003</v>
      </c>
    </row>
    <row r="159">
      <c r="A159" s="17">
        <v>1.56</v>
      </c>
      <c r="B159" s="17">
        <v>4.0003</v>
      </c>
      <c r="G159" s="17">
        <v>1.56</v>
      </c>
      <c r="H159" s="17">
        <v>4.0003</v>
      </c>
      <c r="M159" s="17">
        <v>1.56</v>
      </c>
      <c r="N159" s="17">
        <v>4.0003</v>
      </c>
      <c r="S159" s="17">
        <v>1.56</v>
      </c>
      <c r="T159" s="17">
        <v>4.0003</v>
      </c>
    </row>
    <row r="160">
      <c r="A160" s="17">
        <v>1.57</v>
      </c>
      <c r="B160" s="17">
        <v>4.0003</v>
      </c>
      <c r="G160" s="17">
        <v>1.57</v>
      </c>
      <c r="H160" s="17">
        <v>4.0003</v>
      </c>
      <c r="M160" s="17">
        <v>1.57</v>
      </c>
      <c r="N160" s="17">
        <v>4.0003</v>
      </c>
      <c r="S160" s="17">
        <v>1.57</v>
      </c>
      <c r="T160" s="17">
        <v>4.0003</v>
      </c>
    </row>
    <row r="161">
      <c r="A161" s="17">
        <v>1.58</v>
      </c>
      <c r="B161" s="17">
        <v>4.0003</v>
      </c>
      <c r="G161" s="17">
        <v>1.58</v>
      </c>
      <c r="H161" s="17">
        <v>4.0003</v>
      </c>
      <c r="M161" s="17">
        <v>1.58</v>
      </c>
      <c r="N161" s="17">
        <v>4.0002</v>
      </c>
      <c r="S161" s="17">
        <v>1.58</v>
      </c>
      <c r="T161" s="17">
        <v>4.0003</v>
      </c>
    </row>
    <row r="162">
      <c r="A162" s="17">
        <v>1.59</v>
      </c>
      <c r="B162" s="17">
        <v>4.0003</v>
      </c>
      <c r="G162" s="17">
        <v>1.59</v>
      </c>
      <c r="H162" s="17">
        <v>4.0003</v>
      </c>
      <c r="M162" s="17">
        <v>1.59</v>
      </c>
      <c r="N162" s="17">
        <v>4.0003</v>
      </c>
      <c r="S162" s="17">
        <v>1.59</v>
      </c>
      <c r="T162" s="17">
        <v>4.0003</v>
      </c>
    </row>
    <row r="163">
      <c r="A163" s="17">
        <v>1.6</v>
      </c>
      <c r="B163" s="17">
        <v>4.0002</v>
      </c>
      <c r="G163" s="17">
        <v>1.6</v>
      </c>
      <c r="H163" s="17">
        <v>4.0003</v>
      </c>
      <c r="M163" s="17">
        <v>1.6</v>
      </c>
      <c r="N163" s="17">
        <v>4.0003</v>
      </c>
      <c r="S163" s="17">
        <v>1.6</v>
      </c>
      <c r="T163" s="17">
        <v>4.0003</v>
      </c>
    </row>
    <row r="164">
      <c r="A164" s="17">
        <v>1.61</v>
      </c>
      <c r="B164" s="17">
        <v>4.0002</v>
      </c>
      <c r="G164" s="17">
        <v>1.61</v>
      </c>
      <c r="H164" s="17">
        <v>4.0002</v>
      </c>
      <c r="M164" s="17">
        <v>1.61</v>
      </c>
      <c r="N164" s="17">
        <v>4.0003</v>
      </c>
      <c r="S164" s="17">
        <v>1.61</v>
      </c>
      <c r="T164" s="17">
        <v>4.0003</v>
      </c>
    </row>
    <row r="165">
      <c r="A165" s="17">
        <v>1.62</v>
      </c>
      <c r="B165" s="17">
        <v>4.0003</v>
      </c>
      <c r="G165" s="17">
        <v>1.62</v>
      </c>
      <c r="H165" s="17">
        <v>4.0002</v>
      </c>
      <c r="M165" s="17">
        <v>1.62</v>
      </c>
      <c r="N165" s="17">
        <v>4.0003</v>
      </c>
      <c r="S165" s="17">
        <v>1.62</v>
      </c>
      <c r="T165" s="17">
        <v>4.0003</v>
      </c>
    </row>
    <row r="166">
      <c r="A166" s="17">
        <v>1.63</v>
      </c>
      <c r="B166" s="17">
        <v>4.0003</v>
      </c>
      <c r="G166" s="17">
        <v>1.63</v>
      </c>
      <c r="H166" s="17">
        <v>4.0002</v>
      </c>
      <c r="M166" s="17">
        <v>1.63</v>
      </c>
      <c r="N166" s="17">
        <v>4.0003</v>
      </c>
      <c r="S166" s="17">
        <v>1.63</v>
      </c>
      <c r="T166" s="17">
        <v>4.0003</v>
      </c>
    </row>
    <row r="167">
      <c r="A167" s="17">
        <v>1.64</v>
      </c>
      <c r="B167" s="17">
        <v>4.0002</v>
      </c>
      <c r="G167" s="17">
        <v>1.64</v>
      </c>
      <c r="H167" s="17">
        <v>4.0003</v>
      </c>
      <c r="M167" s="17">
        <v>1.64</v>
      </c>
      <c r="N167" s="17">
        <v>4.0003</v>
      </c>
      <c r="S167" s="17">
        <v>1.64</v>
      </c>
      <c r="T167" s="17">
        <v>4.0003</v>
      </c>
    </row>
    <row r="168">
      <c r="A168" s="17">
        <v>1.65</v>
      </c>
      <c r="B168" s="17">
        <v>4.0003</v>
      </c>
      <c r="G168" s="17">
        <v>1.65</v>
      </c>
      <c r="H168" s="17">
        <v>4.0003</v>
      </c>
      <c r="M168" s="17">
        <v>1.65</v>
      </c>
      <c r="N168" s="17">
        <v>4.0003</v>
      </c>
      <c r="S168" s="17">
        <v>1.65</v>
      </c>
      <c r="T168" s="17">
        <v>4.0002</v>
      </c>
    </row>
    <row r="169">
      <c r="A169" s="17">
        <v>1.66</v>
      </c>
      <c r="B169" s="17">
        <v>4.0003</v>
      </c>
      <c r="G169" s="17">
        <v>1.66</v>
      </c>
      <c r="H169" s="17">
        <v>4.0003</v>
      </c>
      <c r="M169" s="17">
        <v>1.66</v>
      </c>
      <c r="N169" s="17">
        <v>4.0003</v>
      </c>
      <c r="S169" s="17">
        <v>1.66</v>
      </c>
      <c r="T169" s="17">
        <v>4.0003</v>
      </c>
    </row>
    <row r="170">
      <c r="A170" s="17">
        <v>1.67</v>
      </c>
      <c r="B170" s="17">
        <v>4.0003</v>
      </c>
      <c r="G170" s="17">
        <v>1.67</v>
      </c>
      <c r="H170" s="17">
        <v>4.0003</v>
      </c>
      <c r="M170" s="17">
        <v>1.67</v>
      </c>
      <c r="N170" s="17">
        <v>4.0003</v>
      </c>
      <c r="S170" s="17">
        <v>1.67</v>
      </c>
      <c r="T170" s="17">
        <v>4.0003</v>
      </c>
    </row>
    <row r="171">
      <c r="A171" s="17">
        <v>1.68</v>
      </c>
      <c r="B171" s="17">
        <v>4.0003</v>
      </c>
      <c r="G171" s="17">
        <v>1.68</v>
      </c>
      <c r="H171" s="17">
        <v>4.0003</v>
      </c>
      <c r="M171" s="17">
        <v>1.68</v>
      </c>
      <c r="N171" s="17">
        <v>4.0003</v>
      </c>
      <c r="S171" s="17">
        <v>1.68</v>
      </c>
      <c r="T171" s="17">
        <v>4.0003</v>
      </c>
    </row>
    <row r="172">
      <c r="A172" s="17">
        <v>1.69</v>
      </c>
      <c r="B172" s="17">
        <v>4.0003</v>
      </c>
      <c r="G172" s="17">
        <v>1.69</v>
      </c>
      <c r="H172" s="17">
        <v>4.0003</v>
      </c>
      <c r="M172" s="17">
        <v>1.69</v>
      </c>
      <c r="N172" s="17">
        <v>4.0003</v>
      </c>
      <c r="S172" s="17">
        <v>1.69</v>
      </c>
      <c r="T172" s="17">
        <v>4.0003</v>
      </c>
    </row>
    <row r="173">
      <c r="A173" s="17">
        <v>1.7</v>
      </c>
      <c r="B173" s="17">
        <v>4.0003</v>
      </c>
      <c r="G173" s="17">
        <v>1.7</v>
      </c>
      <c r="H173" s="17">
        <v>4.0003</v>
      </c>
      <c r="M173" s="17">
        <v>1.7</v>
      </c>
      <c r="N173" s="17">
        <v>4.0003</v>
      </c>
      <c r="S173" s="17">
        <v>1.7</v>
      </c>
      <c r="T173" s="17">
        <v>4.0003</v>
      </c>
    </row>
    <row r="174">
      <c r="A174" s="17">
        <v>1.71</v>
      </c>
      <c r="B174" s="17">
        <v>4.0003</v>
      </c>
      <c r="G174" s="17">
        <v>1.71</v>
      </c>
      <c r="H174" s="17">
        <v>4.0003</v>
      </c>
      <c r="M174" s="17">
        <v>1.71</v>
      </c>
      <c r="N174" s="17">
        <v>4.0003</v>
      </c>
      <c r="S174" s="17">
        <v>1.71</v>
      </c>
      <c r="T174" s="17">
        <v>4.0003</v>
      </c>
    </row>
    <row r="175">
      <c r="A175" s="17">
        <v>1.72</v>
      </c>
      <c r="B175" s="17">
        <v>4.0003</v>
      </c>
      <c r="G175" s="17">
        <v>1.72</v>
      </c>
      <c r="H175" s="17">
        <v>4.0003</v>
      </c>
      <c r="M175" s="17">
        <v>1.72</v>
      </c>
      <c r="N175" s="17">
        <v>4.0003</v>
      </c>
      <c r="S175" s="17">
        <v>1.72</v>
      </c>
      <c r="T175" s="17">
        <v>4.0003</v>
      </c>
    </row>
    <row r="176">
      <c r="A176" s="17">
        <v>1.73</v>
      </c>
      <c r="B176" s="17">
        <v>4.0003</v>
      </c>
      <c r="G176" s="17">
        <v>1.73</v>
      </c>
      <c r="H176" s="17">
        <v>4.0003</v>
      </c>
      <c r="M176" s="17">
        <v>1.73</v>
      </c>
      <c r="N176" s="17">
        <v>4.0003</v>
      </c>
      <c r="S176" s="17">
        <v>1.73</v>
      </c>
      <c r="T176" s="17">
        <v>4.0003</v>
      </c>
    </row>
    <row r="177">
      <c r="A177" s="17">
        <v>1.74</v>
      </c>
      <c r="B177" s="17">
        <v>4.0003</v>
      </c>
      <c r="G177" s="17">
        <v>1.74</v>
      </c>
      <c r="H177" s="17">
        <v>4.0003</v>
      </c>
      <c r="M177" s="17">
        <v>1.74</v>
      </c>
      <c r="N177" s="17">
        <v>4.0003</v>
      </c>
      <c r="S177" s="17">
        <v>1.74</v>
      </c>
      <c r="T177" s="17">
        <v>4.0003</v>
      </c>
    </row>
    <row r="178">
      <c r="A178" s="17">
        <v>1.75</v>
      </c>
      <c r="B178" s="17">
        <v>4.0003</v>
      </c>
      <c r="G178" s="17">
        <v>1.75</v>
      </c>
      <c r="H178" s="17">
        <v>4.0003</v>
      </c>
      <c r="M178" s="17">
        <v>1.75</v>
      </c>
      <c r="N178" s="17">
        <v>4.0003</v>
      </c>
      <c r="S178" s="17">
        <v>1.75</v>
      </c>
      <c r="T178" s="17">
        <v>4.0003</v>
      </c>
    </row>
    <row r="179">
      <c r="A179" s="17">
        <v>1.76</v>
      </c>
      <c r="B179" s="17">
        <v>4.0003</v>
      </c>
      <c r="G179" s="17">
        <v>1.76</v>
      </c>
      <c r="H179" s="17">
        <v>4.0003</v>
      </c>
      <c r="M179" s="17">
        <v>1.76</v>
      </c>
      <c r="N179" s="17">
        <v>4.0003</v>
      </c>
      <c r="S179" s="17">
        <v>1.76</v>
      </c>
      <c r="T179" s="17">
        <v>4.0002</v>
      </c>
    </row>
    <row r="180">
      <c r="A180" s="17">
        <v>1.77</v>
      </c>
      <c r="B180" s="17">
        <v>4.0003</v>
      </c>
      <c r="G180" s="17">
        <v>1.77</v>
      </c>
      <c r="H180" s="17">
        <v>4.0002</v>
      </c>
      <c r="M180" s="17">
        <v>1.77</v>
      </c>
      <c r="N180" s="17">
        <v>4.0003</v>
      </c>
      <c r="S180" s="17">
        <v>1.77</v>
      </c>
      <c r="T180" s="17">
        <v>4.0003</v>
      </c>
    </row>
    <row r="181">
      <c r="A181" s="17">
        <v>1.78</v>
      </c>
      <c r="B181" s="17">
        <v>4.0003</v>
      </c>
      <c r="G181" s="17">
        <v>1.78</v>
      </c>
      <c r="H181" s="17">
        <v>4.0003</v>
      </c>
      <c r="M181" s="17">
        <v>1.78</v>
      </c>
      <c r="N181" s="17">
        <v>4.0003</v>
      </c>
      <c r="S181" s="17">
        <v>1.78</v>
      </c>
      <c r="T181" s="17">
        <v>4.0003</v>
      </c>
    </row>
    <row r="182">
      <c r="A182" s="17">
        <v>1.79</v>
      </c>
      <c r="B182" s="17">
        <v>4.0003</v>
      </c>
      <c r="G182" s="17">
        <v>1.79</v>
      </c>
      <c r="H182" s="17">
        <v>4.0003</v>
      </c>
      <c r="M182" s="17">
        <v>1.79</v>
      </c>
      <c r="N182" s="17">
        <v>4.0003</v>
      </c>
      <c r="S182" s="17">
        <v>1.79</v>
      </c>
      <c r="T182" s="17">
        <v>4.0003</v>
      </c>
    </row>
    <row r="183">
      <c r="A183" s="17">
        <v>1.8</v>
      </c>
      <c r="B183" s="17">
        <v>4.0003</v>
      </c>
      <c r="G183" s="17">
        <v>1.8</v>
      </c>
      <c r="H183" s="17">
        <v>4.0003</v>
      </c>
      <c r="M183" s="17">
        <v>1.8</v>
      </c>
      <c r="N183" s="17">
        <v>4.0003</v>
      </c>
      <c r="S183" s="17">
        <v>1.8</v>
      </c>
      <c r="T183" s="17">
        <v>4.0003</v>
      </c>
    </row>
    <row r="184">
      <c r="A184" s="17">
        <v>1.81</v>
      </c>
      <c r="B184" s="17">
        <v>4.0003</v>
      </c>
      <c r="G184" s="17">
        <v>1.81</v>
      </c>
      <c r="H184" s="17">
        <v>4.0003</v>
      </c>
      <c r="M184" s="17">
        <v>1.81</v>
      </c>
      <c r="N184" s="17">
        <v>4.0003</v>
      </c>
      <c r="S184" s="17">
        <v>1.81</v>
      </c>
      <c r="T184" s="17">
        <v>4.0003</v>
      </c>
    </row>
    <row r="185">
      <c r="A185" s="17">
        <v>1.82</v>
      </c>
      <c r="B185" s="17">
        <v>4.0003</v>
      </c>
      <c r="G185" s="17">
        <v>1.82</v>
      </c>
      <c r="H185" s="17">
        <v>4.0002</v>
      </c>
      <c r="M185" s="17">
        <v>1.82</v>
      </c>
      <c r="N185" s="17">
        <v>4.0003</v>
      </c>
      <c r="S185" s="17">
        <v>1.82</v>
      </c>
      <c r="T185" s="17">
        <v>4.0003</v>
      </c>
    </row>
    <row r="186">
      <c r="A186" s="17">
        <v>1.83</v>
      </c>
      <c r="B186" s="17">
        <v>4.0002</v>
      </c>
      <c r="G186" s="17">
        <v>1.83</v>
      </c>
      <c r="H186" s="17">
        <v>4.0003</v>
      </c>
      <c r="M186" s="17">
        <v>1.83</v>
      </c>
      <c r="N186" s="17">
        <v>4.0003</v>
      </c>
      <c r="S186" s="17">
        <v>1.83</v>
      </c>
      <c r="T186" s="17">
        <v>4.0003</v>
      </c>
    </row>
    <row r="187">
      <c r="A187" s="17">
        <v>1.84</v>
      </c>
      <c r="B187" s="17">
        <v>4.0003</v>
      </c>
      <c r="G187" s="17">
        <v>1.84</v>
      </c>
      <c r="H187" s="17">
        <v>4.0003</v>
      </c>
      <c r="M187" s="17">
        <v>1.84</v>
      </c>
      <c r="N187" s="17">
        <v>4.0002</v>
      </c>
      <c r="S187" s="17">
        <v>1.84</v>
      </c>
      <c r="T187" s="17">
        <v>4.0003</v>
      </c>
    </row>
    <row r="188">
      <c r="A188" s="17">
        <v>1.85</v>
      </c>
      <c r="B188" s="17">
        <v>4.0003</v>
      </c>
      <c r="G188" s="17">
        <v>1.85</v>
      </c>
      <c r="H188" s="17">
        <v>4.0003</v>
      </c>
      <c r="M188" s="17">
        <v>1.85</v>
      </c>
      <c r="N188" s="17">
        <v>4.0003</v>
      </c>
      <c r="S188" s="17">
        <v>1.85</v>
      </c>
      <c r="T188" s="17">
        <v>4.0003</v>
      </c>
    </row>
    <row r="189">
      <c r="A189" s="17">
        <v>1.86</v>
      </c>
      <c r="B189" s="17">
        <v>4.0003</v>
      </c>
      <c r="G189" s="17">
        <v>1.86</v>
      </c>
      <c r="H189" s="17">
        <v>4.0003</v>
      </c>
      <c r="M189" s="17">
        <v>1.86</v>
      </c>
      <c r="N189" s="17">
        <v>4.0003</v>
      </c>
      <c r="S189" s="17">
        <v>1.86</v>
      </c>
      <c r="T189" s="17">
        <v>4.0003</v>
      </c>
    </row>
    <row r="190">
      <c r="A190" s="17">
        <v>1.87</v>
      </c>
      <c r="B190" s="17">
        <v>4.0003</v>
      </c>
      <c r="G190" s="17">
        <v>1.87</v>
      </c>
      <c r="H190" s="17">
        <v>4.0003</v>
      </c>
      <c r="M190" s="17">
        <v>1.87</v>
      </c>
      <c r="N190" s="17">
        <v>4.0002</v>
      </c>
      <c r="S190" s="17">
        <v>1.87</v>
      </c>
      <c r="T190" s="17">
        <v>4.0003</v>
      </c>
    </row>
    <row r="191">
      <c r="A191" s="17">
        <v>1.88</v>
      </c>
      <c r="B191" s="17">
        <v>4.0003</v>
      </c>
      <c r="G191" s="17">
        <v>1.88</v>
      </c>
      <c r="H191" s="17">
        <v>4.0002</v>
      </c>
      <c r="M191" s="17">
        <v>1.88</v>
      </c>
      <c r="N191" s="17">
        <v>4.0003</v>
      </c>
      <c r="S191" s="17">
        <v>1.88</v>
      </c>
      <c r="T191" s="17">
        <v>4.0003</v>
      </c>
    </row>
    <row r="192">
      <c r="A192" s="17">
        <v>1.89</v>
      </c>
      <c r="B192" s="17">
        <v>4.0003</v>
      </c>
      <c r="G192" s="17">
        <v>1.89</v>
      </c>
      <c r="H192" s="17">
        <v>4.0003</v>
      </c>
      <c r="M192" s="17">
        <v>1.89</v>
      </c>
      <c r="N192" s="17">
        <v>4.0003</v>
      </c>
      <c r="S192" s="17">
        <v>1.89</v>
      </c>
      <c r="T192" s="17">
        <v>4.0004</v>
      </c>
    </row>
    <row r="193">
      <c r="A193" s="17">
        <v>1.9</v>
      </c>
      <c r="B193" s="17">
        <v>4.0002</v>
      </c>
      <c r="G193" s="17">
        <v>1.9</v>
      </c>
      <c r="H193" s="17">
        <v>4.0003</v>
      </c>
      <c r="M193" s="17">
        <v>1.9</v>
      </c>
      <c r="N193" s="17">
        <v>4.0003</v>
      </c>
      <c r="S193" s="17">
        <v>1.9</v>
      </c>
      <c r="T193" s="17">
        <v>4.0003</v>
      </c>
    </row>
    <row r="194">
      <c r="A194" s="17">
        <v>1.91</v>
      </c>
      <c r="B194" s="17">
        <v>4.0003</v>
      </c>
      <c r="G194" s="17">
        <v>1.91</v>
      </c>
      <c r="H194" s="17">
        <v>4.0003</v>
      </c>
      <c r="M194" s="17">
        <v>1.91</v>
      </c>
      <c r="N194" s="17">
        <v>4.0003</v>
      </c>
      <c r="S194" s="17">
        <v>1.91</v>
      </c>
      <c r="T194" s="17">
        <v>4.0003</v>
      </c>
    </row>
    <row r="195">
      <c r="A195" s="17">
        <v>1.92</v>
      </c>
      <c r="B195" s="17">
        <v>4.0003</v>
      </c>
      <c r="G195" s="17">
        <v>1.92</v>
      </c>
      <c r="H195" s="17">
        <v>4.0003</v>
      </c>
      <c r="M195" s="17">
        <v>1.92</v>
      </c>
      <c r="N195" s="17">
        <v>4.0002</v>
      </c>
      <c r="S195" s="17">
        <v>1.92</v>
      </c>
      <c r="T195" s="17">
        <v>4.0003</v>
      </c>
    </row>
    <row r="196">
      <c r="A196" s="17">
        <v>1.93</v>
      </c>
      <c r="B196" s="17">
        <v>4.0003</v>
      </c>
      <c r="G196" s="17">
        <v>1.93</v>
      </c>
      <c r="H196" s="17">
        <v>4.0002</v>
      </c>
      <c r="M196" s="17">
        <v>1.93</v>
      </c>
      <c r="N196" s="17">
        <v>4.0003</v>
      </c>
      <c r="S196" s="17">
        <v>1.93</v>
      </c>
      <c r="T196" s="17">
        <v>4.0002</v>
      </c>
    </row>
    <row r="197">
      <c r="A197" s="17">
        <v>1.94</v>
      </c>
      <c r="B197" s="17">
        <v>4.0003</v>
      </c>
      <c r="G197" s="17">
        <v>1.94</v>
      </c>
      <c r="H197" s="17">
        <v>4.0003</v>
      </c>
      <c r="M197" s="17">
        <v>1.94</v>
      </c>
      <c r="N197" s="17">
        <v>4.0003</v>
      </c>
      <c r="S197" s="17">
        <v>1.94</v>
      </c>
      <c r="T197" s="17">
        <v>4.0002</v>
      </c>
    </row>
    <row r="198">
      <c r="A198" s="17">
        <v>1.95</v>
      </c>
      <c r="B198" s="17">
        <v>4.0002</v>
      </c>
      <c r="G198" s="17">
        <v>1.95</v>
      </c>
      <c r="H198" s="17">
        <v>4.0002</v>
      </c>
      <c r="M198" s="17">
        <v>1.95</v>
      </c>
      <c r="N198" s="17">
        <v>4.0003</v>
      </c>
      <c r="S198" s="17">
        <v>1.95</v>
      </c>
      <c r="T198" s="17">
        <v>4.0003</v>
      </c>
    </row>
    <row r="199">
      <c r="A199" s="17">
        <v>1.96</v>
      </c>
      <c r="B199" s="17">
        <v>4.0003</v>
      </c>
      <c r="G199" s="17">
        <v>1.96</v>
      </c>
      <c r="H199" s="17">
        <v>4.0003</v>
      </c>
      <c r="M199" s="17">
        <v>1.96</v>
      </c>
      <c r="N199" s="17">
        <v>4.0003</v>
      </c>
      <c r="S199" s="17">
        <v>1.96</v>
      </c>
      <c r="T199" s="17">
        <v>4.0003</v>
      </c>
    </row>
    <row r="200">
      <c r="A200" s="17">
        <v>1.97</v>
      </c>
      <c r="B200" s="17">
        <v>4.0003</v>
      </c>
      <c r="G200" s="17">
        <v>1.97</v>
      </c>
      <c r="H200" s="17">
        <v>4.0003</v>
      </c>
      <c r="M200" s="17">
        <v>1.97</v>
      </c>
      <c r="N200" s="17">
        <v>4.0002</v>
      </c>
      <c r="S200" s="17">
        <v>1.97</v>
      </c>
      <c r="T200" s="17">
        <v>4.0003</v>
      </c>
    </row>
    <row r="201">
      <c r="A201" s="17">
        <v>1.98</v>
      </c>
      <c r="B201" s="17">
        <v>4.0003</v>
      </c>
      <c r="G201" s="17">
        <v>1.98</v>
      </c>
      <c r="H201" s="17">
        <v>4.0002</v>
      </c>
      <c r="M201" s="17">
        <v>1.98</v>
      </c>
      <c r="N201" s="17">
        <v>4.0003</v>
      </c>
      <c r="S201" s="17">
        <v>1.98</v>
      </c>
      <c r="T201" s="17">
        <v>4.0003</v>
      </c>
    </row>
    <row r="202">
      <c r="A202" s="17">
        <v>1.99</v>
      </c>
      <c r="B202" s="17">
        <v>4.0003</v>
      </c>
      <c r="G202" s="17">
        <v>1.99</v>
      </c>
      <c r="H202" s="17">
        <v>4.0003</v>
      </c>
      <c r="M202" s="17">
        <v>1.99</v>
      </c>
      <c r="N202" s="17">
        <v>4.0002</v>
      </c>
      <c r="S202" s="17">
        <v>1.99</v>
      </c>
      <c r="T202" s="17">
        <v>4.0003</v>
      </c>
    </row>
    <row r="203">
      <c r="A203" s="17">
        <v>2.0</v>
      </c>
      <c r="B203" s="17">
        <v>4.0003</v>
      </c>
      <c r="G203" s="17">
        <v>2.0</v>
      </c>
      <c r="H203" s="17">
        <v>4.0003</v>
      </c>
      <c r="M203" s="17">
        <v>2.0</v>
      </c>
      <c r="N203" s="17">
        <v>4.0003</v>
      </c>
      <c r="S203" s="17">
        <v>2.0</v>
      </c>
      <c r="T203" s="17">
        <v>4.0003</v>
      </c>
    </row>
    <row r="204">
      <c r="A204" s="17">
        <v>2.01</v>
      </c>
      <c r="B204" s="17">
        <v>4.0003</v>
      </c>
      <c r="G204" s="17">
        <v>2.01</v>
      </c>
      <c r="H204" s="17">
        <v>4.0003</v>
      </c>
      <c r="M204" s="17">
        <v>2.01</v>
      </c>
      <c r="N204" s="17">
        <v>4.0003</v>
      </c>
      <c r="S204" s="17">
        <v>2.01</v>
      </c>
      <c r="T204" s="17">
        <v>4.0003</v>
      </c>
    </row>
    <row r="205">
      <c r="A205" s="17">
        <v>2.02</v>
      </c>
      <c r="B205" s="17">
        <v>3.9991</v>
      </c>
      <c r="G205" s="17">
        <v>2.02</v>
      </c>
      <c r="H205" s="17">
        <v>4.0002</v>
      </c>
      <c r="M205" s="17">
        <v>2.02</v>
      </c>
      <c r="N205" s="17">
        <v>4.0003</v>
      </c>
      <c r="S205" s="17">
        <v>2.02</v>
      </c>
      <c r="T205" s="17">
        <v>4.0002</v>
      </c>
    </row>
    <row r="206">
      <c r="A206" s="17">
        <v>2.03</v>
      </c>
      <c r="B206" s="17">
        <v>3.9869</v>
      </c>
      <c r="G206" s="17">
        <v>2.03</v>
      </c>
      <c r="H206" s="17">
        <v>3.9984</v>
      </c>
      <c r="M206" s="17">
        <v>2.03</v>
      </c>
      <c r="N206" s="17">
        <v>4.0003</v>
      </c>
      <c r="S206" s="17">
        <v>2.03</v>
      </c>
      <c r="T206" s="17">
        <v>4.0003</v>
      </c>
    </row>
    <row r="207">
      <c r="A207" s="17">
        <v>2.04</v>
      </c>
      <c r="B207" s="17">
        <v>3.9735</v>
      </c>
      <c r="G207" s="17">
        <v>2.04</v>
      </c>
      <c r="H207" s="17">
        <v>3.9856</v>
      </c>
      <c r="M207" s="17">
        <v>2.04</v>
      </c>
      <c r="N207" s="17">
        <v>4.0003</v>
      </c>
      <c r="S207" s="17">
        <v>2.04</v>
      </c>
      <c r="T207" s="17">
        <v>4.0003</v>
      </c>
    </row>
    <row r="208">
      <c r="A208" s="17">
        <v>2.05</v>
      </c>
      <c r="B208" s="17">
        <v>3.9605</v>
      </c>
      <c r="G208" s="17">
        <v>2.05</v>
      </c>
      <c r="H208" s="17">
        <v>3.9729</v>
      </c>
      <c r="M208" s="17">
        <v>2.05</v>
      </c>
      <c r="N208" s="17">
        <v>4.0003</v>
      </c>
      <c r="S208" s="17">
        <v>2.05</v>
      </c>
      <c r="T208" s="17">
        <v>4.0002</v>
      </c>
    </row>
    <row r="209">
      <c r="A209" s="17">
        <v>2.06</v>
      </c>
      <c r="B209" s="17">
        <v>3.9469</v>
      </c>
      <c r="G209" s="17">
        <v>2.06</v>
      </c>
      <c r="H209" s="17">
        <v>3.9595</v>
      </c>
      <c r="M209" s="17">
        <v>2.06</v>
      </c>
      <c r="N209" s="17">
        <v>4.0003</v>
      </c>
      <c r="S209" s="17">
        <v>2.06</v>
      </c>
      <c r="T209" s="17">
        <v>4.0003</v>
      </c>
    </row>
    <row r="210">
      <c r="A210" s="17">
        <v>2.07</v>
      </c>
      <c r="B210" s="17">
        <v>3.9327</v>
      </c>
      <c r="G210" s="17">
        <v>2.07</v>
      </c>
      <c r="H210" s="17">
        <v>3.9459</v>
      </c>
      <c r="M210" s="17">
        <v>2.07</v>
      </c>
      <c r="N210" s="17">
        <v>4.0002</v>
      </c>
      <c r="S210" s="17">
        <v>2.07</v>
      </c>
      <c r="T210" s="17">
        <v>4.0002</v>
      </c>
    </row>
    <row r="211">
      <c r="A211" s="17">
        <v>2.08</v>
      </c>
      <c r="B211" s="17">
        <v>3.9193</v>
      </c>
      <c r="G211" s="17">
        <v>2.08</v>
      </c>
      <c r="H211" s="17">
        <v>3.9324</v>
      </c>
      <c r="M211" s="17">
        <v>2.08</v>
      </c>
      <c r="N211" s="17">
        <v>4.0003</v>
      </c>
      <c r="S211" s="17">
        <v>2.08</v>
      </c>
      <c r="T211" s="17">
        <v>4.0003</v>
      </c>
    </row>
    <row r="212">
      <c r="A212" s="17">
        <v>2.09</v>
      </c>
      <c r="B212" s="17">
        <v>3.904</v>
      </c>
      <c r="G212" s="17">
        <v>2.09</v>
      </c>
      <c r="H212" s="17">
        <v>3.9175</v>
      </c>
      <c r="M212" s="17">
        <v>2.09</v>
      </c>
      <c r="N212" s="17">
        <v>4.0003</v>
      </c>
      <c r="S212" s="17">
        <v>2.09</v>
      </c>
      <c r="T212" s="17">
        <v>4.0003</v>
      </c>
    </row>
    <row r="213">
      <c r="A213" s="17">
        <v>2.1</v>
      </c>
      <c r="B213" s="17">
        <v>3.8887</v>
      </c>
      <c r="G213" s="17">
        <v>2.1</v>
      </c>
      <c r="H213" s="17">
        <v>3.9037</v>
      </c>
      <c r="M213" s="17">
        <v>2.1</v>
      </c>
      <c r="N213" s="17">
        <v>4.0003</v>
      </c>
      <c r="S213" s="17">
        <v>2.1</v>
      </c>
      <c r="T213" s="17">
        <v>4.0002</v>
      </c>
    </row>
    <row r="214">
      <c r="A214" s="17">
        <v>2.11</v>
      </c>
      <c r="B214" s="17">
        <v>3.8735</v>
      </c>
      <c r="G214" s="17">
        <v>2.11</v>
      </c>
      <c r="H214" s="17">
        <v>3.8881</v>
      </c>
      <c r="M214" s="17">
        <v>2.11</v>
      </c>
      <c r="N214" s="17">
        <v>4.0003</v>
      </c>
      <c r="S214" s="17">
        <v>2.11</v>
      </c>
      <c r="T214" s="17">
        <v>4.0003</v>
      </c>
    </row>
    <row r="215">
      <c r="A215" s="17">
        <v>2.12</v>
      </c>
      <c r="B215" s="17">
        <v>3.8576</v>
      </c>
      <c r="G215" s="17">
        <v>2.12</v>
      </c>
      <c r="H215" s="17">
        <v>3.8728</v>
      </c>
      <c r="M215" s="17">
        <v>2.12</v>
      </c>
      <c r="N215" s="17">
        <v>4.0003</v>
      </c>
      <c r="S215" s="17">
        <v>2.12</v>
      </c>
      <c r="T215" s="17">
        <v>4.0003</v>
      </c>
    </row>
    <row r="216">
      <c r="A216" s="17">
        <v>2.13</v>
      </c>
      <c r="B216" s="17">
        <v>3.8411</v>
      </c>
      <c r="G216" s="17">
        <v>2.13</v>
      </c>
      <c r="H216" s="17">
        <v>3.8559</v>
      </c>
      <c r="M216" s="17">
        <v>2.13</v>
      </c>
      <c r="N216" s="17">
        <v>4.0003</v>
      </c>
      <c r="S216" s="17">
        <v>2.13</v>
      </c>
      <c r="T216" s="17">
        <v>4.0003</v>
      </c>
    </row>
    <row r="217">
      <c r="A217" s="17">
        <v>2.14</v>
      </c>
      <c r="B217" s="17">
        <v>3.8234</v>
      </c>
      <c r="G217" s="17">
        <v>2.14</v>
      </c>
      <c r="H217" s="17">
        <v>3.8394</v>
      </c>
      <c r="M217" s="17">
        <v>2.14</v>
      </c>
      <c r="N217" s="17">
        <v>4.0003</v>
      </c>
      <c r="S217" s="17">
        <v>2.14</v>
      </c>
      <c r="T217" s="17">
        <v>4.0003</v>
      </c>
    </row>
    <row r="218">
      <c r="A218" s="17">
        <v>2.15</v>
      </c>
      <c r="B218" s="17">
        <v>3.8056</v>
      </c>
      <c r="G218" s="17">
        <v>2.15</v>
      </c>
      <c r="H218" s="17">
        <v>3.8221</v>
      </c>
      <c r="M218" s="17">
        <v>2.15</v>
      </c>
      <c r="N218" s="17">
        <v>4.0003</v>
      </c>
      <c r="S218" s="17">
        <v>2.15</v>
      </c>
      <c r="T218" s="17">
        <v>4.0003</v>
      </c>
    </row>
    <row r="219">
      <c r="A219" s="17">
        <v>2.16</v>
      </c>
      <c r="B219" s="17">
        <v>3.7877</v>
      </c>
      <c r="G219" s="17">
        <v>2.16</v>
      </c>
      <c r="H219" s="17">
        <v>3.8034</v>
      </c>
      <c r="M219" s="17">
        <v>2.16</v>
      </c>
      <c r="N219" s="17">
        <v>4.0003</v>
      </c>
      <c r="S219" s="17">
        <v>2.16</v>
      </c>
      <c r="T219" s="17">
        <v>4.0003</v>
      </c>
    </row>
    <row r="220">
      <c r="A220" s="17">
        <v>2.17</v>
      </c>
      <c r="B220" s="17">
        <v>3.7688</v>
      </c>
      <c r="G220" s="17">
        <v>2.17</v>
      </c>
      <c r="H220" s="17">
        <v>3.7845</v>
      </c>
      <c r="M220" s="17">
        <v>2.17</v>
      </c>
      <c r="N220" s="17">
        <v>4.0003</v>
      </c>
      <c r="S220" s="17">
        <v>2.17</v>
      </c>
      <c r="T220" s="17">
        <v>4.0003</v>
      </c>
    </row>
    <row r="221">
      <c r="A221" s="17">
        <v>2.18</v>
      </c>
      <c r="B221" s="17">
        <v>3.7487</v>
      </c>
      <c r="G221" s="17">
        <v>2.18</v>
      </c>
      <c r="H221" s="17">
        <v>3.7654</v>
      </c>
      <c r="M221" s="17">
        <v>2.18</v>
      </c>
      <c r="N221" s="17">
        <v>4.0003</v>
      </c>
      <c r="S221" s="17">
        <v>2.18</v>
      </c>
      <c r="T221" s="17">
        <v>4.0003</v>
      </c>
    </row>
    <row r="222">
      <c r="A222" s="17">
        <v>2.19</v>
      </c>
      <c r="B222" s="17">
        <v>3.7282</v>
      </c>
      <c r="G222" s="17">
        <v>2.19</v>
      </c>
      <c r="H222" s="17">
        <v>3.7463</v>
      </c>
      <c r="M222" s="17">
        <v>2.19</v>
      </c>
      <c r="N222" s="17">
        <v>4.0003</v>
      </c>
      <c r="S222" s="17">
        <v>2.19</v>
      </c>
      <c r="T222" s="17">
        <v>4.0004</v>
      </c>
    </row>
    <row r="223">
      <c r="A223" s="17">
        <v>2.2</v>
      </c>
      <c r="B223" s="17">
        <v>3.7069</v>
      </c>
      <c r="G223" s="17">
        <v>2.2</v>
      </c>
      <c r="H223" s="17">
        <v>3.7261</v>
      </c>
      <c r="M223" s="17">
        <v>2.2</v>
      </c>
      <c r="N223" s="17">
        <v>4.0003</v>
      </c>
      <c r="S223" s="17">
        <v>2.2</v>
      </c>
      <c r="T223" s="17">
        <v>4.0003</v>
      </c>
    </row>
    <row r="224">
      <c r="A224" s="17">
        <v>2.21</v>
      </c>
      <c r="B224" s="17">
        <v>3.6846</v>
      </c>
      <c r="G224" s="17">
        <v>2.21</v>
      </c>
      <c r="H224" s="17">
        <v>3.7047</v>
      </c>
      <c r="M224" s="17">
        <v>2.21</v>
      </c>
      <c r="N224" s="17">
        <v>4.0003</v>
      </c>
      <c r="S224" s="17">
        <v>2.21</v>
      </c>
      <c r="T224" s="17">
        <v>4.0003</v>
      </c>
    </row>
    <row r="225">
      <c r="A225" s="17">
        <v>2.22</v>
      </c>
      <c r="B225" s="17">
        <v>3.6613</v>
      </c>
      <c r="G225" s="17">
        <v>2.22</v>
      </c>
      <c r="H225" s="17">
        <v>3.6808</v>
      </c>
      <c r="M225" s="17">
        <v>2.22</v>
      </c>
      <c r="N225" s="17">
        <v>4.0003</v>
      </c>
      <c r="S225" s="17">
        <v>2.22</v>
      </c>
      <c r="T225" s="17">
        <v>4.0003</v>
      </c>
    </row>
    <row r="226">
      <c r="A226" s="17">
        <v>2.23</v>
      </c>
      <c r="B226" s="17">
        <v>3.6364</v>
      </c>
      <c r="G226" s="17">
        <v>2.23</v>
      </c>
      <c r="H226" s="17">
        <v>3.6578</v>
      </c>
      <c r="M226" s="17">
        <v>2.23</v>
      </c>
      <c r="N226" s="17">
        <v>4.0003</v>
      </c>
      <c r="S226" s="17">
        <v>2.23</v>
      </c>
      <c r="T226" s="17">
        <v>4.0003</v>
      </c>
    </row>
    <row r="227">
      <c r="A227" s="17">
        <v>2.24</v>
      </c>
      <c r="B227" s="17">
        <v>3.6098</v>
      </c>
      <c r="G227" s="17">
        <v>2.24</v>
      </c>
      <c r="H227" s="17">
        <v>3.6327</v>
      </c>
      <c r="M227" s="17">
        <v>2.24</v>
      </c>
      <c r="N227" s="17">
        <v>4.0003</v>
      </c>
      <c r="S227" s="17">
        <v>2.24</v>
      </c>
      <c r="T227" s="17">
        <v>4.0003</v>
      </c>
    </row>
    <row r="228">
      <c r="A228" s="17">
        <v>2.25</v>
      </c>
      <c r="B228" s="17">
        <v>3.5817</v>
      </c>
      <c r="G228" s="17">
        <v>2.25</v>
      </c>
      <c r="H228" s="17">
        <v>3.6055</v>
      </c>
      <c r="M228" s="17">
        <v>2.25</v>
      </c>
      <c r="N228" s="17">
        <v>4.0003</v>
      </c>
      <c r="S228" s="17">
        <v>2.25</v>
      </c>
      <c r="T228" s="17">
        <v>4.0003</v>
      </c>
    </row>
    <row r="229">
      <c r="A229" s="17">
        <v>2.26</v>
      </c>
      <c r="B229" s="17">
        <v>3.5529</v>
      </c>
      <c r="G229" s="17">
        <v>2.26</v>
      </c>
      <c r="H229" s="17">
        <v>3.5773</v>
      </c>
      <c r="M229" s="17">
        <v>2.26</v>
      </c>
      <c r="N229" s="17">
        <v>4.0003</v>
      </c>
      <c r="S229" s="17">
        <v>2.26</v>
      </c>
      <c r="T229" s="17">
        <v>4.0003</v>
      </c>
    </row>
    <row r="230">
      <c r="A230" s="17">
        <v>2.27</v>
      </c>
      <c r="B230" s="17">
        <v>3.5214</v>
      </c>
      <c r="G230" s="17">
        <v>2.27</v>
      </c>
      <c r="H230" s="17">
        <v>3.5475</v>
      </c>
      <c r="M230" s="17">
        <v>2.27</v>
      </c>
      <c r="N230" s="17">
        <v>4.0003</v>
      </c>
      <c r="S230" s="17">
        <v>2.27</v>
      </c>
      <c r="T230" s="17">
        <v>4.0003</v>
      </c>
    </row>
    <row r="231">
      <c r="A231" s="17">
        <v>2.28</v>
      </c>
      <c r="B231" s="17">
        <v>3.4882</v>
      </c>
      <c r="G231" s="17">
        <v>2.28</v>
      </c>
      <c r="H231" s="17">
        <v>3.5159</v>
      </c>
      <c r="M231" s="17">
        <v>2.28</v>
      </c>
      <c r="N231" s="17">
        <v>4.0002</v>
      </c>
      <c r="S231" s="17">
        <v>2.28</v>
      </c>
      <c r="T231" s="17">
        <v>4.0003</v>
      </c>
    </row>
    <row r="232">
      <c r="A232" s="17">
        <v>2.29</v>
      </c>
      <c r="B232" s="17">
        <v>3.4514</v>
      </c>
      <c r="G232" s="17">
        <v>2.29</v>
      </c>
      <c r="H232" s="17">
        <v>3.4805</v>
      </c>
      <c r="M232" s="17">
        <v>2.29</v>
      </c>
      <c r="N232" s="17">
        <v>4.0003</v>
      </c>
      <c r="S232" s="17">
        <v>2.29</v>
      </c>
      <c r="T232" s="17">
        <v>4.0003</v>
      </c>
    </row>
    <row r="233">
      <c r="A233" s="17">
        <v>2.3</v>
      </c>
      <c r="B233" s="17">
        <v>3.4109</v>
      </c>
      <c r="G233" s="17">
        <v>2.3</v>
      </c>
      <c r="H233" s="17">
        <v>3.4439</v>
      </c>
      <c r="M233" s="17">
        <v>2.3</v>
      </c>
      <c r="N233" s="17">
        <v>4.0003</v>
      </c>
      <c r="S233" s="17">
        <v>2.3</v>
      </c>
      <c r="T233" s="17">
        <v>4.0003</v>
      </c>
    </row>
    <row r="234">
      <c r="A234" s="17">
        <v>2.31</v>
      </c>
      <c r="B234" s="17">
        <v>3.3664</v>
      </c>
      <c r="G234" s="17">
        <v>2.31</v>
      </c>
      <c r="H234" s="17">
        <v>3.4021</v>
      </c>
      <c r="M234" s="17">
        <v>2.31</v>
      </c>
      <c r="N234" s="17">
        <v>4.0003</v>
      </c>
      <c r="S234" s="17">
        <v>2.31</v>
      </c>
      <c r="T234" s="17">
        <v>4.0002</v>
      </c>
    </row>
    <row r="235">
      <c r="A235" s="17">
        <v>2.32</v>
      </c>
      <c r="B235" s="17">
        <v>3.3154</v>
      </c>
      <c r="G235" s="17">
        <v>2.32</v>
      </c>
      <c r="H235" s="17">
        <v>3.3537</v>
      </c>
      <c r="M235" s="17">
        <v>2.32</v>
      </c>
      <c r="N235" s="17">
        <v>4.0003</v>
      </c>
      <c r="S235" s="17">
        <v>2.32</v>
      </c>
      <c r="T235" s="17">
        <v>4.0003</v>
      </c>
    </row>
    <row r="236">
      <c r="A236" s="17">
        <v>2.33</v>
      </c>
      <c r="B236" s="17">
        <v>3.2544</v>
      </c>
      <c r="G236" s="17">
        <v>2.33</v>
      </c>
      <c r="H236" s="17">
        <v>3.3032</v>
      </c>
      <c r="M236" s="17">
        <v>2.33</v>
      </c>
      <c r="N236" s="17">
        <v>4.0003</v>
      </c>
      <c r="S236" s="17">
        <v>2.33</v>
      </c>
      <c r="T236" s="17">
        <v>4.0003</v>
      </c>
    </row>
    <row r="237">
      <c r="A237" s="17">
        <v>2.34</v>
      </c>
      <c r="B237" s="17">
        <v>3.178</v>
      </c>
      <c r="G237" s="17">
        <v>2.34</v>
      </c>
      <c r="H237" s="17">
        <v>3.2382</v>
      </c>
      <c r="M237" s="17">
        <v>2.34</v>
      </c>
      <c r="N237" s="17">
        <v>4.0003</v>
      </c>
      <c r="S237" s="17">
        <v>2.34</v>
      </c>
      <c r="T237" s="17">
        <v>4.0002</v>
      </c>
    </row>
    <row r="238">
      <c r="A238" s="17">
        <v>2.35</v>
      </c>
      <c r="B238" s="17">
        <v>3.0784</v>
      </c>
      <c r="G238" s="17">
        <v>2.35</v>
      </c>
      <c r="H238" s="17">
        <v>3.1605</v>
      </c>
      <c r="M238" s="17">
        <v>2.35</v>
      </c>
      <c r="N238" s="17">
        <v>4.0003</v>
      </c>
      <c r="S238" s="17">
        <v>2.35</v>
      </c>
      <c r="T238" s="17">
        <v>4.0003</v>
      </c>
    </row>
    <row r="239">
      <c r="A239" s="17">
        <v>2.36</v>
      </c>
      <c r="B239" s="17">
        <v>2.9093</v>
      </c>
      <c r="G239" s="17">
        <v>2.36</v>
      </c>
      <c r="H239" s="17">
        <v>3.0538</v>
      </c>
      <c r="M239" s="17">
        <v>2.36</v>
      </c>
      <c r="N239" s="17">
        <v>4.0002</v>
      </c>
      <c r="S239" s="17">
        <v>2.36</v>
      </c>
      <c r="T239" s="17">
        <v>4.0003</v>
      </c>
    </row>
    <row r="240">
      <c r="A240" s="17">
        <v>2.37</v>
      </c>
      <c r="B240" s="17">
        <v>2.531</v>
      </c>
      <c r="G240" s="17">
        <v>2.37</v>
      </c>
      <c r="H240" s="17">
        <v>2.8624</v>
      </c>
      <c r="M240" s="17">
        <v>2.37</v>
      </c>
      <c r="N240" s="17">
        <v>4.0003</v>
      </c>
      <c r="S240" s="17">
        <v>2.37</v>
      </c>
      <c r="T240" s="17">
        <v>4.0003</v>
      </c>
    </row>
    <row r="241">
      <c r="A241" s="17">
        <v>2.38</v>
      </c>
      <c r="B241" s="17">
        <v>1.76904</v>
      </c>
      <c r="G241" s="17">
        <v>2.38</v>
      </c>
      <c r="H241" s="17">
        <v>2.3765</v>
      </c>
      <c r="M241" s="17">
        <v>2.38</v>
      </c>
      <c r="N241" s="17">
        <v>4.0003</v>
      </c>
      <c r="S241" s="17">
        <v>2.38</v>
      </c>
      <c r="T241" s="17">
        <v>4.0002</v>
      </c>
    </row>
    <row r="242">
      <c r="A242" s="17">
        <v>2.39</v>
      </c>
      <c r="B242" s="17">
        <v>1.09624</v>
      </c>
      <c r="G242" s="17">
        <v>2.39</v>
      </c>
      <c r="H242" s="17">
        <v>1.51192</v>
      </c>
      <c r="M242" s="17">
        <v>2.39</v>
      </c>
      <c r="N242" s="17">
        <v>4.0002</v>
      </c>
      <c r="S242" s="17">
        <v>2.39</v>
      </c>
      <c r="T242" s="17">
        <v>4.0003</v>
      </c>
    </row>
    <row r="243">
      <c r="A243" s="17">
        <v>2.4</v>
      </c>
      <c r="B243" s="17">
        <v>0.9348</v>
      </c>
      <c r="G243" s="17">
        <v>2.4</v>
      </c>
      <c r="H243" s="17">
        <v>1.02884</v>
      </c>
      <c r="M243" s="17">
        <v>2.4</v>
      </c>
      <c r="N243" s="17">
        <v>4.0003</v>
      </c>
      <c r="S243" s="17">
        <v>2.4</v>
      </c>
      <c r="T243" s="17">
        <v>4.0003</v>
      </c>
    </row>
    <row r="244">
      <c r="A244" s="17">
        <v>2.41</v>
      </c>
      <c r="B244" s="17">
        <v>0.86888</v>
      </c>
      <c r="G244" s="17">
        <v>2.41</v>
      </c>
      <c r="H244" s="17">
        <v>0.91192</v>
      </c>
      <c r="M244" s="17">
        <v>2.41</v>
      </c>
      <c r="N244" s="17">
        <v>4.0003</v>
      </c>
      <c r="S244" s="17">
        <v>2.41</v>
      </c>
      <c r="T244" s="17">
        <v>4.0002</v>
      </c>
    </row>
    <row r="245">
      <c r="A245" s="17">
        <v>2.42</v>
      </c>
      <c r="B245" s="17">
        <v>0.82736</v>
      </c>
      <c r="G245" s="17">
        <v>2.42</v>
      </c>
      <c r="H245" s="17">
        <v>0.85508</v>
      </c>
      <c r="M245" s="17">
        <v>2.42</v>
      </c>
      <c r="N245" s="17">
        <v>4.0003</v>
      </c>
      <c r="S245" s="17">
        <v>2.42</v>
      </c>
      <c r="T245" s="17">
        <v>4.0003</v>
      </c>
    </row>
    <row r="246">
      <c r="A246" s="17">
        <v>2.43</v>
      </c>
      <c r="B246" s="17">
        <v>0.79672</v>
      </c>
      <c r="G246" s="17">
        <v>2.43</v>
      </c>
      <c r="H246" s="17">
        <v>0.81772</v>
      </c>
      <c r="M246" s="17">
        <v>2.43</v>
      </c>
      <c r="N246" s="17">
        <v>4.0003</v>
      </c>
      <c r="S246" s="17">
        <v>2.43</v>
      </c>
      <c r="T246" s="17">
        <v>4.0003</v>
      </c>
    </row>
    <row r="247">
      <c r="A247" s="17">
        <v>2.44</v>
      </c>
      <c r="B247" s="17">
        <v>0.76956</v>
      </c>
      <c r="G247" s="17">
        <v>2.44</v>
      </c>
      <c r="H247" s="17">
        <v>0.78712</v>
      </c>
      <c r="M247" s="17">
        <v>2.44</v>
      </c>
      <c r="N247" s="17">
        <v>4.0002</v>
      </c>
      <c r="S247" s="17">
        <v>2.44</v>
      </c>
      <c r="T247" s="17">
        <v>4.0003</v>
      </c>
    </row>
    <row r="248">
      <c r="A248" s="17">
        <v>2.45</v>
      </c>
      <c r="B248" s="17">
        <v>0.7476</v>
      </c>
      <c r="G248" s="17">
        <v>2.45</v>
      </c>
      <c r="H248" s="17">
        <v>0.76212</v>
      </c>
      <c r="M248" s="17">
        <v>2.45</v>
      </c>
      <c r="N248" s="17">
        <v>4.0003</v>
      </c>
      <c r="S248" s="17">
        <v>2.45</v>
      </c>
      <c r="T248" s="17">
        <v>4.0003</v>
      </c>
    </row>
    <row r="249">
      <c r="A249" s="17">
        <v>2.46</v>
      </c>
      <c r="B249" s="17">
        <v>0.72804</v>
      </c>
      <c r="G249" s="17">
        <v>2.46</v>
      </c>
      <c r="H249" s="17">
        <v>0.74068</v>
      </c>
      <c r="M249" s="17">
        <v>2.46</v>
      </c>
      <c r="N249" s="17">
        <v>4.0003</v>
      </c>
      <c r="S249" s="17">
        <v>2.46</v>
      </c>
      <c r="T249" s="17">
        <v>4.0003</v>
      </c>
    </row>
    <row r="250">
      <c r="A250" s="17">
        <v>2.47</v>
      </c>
      <c r="B250" s="17">
        <v>0.7102</v>
      </c>
      <c r="G250" s="17">
        <v>2.47</v>
      </c>
      <c r="H250" s="17">
        <v>0.72168</v>
      </c>
      <c r="M250" s="17">
        <v>2.47</v>
      </c>
      <c r="N250" s="17">
        <v>4.0003</v>
      </c>
      <c r="S250" s="17">
        <v>2.47</v>
      </c>
      <c r="T250" s="17">
        <v>4.0002</v>
      </c>
    </row>
    <row r="251">
      <c r="A251" s="17">
        <v>2.48</v>
      </c>
      <c r="B251" s="17">
        <v>0.6952</v>
      </c>
      <c r="G251" s="17">
        <v>2.48</v>
      </c>
      <c r="H251" s="17">
        <v>0.70408</v>
      </c>
      <c r="M251" s="17">
        <v>2.48</v>
      </c>
      <c r="N251" s="17">
        <v>4.0002</v>
      </c>
      <c r="S251" s="17">
        <v>2.48</v>
      </c>
      <c r="T251" s="17">
        <v>4.0003</v>
      </c>
    </row>
    <row r="252">
      <c r="A252" s="17">
        <v>2.49</v>
      </c>
      <c r="B252" s="17">
        <v>0.6812</v>
      </c>
      <c r="G252" s="17">
        <v>2.49</v>
      </c>
      <c r="H252" s="17">
        <v>0.68928</v>
      </c>
      <c r="M252" s="17">
        <v>2.49</v>
      </c>
      <c r="N252" s="17">
        <v>4.0003</v>
      </c>
      <c r="S252" s="17">
        <v>2.49</v>
      </c>
      <c r="T252" s="17">
        <v>4.0003</v>
      </c>
    </row>
    <row r="253">
      <c r="A253" s="17">
        <v>2.5</v>
      </c>
      <c r="B253" s="17">
        <v>0.66744</v>
      </c>
      <c r="G253" s="17">
        <v>2.5</v>
      </c>
      <c r="H253" s="17">
        <v>0.67536</v>
      </c>
      <c r="M253" s="17">
        <v>2.5</v>
      </c>
      <c r="N253" s="17">
        <v>4.0003</v>
      </c>
      <c r="S253" s="17">
        <v>2.5</v>
      </c>
      <c r="T253" s="17">
        <v>4.0003</v>
      </c>
    </row>
    <row r="254">
      <c r="A254" s="17">
        <v>2.51</v>
      </c>
      <c r="B254" s="17">
        <v>0.65468</v>
      </c>
      <c r="G254" s="17">
        <v>2.51</v>
      </c>
      <c r="H254" s="17">
        <v>0.6618</v>
      </c>
      <c r="M254" s="17">
        <v>2.51</v>
      </c>
      <c r="N254" s="17">
        <v>4.0003</v>
      </c>
      <c r="S254" s="17">
        <v>2.51</v>
      </c>
      <c r="T254" s="17">
        <v>4.0003</v>
      </c>
    </row>
    <row r="255">
      <c r="A255" s="17">
        <v>2.52</v>
      </c>
      <c r="B255" s="17">
        <v>0.64324</v>
      </c>
      <c r="G255" s="17">
        <v>2.52</v>
      </c>
      <c r="H255" s="17">
        <v>0.64996</v>
      </c>
      <c r="M255" s="17">
        <v>2.52</v>
      </c>
      <c r="N255" s="17">
        <v>4.0002</v>
      </c>
      <c r="S255" s="17">
        <v>2.52</v>
      </c>
      <c r="T255" s="17">
        <v>4.0003</v>
      </c>
    </row>
    <row r="256">
      <c r="A256" s="17">
        <v>2.53</v>
      </c>
      <c r="B256" s="17">
        <v>0.6324</v>
      </c>
      <c r="G256" s="17">
        <v>2.53</v>
      </c>
      <c r="H256" s="17">
        <v>0.63788</v>
      </c>
      <c r="M256" s="17">
        <v>2.53</v>
      </c>
      <c r="N256" s="17">
        <v>4.0002</v>
      </c>
      <c r="S256" s="17">
        <v>2.53</v>
      </c>
      <c r="T256" s="17">
        <v>4.0003</v>
      </c>
    </row>
    <row r="257">
      <c r="A257" s="17">
        <v>2.54</v>
      </c>
      <c r="B257" s="17">
        <v>0.62216</v>
      </c>
      <c r="G257" s="17">
        <v>2.54</v>
      </c>
      <c r="H257" s="17">
        <v>0.62764</v>
      </c>
      <c r="M257" s="17">
        <v>2.54</v>
      </c>
      <c r="N257" s="17">
        <v>4.0003</v>
      </c>
      <c r="S257" s="17">
        <v>2.54</v>
      </c>
      <c r="T257" s="17">
        <v>4.0003</v>
      </c>
    </row>
    <row r="258">
      <c r="A258" s="17">
        <v>2.55</v>
      </c>
      <c r="B258" s="17">
        <v>0.61208</v>
      </c>
      <c r="G258" s="17">
        <v>2.55</v>
      </c>
      <c r="H258" s="17">
        <v>0.61724</v>
      </c>
      <c r="M258" s="17">
        <v>2.55</v>
      </c>
      <c r="N258" s="17">
        <v>4.0003</v>
      </c>
      <c r="S258" s="17">
        <v>2.55</v>
      </c>
      <c r="T258" s="17">
        <v>4.0003</v>
      </c>
    </row>
    <row r="259">
      <c r="A259" s="17">
        <v>2.56</v>
      </c>
      <c r="B259" s="17">
        <v>0.6024</v>
      </c>
      <c r="G259" s="17">
        <v>2.56</v>
      </c>
      <c r="H259" s="17">
        <v>0.60756</v>
      </c>
      <c r="M259" s="17">
        <v>2.56</v>
      </c>
      <c r="N259" s="17">
        <v>4.0003</v>
      </c>
      <c r="S259" s="17">
        <v>2.56</v>
      </c>
      <c r="T259" s="17">
        <v>4.0003</v>
      </c>
    </row>
    <row r="260">
      <c r="A260" s="17">
        <v>2.57</v>
      </c>
      <c r="B260" s="17">
        <v>0.59328</v>
      </c>
      <c r="G260" s="17">
        <v>2.57</v>
      </c>
      <c r="H260" s="17">
        <v>0.59856</v>
      </c>
      <c r="M260" s="17">
        <v>2.57</v>
      </c>
      <c r="N260" s="17">
        <v>4.0003</v>
      </c>
      <c r="S260" s="17">
        <v>2.57</v>
      </c>
      <c r="T260" s="17">
        <v>4.0003</v>
      </c>
    </row>
    <row r="261">
      <c r="A261" s="17">
        <v>2.58</v>
      </c>
      <c r="B261" s="17">
        <v>0.58472</v>
      </c>
      <c r="G261" s="17">
        <v>2.58</v>
      </c>
      <c r="H261" s="17">
        <v>0.58944</v>
      </c>
      <c r="M261" s="17">
        <v>2.58</v>
      </c>
      <c r="N261" s="17">
        <v>4.0003</v>
      </c>
      <c r="S261" s="17">
        <v>2.58</v>
      </c>
      <c r="T261" s="17">
        <v>4.0003</v>
      </c>
    </row>
    <row r="262">
      <c r="A262" s="17">
        <v>2.59</v>
      </c>
      <c r="B262" s="17">
        <v>0.57668</v>
      </c>
      <c r="G262" s="17">
        <v>2.59</v>
      </c>
      <c r="H262" s="17">
        <v>0.58112</v>
      </c>
      <c r="M262" s="17">
        <v>2.59</v>
      </c>
      <c r="N262" s="17">
        <v>4.0003</v>
      </c>
      <c r="S262" s="17">
        <v>2.59</v>
      </c>
      <c r="T262" s="17">
        <v>4.0003</v>
      </c>
    </row>
    <row r="263">
      <c r="A263" s="17">
        <v>2.6</v>
      </c>
      <c r="B263" s="17">
        <v>0.56912</v>
      </c>
      <c r="G263" s="17">
        <v>2.6</v>
      </c>
      <c r="H263" s="17">
        <v>0.57268</v>
      </c>
      <c r="M263" s="17">
        <v>2.6</v>
      </c>
      <c r="N263" s="17">
        <v>4.0003</v>
      </c>
      <c r="S263" s="17">
        <v>2.6</v>
      </c>
      <c r="T263" s="17">
        <v>4.0003</v>
      </c>
    </row>
    <row r="264">
      <c r="A264" s="17">
        <v>2.61</v>
      </c>
      <c r="B264" s="17">
        <v>0.56144</v>
      </c>
      <c r="G264" s="17">
        <v>2.61</v>
      </c>
      <c r="H264" s="17">
        <v>0.56508</v>
      </c>
      <c r="M264" s="17">
        <v>2.61</v>
      </c>
      <c r="N264" s="17">
        <v>4.0003</v>
      </c>
      <c r="S264" s="17">
        <v>2.61</v>
      </c>
      <c r="T264" s="17">
        <v>4.0003</v>
      </c>
    </row>
    <row r="265">
      <c r="A265" s="17">
        <v>2.62</v>
      </c>
      <c r="B265" s="17">
        <v>0.55372</v>
      </c>
      <c r="G265" s="17">
        <v>2.62</v>
      </c>
      <c r="H265" s="17">
        <v>0.55744</v>
      </c>
      <c r="M265" s="17">
        <v>2.62</v>
      </c>
      <c r="N265" s="17">
        <v>4.0002</v>
      </c>
      <c r="S265" s="17">
        <v>2.62</v>
      </c>
      <c r="T265" s="17">
        <v>4.0003</v>
      </c>
    </row>
    <row r="266">
      <c r="A266" s="17">
        <v>2.63</v>
      </c>
      <c r="B266" s="17">
        <v>0.5468</v>
      </c>
      <c r="G266" s="17">
        <v>2.63</v>
      </c>
      <c r="H266" s="17">
        <v>0.55012</v>
      </c>
      <c r="M266" s="17">
        <v>2.63</v>
      </c>
      <c r="N266" s="17">
        <v>4.0003</v>
      </c>
      <c r="S266" s="17">
        <v>2.63</v>
      </c>
      <c r="T266" s="17">
        <v>4.0003</v>
      </c>
    </row>
    <row r="267">
      <c r="A267" s="17">
        <v>2.64</v>
      </c>
      <c r="B267" s="17">
        <v>0.53996</v>
      </c>
      <c r="G267" s="17">
        <v>2.64</v>
      </c>
      <c r="H267" s="17">
        <v>0.5432</v>
      </c>
      <c r="M267" s="17">
        <v>2.64</v>
      </c>
      <c r="N267" s="17">
        <v>4.0003</v>
      </c>
      <c r="S267" s="17">
        <v>2.64</v>
      </c>
      <c r="T267" s="17">
        <v>4.0003</v>
      </c>
    </row>
    <row r="268">
      <c r="A268" s="17">
        <v>2.65</v>
      </c>
      <c r="B268" s="17">
        <v>0.53304</v>
      </c>
      <c r="G268" s="17">
        <v>2.65</v>
      </c>
      <c r="H268" s="17">
        <v>0.53612</v>
      </c>
      <c r="M268" s="17">
        <v>2.65</v>
      </c>
      <c r="N268" s="17">
        <v>4.0003</v>
      </c>
      <c r="S268" s="17">
        <v>2.65</v>
      </c>
      <c r="T268" s="17">
        <v>4.0003</v>
      </c>
    </row>
    <row r="269">
      <c r="A269" s="17">
        <v>2.66</v>
      </c>
      <c r="B269" s="17">
        <v>0.5268</v>
      </c>
      <c r="G269" s="17">
        <v>2.66</v>
      </c>
      <c r="H269" s="17">
        <v>0.53</v>
      </c>
      <c r="M269" s="17">
        <v>2.66</v>
      </c>
      <c r="N269" s="17">
        <v>4.0003</v>
      </c>
      <c r="S269" s="17">
        <v>2.66</v>
      </c>
      <c r="T269" s="17">
        <v>4.0003</v>
      </c>
    </row>
    <row r="270">
      <c r="A270" s="17">
        <v>2.67</v>
      </c>
      <c r="B270" s="17">
        <v>0.52068</v>
      </c>
      <c r="G270" s="17">
        <v>2.67</v>
      </c>
      <c r="H270" s="17">
        <v>0.52364</v>
      </c>
      <c r="M270" s="17">
        <v>2.67</v>
      </c>
      <c r="N270" s="17">
        <v>4.0003</v>
      </c>
      <c r="S270" s="17">
        <v>2.67</v>
      </c>
      <c r="T270" s="17">
        <v>4.0002</v>
      </c>
    </row>
    <row r="271">
      <c r="A271" s="17">
        <v>2.68</v>
      </c>
      <c r="B271" s="17">
        <v>0.5144</v>
      </c>
      <c r="G271" s="17">
        <v>2.68</v>
      </c>
      <c r="H271" s="17">
        <v>0.51748</v>
      </c>
      <c r="M271" s="17">
        <v>2.68</v>
      </c>
      <c r="N271" s="17">
        <v>4.0003</v>
      </c>
      <c r="S271" s="17">
        <v>2.68</v>
      </c>
      <c r="T271" s="17">
        <v>4.0003</v>
      </c>
    </row>
    <row r="272">
      <c r="A272" s="17">
        <v>2.69</v>
      </c>
      <c r="B272" s="17">
        <v>0.50852</v>
      </c>
      <c r="G272" s="17">
        <v>2.69</v>
      </c>
      <c r="H272" s="17">
        <v>0.51156</v>
      </c>
      <c r="M272" s="17">
        <v>2.69</v>
      </c>
      <c r="N272" s="17">
        <v>4.0003</v>
      </c>
      <c r="S272" s="17">
        <v>2.69</v>
      </c>
      <c r="T272" s="17">
        <v>4.0003</v>
      </c>
    </row>
    <row r="273">
      <c r="A273" s="17">
        <v>2.7</v>
      </c>
      <c r="B273" s="17">
        <v>0.50296</v>
      </c>
      <c r="G273" s="17">
        <v>2.7</v>
      </c>
      <c r="H273" s="17">
        <v>0.50604</v>
      </c>
      <c r="M273" s="17">
        <v>2.7</v>
      </c>
      <c r="N273" s="17">
        <v>4.0003</v>
      </c>
      <c r="S273" s="17">
        <v>2.7</v>
      </c>
      <c r="T273" s="17">
        <v>4.0002</v>
      </c>
    </row>
    <row r="274">
      <c r="A274" s="17">
        <v>2.71</v>
      </c>
      <c r="B274" s="17">
        <v>0.49736</v>
      </c>
      <c r="G274" s="17">
        <v>2.71</v>
      </c>
      <c r="H274" s="17">
        <v>0.50044</v>
      </c>
      <c r="M274" s="17">
        <v>2.71</v>
      </c>
      <c r="N274" s="17">
        <v>4.0002</v>
      </c>
      <c r="S274" s="17">
        <v>2.71</v>
      </c>
      <c r="T274" s="17">
        <v>4.0003</v>
      </c>
    </row>
    <row r="275">
      <c r="A275" s="17">
        <v>2.72</v>
      </c>
      <c r="B275" s="17">
        <v>0.49208</v>
      </c>
      <c r="G275" s="17">
        <v>2.72</v>
      </c>
      <c r="H275" s="17">
        <v>0.49476</v>
      </c>
      <c r="M275" s="17">
        <v>2.72</v>
      </c>
      <c r="N275" s="17">
        <v>4.0003</v>
      </c>
      <c r="S275" s="17">
        <v>2.72</v>
      </c>
      <c r="T275" s="17">
        <v>4.0003</v>
      </c>
    </row>
    <row r="276">
      <c r="A276" s="17">
        <v>2.73</v>
      </c>
      <c r="B276" s="17">
        <v>0.4868</v>
      </c>
      <c r="G276" s="17">
        <v>2.73</v>
      </c>
      <c r="H276" s="17">
        <v>0.48956</v>
      </c>
      <c r="M276" s="17">
        <v>2.73</v>
      </c>
      <c r="N276" s="17">
        <v>4.0003</v>
      </c>
      <c r="S276" s="17">
        <v>2.73</v>
      </c>
      <c r="T276" s="17">
        <v>4.0003</v>
      </c>
    </row>
    <row r="277">
      <c r="A277" s="17">
        <v>2.74</v>
      </c>
      <c r="B277" s="17">
        <v>0.48176</v>
      </c>
      <c r="G277" s="17">
        <v>2.74</v>
      </c>
      <c r="H277" s="17">
        <v>0.48432</v>
      </c>
      <c r="M277" s="17">
        <v>2.74</v>
      </c>
      <c r="N277" s="17">
        <v>4.0003</v>
      </c>
      <c r="S277" s="17">
        <v>2.74</v>
      </c>
      <c r="T277" s="17">
        <v>4.0003</v>
      </c>
    </row>
    <row r="278">
      <c r="A278" s="17">
        <v>2.75</v>
      </c>
      <c r="B278" s="17">
        <v>0.47668</v>
      </c>
      <c r="G278" s="17">
        <v>2.75</v>
      </c>
      <c r="H278" s="17">
        <v>0.47896</v>
      </c>
      <c r="M278" s="17">
        <v>2.75</v>
      </c>
      <c r="N278" s="17">
        <v>4.0003</v>
      </c>
      <c r="S278" s="17">
        <v>2.75</v>
      </c>
      <c r="T278" s="17">
        <v>4.0003</v>
      </c>
    </row>
    <row r="279">
      <c r="A279" s="17">
        <v>2.76</v>
      </c>
      <c r="B279" s="17">
        <v>0.47188</v>
      </c>
      <c r="G279" s="17">
        <v>2.76</v>
      </c>
      <c r="H279" s="17">
        <v>0.47444</v>
      </c>
      <c r="M279" s="17">
        <v>2.76</v>
      </c>
      <c r="N279" s="17">
        <v>4.0002</v>
      </c>
      <c r="S279" s="17">
        <v>2.76</v>
      </c>
      <c r="T279" s="17">
        <v>4.0003</v>
      </c>
    </row>
    <row r="280">
      <c r="A280" s="17">
        <v>2.77</v>
      </c>
      <c r="B280" s="17">
        <v>0.46728</v>
      </c>
      <c r="G280" s="17">
        <v>2.77</v>
      </c>
      <c r="H280" s="17">
        <v>0.46956</v>
      </c>
      <c r="M280" s="17">
        <v>2.77</v>
      </c>
      <c r="N280" s="17">
        <v>4.0002</v>
      </c>
      <c r="S280" s="17">
        <v>2.77</v>
      </c>
      <c r="T280" s="17">
        <v>4.0003</v>
      </c>
    </row>
    <row r="281">
      <c r="A281" s="17">
        <v>2.78</v>
      </c>
      <c r="B281" s="17">
        <v>0.4626</v>
      </c>
      <c r="G281" s="17">
        <v>2.78</v>
      </c>
      <c r="H281" s="17">
        <v>0.46504</v>
      </c>
      <c r="M281" s="17">
        <v>2.78</v>
      </c>
      <c r="N281" s="17">
        <v>4.0003</v>
      </c>
      <c r="S281" s="17">
        <v>2.78</v>
      </c>
      <c r="T281" s="17">
        <v>4.0003</v>
      </c>
    </row>
    <row r="282">
      <c r="A282" s="17">
        <v>2.79</v>
      </c>
      <c r="B282" s="17">
        <v>0.45816</v>
      </c>
      <c r="G282" s="17">
        <v>2.79</v>
      </c>
      <c r="H282" s="17">
        <v>0.46028</v>
      </c>
      <c r="M282" s="17">
        <v>2.79</v>
      </c>
      <c r="N282" s="17">
        <v>3.9931</v>
      </c>
      <c r="S282" s="17">
        <v>2.79</v>
      </c>
      <c r="T282" s="17">
        <v>3.9927</v>
      </c>
    </row>
    <row r="283">
      <c r="A283" s="17">
        <v>2.8</v>
      </c>
      <c r="B283" s="17">
        <v>0.45376</v>
      </c>
      <c r="G283" s="17">
        <v>2.8</v>
      </c>
      <c r="H283" s="17">
        <v>0.45592</v>
      </c>
      <c r="M283" s="17">
        <v>2.8</v>
      </c>
      <c r="N283" s="17">
        <v>3.9705</v>
      </c>
      <c r="S283" s="17">
        <v>2.8</v>
      </c>
      <c r="T283" s="17">
        <v>3.9704</v>
      </c>
    </row>
    <row r="284">
      <c r="A284" s="17">
        <v>2.81</v>
      </c>
      <c r="B284" s="17">
        <v>0.44956</v>
      </c>
      <c r="G284" s="17">
        <v>2.81</v>
      </c>
      <c r="H284" s="17">
        <v>0.45144</v>
      </c>
      <c r="M284" s="17">
        <v>2.81</v>
      </c>
      <c r="N284" s="17">
        <v>3.9465</v>
      </c>
      <c r="S284" s="17">
        <v>2.81</v>
      </c>
      <c r="T284" s="17">
        <v>3.9467</v>
      </c>
    </row>
    <row r="285">
      <c r="A285" s="17">
        <v>2.82</v>
      </c>
      <c r="B285" s="17">
        <v>0.44532</v>
      </c>
      <c r="G285" s="17">
        <v>2.82</v>
      </c>
      <c r="H285" s="17">
        <v>0.4474</v>
      </c>
      <c r="M285" s="17">
        <v>2.82</v>
      </c>
      <c r="N285" s="17">
        <v>3.921</v>
      </c>
      <c r="S285" s="17">
        <v>2.82</v>
      </c>
      <c r="T285" s="17">
        <v>3.9212</v>
      </c>
    </row>
    <row r="286">
      <c r="A286" s="17">
        <v>2.83</v>
      </c>
      <c r="B286" s="17">
        <v>0.44128</v>
      </c>
      <c r="G286" s="17">
        <v>2.83</v>
      </c>
      <c r="H286" s="17">
        <v>0.44328</v>
      </c>
      <c r="M286" s="17">
        <v>2.83</v>
      </c>
      <c r="N286" s="17">
        <v>3.8947</v>
      </c>
      <c r="S286" s="17">
        <v>2.83</v>
      </c>
      <c r="T286" s="17">
        <v>3.8947</v>
      </c>
    </row>
    <row r="287">
      <c r="A287" s="17">
        <v>2.84</v>
      </c>
      <c r="B287" s="17">
        <v>0.43728</v>
      </c>
      <c r="G287" s="17">
        <v>2.84</v>
      </c>
      <c r="H287" s="17">
        <v>0.43908</v>
      </c>
      <c r="M287" s="17">
        <v>2.84</v>
      </c>
      <c r="N287" s="17">
        <v>3.867</v>
      </c>
      <c r="S287" s="17">
        <v>2.84</v>
      </c>
      <c r="T287" s="17">
        <v>3.8665</v>
      </c>
    </row>
    <row r="288">
      <c r="A288" s="17">
        <v>2.85</v>
      </c>
      <c r="B288" s="17">
        <v>0.43348</v>
      </c>
      <c r="G288" s="17">
        <v>2.85</v>
      </c>
      <c r="H288" s="17">
        <v>0.43524</v>
      </c>
      <c r="M288" s="17">
        <v>2.85</v>
      </c>
      <c r="N288" s="17">
        <v>3.8375</v>
      </c>
      <c r="S288" s="17">
        <v>2.85</v>
      </c>
      <c r="T288" s="17">
        <v>3.8368</v>
      </c>
    </row>
    <row r="289">
      <c r="A289" s="17">
        <v>2.86</v>
      </c>
      <c r="B289" s="17">
        <v>0.4296</v>
      </c>
      <c r="G289" s="17">
        <v>2.86</v>
      </c>
      <c r="H289" s="17">
        <v>0.43144</v>
      </c>
      <c r="M289" s="17">
        <v>2.86</v>
      </c>
      <c r="N289" s="17">
        <v>3.8051</v>
      </c>
      <c r="S289" s="17">
        <v>2.86</v>
      </c>
      <c r="T289" s="17">
        <v>3.8047</v>
      </c>
    </row>
    <row r="290">
      <c r="A290" s="17">
        <v>2.87</v>
      </c>
      <c r="B290" s="17">
        <v>0.42576</v>
      </c>
      <c r="G290" s="17">
        <v>2.87</v>
      </c>
      <c r="H290" s="17">
        <v>0.42768</v>
      </c>
      <c r="M290" s="17">
        <v>2.87</v>
      </c>
      <c r="N290" s="17">
        <v>3.7706</v>
      </c>
      <c r="S290" s="17">
        <v>2.87</v>
      </c>
      <c r="T290" s="17">
        <v>3.7706</v>
      </c>
    </row>
    <row r="291">
      <c r="A291" s="17">
        <v>2.88</v>
      </c>
      <c r="B291" s="17">
        <v>0.42208</v>
      </c>
      <c r="G291" s="17">
        <v>2.88</v>
      </c>
      <c r="H291" s="17">
        <v>0.42396</v>
      </c>
      <c r="M291" s="17">
        <v>2.88</v>
      </c>
      <c r="N291" s="17">
        <v>3.7336</v>
      </c>
      <c r="S291" s="17">
        <v>2.88</v>
      </c>
      <c r="T291" s="17">
        <v>3.7338</v>
      </c>
    </row>
    <row r="292">
      <c r="A292" s="17">
        <v>2.89</v>
      </c>
      <c r="B292" s="17">
        <v>0.41836</v>
      </c>
      <c r="G292" s="17">
        <v>2.89</v>
      </c>
      <c r="H292" s="17">
        <v>0.42024</v>
      </c>
      <c r="M292" s="17">
        <v>2.89</v>
      </c>
      <c r="N292" s="17">
        <v>3.6927</v>
      </c>
      <c r="S292" s="17">
        <v>2.89</v>
      </c>
      <c r="T292" s="17">
        <v>3.6928</v>
      </c>
    </row>
    <row r="293">
      <c r="A293" s="17">
        <v>2.9</v>
      </c>
      <c r="B293" s="17">
        <v>0.41484</v>
      </c>
      <c r="G293" s="17">
        <v>2.9</v>
      </c>
      <c r="H293" s="17">
        <v>0.41672</v>
      </c>
      <c r="M293" s="17">
        <v>2.9</v>
      </c>
      <c r="N293" s="17">
        <v>3.6485</v>
      </c>
      <c r="S293" s="17">
        <v>2.9</v>
      </c>
      <c r="T293" s="17">
        <v>3.6484</v>
      </c>
    </row>
    <row r="294">
      <c r="A294" s="17">
        <v>2.91</v>
      </c>
      <c r="B294" s="17">
        <v>0.41136</v>
      </c>
      <c r="G294" s="17">
        <v>2.91</v>
      </c>
      <c r="H294" s="17">
        <v>0.41312</v>
      </c>
      <c r="M294" s="17">
        <v>2.91</v>
      </c>
      <c r="N294" s="17">
        <v>3.5992</v>
      </c>
      <c r="S294" s="17">
        <v>2.91</v>
      </c>
      <c r="T294" s="17">
        <v>3.5988</v>
      </c>
    </row>
    <row r="295">
      <c r="A295" s="17">
        <v>2.92</v>
      </c>
      <c r="B295" s="17">
        <v>0.408</v>
      </c>
      <c r="G295" s="17">
        <v>2.92</v>
      </c>
      <c r="H295" s="17">
        <v>0.40964</v>
      </c>
      <c r="M295" s="17">
        <v>2.92</v>
      </c>
      <c r="N295" s="17">
        <v>3.5413</v>
      </c>
      <c r="S295" s="17">
        <v>2.92</v>
      </c>
      <c r="T295" s="17">
        <v>3.5404</v>
      </c>
    </row>
    <row r="296">
      <c r="A296" s="17">
        <v>2.93</v>
      </c>
      <c r="B296" s="17">
        <v>0.4046</v>
      </c>
      <c r="G296" s="17">
        <v>2.93</v>
      </c>
      <c r="H296" s="17">
        <v>0.40628</v>
      </c>
      <c r="M296" s="17">
        <v>2.93</v>
      </c>
      <c r="N296" s="17">
        <v>3.4727</v>
      </c>
      <c r="S296" s="17">
        <v>2.93</v>
      </c>
      <c r="T296" s="17">
        <v>3.4721</v>
      </c>
    </row>
    <row r="297">
      <c r="A297" s="17">
        <v>2.94</v>
      </c>
      <c r="B297" s="17">
        <v>0.40128</v>
      </c>
      <c r="G297" s="17">
        <v>2.94</v>
      </c>
      <c r="H297" s="17">
        <v>0.40296</v>
      </c>
      <c r="M297" s="17">
        <v>2.94</v>
      </c>
      <c r="N297" s="17">
        <v>3.3855</v>
      </c>
      <c r="S297" s="17">
        <v>2.94</v>
      </c>
      <c r="T297" s="17">
        <v>3.3851</v>
      </c>
    </row>
    <row r="298">
      <c r="A298" s="17">
        <v>2.95</v>
      </c>
      <c r="B298" s="17">
        <v>0.39808</v>
      </c>
      <c r="G298" s="17">
        <v>2.95</v>
      </c>
      <c r="H298" s="17">
        <v>0.3996</v>
      </c>
      <c r="M298" s="17">
        <v>2.95</v>
      </c>
      <c r="N298" s="17">
        <v>3.2596</v>
      </c>
      <c r="S298" s="17">
        <v>2.95</v>
      </c>
      <c r="T298" s="17">
        <v>3.2596</v>
      </c>
    </row>
    <row r="299">
      <c r="A299" s="17">
        <v>2.96</v>
      </c>
      <c r="B299" s="17">
        <v>0.39492</v>
      </c>
      <c r="G299" s="17">
        <v>2.96</v>
      </c>
      <c r="H299" s="17">
        <v>0.39624</v>
      </c>
      <c r="M299" s="17">
        <v>2.96</v>
      </c>
      <c r="N299" s="17">
        <v>3.0037</v>
      </c>
      <c r="S299" s="17">
        <v>2.96</v>
      </c>
      <c r="T299" s="17">
        <v>3.0056</v>
      </c>
    </row>
    <row r="300">
      <c r="A300" s="17">
        <v>2.97</v>
      </c>
      <c r="B300" s="17">
        <v>0.39188</v>
      </c>
      <c r="G300" s="17">
        <v>2.97</v>
      </c>
      <c r="H300" s="17">
        <v>0.393</v>
      </c>
      <c r="M300" s="17">
        <v>2.97</v>
      </c>
      <c r="N300" s="17">
        <v>2.4488</v>
      </c>
      <c r="S300" s="17">
        <v>2.97</v>
      </c>
      <c r="T300" s="17">
        <v>2.4491</v>
      </c>
    </row>
    <row r="301">
      <c r="A301" s="17">
        <v>2.98</v>
      </c>
      <c r="B301" s="17">
        <v>0.38888</v>
      </c>
      <c r="G301" s="17">
        <v>2.98</v>
      </c>
      <c r="H301" s="17">
        <v>0.39004</v>
      </c>
      <c r="M301" s="17">
        <v>2.98</v>
      </c>
      <c r="N301" s="17">
        <v>1.65792</v>
      </c>
      <c r="S301" s="17">
        <v>2.98</v>
      </c>
      <c r="T301" s="17">
        <v>1.66136</v>
      </c>
    </row>
    <row r="302">
      <c r="A302" s="17">
        <v>2.99</v>
      </c>
      <c r="B302" s="17">
        <v>0.38576</v>
      </c>
      <c r="G302" s="17">
        <v>2.99</v>
      </c>
      <c r="H302" s="17">
        <v>0.38688</v>
      </c>
      <c r="M302" s="17">
        <v>2.99</v>
      </c>
      <c r="N302" s="17">
        <v>1.28644</v>
      </c>
      <c r="S302" s="17">
        <v>2.99</v>
      </c>
      <c r="T302" s="17">
        <v>1.2838</v>
      </c>
    </row>
    <row r="303">
      <c r="A303" s="17">
        <v>3.0</v>
      </c>
      <c r="B303" s="17">
        <v>0.38288</v>
      </c>
      <c r="G303" s="17">
        <v>3.0</v>
      </c>
      <c r="H303" s="17">
        <v>0.38396</v>
      </c>
      <c r="M303" s="17">
        <v>3.0</v>
      </c>
      <c r="N303" s="17">
        <v>1.164</v>
      </c>
      <c r="S303" s="17">
        <v>3.0</v>
      </c>
      <c r="T303" s="17">
        <v>1.16336</v>
      </c>
    </row>
    <row r="304">
      <c r="A304" s="17">
        <v>3.01</v>
      </c>
      <c r="B304" s="17">
        <v>0.37996</v>
      </c>
      <c r="G304" s="17">
        <v>3.01</v>
      </c>
      <c r="H304" s="17">
        <v>0.381</v>
      </c>
      <c r="M304" s="17">
        <v>3.01</v>
      </c>
      <c r="N304" s="17">
        <v>1.09748</v>
      </c>
      <c r="S304" s="17">
        <v>3.01</v>
      </c>
      <c r="T304" s="17">
        <v>1.09752</v>
      </c>
    </row>
    <row r="305">
      <c r="A305" s="17">
        <v>3.02</v>
      </c>
      <c r="B305" s="17">
        <v>0.37712</v>
      </c>
      <c r="G305" s="17">
        <v>3.02</v>
      </c>
      <c r="H305" s="17">
        <v>0.37812</v>
      </c>
      <c r="M305" s="17">
        <v>3.02</v>
      </c>
      <c r="N305" s="17">
        <v>1.05168</v>
      </c>
      <c r="S305" s="17">
        <v>3.02</v>
      </c>
      <c r="T305" s="17">
        <v>1.05172</v>
      </c>
    </row>
    <row r="306">
      <c r="A306" s="17">
        <v>3.03</v>
      </c>
      <c r="B306" s="17">
        <v>0.37416</v>
      </c>
      <c r="G306" s="17">
        <v>3.03</v>
      </c>
      <c r="H306" s="17">
        <v>0.37524</v>
      </c>
      <c r="M306" s="17">
        <v>3.03</v>
      </c>
      <c r="N306" s="17">
        <v>1.01544</v>
      </c>
      <c r="S306" s="17">
        <v>3.03</v>
      </c>
      <c r="T306" s="17">
        <v>1.01556</v>
      </c>
    </row>
    <row r="307">
      <c r="A307" s="17">
        <v>3.04</v>
      </c>
      <c r="B307" s="17">
        <v>0.37148</v>
      </c>
      <c r="G307" s="17">
        <v>3.04</v>
      </c>
      <c r="H307" s="17">
        <v>0.3724</v>
      </c>
      <c r="M307" s="17">
        <v>3.04</v>
      </c>
      <c r="N307" s="17">
        <v>0.98648</v>
      </c>
      <c r="S307" s="17">
        <v>3.04</v>
      </c>
      <c r="T307" s="17">
        <v>0.98624</v>
      </c>
    </row>
    <row r="308">
      <c r="A308" s="17">
        <v>3.05</v>
      </c>
      <c r="B308" s="17">
        <v>0.36884</v>
      </c>
      <c r="G308" s="17">
        <v>3.05</v>
      </c>
      <c r="H308" s="17">
        <v>0.36976</v>
      </c>
      <c r="M308" s="17">
        <v>3.05</v>
      </c>
      <c r="N308" s="17">
        <v>0.96136</v>
      </c>
      <c r="S308" s="17">
        <v>3.05</v>
      </c>
      <c r="T308" s="17">
        <v>0.96108</v>
      </c>
    </row>
    <row r="309">
      <c r="A309" s="17">
        <v>3.06</v>
      </c>
      <c r="B309" s="17">
        <v>0.36612</v>
      </c>
      <c r="G309" s="17">
        <v>3.06</v>
      </c>
      <c r="H309" s="17">
        <v>0.367</v>
      </c>
      <c r="M309" s="17">
        <v>3.06</v>
      </c>
      <c r="N309" s="17">
        <v>0.93868</v>
      </c>
      <c r="S309" s="17">
        <v>3.06</v>
      </c>
      <c r="T309" s="17">
        <v>0.93844</v>
      </c>
    </row>
    <row r="310">
      <c r="A310" s="17">
        <v>3.07</v>
      </c>
      <c r="B310" s="17">
        <v>0.36348</v>
      </c>
      <c r="G310" s="17">
        <v>3.07</v>
      </c>
      <c r="H310" s="17">
        <v>0.36448</v>
      </c>
      <c r="M310" s="17">
        <v>3.07</v>
      </c>
      <c r="N310" s="17">
        <v>0.91864</v>
      </c>
      <c r="S310" s="17">
        <v>3.07</v>
      </c>
      <c r="T310" s="17">
        <v>0.91844</v>
      </c>
    </row>
    <row r="311">
      <c r="A311" s="17">
        <v>3.08</v>
      </c>
      <c r="B311" s="17">
        <v>0.36092</v>
      </c>
      <c r="G311" s="17">
        <v>3.08</v>
      </c>
      <c r="H311" s="17">
        <v>0.36184</v>
      </c>
      <c r="M311" s="17">
        <v>3.08</v>
      </c>
      <c r="N311" s="17">
        <v>0.9002</v>
      </c>
      <c r="S311" s="17">
        <v>3.08</v>
      </c>
      <c r="T311" s="17">
        <v>0.90024</v>
      </c>
    </row>
    <row r="312">
      <c r="A312" s="17">
        <v>3.09</v>
      </c>
      <c r="B312" s="17">
        <v>0.35832</v>
      </c>
      <c r="G312" s="17">
        <v>3.09</v>
      </c>
      <c r="H312" s="17">
        <v>0.35932</v>
      </c>
      <c r="M312" s="17">
        <v>3.09</v>
      </c>
      <c r="N312" s="17">
        <v>0.8834</v>
      </c>
      <c r="S312" s="17">
        <v>3.09</v>
      </c>
      <c r="T312" s="17">
        <v>0.88348</v>
      </c>
    </row>
    <row r="313">
      <c r="A313" s="17">
        <v>3.1</v>
      </c>
      <c r="B313" s="17">
        <v>0.3558</v>
      </c>
      <c r="G313" s="17">
        <v>3.1</v>
      </c>
      <c r="H313" s="17">
        <v>0.35672</v>
      </c>
      <c r="M313" s="17">
        <v>3.1</v>
      </c>
      <c r="N313" s="17">
        <v>0.86764</v>
      </c>
      <c r="S313" s="17">
        <v>3.1</v>
      </c>
      <c r="T313" s="17">
        <v>0.86768</v>
      </c>
    </row>
    <row r="314">
      <c r="A314" s="17">
        <v>3.11</v>
      </c>
      <c r="B314" s="17">
        <v>0.35336</v>
      </c>
      <c r="G314" s="17">
        <v>3.11</v>
      </c>
      <c r="H314" s="17">
        <v>0.35428</v>
      </c>
      <c r="M314" s="17">
        <v>3.11</v>
      </c>
      <c r="N314" s="17">
        <v>0.85332</v>
      </c>
      <c r="S314" s="17">
        <v>3.11</v>
      </c>
      <c r="T314" s="17">
        <v>0.85332</v>
      </c>
    </row>
    <row r="315">
      <c r="A315" s="17">
        <v>3.12</v>
      </c>
      <c r="B315" s="17">
        <v>0.351</v>
      </c>
      <c r="G315" s="17">
        <v>3.12</v>
      </c>
      <c r="H315" s="17">
        <v>0.35196</v>
      </c>
      <c r="M315" s="17">
        <v>3.12</v>
      </c>
      <c r="N315" s="17">
        <v>0.83988</v>
      </c>
      <c r="S315" s="17">
        <v>3.12</v>
      </c>
      <c r="T315" s="17">
        <v>0.83976</v>
      </c>
    </row>
    <row r="316">
      <c r="A316" s="17">
        <v>3.13</v>
      </c>
      <c r="B316" s="17">
        <v>0.34856</v>
      </c>
      <c r="G316" s="17">
        <v>3.13</v>
      </c>
      <c r="H316" s="17">
        <v>0.34936</v>
      </c>
      <c r="M316" s="17">
        <v>3.13</v>
      </c>
      <c r="N316" s="17">
        <v>0.82692</v>
      </c>
      <c r="S316" s="17">
        <v>3.13</v>
      </c>
      <c r="T316" s="17">
        <v>0.82676</v>
      </c>
    </row>
    <row r="317">
      <c r="A317" s="17">
        <v>3.14</v>
      </c>
      <c r="B317" s="17">
        <v>0.3462</v>
      </c>
      <c r="G317" s="17">
        <v>3.14</v>
      </c>
      <c r="H317" s="17">
        <v>0.347</v>
      </c>
      <c r="M317" s="17">
        <v>3.14</v>
      </c>
      <c r="N317" s="17">
        <v>0.81468</v>
      </c>
      <c r="S317" s="17">
        <v>3.14</v>
      </c>
      <c r="T317" s="17">
        <v>0.81468</v>
      </c>
    </row>
    <row r="318">
      <c r="A318" s="17">
        <v>3.15</v>
      </c>
      <c r="B318" s="17">
        <v>0.34388</v>
      </c>
      <c r="G318" s="17">
        <v>3.15</v>
      </c>
      <c r="H318" s="17">
        <v>0.34468</v>
      </c>
      <c r="M318" s="17">
        <v>3.15</v>
      </c>
      <c r="N318" s="17">
        <v>0.80312</v>
      </c>
      <c r="S318" s="17">
        <v>3.15</v>
      </c>
      <c r="T318" s="17">
        <v>0.80312</v>
      </c>
    </row>
    <row r="319">
      <c r="A319" s="17">
        <v>3.16</v>
      </c>
      <c r="B319" s="17">
        <v>0.34156</v>
      </c>
      <c r="G319" s="17">
        <v>3.16</v>
      </c>
      <c r="H319" s="17">
        <v>0.3424</v>
      </c>
      <c r="M319" s="17">
        <v>3.16</v>
      </c>
      <c r="N319" s="17">
        <v>0.79212</v>
      </c>
      <c r="S319" s="17">
        <v>3.16</v>
      </c>
      <c r="T319" s="17">
        <v>0.7922</v>
      </c>
    </row>
    <row r="320">
      <c r="A320" s="17">
        <v>3.17</v>
      </c>
      <c r="B320" s="17">
        <v>0.3394</v>
      </c>
      <c r="G320" s="17">
        <v>3.17</v>
      </c>
      <c r="H320" s="17">
        <v>0.3402</v>
      </c>
      <c r="M320" s="17">
        <v>3.17</v>
      </c>
      <c r="N320" s="17">
        <v>0.78172</v>
      </c>
      <c r="S320" s="17">
        <v>3.17</v>
      </c>
      <c r="T320" s="17">
        <v>0.78176</v>
      </c>
    </row>
    <row r="321">
      <c r="A321" s="17">
        <v>3.18</v>
      </c>
      <c r="B321" s="17">
        <v>0.33712</v>
      </c>
      <c r="G321" s="17">
        <v>3.18</v>
      </c>
      <c r="H321" s="17">
        <v>0.33796</v>
      </c>
      <c r="M321" s="17">
        <v>3.18</v>
      </c>
      <c r="N321" s="17">
        <v>0.77168</v>
      </c>
      <c r="S321" s="17">
        <v>3.18</v>
      </c>
      <c r="T321" s="17">
        <v>0.77168</v>
      </c>
    </row>
    <row r="322">
      <c r="A322" s="17">
        <v>3.19</v>
      </c>
      <c r="B322" s="17">
        <v>0.335</v>
      </c>
      <c r="G322" s="17">
        <v>3.19</v>
      </c>
      <c r="H322" s="17">
        <v>0.3356</v>
      </c>
      <c r="M322" s="17">
        <v>3.19</v>
      </c>
      <c r="N322" s="17">
        <v>0.76224</v>
      </c>
      <c r="S322" s="17">
        <v>3.19</v>
      </c>
      <c r="T322" s="17">
        <v>0.76212</v>
      </c>
    </row>
    <row r="323">
      <c r="A323" s="17">
        <v>3.2</v>
      </c>
      <c r="B323" s="17">
        <v>0.33288</v>
      </c>
      <c r="G323" s="17">
        <v>3.2</v>
      </c>
      <c r="H323" s="17">
        <v>0.33348</v>
      </c>
      <c r="M323" s="17">
        <v>3.2</v>
      </c>
      <c r="N323" s="17">
        <v>0.75308</v>
      </c>
      <c r="S323" s="17">
        <v>3.2</v>
      </c>
      <c r="T323" s="17">
        <v>0.75296</v>
      </c>
    </row>
    <row r="324">
      <c r="A324" s="17">
        <v>3.21</v>
      </c>
      <c r="B324" s="17">
        <v>0.33076</v>
      </c>
      <c r="G324" s="17">
        <v>3.21</v>
      </c>
      <c r="H324" s="17">
        <v>0.33148</v>
      </c>
      <c r="M324" s="17">
        <v>3.21</v>
      </c>
      <c r="N324" s="17">
        <v>0.74424</v>
      </c>
      <c r="S324" s="17">
        <v>3.21</v>
      </c>
      <c r="T324" s="17">
        <v>0.74412</v>
      </c>
    </row>
    <row r="325">
      <c r="A325" s="17">
        <v>3.22</v>
      </c>
      <c r="B325" s="17">
        <v>0.3286</v>
      </c>
      <c r="G325" s="17">
        <v>3.22</v>
      </c>
      <c r="H325" s="17">
        <v>0.3294</v>
      </c>
      <c r="M325" s="17">
        <v>3.22</v>
      </c>
      <c r="N325" s="17">
        <v>0.73548</v>
      </c>
      <c r="S325" s="17">
        <v>3.22</v>
      </c>
      <c r="T325" s="17">
        <v>0.7354</v>
      </c>
    </row>
    <row r="326">
      <c r="A326" s="17">
        <v>3.23</v>
      </c>
      <c r="B326" s="17">
        <v>0.32656</v>
      </c>
      <c r="G326" s="17">
        <v>3.23</v>
      </c>
      <c r="H326" s="17">
        <v>0.32736</v>
      </c>
      <c r="M326" s="17">
        <v>3.23</v>
      </c>
      <c r="N326" s="17">
        <v>0.72716</v>
      </c>
      <c r="S326" s="17">
        <v>3.23</v>
      </c>
      <c r="T326" s="17">
        <v>0.7272</v>
      </c>
    </row>
    <row r="327">
      <c r="A327" s="17">
        <v>3.24</v>
      </c>
      <c r="B327" s="17">
        <v>0.32456</v>
      </c>
      <c r="G327" s="17">
        <v>3.24</v>
      </c>
      <c r="H327" s="17">
        <v>0.32528</v>
      </c>
      <c r="M327" s="17">
        <v>3.24</v>
      </c>
      <c r="N327" s="17">
        <v>0.71928</v>
      </c>
      <c r="S327" s="17">
        <v>3.24</v>
      </c>
      <c r="T327" s="17">
        <v>0.71932</v>
      </c>
    </row>
    <row r="328">
      <c r="A328" s="17">
        <v>3.25</v>
      </c>
      <c r="B328" s="17">
        <v>0.32268</v>
      </c>
      <c r="G328" s="17">
        <v>3.25</v>
      </c>
      <c r="H328" s="17">
        <v>0.32328</v>
      </c>
      <c r="M328" s="17">
        <v>3.25</v>
      </c>
      <c r="N328" s="17">
        <v>0.71168</v>
      </c>
      <c r="S328" s="17">
        <v>3.25</v>
      </c>
      <c r="T328" s="17">
        <v>0.71172</v>
      </c>
    </row>
    <row r="329">
      <c r="A329" s="17">
        <v>3.26</v>
      </c>
      <c r="B329" s="17">
        <v>0.32064</v>
      </c>
      <c r="G329" s="17">
        <v>3.26</v>
      </c>
      <c r="H329" s="17">
        <v>0.32132</v>
      </c>
      <c r="M329" s="17">
        <v>3.26</v>
      </c>
      <c r="N329" s="17">
        <v>0.7044</v>
      </c>
      <c r="S329" s="17">
        <v>3.26</v>
      </c>
      <c r="T329" s="17">
        <v>0.70432</v>
      </c>
    </row>
    <row r="330">
      <c r="A330" s="17">
        <v>3.27</v>
      </c>
      <c r="B330" s="17">
        <v>0.31876</v>
      </c>
      <c r="G330" s="17">
        <v>3.27</v>
      </c>
      <c r="H330" s="17">
        <v>0.3194</v>
      </c>
      <c r="M330" s="17">
        <v>3.27</v>
      </c>
      <c r="N330" s="17">
        <v>0.69708</v>
      </c>
      <c r="S330" s="17">
        <v>3.27</v>
      </c>
      <c r="T330" s="17">
        <v>0.697</v>
      </c>
    </row>
    <row r="331">
      <c r="A331" s="17">
        <v>3.28</v>
      </c>
      <c r="B331" s="17">
        <v>0.31692</v>
      </c>
      <c r="G331" s="17">
        <v>3.28</v>
      </c>
      <c r="H331" s="17">
        <v>0.3174</v>
      </c>
      <c r="M331" s="17">
        <v>3.28</v>
      </c>
      <c r="N331" s="17">
        <v>0.69008</v>
      </c>
      <c r="S331" s="17">
        <v>3.28</v>
      </c>
      <c r="T331" s="17">
        <v>0.69004</v>
      </c>
    </row>
    <row r="332">
      <c r="A332" s="17">
        <v>3.29</v>
      </c>
      <c r="B332" s="17">
        <v>0.315</v>
      </c>
      <c r="G332" s="17">
        <v>3.29</v>
      </c>
      <c r="H332" s="17">
        <v>0.3156</v>
      </c>
      <c r="M332" s="17">
        <v>3.29</v>
      </c>
      <c r="N332" s="17">
        <v>0.68324</v>
      </c>
      <c r="S332" s="17">
        <v>3.29</v>
      </c>
      <c r="T332" s="17">
        <v>0.68328</v>
      </c>
    </row>
    <row r="333">
      <c r="A333" s="17">
        <v>3.3</v>
      </c>
      <c r="B333" s="17">
        <v>0.31316</v>
      </c>
      <c r="G333" s="17">
        <v>3.3</v>
      </c>
      <c r="H333" s="17">
        <v>0.3138</v>
      </c>
      <c r="M333" s="17">
        <v>3.3</v>
      </c>
      <c r="N333" s="17">
        <v>0.67664</v>
      </c>
      <c r="S333" s="17">
        <v>3.3</v>
      </c>
      <c r="T333" s="17">
        <v>0.67668</v>
      </c>
    </row>
    <row r="334">
      <c r="A334" s="17">
        <v>3.31</v>
      </c>
      <c r="B334" s="17">
        <v>0.31132</v>
      </c>
      <c r="G334" s="17">
        <v>3.31</v>
      </c>
      <c r="H334" s="17">
        <v>0.31192</v>
      </c>
      <c r="M334" s="17">
        <v>3.31</v>
      </c>
      <c r="N334" s="17">
        <v>0.67028</v>
      </c>
      <c r="S334" s="17">
        <v>3.31</v>
      </c>
      <c r="T334" s="17">
        <v>0.67036</v>
      </c>
    </row>
    <row r="335">
      <c r="A335" s="17">
        <v>3.32</v>
      </c>
      <c r="B335" s="17">
        <v>0.30952</v>
      </c>
      <c r="G335" s="17">
        <v>3.32</v>
      </c>
      <c r="H335" s="17">
        <v>0.31008</v>
      </c>
      <c r="M335" s="17">
        <v>3.32</v>
      </c>
      <c r="N335" s="17">
        <v>0.66412</v>
      </c>
      <c r="S335" s="17">
        <v>3.32</v>
      </c>
      <c r="T335" s="17">
        <v>0.664</v>
      </c>
    </row>
    <row r="336">
      <c r="A336" s="17">
        <v>3.33</v>
      </c>
      <c r="B336" s="17">
        <v>0.3078</v>
      </c>
      <c r="G336" s="17">
        <v>3.33</v>
      </c>
      <c r="H336" s="17">
        <v>0.30832</v>
      </c>
      <c r="M336" s="17">
        <v>3.33</v>
      </c>
      <c r="N336" s="17">
        <v>0.65808</v>
      </c>
      <c r="S336" s="17">
        <v>3.33</v>
      </c>
      <c r="T336" s="17">
        <v>0.658</v>
      </c>
    </row>
    <row r="337">
      <c r="A337" s="17">
        <v>3.34</v>
      </c>
      <c r="B337" s="17">
        <v>0.30604</v>
      </c>
      <c r="G337" s="17">
        <v>3.34</v>
      </c>
      <c r="H337" s="17">
        <v>0.30652</v>
      </c>
      <c r="M337" s="17">
        <v>3.34</v>
      </c>
      <c r="N337" s="17">
        <v>0.65224</v>
      </c>
      <c r="S337" s="17">
        <v>3.34</v>
      </c>
      <c r="T337" s="17">
        <v>0.65212</v>
      </c>
    </row>
    <row r="338">
      <c r="A338" s="17">
        <v>3.35</v>
      </c>
      <c r="B338" s="17">
        <v>0.30428</v>
      </c>
      <c r="G338" s="17">
        <v>3.35</v>
      </c>
      <c r="H338" s="17">
        <v>0.30476</v>
      </c>
      <c r="M338" s="17">
        <v>3.35</v>
      </c>
      <c r="N338" s="17">
        <v>0.6464</v>
      </c>
      <c r="S338" s="17">
        <v>3.35</v>
      </c>
      <c r="T338" s="17">
        <v>0.6464</v>
      </c>
    </row>
    <row r="339">
      <c r="A339" s="17">
        <v>3.36</v>
      </c>
      <c r="B339" s="17">
        <v>0.3026</v>
      </c>
      <c r="G339" s="17">
        <v>3.36</v>
      </c>
      <c r="H339" s="17">
        <v>0.30312</v>
      </c>
      <c r="M339" s="17">
        <v>3.36</v>
      </c>
      <c r="N339" s="17">
        <v>0.64076</v>
      </c>
      <c r="S339" s="17">
        <v>3.36</v>
      </c>
      <c r="T339" s="17">
        <v>0.6408</v>
      </c>
    </row>
    <row r="340">
      <c r="A340" s="17">
        <v>3.37</v>
      </c>
      <c r="B340" s="17">
        <v>0.30096</v>
      </c>
      <c r="G340" s="17">
        <v>3.37</v>
      </c>
      <c r="H340" s="17">
        <v>0.3014</v>
      </c>
      <c r="M340" s="17">
        <v>3.37</v>
      </c>
      <c r="N340" s="17">
        <v>0.63516</v>
      </c>
      <c r="S340" s="17">
        <v>3.37</v>
      </c>
      <c r="T340" s="17">
        <v>0.63528</v>
      </c>
    </row>
    <row r="341">
      <c r="A341" s="17">
        <v>3.38</v>
      </c>
      <c r="B341" s="17">
        <v>0.29932</v>
      </c>
      <c r="G341" s="17">
        <v>3.38</v>
      </c>
      <c r="H341" s="17">
        <v>0.29976</v>
      </c>
      <c r="M341" s="17">
        <v>3.38</v>
      </c>
      <c r="N341" s="17">
        <v>0.62996</v>
      </c>
      <c r="S341" s="17">
        <v>3.38</v>
      </c>
      <c r="T341" s="17">
        <v>0.62992</v>
      </c>
    </row>
    <row r="342">
      <c r="A342" s="17">
        <v>3.39</v>
      </c>
      <c r="B342" s="17">
        <v>0.29776</v>
      </c>
      <c r="G342" s="17">
        <v>3.39</v>
      </c>
      <c r="H342" s="17">
        <v>0.29816</v>
      </c>
      <c r="M342" s="17">
        <v>3.39</v>
      </c>
      <c r="N342" s="17">
        <v>0.6248</v>
      </c>
      <c r="S342" s="17">
        <v>3.39</v>
      </c>
      <c r="T342" s="17">
        <v>0.6248</v>
      </c>
    </row>
    <row r="343">
      <c r="A343" s="17">
        <v>3.4</v>
      </c>
      <c r="B343" s="17">
        <v>0.29612</v>
      </c>
      <c r="G343" s="17">
        <v>3.4</v>
      </c>
      <c r="H343" s="17">
        <v>0.29652</v>
      </c>
      <c r="M343" s="17">
        <v>3.4</v>
      </c>
      <c r="N343" s="17">
        <v>0.6198</v>
      </c>
      <c r="S343" s="17">
        <v>3.4</v>
      </c>
      <c r="T343" s="17">
        <v>0.61968</v>
      </c>
    </row>
    <row r="344">
      <c r="A344" s="17">
        <v>3.41</v>
      </c>
      <c r="B344" s="17">
        <v>0.29452</v>
      </c>
      <c r="G344" s="17">
        <v>3.41</v>
      </c>
      <c r="H344" s="17">
        <v>0.29492</v>
      </c>
      <c r="M344" s="17">
        <v>3.41</v>
      </c>
      <c r="N344" s="17">
        <v>0.6148</v>
      </c>
      <c r="S344" s="17">
        <v>3.41</v>
      </c>
      <c r="T344" s="17">
        <v>0.61472</v>
      </c>
    </row>
    <row r="345">
      <c r="A345" s="17">
        <v>3.42</v>
      </c>
      <c r="B345" s="17">
        <v>0.29296</v>
      </c>
      <c r="G345" s="17">
        <v>3.42</v>
      </c>
      <c r="H345" s="17">
        <v>0.2934</v>
      </c>
      <c r="M345" s="17">
        <v>3.42</v>
      </c>
      <c r="N345" s="17">
        <v>0.60984</v>
      </c>
      <c r="S345" s="17">
        <v>3.42</v>
      </c>
      <c r="T345" s="17">
        <v>0.6098</v>
      </c>
    </row>
    <row r="346">
      <c r="A346" s="17">
        <v>3.43</v>
      </c>
      <c r="B346" s="17">
        <v>0.29144</v>
      </c>
      <c r="G346" s="17">
        <v>3.43</v>
      </c>
      <c r="H346" s="17">
        <v>0.29188</v>
      </c>
      <c r="M346" s="17">
        <v>3.43</v>
      </c>
      <c r="N346" s="17">
        <v>0.60504</v>
      </c>
      <c r="S346" s="17">
        <v>3.43</v>
      </c>
      <c r="T346" s="17">
        <v>0.60504</v>
      </c>
    </row>
    <row r="347">
      <c r="A347" s="17">
        <v>3.44</v>
      </c>
      <c r="B347" s="17">
        <v>0.28988</v>
      </c>
      <c r="G347" s="17">
        <v>3.44</v>
      </c>
      <c r="H347" s="17">
        <v>0.29036</v>
      </c>
      <c r="M347" s="17">
        <v>3.44</v>
      </c>
      <c r="N347" s="17">
        <v>0.60044</v>
      </c>
      <c r="S347" s="17">
        <v>3.44</v>
      </c>
      <c r="T347" s="17">
        <v>0.60052</v>
      </c>
    </row>
    <row r="348">
      <c r="A348" s="17">
        <v>3.45</v>
      </c>
      <c r="B348" s="17">
        <v>0.2884</v>
      </c>
      <c r="G348" s="17">
        <v>3.45</v>
      </c>
      <c r="H348" s="17">
        <v>0.2888</v>
      </c>
      <c r="M348" s="17">
        <v>3.45</v>
      </c>
      <c r="N348" s="17">
        <v>0.59596</v>
      </c>
      <c r="S348" s="17">
        <v>3.45</v>
      </c>
      <c r="T348" s="17">
        <v>0.59596</v>
      </c>
    </row>
    <row r="349">
      <c r="A349" s="17">
        <v>3.46</v>
      </c>
      <c r="B349" s="17">
        <v>0.28696</v>
      </c>
      <c r="G349" s="17">
        <v>3.46</v>
      </c>
      <c r="H349" s="17">
        <v>0.28732</v>
      </c>
      <c r="M349" s="17">
        <v>3.46</v>
      </c>
      <c r="N349" s="17">
        <v>0.59152</v>
      </c>
      <c r="S349" s="17">
        <v>3.46</v>
      </c>
      <c r="T349" s="17">
        <v>0.59148</v>
      </c>
    </row>
    <row r="350">
      <c r="A350" s="17">
        <v>3.47</v>
      </c>
      <c r="B350" s="17">
        <v>0.28556</v>
      </c>
      <c r="G350" s="17">
        <v>3.47</v>
      </c>
      <c r="H350" s="17">
        <v>0.28584</v>
      </c>
      <c r="M350" s="17">
        <v>3.47</v>
      </c>
      <c r="N350" s="17">
        <v>0.58716</v>
      </c>
      <c r="S350" s="17">
        <v>3.47</v>
      </c>
      <c r="T350" s="17">
        <v>0.58712</v>
      </c>
    </row>
    <row r="351">
      <c r="A351" s="17">
        <v>3.48</v>
      </c>
      <c r="B351" s="17">
        <v>0.28408</v>
      </c>
      <c r="G351" s="17">
        <v>3.48</v>
      </c>
      <c r="H351" s="17">
        <v>0.2844</v>
      </c>
      <c r="M351" s="17">
        <v>3.48</v>
      </c>
      <c r="N351" s="17">
        <v>0.58288</v>
      </c>
      <c r="S351" s="17">
        <v>3.48</v>
      </c>
      <c r="T351" s="17">
        <v>0.5828</v>
      </c>
    </row>
    <row r="352">
      <c r="A352" s="17">
        <v>3.49</v>
      </c>
      <c r="B352" s="17">
        <v>0.28264</v>
      </c>
      <c r="G352" s="17">
        <v>3.49</v>
      </c>
      <c r="H352" s="17">
        <v>0.28304</v>
      </c>
      <c r="M352" s="17">
        <v>3.49</v>
      </c>
      <c r="N352" s="17">
        <v>0.57872</v>
      </c>
      <c r="S352" s="17">
        <v>3.49</v>
      </c>
      <c r="T352" s="17">
        <v>0.57864</v>
      </c>
    </row>
    <row r="353">
      <c r="A353" s="17">
        <v>3.5</v>
      </c>
      <c r="B353" s="17">
        <v>0.28128</v>
      </c>
      <c r="G353" s="17">
        <v>3.5</v>
      </c>
      <c r="H353" s="17">
        <v>0.28168</v>
      </c>
      <c r="M353" s="17">
        <v>3.5</v>
      </c>
      <c r="N353" s="17">
        <v>0.57456</v>
      </c>
      <c r="S353" s="17">
        <v>3.5</v>
      </c>
      <c r="T353" s="17">
        <v>0.5746</v>
      </c>
    </row>
    <row r="354">
      <c r="A354" s="17">
        <v>3.51</v>
      </c>
      <c r="B354" s="17">
        <v>0.27984</v>
      </c>
      <c r="G354" s="17">
        <v>3.51</v>
      </c>
      <c r="H354" s="17">
        <v>0.2804</v>
      </c>
      <c r="M354" s="17">
        <v>3.51</v>
      </c>
      <c r="N354" s="17">
        <v>0.57052</v>
      </c>
      <c r="S354" s="17">
        <v>3.51</v>
      </c>
      <c r="T354" s="17">
        <v>0.5706</v>
      </c>
    </row>
    <row r="355">
      <c r="A355" s="17">
        <v>3.52</v>
      </c>
      <c r="B355" s="17">
        <v>0.27852</v>
      </c>
      <c r="G355" s="17">
        <v>3.52</v>
      </c>
      <c r="H355" s="17">
        <v>0.27896</v>
      </c>
      <c r="M355" s="17">
        <v>3.52</v>
      </c>
      <c r="N355" s="17">
        <v>0.56656</v>
      </c>
      <c r="S355" s="17">
        <v>3.52</v>
      </c>
      <c r="T355" s="17">
        <v>0.5666</v>
      </c>
    </row>
    <row r="356">
      <c r="A356" s="17">
        <v>3.53</v>
      </c>
      <c r="B356" s="17">
        <v>0.2772</v>
      </c>
      <c r="G356" s="17">
        <v>3.53</v>
      </c>
      <c r="H356" s="17">
        <v>0.27764</v>
      </c>
      <c r="M356" s="17">
        <v>3.53</v>
      </c>
      <c r="N356" s="17">
        <v>0.56276</v>
      </c>
      <c r="S356" s="17">
        <v>3.53</v>
      </c>
      <c r="T356" s="17">
        <v>0.56276</v>
      </c>
    </row>
    <row r="357">
      <c r="A357" s="17">
        <v>3.54</v>
      </c>
      <c r="B357" s="17">
        <v>0.27588</v>
      </c>
      <c r="G357" s="17">
        <v>3.54</v>
      </c>
      <c r="H357" s="17">
        <v>0.27632</v>
      </c>
      <c r="M357" s="17">
        <v>3.54</v>
      </c>
      <c r="N357" s="17">
        <v>0.55904</v>
      </c>
      <c r="S357" s="17">
        <v>3.54</v>
      </c>
      <c r="T357" s="17">
        <v>0.55896</v>
      </c>
    </row>
    <row r="358">
      <c r="A358" s="17">
        <v>3.55</v>
      </c>
      <c r="B358" s="17">
        <v>0.2746</v>
      </c>
      <c r="G358" s="17">
        <v>3.55</v>
      </c>
      <c r="H358" s="17">
        <v>0.27504</v>
      </c>
      <c r="M358" s="17">
        <v>3.55</v>
      </c>
      <c r="N358" s="17">
        <v>0.55532</v>
      </c>
      <c r="S358" s="17">
        <v>3.55</v>
      </c>
      <c r="T358" s="17">
        <v>0.5552</v>
      </c>
    </row>
    <row r="359">
      <c r="A359" s="17">
        <v>3.56</v>
      </c>
      <c r="B359" s="17">
        <v>0.27332</v>
      </c>
      <c r="G359" s="17">
        <v>3.56</v>
      </c>
      <c r="H359" s="17">
        <v>0.27376</v>
      </c>
      <c r="M359" s="17">
        <v>3.56</v>
      </c>
      <c r="N359" s="17">
        <v>0.55164</v>
      </c>
      <c r="S359" s="17">
        <v>3.56</v>
      </c>
      <c r="T359" s="17">
        <v>0.55164</v>
      </c>
    </row>
    <row r="360">
      <c r="A360" s="17">
        <v>3.57</v>
      </c>
      <c r="B360" s="17">
        <v>0.272</v>
      </c>
      <c r="G360" s="17">
        <v>3.57</v>
      </c>
      <c r="H360" s="17">
        <v>0.27244</v>
      </c>
      <c r="M360" s="17">
        <v>3.57</v>
      </c>
      <c r="N360" s="17">
        <v>0.54796</v>
      </c>
      <c r="S360" s="17">
        <v>3.57</v>
      </c>
      <c r="T360" s="17">
        <v>0.54804</v>
      </c>
    </row>
    <row r="361">
      <c r="A361" s="17">
        <v>3.58</v>
      </c>
      <c r="B361" s="17">
        <v>0.27076</v>
      </c>
      <c r="G361" s="17">
        <v>3.58</v>
      </c>
      <c r="H361" s="17">
        <v>0.2712</v>
      </c>
      <c r="M361" s="17">
        <v>3.58</v>
      </c>
      <c r="N361" s="17">
        <v>0.54444</v>
      </c>
      <c r="S361" s="17">
        <v>3.58</v>
      </c>
      <c r="T361" s="17">
        <v>0.54452</v>
      </c>
    </row>
    <row r="362">
      <c r="A362" s="17">
        <v>3.59</v>
      </c>
      <c r="B362" s="17">
        <v>0.26964</v>
      </c>
      <c r="G362" s="17">
        <v>3.59</v>
      </c>
      <c r="H362" s="17">
        <v>0.27004</v>
      </c>
      <c r="M362" s="17">
        <v>3.59</v>
      </c>
      <c r="N362" s="17">
        <v>0.54104</v>
      </c>
      <c r="S362" s="17">
        <v>3.59</v>
      </c>
      <c r="T362" s="17">
        <v>0.54108</v>
      </c>
    </row>
    <row r="363">
      <c r="A363" s="17">
        <v>3.6</v>
      </c>
      <c r="B363" s="17">
        <v>0.26844</v>
      </c>
      <c r="G363" s="17">
        <v>3.6</v>
      </c>
      <c r="H363" s="17">
        <v>0.2688</v>
      </c>
      <c r="M363" s="17">
        <v>3.6</v>
      </c>
      <c r="N363" s="17">
        <v>0.53772</v>
      </c>
      <c r="S363" s="17">
        <v>3.6</v>
      </c>
      <c r="T363" s="17">
        <v>0.53772</v>
      </c>
    </row>
    <row r="364">
      <c r="A364" s="17">
        <v>3.61</v>
      </c>
      <c r="B364" s="17">
        <v>0.26724</v>
      </c>
      <c r="G364" s="17">
        <v>3.61</v>
      </c>
      <c r="H364" s="17">
        <v>0.2676</v>
      </c>
      <c r="M364" s="17">
        <v>3.61</v>
      </c>
      <c r="N364" s="17">
        <v>0.53436</v>
      </c>
      <c r="S364" s="17">
        <v>3.61</v>
      </c>
      <c r="T364" s="17">
        <v>0.53428</v>
      </c>
    </row>
    <row r="365">
      <c r="A365" s="17">
        <v>3.62</v>
      </c>
      <c r="B365" s="17">
        <v>0.26608</v>
      </c>
      <c r="G365" s="17">
        <v>3.62</v>
      </c>
      <c r="H365" s="17">
        <v>0.2664</v>
      </c>
      <c r="M365" s="17">
        <v>3.62</v>
      </c>
      <c r="N365" s="17">
        <v>0.53108</v>
      </c>
      <c r="S365" s="17">
        <v>3.62</v>
      </c>
      <c r="T365" s="17">
        <v>0.53104</v>
      </c>
    </row>
    <row r="366">
      <c r="A366" s="17">
        <v>3.63</v>
      </c>
      <c r="B366" s="17">
        <v>0.26484</v>
      </c>
      <c r="G366" s="17">
        <v>3.63</v>
      </c>
      <c r="H366" s="17">
        <v>0.26528</v>
      </c>
      <c r="M366" s="17">
        <v>3.63</v>
      </c>
      <c r="N366" s="17">
        <v>0.52776</v>
      </c>
      <c r="S366" s="17">
        <v>3.63</v>
      </c>
      <c r="T366" s="17">
        <v>0.52788</v>
      </c>
    </row>
    <row r="367">
      <c r="A367" s="17">
        <v>3.64</v>
      </c>
      <c r="B367" s="17">
        <v>0.26368</v>
      </c>
      <c r="G367" s="17">
        <v>3.64</v>
      </c>
      <c r="H367" s="17">
        <v>0.26412</v>
      </c>
      <c r="M367" s="17">
        <v>3.64</v>
      </c>
      <c r="N367" s="17">
        <v>0.52468</v>
      </c>
      <c r="S367" s="17">
        <v>3.64</v>
      </c>
      <c r="T367" s="17">
        <v>0.52468</v>
      </c>
    </row>
    <row r="368">
      <c r="A368" s="17">
        <v>3.65</v>
      </c>
      <c r="B368" s="17">
        <v>0.26256</v>
      </c>
      <c r="G368" s="17">
        <v>3.65</v>
      </c>
      <c r="H368" s="17">
        <v>0.263</v>
      </c>
      <c r="M368" s="17">
        <v>3.65</v>
      </c>
      <c r="N368" s="17">
        <v>0.52164</v>
      </c>
      <c r="S368" s="17">
        <v>3.65</v>
      </c>
      <c r="T368" s="17">
        <v>0.52164</v>
      </c>
    </row>
    <row r="369">
      <c r="A369" s="17">
        <v>3.66</v>
      </c>
      <c r="B369" s="17">
        <v>0.26144</v>
      </c>
      <c r="G369" s="17">
        <v>3.66</v>
      </c>
      <c r="H369" s="17">
        <v>0.26188</v>
      </c>
      <c r="M369" s="17">
        <v>3.66</v>
      </c>
      <c r="N369" s="17">
        <v>0.51852</v>
      </c>
      <c r="S369" s="17">
        <v>3.66</v>
      </c>
      <c r="T369" s="17">
        <v>0.51852</v>
      </c>
    </row>
    <row r="370">
      <c r="A370" s="17">
        <v>3.67</v>
      </c>
      <c r="B370" s="17">
        <v>0.2604</v>
      </c>
      <c r="G370" s="17">
        <v>3.67</v>
      </c>
      <c r="H370" s="17">
        <v>0.26076</v>
      </c>
      <c r="M370" s="17">
        <v>3.67</v>
      </c>
      <c r="N370" s="17">
        <v>0.51548</v>
      </c>
      <c r="S370" s="17">
        <v>3.67</v>
      </c>
      <c r="T370" s="17">
        <v>0.51548</v>
      </c>
    </row>
    <row r="371">
      <c r="A371" s="17">
        <v>3.68</v>
      </c>
      <c r="B371" s="17">
        <v>0.25928</v>
      </c>
      <c r="G371" s="17">
        <v>3.68</v>
      </c>
      <c r="H371" s="17">
        <v>0.25972</v>
      </c>
      <c r="M371" s="17">
        <v>3.68</v>
      </c>
      <c r="N371" s="17">
        <v>0.51252</v>
      </c>
      <c r="S371" s="17">
        <v>3.68</v>
      </c>
      <c r="T371" s="17">
        <v>0.51256</v>
      </c>
    </row>
    <row r="372">
      <c r="A372" s="17">
        <v>3.69</v>
      </c>
      <c r="B372" s="17">
        <v>0.25828</v>
      </c>
      <c r="G372" s="17">
        <v>3.69</v>
      </c>
      <c r="H372" s="17">
        <v>0.25864</v>
      </c>
      <c r="M372" s="17">
        <v>3.69</v>
      </c>
      <c r="N372" s="17">
        <v>0.5096</v>
      </c>
      <c r="S372" s="17">
        <v>3.69</v>
      </c>
      <c r="T372" s="17">
        <v>0.50968</v>
      </c>
    </row>
    <row r="373">
      <c r="A373" s="17">
        <v>3.7</v>
      </c>
      <c r="B373" s="17">
        <v>0.2572</v>
      </c>
      <c r="G373" s="17">
        <v>3.7</v>
      </c>
      <c r="H373" s="17">
        <v>0.25752</v>
      </c>
      <c r="M373" s="17">
        <v>3.7</v>
      </c>
      <c r="N373" s="17">
        <v>0.5068</v>
      </c>
      <c r="S373" s="17">
        <v>3.7</v>
      </c>
      <c r="T373" s="17">
        <v>0.5068</v>
      </c>
    </row>
    <row r="374">
      <c r="A374" s="17">
        <v>3.71</v>
      </c>
      <c r="B374" s="17">
        <v>0.25616</v>
      </c>
      <c r="G374" s="17">
        <v>3.71</v>
      </c>
      <c r="H374" s="17">
        <v>0.25648</v>
      </c>
      <c r="M374" s="17">
        <v>3.71</v>
      </c>
      <c r="N374" s="17">
        <v>0.50404</v>
      </c>
      <c r="S374" s="17">
        <v>3.71</v>
      </c>
      <c r="T374" s="17">
        <v>0.504</v>
      </c>
    </row>
    <row r="375">
      <c r="A375" s="17">
        <v>3.72</v>
      </c>
      <c r="B375" s="17">
        <v>0.25508</v>
      </c>
      <c r="G375" s="17">
        <v>3.72</v>
      </c>
      <c r="H375" s="17">
        <v>0.25552</v>
      </c>
      <c r="M375" s="17">
        <v>3.72</v>
      </c>
      <c r="N375" s="17">
        <v>0.50128</v>
      </c>
      <c r="S375" s="17">
        <v>3.72</v>
      </c>
      <c r="T375" s="17">
        <v>0.50124</v>
      </c>
    </row>
    <row r="376">
      <c r="A376" s="17">
        <v>3.73</v>
      </c>
      <c r="B376" s="17">
        <v>0.25416</v>
      </c>
      <c r="G376" s="17">
        <v>3.73</v>
      </c>
      <c r="H376" s="17">
        <v>0.25448</v>
      </c>
      <c r="M376" s="17">
        <v>3.73</v>
      </c>
      <c r="N376" s="17">
        <v>0.49856</v>
      </c>
      <c r="S376" s="17">
        <v>3.73</v>
      </c>
      <c r="T376" s="17">
        <v>0.49852</v>
      </c>
    </row>
    <row r="377">
      <c r="A377" s="17">
        <v>3.74</v>
      </c>
      <c r="B377" s="17">
        <v>0.25316</v>
      </c>
      <c r="G377" s="17">
        <v>3.74</v>
      </c>
      <c r="H377" s="17">
        <v>0.25348</v>
      </c>
      <c r="M377" s="17">
        <v>3.74</v>
      </c>
      <c r="N377" s="17">
        <v>0.4958</v>
      </c>
      <c r="S377" s="17">
        <v>3.74</v>
      </c>
      <c r="T377" s="17">
        <v>0.49584</v>
      </c>
    </row>
    <row r="378">
      <c r="A378" s="17">
        <v>3.75</v>
      </c>
      <c r="B378" s="17">
        <v>0.25224</v>
      </c>
      <c r="G378" s="17">
        <v>3.75</v>
      </c>
      <c r="H378" s="17">
        <v>0.25248</v>
      </c>
      <c r="M378" s="17">
        <v>3.75</v>
      </c>
      <c r="N378" s="17">
        <v>0.49312</v>
      </c>
      <c r="S378" s="17">
        <v>3.75</v>
      </c>
      <c r="T378" s="17">
        <v>0.49324</v>
      </c>
    </row>
    <row r="379">
      <c r="A379" s="17">
        <v>3.76</v>
      </c>
      <c r="B379" s="17">
        <v>0.2512</v>
      </c>
      <c r="G379" s="17">
        <v>3.76</v>
      </c>
      <c r="H379" s="17">
        <v>0.25152</v>
      </c>
      <c r="M379" s="17">
        <v>3.76</v>
      </c>
      <c r="N379" s="17">
        <v>0.49052</v>
      </c>
      <c r="S379" s="17">
        <v>3.76</v>
      </c>
      <c r="T379" s="17">
        <v>0.49064</v>
      </c>
    </row>
    <row r="380">
      <c r="A380" s="17">
        <v>3.77</v>
      </c>
      <c r="B380" s="17">
        <v>0.2502</v>
      </c>
      <c r="G380" s="17">
        <v>3.77</v>
      </c>
      <c r="H380" s="17">
        <v>0.2506</v>
      </c>
      <c r="M380" s="17">
        <v>3.77</v>
      </c>
      <c r="N380" s="17">
        <v>0.488</v>
      </c>
      <c r="S380" s="17">
        <v>3.77</v>
      </c>
      <c r="T380" s="17">
        <v>0.488</v>
      </c>
    </row>
    <row r="381">
      <c r="A381" s="17">
        <v>3.78</v>
      </c>
      <c r="B381" s="17">
        <v>0.24928</v>
      </c>
      <c r="G381" s="17">
        <v>3.78</v>
      </c>
      <c r="H381" s="17">
        <v>0.24964</v>
      </c>
      <c r="M381" s="17">
        <v>3.78</v>
      </c>
      <c r="N381" s="17">
        <v>0.48552</v>
      </c>
      <c r="S381" s="17">
        <v>3.78</v>
      </c>
      <c r="T381" s="17">
        <v>0.48556</v>
      </c>
    </row>
    <row r="382">
      <c r="A382" s="17">
        <v>3.79</v>
      </c>
      <c r="B382" s="17">
        <v>0.2484</v>
      </c>
      <c r="G382" s="17">
        <v>3.79</v>
      </c>
      <c r="H382" s="17">
        <v>0.24868</v>
      </c>
      <c r="M382" s="17">
        <v>3.79</v>
      </c>
      <c r="N382" s="17">
        <v>0.48312</v>
      </c>
      <c r="S382" s="17">
        <v>3.79</v>
      </c>
      <c r="T382" s="17">
        <v>0.48308</v>
      </c>
    </row>
    <row r="383">
      <c r="A383" s="17">
        <v>3.8</v>
      </c>
      <c r="B383" s="17">
        <v>0.24752</v>
      </c>
      <c r="G383" s="17">
        <v>3.8</v>
      </c>
      <c r="H383" s="17">
        <v>0.2478</v>
      </c>
      <c r="M383" s="17">
        <v>3.8</v>
      </c>
      <c r="N383" s="17">
        <v>0.48068</v>
      </c>
      <c r="S383" s="17">
        <v>3.8</v>
      </c>
      <c r="T383" s="17">
        <v>0.48064</v>
      </c>
    </row>
    <row r="384">
      <c r="A384" s="17">
        <v>3.81</v>
      </c>
      <c r="B384" s="17">
        <v>0.2466</v>
      </c>
      <c r="G384" s="17">
        <v>3.81</v>
      </c>
      <c r="H384" s="17">
        <v>0.24688</v>
      </c>
      <c r="M384" s="17">
        <v>3.81</v>
      </c>
      <c r="N384" s="17">
        <v>0.47816</v>
      </c>
      <c r="S384" s="17">
        <v>3.81</v>
      </c>
      <c r="T384" s="17">
        <v>0.4782</v>
      </c>
    </row>
    <row r="385">
      <c r="A385" s="17">
        <v>3.82</v>
      </c>
      <c r="B385" s="17">
        <v>0.24568</v>
      </c>
      <c r="G385" s="17">
        <v>3.82</v>
      </c>
      <c r="H385" s="17">
        <v>0.24596</v>
      </c>
      <c r="M385" s="17">
        <v>3.82</v>
      </c>
      <c r="N385" s="17">
        <v>0.47576</v>
      </c>
      <c r="S385" s="17">
        <v>3.82</v>
      </c>
      <c r="T385" s="17">
        <v>0.47588</v>
      </c>
    </row>
    <row r="386">
      <c r="A386" s="17">
        <v>3.83</v>
      </c>
      <c r="B386" s="17">
        <v>0.2448</v>
      </c>
      <c r="G386" s="17">
        <v>3.83</v>
      </c>
      <c r="H386" s="17">
        <v>0.24512</v>
      </c>
      <c r="M386" s="17">
        <v>3.83</v>
      </c>
      <c r="N386" s="17">
        <v>0.47344</v>
      </c>
      <c r="S386" s="17">
        <v>3.83</v>
      </c>
      <c r="T386" s="17">
        <v>0.47352</v>
      </c>
    </row>
    <row r="387">
      <c r="A387" s="17">
        <v>3.84</v>
      </c>
      <c r="B387" s="17">
        <v>0.24396</v>
      </c>
      <c r="G387" s="17">
        <v>3.84</v>
      </c>
      <c r="H387" s="17">
        <v>0.24432</v>
      </c>
      <c r="M387" s="17">
        <v>3.84</v>
      </c>
      <c r="N387" s="17">
        <v>0.4712</v>
      </c>
      <c r="S387" s="17">
        <v>3.84</v>
      </c>
      <c r="T387" s="17">
        <v>0.47124</v>
      </c>
    </row>
    <row r="388">
      <c r="A388" s="17">
        <v>3.85</v>
      </c>
      <c r="B388" s="17">
        <v>0.24312</v>
      </c>
      <c r="G388" s="17">
        <v>3.85</v>
      </c>
      <c r="H388" s="17">
        <v>0.24348</v>
      </c>
      <c r="M388" s="17">
        <v>3.85</v>
      </c>
      <c r="N388" s="17">
        <v>0.469</v>
      </c>
      <c r="S388" s="17">
        <v>3.85</v>
      </c>
      <c r="T388" s="17">
        <v>0.46892</v>
      </c>
    </row>
    <row r="389">
      <c r="A389" s="17">
        <v>3.86</v>
      </c>
      <c r="B389" s="17">
        <v>0.24228</v>
      </c>
      <c r="G389" s="17">
        <v>3.86</v>
      </c>
      <c r="H389" s="17">
        <v>0.24264</v>
      </c>
      <c r="M389" s="17">
        <v>3.86</v>
      </c>
      <c r="N389" s="17">
        <v>0.46672</v>
      </c>
      <c r="S389" s="17">
        <v>3.86</v>
      </c>
      <c r="T389" s="17">
        <v>0.46672</v>
      </c>
    </row>
    <row r="390">
      <c r="A390" s="17">
        <v>3.87</v>
      </c>
      <c r="B390" s="17">
        <v>0.24148</v>
      </c>
      <c r="G390" s="17">
        <v>3.87</v>
      </c>
      <c r="H390" s="17">
        <v>0.2418</v>
      </c>
      <c r="M390" s="17">
        <v>3.87</v>
      </c>
      <c r="N390" s="17">
        <v>0.46452</v>
      </c>
      <c r="S390" s="17">
        <v>3.87</v>
      </c>
      <c r="T390" s="17">
        <v>0.46452</v>
      </c>
    </row>
    <row r="391">
      <c r="A391" s="17">
        <v>3.88</v>
      </c>
      <c r="B391" s="17">
        <v>0.24068</v>
      </c>
      <c r="G391" s="17">
        <v>3.88</v>
      </c>
      <c r="H391" s="17">
        <v>0.24104</v>
      </c>
      <c r="M391" s="17">
        <v>3.88</v>
      </c>
      <c r="N391" s="17">
        <v>0.46232</v>
      </c>
      <c r="S391" s="17">
        <v>3.88</v>
      </c>
      <c r="T391" s="17">
        <v>0.4624</v>
      </c>
    </row>
    <row r="392">
      <c r="A392" s="17">
        <v>3.89</v>
      </c>
      <c r="B392" s="17">
        <v>0.23984</v>
      </c>
      <c r="G392" s="17">
        <v>3.89</v>
      </c>
      <c r="H392" s="17">
        <v>0.24024</v>
      </c>
      <c r="M392" s="17">
        <v>3.89</v>
      </c>
      <c r="N392" s="17">
        <v>0.46016</v>
      </c>
      <c r="S392" s="17">
        <v>3.89</v>
      </c>
      <c r="T392" s="17">
        <v>0.46024</v>
      </c>
    </row>
    <row r="393">
      <c r="A393" s="17">
        <v>3.9</v>
      </c>
      <c r="B393" s="17">
        <v>0.23904</v>
      </c>
      <c r="G393" s="17">
        <v>3.9</v>
      </c>
      <c r="H393" s="17">
        <v>0.2394</v>
      </c>
      <c r="M393" s="17">
        <v>3.9</v>
      </c>
      <c r="N393" s="17">
        <v>0.45808</v>
      </c>
      <c r="S393" s="17">
        <v>3.9</v>
      </c>
      <c r="T393" s="17">
        <v>0.45812</v>
      </c>
    </row>
    <row r="394">
      <c r="A394" s="17">
        <v>3.91</v>
      </c>
      <c r="B394" s="17">
        <v>0.23828</v>
      </c>
      <c r="G394" s="17">
        <v>3.91</v>
      </c>
      <c r="H394" s="17">
        <v>0.23864</v>
      </c>
      <c r="M394" s="17">
        <v>3.91</v>
      </c>
      <c r="N394" s="17">
        <v>0.45604</v>
      </c>
      <c r="S394" s="17">
        <v>3.91</v>
      </c>
      <c r="T394" s="17">
        <v>0.456</v>
      </c>
    </row>
    <row r="395">
      <c r="A395" s="17">
        <v>3.92</v>
      </c>
      <c r="B395" s="17">
        <v>0.23752</v>
      </c>
      <c r="G395" s="17">
        <v>3.92</v>
      </c>
      <c r="H395" s="17">
        <v>0.23792</v>
      </c>
      <c r="M395" s="17">
        <v>3.92</v>
      </c>
      <c r="N395" s="17">
        <v>0.45404</v>
      </c>
      <c r="S395" s="17">
        <v>3.92</v>
      </c>
      <c r="T395" s="17">
        <v>0.454</v>
      </c>
    </row>
    <row r="396">
      <c r="A396" s="17">
        <v>3.93</v>
      </c>
      <c r="B396" s="17">
        <v>0.23676</v>
      </c>
      <c r="G396" s="17">
        <v>3.93</v>
      </c>
      <c r="H396" s="17">
        <v>0.23716</v>
      </c>
      <c r="M396" s="17">
        <v>3.93</v>
      </c>
      <c r="N396" s="17">
        <v>0.452</v>
      </c>
      <c r="S396" s="17">
        <v>3.93</v>
      </c>
      <c r="T396" s="17">
        <v>0.452</v>
      </c>
    </row>
    <row r="397">
      <c r="A397" s="17">
        <v>3.94</v>
      </c>
      <c r="B397" s="17">
        <v>0.23604</v>
      </c>
      <c r="G397" s="17">
        <v>3.94</v>
      </c>
      <c r="H397" s="17">
        <v>0.23636</v>
      </c>
      <c r="M397" s="17">
        <v>3.94</v>
      </c>
      <c r="N397" s="17">
        <v>0.45</v>
      </c>
      <c r="S397" s="17">
        <v>3.94</v>
      </c>
      <c r="T397" s="17">
        <v>0.45</v>
      </c>
    </row>
    <row r="398">
      <c r="A398" s="17">
        <v>3.95</v>
      </c>
      <c r="B398" s="17">
        <v>0.23528</v>
      </c>
      <c r="G398" s="17">
        <v>3.95</v>
      </c>
      <c r="H398" s="17">
        <v>0.23564</v>
      </c>
      <c r="M398" s="17">
        <v>3.95</v>
      </c>
      <c r="N398" s="17">
        <v>0.44796</v>
      </c>
      <c r="S398" s="17">
        <v>3.95</v>
      </c>
      <c r="T398" s="17">
        <v>0.44804</v>
      </c>
    </row>
    <row r="399">
      <c r="A399" s="17">
        <v>3.96</v>
      </c>
      <c r="B399" s="17">
        <v>0.2346</v>
      </c>
      <c r="G399" s="17">
        <v>3.96</v>
      </c>
      <c r="H399" s="17">
        <v>0.23492</v>
      </c>
      <c r="M399" s="17">
        <v>3.96</v>
      </c>
      <c r="N399" s="17">
        <v>0.44608</v>
      </c>
      <c r="S399" s="17">
        <v>3.96</v>
      </c>
      <c r="T399" s="17">
        <v>0.44612</v>
      </c>
    </row>
    <row r="400">
      <c r="A400" s="17">
        <v>3.97</v>
      </c>
      <c r="B400" s="17">
        <v>0.23388</v>
      </c>
      <c r="G400" s="17">
        <v>3.97</v>
      </c>
      <c r="H400" s="17">
        <v>0.2342</v>
      </c>
      <c r="M400" s="17">
        <v>3.97</v>
      </c>
      <c r="N400" s="17">
        <v>0.44424</v>
      </c>
      <c r="S400" s="17">
        <v>3.97</v>
      </c>
      <c r="T400" s="17">
        <v>0.44424</v>
      </c>
    </row>
    <row r="401">
      <c r="A401" s="17">
        <v>3.98</v>
      </c>
      <c r="B401" s="17">
        <v>0.2332</v>
      </c>
      <c r="G401" s="17">
        <v>3.98</v>
      </c>
      <c r="H401" s="17">
        <v>0.23352</v>
      </c>
      <c r="M401" s="17">
        <v>3.98</v>
      </c>
      <c r="N401" s="17">
        <v>0.44236</v>
      </c>
      <c r="S401" s="17">
        <v>3.98</v>
      </c>
      <c r="T401" s="17">
        <v>0.44228</v>
      </c>
    </row>
    <row r="402">
      <c r="A402" s="17">
        <v>3.99</v>
      </c>
      <c r="B402" s="17">
        <v>0.23252</v>
      </c>
      <c r="G402" s="17">
        <v>3.99</v>
      </c>
      <c r="H402" s="17">
        <v>0.2328</v>
      </c>
      <c r="M402" s="17">
        <v>3.99</v>
      </c>
      <c r="N402" s="17">
        <v>0.44052</v>
      </c>
      <c r="S402" s="17">
        <v>3.99</v>
      </c>
      <c r="T402" s="17">
        <v>0.44048</v>
      </c>
    </row>
    <row r="403">
      <c r="A403" s="17">
        <v>4.0</v>
      </c>
      <c r="B403" s="17">
        <v>0.23188</v>
      </c>
      <c r="G403" s="17">
        <v>4.0</v>
      </c>
      <c r="H403" s="17">
        <v>0.23212</v>
      </c>
      <c r="M403" s="17">
        <v>4.0</v>
      </c>
      <c r="N403" s="17">
        <v>0.43864</v>
      </c>
      <c r="S403" s="17">
        <v>4.0</v>
      </c>
      <c r="T403" s="17">
        <v>0.43868</v>
      </c>
    </row>
  </sheetData>
  <drawing r:id="rId1"/>
</worksheet>
</file>