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jects\bid-architecture\"/>
    </mc:Choice>
  </mc:AlternateContent>
  <bookViews>
    <workbookView xWindow="0" yWindow="0" windowWidth="38400" windowHeight="18100"/>
  </bookViews>
  <sheets>
    <sheet name="SysLocaleTarget" sheetId="2" r:id="rId1"/>
  </sheets>
  <functionGroups builtInGroupCount="18"/>
  <calcPr calcId="152511"/>
</workbook>
</file>

<file path=xl/calcChain.xml><?xml version="1.0" encoding="utf-8"?>
<calcChain xmlns="http://schemas.openxmlformats.org/spreadsheetml/2006/main">
  <c r="D7" i="2" l="1"/>
  <c r="B2" i="2"/>
</calcChain>
</file>

<file path=xl/sharedStrings.xml><?xml version="1.0" encoding="utf-8"?>
<sst xmlns="http://schemas.openxmlformats.org/spreadsheetml/2006/main" count="574" uniqueCount="347">
  <si>
    <t>/******************************************/</t>
  </si>
  <si>
    <t xml:space="preserve">--  Date: </t>
  </si>
  <si>
    <t xml:space="preserve">--  Jira: </t>
  </si>
  <si>
    <t xml:space="preserve">--  Release: </t>
  </si>
  <si>
    <t xml:space="preserve">SET @user = </t>
  </si>
  <si>
    <t>nombre del datapatch sin extensión</t>
  </si>
  <si>
    <t>SOURCE</t>
  </si>
  <si>
    <t>LANGUAJE</t>
  </si>
  <si>
    <t>EN</t>
  </si>
  <si>
    <t>ES</t>
  </si>
  <si>
    <t xml:space="preserve">PT </t>
  </si>
  <si>
    <t>FR</t>
  </si>
  <si>
    <t>Display in single window meeting table</t>
  </si>
  <si>
    <t>Visualizar na tabela de reunião da janela única</t>
  </si>
  <si>
    <t>Ver mesa de reuniones en ventana única</t>
  </si>
  <si>
    <t>Voir table de réunion en guichet unique</t>
  </si>
  <si>
    <t>TC.NotifyFC.DisplayInSingleWindowMeeting</t>
  </si>
  <si>
    <t>SELECT S.SOURCE, EN.TRANSLATE AS EN, ES.TRANSLATE AS ES, PT.TRANSLATE AS PT, FR.TRANSLATE AS FR
FROM SYS_LOCALE_SOURCES S
JOIN SYS_LOCALE_TARGET EN
 ON S.LOCALE_SOURCES_ID = EN.FK_LOCALE_SOURCE_ID
 AND EN.LANGUAGE = 'en'
JOIN SYS_LOCALE_TARGET ES
 ON S.LOCALE_SOURCES_ID = ES.FK_LOCALE_SOURCE_ID
 AND ES.LANGUAGE = 'es'
JOIN SYS_LOCALE_TARGET FR
 ON S.LOCALE_SOURCES_ID = FR.FK_LOCALE_SOURCE_ID
 AND FR.LANGUAGE = 'fr'
JOIN SYS_LOCALE_TARGET PT
 ON S.LOCALE_SOURCES_ID = PT.FK_LOCALE_SOURCE_ID
 AND PT.LANGUAGE = 'pt'
WHERE S.CREATED_BY LIKE 'mrblue'
ORDER BY S.SOURCE</t>
  </si>
  <si>
    <t>SQL de ejemplo para rellenar la tabla de datos.</t>
  </si>
  <si>
    <t>V2</t>
  </si>
  <si>
    <t>END</t>
  </si>
  <si>
    <t>SG</t>
  </si>
  <si>
    <t>0001_DAT_LOCALE_TRANSLATIONS_SG</t>
  </si>
  <si>
    <t>C:\sqlGen\</t>
  </si>
  <si>
    <t>PPR_TRANSLATE.ENGLISH</t>
  </si>
  <si>
    <t>PPR_TRANSLATE.SPANISH</t>
  </si>
  <si>
    <t>PPR_TRANSLATE.PORTUGUESE</t>
  </si>
  <si>
    <t>PPR_TRANSLATE.FRENCH</t>
  </si>
  <si>
    <t>PPR_TRANSLATE.DELETE</t>
  </si>
  <si>
    <t>PPR_TRANSLATE.CANCEL</t>
  </si>
  <si>
    <t>PPR_TRANSLATE.SAVE</t>
  </si>
  <si>
    <t>PPR_TRANSLATE.BACK</t>
  </si>
  <si>
    <t>PPR_TRANSLATE.SEARCH_FOR</t>
  </si>
  <si>
    <t>PPR_TRANSLATE.TYPE</t>
  </si>
  <si>
    <t>PPR_TRANSLATE.VERSION</t>
  </si>
  <si>
    <t>PPR_TRANSLATE.USER</t>
  </si>
  <si>
    <t>PPR_TRANSLATE.UPLOADEDON</t>
  </si>
  <si>
    <t>PPR_TRANSLATE.PPR_UPLOADPAGE_HEADERTITLE</t>
  </si>
  <si>
    <t>PPR_TRANSLATE.PPR_UPLOADPAGE_HEADERTEXT</t>
  </si>
  <si>
    <t>PPR_TRANSLATE.PPR_UPLOADPACKAGE_CONFIRMTITLE</t>
  </si>
  <si>
    <t>PPR_TRANSLATE.PPR_UPLOADPACKAGE_CONFIRMTEXT1</t>
  </si>
  <si>
    <t>PPR_TRANSLATE.PPR_UPLOADPACKAGE_CONFIRMTEXT2</t>
  </si>
  <si>
    <t>PPR_TRANSLATE.PPR_UPLOADPACKAGE_CONFIRMBTN</t>
  </si>
  <si>
    <t>PPR_TRANSLATE.PPR_SELECTLANGUAGE_TITLE</t>
  </si>
  <si>
    <t>PPR_TRANSLATE.PPR_SELECTLANGUAGE_BODY1</t>
  </si>
  <si>
    <t>PPR_TRANSLATE.PPR_SELECTLANGUAGE_BODY2</t>
  </si>
  <si>
    <t>PPR_TRANSLATE.PPR_UPLOADPACKAGE_SUBMIT</t>
  </si>
  <si>
    <t>PPR_TRANSLATE.PPR_UPLOADPACKAGE_DELETE</t>
  </si>
  <si>
    <t>PPR_TRANSLATE.PPR_LANGUAGECOMBO_LABEL</t>
  </si>
  <si>
    <t>PPR_TRANSLATE.PPR_UPLOADDOCUMENT_SECTIONTITLE</t>
  </si>
  <si>
    <t>PPR_TRANSLATE.PPR_UPLOADDOCUMENT_ITEMID</t>
  </si>
  <si>
    <t>PPR_TRANSLATE.PPR_UPLOADDOCUMENT_ITEMNAME</t>
  </si>
  <si>
    <t>PPR_TRANSLATE.PPR_UPLOADDOCUMENT_MODALUPLOAD</t>
  </si>
  <si>
    <t>PPR_TRANSLATE.PPR_UPLOADDOCUMENT_MODALREPLACE</t>
  </si>
  <si>
    <t>PPR_TRANSLATE.PPR_UPLOADFILES_PREVCONTENT</t>
  </si>
  <si>
    <t>PPR_TRANSLATE.PPR_UPLOADFILES_NEWCONTENT</t>
  </si>
  <si>
    <t>PPR_TRANSLATE.PPR_UPLOADFILES_NEXTCONTENT</t>
  </si>
  <si>
    <t>PPR_TRANSLATE.PPR_UPLOADFILES_VALIDEXTENSIONS</t>
  </si>
  <si>
    <t>PPR_TRANSLATE.PPR_DISTRIBUTIONLIST_SECTIONTEXT</t>
  </si>
  <si>
    <t>PPR_TRANSLATE.PPR_DISTRIBUTIONLIST_HEADERTITLE</t>
  </si>
  <si>
    <t>PPR_TRANSLATE.PPR_DISTRIBUTIONLIST_HEADERTEXT</t>
  </si>
  <si>
    <t>PPR_TRANSLATE.PPR_DISTRIBUTIONLIST_OPLABEL</t>
  </si>
  <si>
    <t>PPR_TRANSLATE.PPR_DISTRIBUTIONLIST_OPTYPE</t>
  </si>
  <si>
    <t>PPR_TRANSLATE.PPR_DISTRIBUTIONLIST_BTNSAVE</t>
  </si>
  <si>
    <t>PPR_TRANSLATE.PPR_DISTRIBUTIONLIST_BTNADD</t>
  </si>
  <si>
    <t>PPR_TRANSLATE.PPR_DISTRIBUTIONLIST_LABEL1</t>
  </si>
  <si>
    <t>PPR_TRANSLATE.PPR_DISTRIBUTIONLIST_PLACEHOLDER1</t>
  </si>
  <si>
    <t>PPR_TRANSLATE.PPR_DISTRIBUTIONLIST_BTNDOWNLOAD</t>
  </si>
  <si>
    <t>PPR_TRANSLATE.PPR_DISTRIBUTIONLIST_THEADER1</t>
  </si>
  <si>
    <t>PPR_TRANSLATE.PPR_DISTRIBUTIONLIST_THEADER2</t>
  </si>
  <si>
    <t>PPR_TRANSLATE.PPR_DISTRIBUTIONLIST_THEADER3</t>
  </si>
  <si>
    <t>PPR_TRANSLATE.PPR_DISTRIBUTIONLIST_THEADER4</t>
  </si>
  <si>
    <t>PPR_TRANSLATE.PPR_DISTRIBUTIONDELETE_HEADER</t>
  </si>
  <si>
    <t>PPR_TRANSLATE.PPR_DISTRIBUTIONDELETE_BODY1</t>
  </si>
  <si>
    <t>PPR_TRANSLATE.PPR_DISTRIBUTIONDELETE_BODY2</t>
  </si>
  <si>
    <t>PPR_TRANSLATE.PPR_DISTRIBUTIONDELETE_BTNDELETE</t>
  </si>
  <si>
    <t>PPR_TRANSLATE.PPR_DISTRIBUTIONDELETE_MSG</t>
  </si>
  <si>
    <t>PPR_TRANSLATE.PPR_DISTRIBUTIONEDIT_HEADER</t>
  </si>
  <si>
    <t>PPR_TRANSLATE.PPR_DISTRIBUTIONEDIT_BODY1</t>
  </si>
  <si>
    <t>PPR_TRANSLATE.PPR_DISTRIBUTIONEDIT_BODY2</t>
  </si>
  <si>
    <t>PPR_TRANSLATE.PPR_DISTRIBUTIONEDIT_PLACEHOLDER</t>
  </si>
  <si>
    <t>PPR_TRANSLATE.PPR_DISTRIBUTIONEDIT_BODY3</t>
  </si>
  <si>
    <t>PPR_TRANSLATE.PPR_DISTRIBUTIONEDIT_SAVE</t>
  </si>
  <si>
    <t>PPR_TRANSLATE.PPR_HEADER_BTNDISTRIBUTIONLIST</t>
  </si>
  <si>
    <t>PPR_TRANSLATE.PPR_VPC_SUBMIT</t>
  </si>
  <si>
    <t>PPR_TRANSLATE.PPR_VPC_RETURN</t>
  </si>
  <si>
    <t>PPR_TRANSLATE.PPR_STEPZERO_TITLE</t>
  </si>
  <si>
    <t>PPR_TRANSLATE.PPR_STEPZERO_SUBTITLE</t>
  </si>
  <si>
    <t>PPR_TRANSLATE.PPR_STEPZERO_SUBMIT</t>
  </si>
  <si>
    <t>PPR_TRANSLATE.PPR_STEPZERO_RETURN</t>
  </si>
  <si>
    <t>PPR_TRANSLATE.PPR_DISTRIBUTEMEETING_BTNRETURN</t>
  </si>
  <si>
    <t>PPR_TRANSLATE.PPR_DISTRIBUTEMEETING_BTNSUBMIT</t>
  </si>
  <si>
    <t>PPR_TRANSLATE.PPR_DISTRIBUTEMEETING_BTNWITHDRAW</t>
  </si>
  <si>
    <t>PPR_TRANSLATE.PPR_CIRCPERIOD_TITLE</t>
  </si>
  <si>
    <t>PPR_TRANSLATE.PPR_CIRCPERIOD_SUBTITLE</t>
  </si>
  <si>
    <t>PPR_TRANSLATE.PPR_CIRCPERIOD_LABELDATE1</t>
  </si>
  <si>
    <t>PPR_TRANSLATE.PPR_CIRCPERIOD_LABELDATE2</t>
  </si>
  <si>
    <t>PPR_TRANSLATE.PPR_CIRCPERIOD_LABELDATE3</t>
  </si>
  <si>
    <t>PPR_TRANSLATE.PPR_CIRCPERIOD_CHECKLABEL1</t>
  </si>
  <si>
    <t>PPR_TRANSLATE.PPR_CIRCPERIOD_CHECKLABEL2</t>
  </si>
  <si>
    <t>PPR_TRANSLATE.PPR_CIRCPERIOD_BODY1</t>
  </si>
  <si>
    <t>PPR_TRANSLATE.PPR_CIRCPERIOD_BODY2</t>
  </si>
  <si>
    <t>PPR_TRANSLATE.PPR_CIRCPERIOD_TEXTAREA1</t>
  </si>
  <si>
    <t>PPR_TRANSLATE.PPR_CIRCPERIOD_TEXTAREA2</t>
  </si>
  <si>
    <t>PPR_TRANSLATE.PPR_CIRCPERIOD_SWITCHTITLE</t>
  </si>
  <si>
    <t>PPR_TRANSLATE.PPR_CIRCPERIOD_SWITCHLABEL1</t>
  </si>
  <si>
    <t>PPR_TRANSLATE.PPR_CIRCPERIOD_SWITCHLABEL2</t>
  </si>
  <si>
    <t>PPR_TRANSLATE.PPR_CIRCPERID_SWITCHLABEL3</t>
  </si>
  <si>
    <t>PPR_TRANSLATE.PPR_CIRCPERIOD_SWITCHTOOLTIP</t>
  </si>
  <si>
    <t>PPR_TRANSLATE.PPR_CIRCPERIODMEETING_LABEL1</t>
  </si>
  <si>
    <t>PPR_TRANSLATE.PPR_CIRCPERIODMEETING_LABEL2</t>
  </si>
  <si>
    <t>PPR_TRANSLATE.PPR_CIRCPERIODMEETING_PLACEHOLDER1</t>
  </si>
  <si>
    <t>PPR_TRANSLATE.PPR_CIRCPERIODMEETING_LABEL3</t>
  </si>
  <si>
    <t>PPR_TRANSLATE.PPR_CIRCPERIODMEETING_PLACEHOLDER2</t>
  </si>
  <si>
    <t>PPR_TRANSLATE.PPR_CIRCPERIODMEETING_LABEL4</t>
  </si>
  <si>
    <t>PPR_TRANSLATE.PPR_CIRCPERIODMEETING_PLACEHOLDER3</t>
  </si>
  <si>
    <t>PPR_TRANSLATE.PPR_CIRCPERIODMEETING_LABEL5</t>
  </si>
  <si>
    <t>PPR_TRANSLATE.PPR_CIRCPERIODMEETING_LABEL6</t>
  </si>
  <si>
    <t>PPR_TRANSLATE.PPR_CIRCPERIODMEETING_LABEL7</t>
  </si>
  <si>
    <t>PPR_TRANSLATE.PPR_CIRCPERIODINFO_TITLE</t>
  </si>
  <si>
    <t>PPR_TRANSLATE.PPR_CIRCPERIODINFO_STATE</t>
  </si>
  <si>
    <t>PPR_TRANSLATE.PPR_CIRCPERIODINFO_TIME</t>
  </si>
  <si>
    <t>PPR_TRANSLATE.PPR_CIRCPERIODINFO_LABEL1</t>
  </si>
  <si>
    <t>PPR_TRANSLATE.PPR_CIRCPERIODINFO_LABEL2</t>
  </si>
  <si>
    <t>PPR_TRANSLATE.PPR_CIRCPERIODINFO_LABEL3</t>
  </si>
  <si>
    <t>PPR_TRANSLATE.PPR_CIRCPERIODINFO_BODY1</t>
  </si>
  <si>
    <t>PPR_TRANSLATE.PPR_RETURNHISTORY_TITLE</t>
  </si>
  <si>
    <t>PPR_TRANSLATE.PPR_RETURNHISTORY_TABLE1</t>
  </si>
  <si>
    <t>PPR_TRANSLATE.PPR_RETURNHISTORY_TABLE2</t>
  </si>
  <si>
    <t>PPR_TRANSLATE.PPR_RETURNHISTORY_TABLE3</t>
  </si>
  <si>
    <t>PPR_TRANSLATE.PPR_RETURNHISTORY_TABLE4</t>
  </si>
  <si>
    <t>PPR_TRANSLATE.PPR_TIMELINE_TITLE</t>
  </si>
  <si>
    <t>PPR_TRANSLATE.PPR_PHASEHISTORY</t>
  </si>
  <si>
    <t>English</t>
  </si>
  <si>
    <t>Spanish</t>
  </si>
  <si>
    <t>Portuguese</t>
  </si>
  <si>
    <t>French</t>
  </si>
  <si>
    <t>Delete</t>
  </si>
  <si>
    <t>Cancel</t>
  </si>
  <si>
    <t>Save</t>
  </si>
  <si>
    <t>Back</t>
  </si>
  <si>
    <t>Search for</t>
  </si>
  <si>
    <t>Type</t>
  </si>
  <si>
    <t>Version</t>
  </si>
  <si>
    <t>User</t>
  </si>
  <si>
    <t>Uploaded on</t>
  </si>
  <si>
    <t>Upload PP Package</t>
  </si>
  <si>
    <t>The Project Team members must upload the Project Profile document in PDF format. Once this document has been uploaded, it should be submitted for validation.</t>
  </si>
  <si>
    <t>Submit Document to Division Chief for Validation</t>
  </si>
  <si>
    <t>Would you like to submit the document {{documentName}} to the Division Chief for Validation?</t>
  </si>
  <si>
    <t>The Division Chief will be notified and as soon as the document is Aproved or Rejected, you will recieve an email and Convergence notification</t>
  </si>
  <si>
    <t>Submit for Validation</t>
  </si>
  <si>
    <t>Documents languague selection</t>
  </si>
  <si>
    <t>Please select a language for the Product Profile Package before you continue.</t>
  </si>
  <si>
    <t>When the Minute Document is created automatically, it would be created with this language.</t>
  </si>
  <si>
    <t>Submit to Division Chief</t>
  </si>
  <si>
    <t>Delete template</t>
  </si>
  <si>
    <t>Select language</t>
  </si>
  <si>
    <t>Documents</t>
  </si>
  <si>
    <t>ID NUMBER</t>
  </si>
  <si>
    <t>Document Name</t>
  </si>
  <si>
    <t>Upload Document</t>
  </si>
  <si>
    <t>Replace Document</t>
  </si>
  <si>
    <t>Drag an drop a file here or </t>
  </si>
  <si>
    <t>Choose files</t>
  </si>
  <si>
    <t> from your computer.</t>
  </si>
  <si>
    <t>The file extensions types that are allowed are: </t>
  </si>
  <si>
    <t>Here you can add or edit the participants of the meeting</t>
  </si>
  <si>
    <t>Distribution List</t>
  </si>
  <si>
    <t>The Distribution List shows all the user who the document packages will be distributed to. The list is automatically uploaded taking into account the PR-200. By adding a user, their permissions in the Authorizations Module won't change</t>
  </si>
  <si>
    <t>Operation type</t>
  </si>
  <si>
    <t>DOUBLE BOOKING</t>
  </si>
  <si>
    <t>Save changes</t>
  </si>
  <si>
    <t>Add member</t>
  </si>
  <si>
    <t>Search members</t>
  </si>
  <si>
    <t>Search member</t>
  </si>
  <si>
    <t>Download Distribution List</t>
  </si>
  <si>
    <t>ROLE/ORGANIZATION UNIT</t>
  </si>
  <si>
    <t>NAME</t>
  </si>
  <si>
    <t>ADDED BY</t>
  </si>
  <si>
    <t>ACTIONS</t>
  </si>
  <si>
    <t>Delete member</t>
  </si>
  <si>
    <t>Would you like to delete</t>
  </si>
  <si>
    <t> from the Distribution List?</t>
  </si>
  <si>
    <t>Yes, delete</t>
  </si>
  <si>
    <t>The user {{memberId}} has been Successfully deleted from the list</t>
  </si>
  <si>
    <t>Add participant</t>
  </si>
  <si>
    <t>The person added will have the posibility to add comments. By adding a user, their permissions in the Authorizations Module won't change.</t>
  </si>
  <si>
    <t>Select user</t>
  </si>
  <si>
    <t>Write the name, ID, Role or email of the user here</t>
  </si>
  <si>
    <t>For Example: Ribas Ruiz, María Catalina/ MRIBASRUIZ/ generic email</t>
  </si>
  <si>
    <t>The changes in the distribution list have been saved successfully</t>
  </si>
  <si>
    <t>Access Distribution List</t>
  </si>
  <si>
    <t>Submit to VPC Manager</t>
  </si>
  <si>
    <t>Return to Team</t>
  </si>
  <si>
    <t>Operation Preparation</t>
  </si>
  <si>
    <t>You are about to confirm that you want to start the process.</t>
  </si>
  <si>
    <t>Start Process</t>
  </si>
  <si>
    <t>Continue in the Life Cycle</t>
  </si>
  <si>
    <t>Return to team</t>
  </si>
  <si>
    <t>Distribute package</t>
  </si>
  <si>
    <t>Withdraw Package</t>
  </si>
  <si>
    <t>CIRCULATION PERIOD INFORMATION</t>
  </si>
  <si>
    <t>Edit information</t>
  </si>
  <si>
    <t>Start date</t>
  </si>
  <si>
    <t>End date</t>
  </si>
  <si>
    <t>Date must be changed</t>
  </si>
  <si>
    <t>Shortened or Extended Circulation Period</t>
  </si>
  <si>
    <t>Here goes an explanation of what “Extend or Shorten Circulation Period” means</t>
  </si>
  <si>
    <t>Circulation Period will consist of:</t>
  </si>
  <si>
    <t> days</t>
  </si>
  <si>
    <t>Justification</t>
  </si>
  <si>
    <t>Justification is mandatory to modify the Cirulation Period</t>
  </si>
  <si>
    <t>Do you need a Face to face Meeting?</t>
  </si>
  <si>
    <t>YES</t>
  </si>
  <si>
    <t>NO</t>
  </si>
  <si>
    <t>About Face to Face Meeting</t>
  </si>
  <si>
    <t>If a Face to Face Meeting is not necesary, a \"Virtual Meeting\" will take place. The comments are going to be submitted in the module, and there is not going to be an instance where the ERM Members meet to discuss them.</t>
  </si>
  <si>
    <t>Meeting Date</t>
  </si>
  <si>
    <t>Meeting Start Time</t>
  </si>
  <si>
    <t>Start Time</t>
  </si>
  <si>
    <t>Meeting End Time</t>
  </si>
  <si>
    <t>End Time</t>
  </si>
  <si>
    <t>Meeting Room(s)</t>
  </si>
  <si>
    <t>Write your room(s) here</t>
  </si>
  <si>
    <t>This information is referential. Rooms are not automatically reserved</t>
  </si>
  <si>
    <t>Extend Face to Face Meeting</t>
  </si>
  <si>
    <t>Extending a face-to-face meeting allows the meeting to be held after the tenth day after the circulation period has ended</t>
  </si>
  <si>
    <t>Circulation period</t>
  </si>
  <si>
    <t>IN PROGRESS</t>
  </si>
  <si>
    <t>Until </t>
  </si>
  <si>
    <t>Show justification</t>
  </si>
  <si>
    <t>Hide justification</t>
  </si>
  <si>
    <t>Virtual Meeting</t>
  </si>
  <si>
    <t>When a Virtual Meeting takes place, the comments are going to be submitted in the module, and there is not going to be an instance where the ERM Members meet to discuss them.</t>
  </si>
  <si>
    <t>RETURN HISTORY</t>
  </si>
  <si>
    <t>DOCUMENT</t>
  </si>
  <si>
    <t>RETURNED BY</t>
  </si>
  <si>
    <t>DATE</t>
  </si>
  <si>
    <t>JUSTIFICATION</t>
  </si>
  <si>
    <t>PROCESS TIMELINE</t>
  </si>
  <si>
    <t>Phase History</t>
  </si>
  <si>
    <t>Inglés</t>
  </si>
  <si>
    <t>Español</t>
  </si>
  <si>
    <t>Portugues</t>
  </si>
  <si>
    <t>Francés</t>
  </si>
  <si>
    <t>Borrar</t>
  </si>
  <si>
    <t>Cancelar</t>
  </si>
  <si>
    <t>Guardar</t>
  </si>
  <si>
    <t>Volver</t>
  </si>
  <si>
    <t>Buscar por</t>
  </si>
  <si>
    <t>Tipo</t>
  </si>
  <si>
    <t>Versión</t>
  </si>
  <si>
    <t>Usuario</t>
  </si>
  <si>
    <t>Subido en</t>
  </si>
  <si>
    <t>Subir Paquete PP</t>
  </si>
  <si>
    <t>Los Miembros del Equipo del Proyecto deben cargar el documento del Perfil del Proyecto en formato PDF. Una vez que este documento ha sido cargado, debe enviarse para su validación.</t>
  </si>
  <si>
    <t>Enviar Documento al Jefe de División para Validación</t>
  </si>
  <si>
    <t>¿Desea enviar el documento {{documentName}} al Jefe de División para Validación?</t>
  </si>
  <si>
    <t>El Jefe de División será notificado y, tan pronto como el documento sea aprobado o rechazado, recibirá un correo electrónico y una notificación de convergencia</t>
  </si>
  <si>
    <t>Enviar para Validación</t>
  </si>
  <si>
    <t>Selección de idioma del documento</t>
  </si>
  <si>
    <t>Por favor seleciona un idioma para el Product Profile Package antes de continuar.</t>
  </si>
  <si>
    <t>Cuando el Minute Document se cree automáticamente, se crearía con este idioma.</t>
  </si>
  <si>
    <t>Enviar al Jefe de División</t>
  </si>
  <si>
    <t>Borrar plantilla</t>
  </si>
  <si>
    <t>Elija idioma</t>
  </si>
  <si>
    <t>Documentos</t>
  </si>
  <si>
    <t>Subir Documento</t>
  </si>
  <si>
    <t>NÚMERO ID</t>
  </si>
  <si>
    <t>Nombre Documento</t>
  </si>
  <si>
    <t>Remplazar Documento</t>
  </si>
  <si>
    <t>Drag an drop un fichero aquí o </t>
  </si>
  <si>
    <t>Elige ficheros</t>
  </si>
  <si>
    <t> de tu ordenador.</t>
  </si>
  <si>
    <t>Las extensiones de fichero permitidas son:  </t>
  </si>
  <si>
    <t>Aquí puedes añadir o editar participantes del meeting</t>
  </si>
  <si>
    <t>Lista de distribución</t>
  </si>
  <si>
    <t>La Lista de distribución muestra a todos los usuarios a quienes se distribuirán los paquetes de documentos. La lista se carga automáticamente teniendo en cuenta el PR-200. Al agregar un usuario, sus permisos en el Módulo de autorizaciones no cambiarán</t>
  </si>
  <si>
    <t>Tipo de operación</t>
  </si>
  <si>
    <t>TRIBUTIONLIST_OPTYPE": "DOUBLE BOOKING</t>
  </si>
  <si>
    <t>Guardar cambios</t>
  </si>
  <si>
    <t>Añadir miembro</t>
  </si>
  <si>
    <t>Buscar miembros</t>
  </si>
  <si>
    <t>Buscar miembro</t>
  </si>
  <si>
    <t>Descargar Lista de Distribución</t>
  </si>
  <si>
    <t>ROL/UNIDAD DE ORGANIZACIÓN</t>
  </si>
  <si>
    <t>NOMBRE</t>
  </si>
  <si>
    <t>AÑADIDO POR</t>
  </si>
  <si>
    <t>ACCIONES</t>
  </si>
  <si>
    <t>Borrar miembro</t>
  </si>
  <si>
    <t>¿Desea borrar a</t>
  </si>
  <si>
    <t> de la lista de distribución?</t>
  </si>
  <si>
    <t>Sí, borrar</t>
  </si>
  <si>
    <t>El usuario {{memberId}} ha sido borrado con éxito de la lista</t>
  </si>
  <si>
    <t>Añadir participante</t>
  </si>
  <si>
    <t>La persona añadida tendrá la posibilidad de añadir comentarios. Al añadir un usuario, sus permisos en el Módulo de Autorizaciones no cambiarán.</t>
  </si>
  <si>
    <t>Seleccione un usuario</t>
  </si>
  <si>
    <t>Escriba el nombre, ID, Rol o email del usuario aquí</t>
  </si>
  <si>
    <t>Por ejemlo: Ribas Ruizm María Catalina/ MRIBASRUIZ/ email genérico</t>
  </si>
  <si>
    <t>Los cambios en la lista de distribución se han guardado correctamente</t>
  </si>
  <si>
    <t>Acceso Lista de distribución</t>
  </si>
  <si>
    <t>Enviar al administrador VPC</t>
  </si>
  <si>
    <t>Volver a equipo</t>
  </si>
  <si>
    <t>Preparando Operación</t>
  </si>
  <si>
    <t>Estás a punto de confirmar que deseas empezar con el proceso.</t>
  </si>
  <si>
    <t>Empezar proceso</t>
  </si>
  <si>
    <t>Continuar en ciclo de vida</t>
  </si>
  <si>
    <t>Devolver al equipo</t>
  </si>
  <si>
    <t>Distribuir paquete</t>
  </si>
  <si>
    <t>INFORMACIÓN DEL PERIODO DE CIRCULACIÓN</t>
  </si>
  <si>
    <t>Editar información</t>
  </si>
  <si>
    <t>Fecha de inicio</t>
  </si>
  <si>
    <t>Fecha de finalización</t>
  </si>
  <si>
    <t>Debe cambiar la fecha</t>
  </si>
  <si>
    <t>PerIodo de circulación acortado o extendido</t>
  </si>
  <si>
    <t>El Periodo de Circulación constará de:</t>
  </si>
  <si>
    <t> días</t>
  </si>
  <si>
    <t>Justificación</t>
  </si>
  <si>
    <t>La justificaciónn es obligatoria para modificar el Periodo de Circulación</t>
  </si>
  <si>
    <t>¿Necesita una reunión presencial?</t>
  </si>
  <si>
    <t>SÍ</t>
  </si>
  <si>
    <t>Sobre las Reuniones Presenciales</t>
  </si>
  <si>
    <t>Si no es necesaria una Reunión Presencial, tendrá lugar una \"Reunión Virtual\". Los comentarios se enviarán en el módulo, y no habrá una instancia en la que los miembros de ERM se reúnan para discutirlos.</t>
  </si>
  <si>
    <t>Fecha de la reunión</t>
  </si>
  <si>
    <t>Hora de inicio de la reunión</t>
  </si>
  <si>
    <t>Hora inicio</t>
  </si>
  <si>
    <t>Hora del final de la reunión</t>
  </si>
  <si>
    <t>Hora final</t>
  </si>
  <si>
    <t>Sala(s) de reunión</t>
  </si>
  <si>
    <t>Escribe tu(s) sala(s) aquí</t>
  </si>
  <si>
    <t>Esta información es una referencia. Las salas no se reservan automáticamente</t>
  </si>
  <si>
    <t>Ampliar la Reunión Presencial</t>
  </si>
  <si>
    <t>La ampliación una reunión presencial permite que la reunión se celebre después del décimo día de que finalice el periodo de circulación.</t>
  </si>
  <si>
    <t>Periodo de circulación</t>
  </si>
  <si>
    <t>EN CURSO</t>
  </si>
  <si>
    <t>Hasta </t>
  </si>
  <si>
    <t>Mostrar justificación</t>
  </si>
  <si>
    <t>Ocultar justificación</t>
  </si>
  <si>
    <t>Reunión Virtual</t>
  </si>
  <si>
    <t>Cuando se lleva a cabo una reunión virtual, los comentarios se enviarán en el módulo, y no habrá una instancia en la que los Miembros del ERM se reúnan para discutirlos.</t>
  </si>
  <si>
    <t>HISTORIAL DE RETORNO</t>
  </si>
  <si>
    <t>DOCUMENTO</t>
  </si>
  <si>
    <t>DEVUELTO POR</t>
  </si>
  <si>
    <t>FECHA</t>
  </si>
  <si>
    <t>JUSTIFICACIÓN</t>
  </si>
  <si>
    <t>Histórico de fase</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</si>
</sst>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0"/>
      <name val="Arial"/>
      <family val="2"/>
    </font>
    <font>
      <sz val="11"/>
      <color rgb="FF000000"/>
      <name val="Calibri"/>
      <family val="2"/>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6">
    <xf numFmtId="0" fontId="0" fillId="0" borderId="0" xfId="0"/>
    <xf numFmtId="0" fontId="0" fillId="0" borderId="0" xfId="0" applyAlignment="1" applyProtection="1"/>
    <xf numFmtId="0" fontId="0" fillId="0" borderId="0" xfId="0" quotePrefix="1" applyAlignment="1" applyProtection="1"/>
    <xf numFmtId="0" fontId="0" fillId="0" borderId="0" xfId="0" applyProtection="1"/>
    <xf numFmtId="14" fontId="0" fillId="2" borderId="1" xfId="0" applyNumberFormat="1" applyFill="1" applyBorder="1" applyAlignment="1" applyProtection="1">
      <alignment horizontal="left"/>
      <protection locked="0"/>
    </xf>
    <xf numFmtId="0" fontId="0" fillId="2" borderId="1" xfId="0" quotePrefix="1" applyFill="1" applyBorder="1" applyAlignment="1" applyProtection="1">
      <alignment horizontal="left"/>
      <protection locked="0"/>
    </xf>
    <xf numFmtId="49" fontId="0" fillId="0" borderId="0" xfId="0" applyNumberFormat="1"/>
    <xf numFmtId="0" fontId="0" fillId="0" borderId="0" xfId="0" quotePrefix="1" applyAlignment="1" applyProtection="1">
      <alignment horizontal="right"/>
    </xf>
    <xf numFmtId="0" fontId="0" fillId="2" borderId="1" xfId="0" applyFill="1" applyBorder="1" applyAlignment="1" applyProtection="1">
      <alignment horizontal="right"/>
    </xf>
    <xf numFmtId="0" fontId="0" fillId="2" borderId="1" xfId="0" quotePrefix="1" applyFill="1" applyBorder="1" applyAlignment="1" applyProtection="1"/>
    <xf numFmtId="0" fontId="0" fillId="0" borderId="0" xfId="0" applyAlignment="1" applyProtection="1">
      <alignment horizontal="right"/>
    </xf>
    <xf numFmtId="49" fontId="0" fillId="0" borderId="0" xfId="0" applyNumberFormat="1"/>
    <xf numFmtId="0" fontId="0" fillId="3" borderId="1" xfId="0" quotePrefix="1" applyFill="1" applyBorder="1" applyAlignment="1" applyProtection="1">
      <alignment horizontal="left"/>
      <protection locked="0"/>
    </xf>
    <xf numFmtId="0" fontId="0" fillId="0" borderId="0" xfId="0" applyAlignment="1" applyProtection="1">
      <alignment wrapText="1"/>
    </xf>
    <xf numFmtId="0" fontId="0" fillId="0" borderId="0" xfId="0" applyAlignment="1" applyProtection="1">
      <alignment horizontal="left"/>
    </xf>
    <xf numFmtId="49" fontId="0" fillId="0" borderId="0" xfId="0" applyNumberFormat="1" applyFont="1"/>
  </cellXfs>
  <cellStyles count="2">
    <cellStyle name="Normal" xfId="0" builtinId="0"/>
    <cellStyle name="Normal 3" xfId="1"/>
  </cellStyles>
  <dxfs count="7">
    <dxf>
      <numFmt numFmtId="30" formatCode="@"/>
    </dxf>
    <dxf>
      <numFmt numFmtId="30" formatCode="@"/>
    </dxf>
    <dxf>
      <numFmt numFmtId="30" formatCode="@"/>
    </dxf>
    <dxf>
      <numFmt numFmtId="30" formatCode="@"/>
    </dxf>
    <dxf>
      <numFmt numFmtId="30" formatCode="@"/>
    </dxf>
    <dxf>
      <border outline="0">
        <bottom style="thick">
          <color theme="0"/>
        </bottom>
      </border>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311150</xdr:colOff>
          <xdr:row>3</xdr:row>
          <xdr:rowOff>158750</xdr:rowOff>
        </xdr:from>
        <xdr:to>
          <xdr:col>4</xdr:col>
          <xdr:colOff>1282700</xdr:colOff>
          <xdr:row>5</xdr:row>
          <xdr:rowOff>152400</xdr:rowOff>
        </xdr:to>
        <xdr:sp macro="" textlink="">
          <xdr:nvSpPr>
            <xdr:cNvPr id="2049" name="Button 1" descr="CRear script .sql"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cs typeface="Calibri"/>
                </a:rPr>
                <a:t>Generar SQL Script</a:t>
              </a:r>
            </a:p>
          </xdr:txBody>
        </xdr:sp>
        <xdr:clientData fPrintsWithSheet="0"/>
      </xdr:twoCellAnchor>
    </mc:Choice>
    <mc:Fallback/>
  </mc:AlternateContent>
</xdr:wsDr>
</file>

<file path=xl/tables/table1.xml><?xml version="1.0" encoding="utf-8"?>
<table xmlns="http://schemas.openxmlformats.org/spreadsheetml/2006/main" id="1" name="Tabla1" displayName="Tabla1" ref="A10:E120" totalsRowShown="0" headerRowDxfId="6" headerRowBorderDxfId="5">
  <autoFilter ref="A10:E120"/>
  <sortState ref="A11:E258">
    <sortCondition ref="A258"/>
  </sortState>
  <tableColumns count="5">
    <tableColumn id="1" name="SOURCE" dataDxfId="4"/>
    <tableColumn id="2" name="EN" dataDxfId="0"/>
    <tableColumn id="3" name="ES" dataDxfId="3"/>
    <tableColumn id="4" name="PT " dataDxfId="2"/>
    <tableColumn id="5" name="FR" dataDxfId="1"/>
  </tableColumns>
  <tableStyleInfo name="TableStyleMedium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E120"/>
  <sheetViews>
    <sheetView tabSelected="1" topLeftCell="A46" zoomScaleNormal="100" workbookViewId="0">
      <selection activeCell="C131" sqref="C131"/>
    </sheetView>
  </sheetViews>
  <sheetFormatPr baseColWidth="10" defaultRowHeight="14.5" x14ac:dyDescent="0.35"/>
  <cols>
    <col min="1" max="1" width="93.90625" style="6" customWidth="1"/>
    <col min="2" max="2" width="87.6328125" style="6" customWidth="1"/>
    <col min="3" max="3" width="47.90625" style="6" customWidth="1"/>
    <col min="4" max="4" width="42" style="6" customWidth="1"/>
    <col min="5" max="5" width="55.453125" style="6" customWidth="1"/>
  </cols>
  <sheetData>
    <row r="1" spans="1:5" ht="319" x14ac:dyDescent="0.35">
      <c r="A1" s="14" t="s">
        <v>0</v>
      </c>
      <c r="B1" s="14"/>
      <c r="C1" s="10" t="s">
        <v>18</v>
      </c>
      <c r="D1" s="13" t="s">
        <v>17</v>
      </c>
      <c r="E1" s="3"/>
    </row>
    <row r="2" spans="1:5" x14ac:dyDescent="0.35">
      <c r="A2" s="2" t="s">
        <v>1</v>
      </c>
      <c r="B2" s="4">
        <f ca="1">TODAY()</f>
        <v>43949</v>
      </c>
      <c r="C2" s="8" t="s">
        <v>23</v>
      </c>
      <c r="D2" s="4"/>
      <c r="E2" s="3"/>
    </row>
    <row r="3" spans="1:5" x14ac:dyDescent="0.35">
      <c r="A3" s="2" t="s">
        <v>2</v>
      </c>
      <c r="B3" s="5">
        <v>1</v>
      </c>
      <c r="C3" s="7" t="s">
        <v>5</v>
      </c>
      <c r="D3" s="9" t="s">
        <v>22</v>
      </c>
      <c r="E3" s="3"/>
    </row>
    <row r="4" spans="1:5" x14ac:dyDescent="0.35">
      <c r="A4" s="2" t="s">
        <v>3</v>
      </c>
      <c r="B4" s="12" t="s">
        <v>19</v>
      </c>
      <c r="C4" s="2"/>
      <c r="D4" s="2"/>
      <c r="E4" s="3"/>
    </row>
    <row r="5" spans="1:5" x14ac:dyDescent="0.35">
      <c r="A5" s="14" t="s">
        <v>0</v>
      </c>
      <c r="B5" s="14"/>
      <c r="C5" s="1"/>
      <c r="D5" s="1"/>
      <c r="E5" s="3"/>
    </row>
    <row r="6" spans="1:5" x14ac:dyDescent="0.35">
      <c r="A6" s="1"/>
      <c r="B6" s="1"/>
      <c r="C6" s="1"/>
      <c r="D6" s="1"/>
      <c r="E6" s="3"/>
    </row>
    <row r="7" spans="1:5" x14ac:dyDescent="0.35">
      <c r="A7" s="1" t="s">
        <v>4</v>
      </c>
      <c r="B7" s="12" t="s">
        <v>21</v>
      </c>
      <c r="C7" s="1"/>
      <c r="D7" s="1">
        <f>COUNTA(A12:A1048576)</f>
        <v>109</v>
      </c>
      <c r="E7" s="3"/>
    </row>
    <row r="8" spans="1:5" x14ac:dyDescent="0.35">
      <c r="A8" t="s">
        <v>16</v>
      </c>
      <c r="B8" t="s">
        <v>12</v>
      </c>
      <c r="C8" t="s">
        <v>14</v>
      </c>
      <c r="D8" t="s">
        <v>13</v>
      </c>
      <c r="E8" t="s">
        <v>15</v>
      </c>
    </row>
    <row r="9" spans="1:5" x14ac:dyDescent="0.35">
      <c r="A9" s="11"/>
      <c r="B9" s="11" t="s">
        <v>7</v>
      </c>
      <c r="C9" s="11"/>
      <c r="D9" s="11"/>
      <c r="E9" s="11"/>
    </row>
    <row r="10" spans="1:5" x14ac:dyDescent="0.35">
      <c r="A10" s="11" t="s">
        <v>6</v>
      </c>
      <c r="B10" s="11" t="s">
        <v>8</v>
      </c>
      <c r="C10" s="11" t="s">
        <v>9</v>
      </c>
      <c r="D10" s="11" t="s">
        <v>10</v>
      </c>
      <c r="E10" s="11" t="s">
        <v>11</v>
      </c>
    </row>
    <row r="11" spans="1:5" x14ac:dyDescent="0.35">
      <c r="A11" s="11" t="s">
        <v>24</v>
      </c>
      <c r="B11" s="11" t="s">
        <v>133</v>
      </c>
      <c r="C11" s="15" t="s">
        <v>242</v>
      </c>
      <c r="D11" s="11" t="s">
        <v>133</v>
      </c>
      <c r="E11" s="11" t="s">
        <v>133</v>
      </c>
    </row>
    <row r="12" spans="1:5" x14ac:dyDescent="0.35">
      <c r="A12" s="11" t="s">
        <v>25</v>
      </c>
      <c r="B12" s="11" t="s">
        <v>134</v>
      </c>
      <c r="C12" s="15" t="s">
        <v>243</v>
      </c>
      <c r="D12" s="11" t="s">
        <v>134</v>
      </c>
      <c r="E12" s="11" t="s">
        <v>134</v>
      </c>
    </row>
    <row r="13" spans="1:5" x14ac:dyDescent="0.35">
      <c r="A13" s="11" t="s">
        <v>26</v>
      </c>
      <c r="B13" s="11" t="s">
        <v>135</v>
      </c>
      <c r="C13" s="15" t="s">
        <v>244</v>
      </c>
      <c r="D13" s="11" t="s">
        <v>135</v>
      </c>
      <c r="E13" s="11" t="s">
        <v>135</v>
      </c>
    </row>
    <row r="14" spans="1:5" x14ac:dyDescent="0.35">
      <c r="A14" s="11" t="s">
        <v>27</v>
      </c>
      <c r="B14" s="11" t="s">
        <v>136</v>
      </c>
      <c r="C14" s="15" t="s">
        <v>245</v>
      </c>
      <c r="D14" s="11" t="s">
        <v>136</v>
      </c>
      <c r="E14" s="11" t="s">
        <v>136</v>
      </c>
    </row>
    <row r="15" spans="1:5" x14ac:dyDescent="0.35">
      <c r="A15" s="11" t="s">
        <v>28</v>
      </c>
      <c r="B15" s="11" t="s">
        <v>137</v>
      </c>
      <c r="C15" s="15" t="s">
        <v>246</v>
      </c>
      <c r="D15" s="11" t="s">
        <v>137</v>
      </c>
      <c r="E15" s="11" t="s">
        <v>137</v>
      </c>
    </row>
    <row r="16" spans="1:5" x14ac:dyDescent="0.35">
      <c r="A16" s="11" t="s">
        <v>29</v>
      </c>
      <c r="B16" s="11" t="s">
        <v>138</v>
      </c>
      <c r="C16" s="15" t="s">
        <v>247</v>
      </c>
      <c r="D16" s="11" t="s">
        <v>138</v>
      </c>
      <c r="E16" s="11" t="s">
        <v>138</v>
      </c>
    </row>
    <row r="17" spans="1:5" x14ac:dyDescent="0.35">
      <c r="A17" s="11" t="s">
        <v>30</v>
      </c>
      <c r="B17" s="11" t="s">
        <v>139</v>
      </c>
      <c r="C17" s="15" t="s">
        <v>248</v>
      </c>
      <c r="D17" s="11" t="s">
        <v>139</v>
      </c>
      <c r="E17" s="11" t="s">
        <v>139</v>
      </c>
    </row>
    <row r="18" spans="1:5" x14ac:dyDescent="0.35">
      <c r="A18" s="11" t="s">
        <v>31</v>
      </c>
      <c r="B18" s="11" t="s">
        <v>140</v>
      </c>
      <c r="C18" s="15" t="s">
        <v>249</v>
      </c>
      <c r="D18" s="11" t="s">
        <v>140</v>
      </c>
      <c r="E18" s="11" t="s">
        <v>140</v>
      </c>
    </row>
    <row r="19" spans="1:5" x14ac:dyDescent="0.35">
      <c r="A19" s="11" t="s">
        <v>32</v>
      </c>
      <c r="B19" s="11" t="s">
        <v>141</v>
      </c>
      <c r="C19" s="15" t="s">
        <v>250</v>
      </c>
      <c r="D19" s="11" t="s">
        <v>141</v>
      </c>
      <c r="E19" s="11" t="s">
        <v>141</v>
      </c>
    </row>
    <row r="20" spans="1:5" x14ac:dyDescent="0.35">
      <c r="A20" s="11" t="s">
        <v>33</v>
      </c>
      <c r="B20" s="11" t="s">
        <v>142</v>
      </c>
      <c r="C20" s="15" t="s">
        <v>251</v>
      </c>
      <c r="D20" s="11" t="s">
        <v>142</v>
      </c>
      <c r="E20" s="11" t="s">
        <v>142</v>
      </c>
    </row>
    <row r="21" spans="1:5" x14ac:dyDescent="0.35">
      <c r="A21" s="11" t="s">
        <v>34</v>
      </c>
      <c r="B21" s="11" t="s">
        <v>143</v>
      </c>
      <c r="C21" s="15" t="s">
        <v>252</v>
      </c>
      <c r="D21" s="11" t="s">
        <v>143</v>
      </c>
      <c r="E21" s="11" t="s">
        <v>143</v>
      </c>
    </row>
    <row r="22" spans="1:5" x14ac:dyDescent="0.35">
      <c r="A22" s="11" t="s">
        <v>35</v>
      </c>
      <c r="B22" s="11" t="s">
        <v>144</v>
      </c>
      <c r="C22" s="15" t="s">
        <v>253</v>
      </c>
      <c r="D22" s="11" t="s">
        <v>144</v>
      </c>
      <c r="E22" s="11" t="s">
        <v>144</v>
      </c>
    </row>
    <row r="23" spans="1:5" x14ac:dyDescent="0.35">
      <c r="A23" s="11" t="s">
        <v>36</v>
      </c>
      <c r="B23" s="11" t="s">
        <v>145</v>
      </c>
      <c r="C23" s="15" t="s">
        <v>254</v>
      </c>
      <c r="D23" s="11" t="s">
        <v>145</v>
      </c>
      <c r="E23" s="11" t="s">
        <v>145</v>
      </c>
    </row>
    <row r="24" spans="1:5" x14ac:dyDescent="0.35">
      <c r="A24" s="11" t="s">
        <v>37</v>
      </c>
      <c r="B24" s="11" t="s">
        <v>146</v>
      </c>
      <c r="C24" s="15" t="s">
        <v>255</v>
      </c>
      <c r="D24" s="11" t="s">
        <v>146</v>
      </c>
      <c r="E24" s="11" t="s">
        <v>146</v>
      </c>
    </row>
    <row r="25" spans="1:5" x14ac:dyDescent="0.35">
      <c r="A25" s="11" t="s">
        <v>38</v>
      </c>
      <c r="B25" s="11" t="s">
        <v>147</v>
      </c>
      <c r="C25" s="15" t="s">
        <v>256</v>
      </c>
      <c r="D25" s="11" t="s">
        <v>147</v>
      </c>
      <c r="E25" s="11" t="s">
        <v>147</v>
      </c>
    </row>
    <row r="26" spans="1:5" x14ac:dyDescent="0.35">
      <c r="A26" s="11" t="s">
        <v>39</v>
      </c>
      <c r="B26" s="11" t="s">
        <v>148</v>
      </c>
      <c r="C26" s="15" t="s">
        <v>257</v>
      </c>
      <c r="D26" s="11" t="s">
        <v>148</v>
      </c>
      <c r="E26" s="11" t="s">
        <v>148</v>
      </c>
    </row>
    <row r="27" spans="1:5" x14ac:dyDescent="0.35">
      <c r="A27" s="11" t="s">
        <v>40</v>
      </c>
      <c r="B27" s="11" t="s">
        <v>149</v>
      </c>
      <c r="C27" s="15" t="s">
        <v>258</v>
      </c>
      <c r="D27" s="11" t="s">
        <v>149</v>
      </c>
      <c r="E27" s="11" t="s">
        <v>149</v>
      </c>
    </row>
    <row r="28" spans="1:5" x14ac:dyDescent="0.35">
      <c r="A28" s="11" t="s">
        <v>41</v>
      </c>
      <c r="B28" s="11" t="s">
        <v>150</v>
      </c>
      <c r="C28" s="15" t="s">
        <v>259</v>
      </c>
      <c r="D28" s="11" t="s">
        <v>150</v>
      </c>
      <c r="E28" s="11" t="s">
        <v>150</v>
      </c>
    </row>
    <row r="29" spans="1:5" x14ac:dyDescent="0.35">
      <c r="A29" s="11" t="s">
        <v>42</v>
      </c>
      <c r="B29" s="11" t="s">
        <v>151</v>
      </c>
      <c r="C29" s="15" t="s">
        <v>260</v>
      </c>
      <c r="D29" s="11" t="s">
        <v>151</v>
      </c>
      <c r="E29" s="11" t="s">
        <v>151</v>
      </c>
    </row>
    <row r="30" spans="1:5" x14ac:dyDescent="0.35">
      <c r="A30" s="11" t="s">
        <v>43</v>
      </c>
      <c r="B30" s="11" t="s">
        <v>152</v>
      </c>
      <c r="C30" s="15" t="s">
        <v>261</v>
      </c>
      <c r="D30" s="11" t="s">
        <v>152</v>
      </c>
      <c r="E30" s="11" t="s">
        <v>152</v>
      </c>
    </row>
    <row r="31" spans="1:5" x14ac:dyDescent="0.35">
      <c r="A31" s="11" t="s">
        <v>44</v>
      </c>
      <c r="B31" s="11" t="s">
        <v>153</v>
      </c>
      <c r="C31" s="15" t="s">
        <v>262</v>
      </c>
      <c r="D31" s="11" t="s">
        <v>153</v>
      </c>
      <c r="E31" s="11" t="s">
        <v>153</v>
      </c>
    </row>
    <row r="32" spans="1:5" x14ac:dyDescent="0.35">
      <c r="A32" s="11" t="s">
        <v>45</v>
      </c>
      <c r="B32" s="11" t="s">
        <v>154</v>
      </c>
      <c r="C32" s="15" t="s">
        <v>263</v>
      </c>
      <c r="D32" s="11" t="s">
        <v>154</v>
      </c>
      <c r="E32" s="11" t="s">
        <v>154</v>
      </c>
    </row>
    <row r="33" spans="1:5" x14ac:dyDescent="0.35">
      <c r="A33" s="11" t="s">
        <v>46</v>
      </c>
      <c r="B33" s="11" t="s">
        <v>155</v>
      </c>
      <c r="C33" s="15" t="s">
        <v>264</v>
      </c>
      <c r="D33" s="11" t="s">
        <v>155</v>
      </c>
      <c r="E33" s="11" t="s">
        <v>155</v>
      </c>
    </row>
    <row r="34" spans="1:5" x14ac:dyDescent="0.35">
      <c r="A34" s="11" t="s">
        <v>47</v>
      </c>
      <c r="B34" s="11" t="s">
        <v>156</v>
      </c>
      <c r="C34" s="15" t="s">
        <v>265</v>
      </c>
      <c r="D34" s="11" t="s">
        <v>156</v>
      </c>
      <c r="E34" s="11" t="s">
        <v>156</v>
      </c>
    </row>
    <row r="35" spans="1:5" x14ac:dyDescent="0.35">
      <c r="A35" s="11" t="s">
        <v>48</v>
      </c>
      <c r="B35" s="11" t="s">
        <v>157</v>
      </c>
      <c r="C35" s="15" t="s">
        <v>266</v>
      </c>
      <c r="D35" s="11" t="s">
        <v>157</v>
      </c>
      <c r="E35" s="11" t="s">
        <v>157</v>
      </c>
    </row>
    <row r="36" spans="1:5" x14ac:dyDescent="0.35">
      <c r="A36" s="11" t="s">
        <v>49</v>
      </c>
      <c r="B36" s="11" t="s">
        <v>158</v>
      </c>
      <c r="C36" s="15" t="s">
        <v>267</v>
      </c>
      <c r="D36" s="11" t="s">
        <v>158</v>
      </c>
      <c r="E36" s="11" t="s">
        <v>158</v>
      </c>
    </row>
    <row r="37" spans="1:5" x14ac:dyDescent="0.35">
      <c r="A37" s="11" t="s">
        <v>50</v>
      </c>
      <c r="B37" s="11" t="s">
        <v>159</v>
      </c>
      <c r="C37" s="15" t="s">
        <v>268</v>
      </c>
      <c r="D37" s="11" t="s">
        <v>159</v>
      </c>
      <c r="E37" s="11" t="s">
        <v>159</v>
      </c>
    </row>
    <row r="38" spans="1:5" x14ac:dyDescent="0.35">
      <c r="A38" s="11" t="s">
        <v>51</v>
      </c>
      <c r="B38" s="11" t="s">
        <v>160</v>
      </c>
      <c r="C38" s="15" t="s">
        <v>269</v>
      </c>
      <c r="D38" s="11" t="s">
        <v>160</v>
      </c>
      <c r="E38" s="11" t="s">
        <v>160</v>
      </c>
    </row>
    <row r="39" spans="1:5" x14ac:dyDescent="0.35">
      <c r="A39" s="11" t="s">
        <v>52</v>
      </c>
      <c r="B39" s="11" t="s">
        <v>161</v>
      </c>
      <c r="C39" s="15" t="s">
        <v>270</v>
      </c>
      <c r="D39" s="11" t="s">
        <v>161</v>
      </c>
      <c r="E39" s="11" t="s">
        <v>161</v>
      </c>
    </row>
    <row r="40" spans="1:5" x14ac:dyDescent="0.35">
      <c r="A40" s="11" t="s">
        <v>53</v>
      </c>
      <c r="B40" s="11" t="s">
        <v>162</v>
      </c>
      <c r="C40" s="15" t="s">
        <v>271</v>
      </c>
      <c r="D40" s="11" t="s">
        <v>162</v>
      </c>
      <c r="E40" s="11" t="s">
        <v>162</v>
      </c>
    </row>
    <row r="41" spans="1:5" x14ac:dyDescent="0.35">
      <c r="A41" s="11" t="s">
        <v>54</v>
      </c>
      <c r="B41" s="11" t="s">
        <v>163</v>
      </c>
      <c r="C41" s="15" t="s">
        <v>272</v>
      </c>
      <c r="D41" s="11" t="s">
        <v>163</v>
      </c>
      <c r="E41" s="11" t="s">
        <v>163</v>
      </c>
    </row>
    <row r="42" spans="1:5" x14ac:dyDescent="0.35">
      <c r="A42" s="11" t="s">
        <v>55</v>
      </c>
      <c r="B42" s="11" t="s">
        <v>164</v>
      </c>
      <c r="C42" s="15" t="s">
        <v>273</v>
      </c>
      <c r="D42" s="11" t="s">
        <v>164</v>
      </c>
      <c r="E42" s="11" t="s">
        <v>164</v>
      </c>
    </row>
    <row r="43" spans="1:5" x14ac:dyDescent="0.35">
      <c r="A43" s="11" t="s">
        <v>56</v>
      </c>
      <c r="B43" s="11" t="s">
        <v>165</v>
      </c>
      <c r="C43" s="15" t="s">
        <v>274</v>
      </c>
      <c r="D43" s="11" t="s">
        <v>165</v>
      </c>
      <c r="E43" s="11" t="s">
        <v>165</v>
      </c>
    </row>
    <row r="44" spans="1:5" x14ac:dyDescent="0.35">
      <c r="A44" s="11" t="s">
        <v>57</v>
      </c>
      <c r="B44" s="11" t="s">
        <v>166</v>
      </c>
      <c r="C44" s="15" t="s">
        <v>275</v>
      </c>
      <c r="D44" s="11" t="s">
        <v>166</v>
      </c>
      <c r="E44" s="11" t="s">
        <v>166</v>
      </c>
    </row>
    <row r="45" spans="1:5" x14ac:dyDescent="0.35">
      <c r="A45" s="11" t="s">
        <v>58</v>
      </c>
      <c r="B45" s="11" t="s">
        <v>167</v>
      </c>
      <c r="C45" s="15" t="s">
        <v>276</v>
      </c>
      <c r="D45" s="11" t="s">
        <v>167</v>
      </c>
      <c r="E45" s="11" t="s">
        <v>167</v>
      </c>
    </row>
    <row r="46" spans="1:5" x14ac:dyDescent="0.35">
      <c r="A46" s="11" t="s">
        <v>59</v>
      </c>
      <c r="B46" s="11" t="s">
        <v>168</v>
      </c>
      <c r="C46" s="15" t="s">
        <v>277</v>
      </c>
      <c r="D46" s="11" t="s">
        <v>168</v>
      </c>
      <c r="E46" s="11" t="s">
        <v>168</v>
      </c>
    </row>
    <row r="47" spans="1:5" x14ac:dyDescent="0.35">
      <c r="A47" s="11" t="s">
        <v>60</v>
      </c>
      <c r="B47" s="11" t="s">
        <v>169</v>
      </c>
      <c r="C47" s="15" t="s">
        <v>278</v>
      </c>
      <c r="D47" s="11" t="s">
        <v>169</v>
      </c>
      <c r="E47" s="11" t="s">
        <v>169</v>
      </c>
    </row>
    <row r="48" spans="1:5" x14ac:dyDescent="0.35">
      <c r="A48" s="11" t="s">
        <v>61</v>
      </c>
      <c r="B48" s="11" t="s">
        <v>170</v>
      </c>
      <c r="C48" s="15" t="s">
        <v>279</v>
      </c>
      <c r="D48" s="11" t="s">
        <v>170</v>
      </c>
      <c r="E48" s="11" t="s">
        <v>170</v>
      </c>
    </row>
    <row r="49" spans="1:5" x14ac:dyDescent="0.35">
      <c r="A49" s="11" t="s">
        <v>62</v>
      </c>
      <c r="B49" s="11" t="s">
        <v>171</v>
      </c>
      <c r="C49" s="15" t="s">
        <v>280</v>
      </c>
      <c r="D49" s="11" t="s">
        <v>171</v>
      </c>
      <c r="E49" s="11" t="s">
        <v>171</v>
      </c>
    </row>
    <row r="50" spans="1:5" x14ac:dyDescent="0.35">
      <c r="A50" s="11" t="s">
        <v>63</v>
      </c>
      <c r="B50" s="11" t="s">
        <v>172</v>
      </c>
      <c r="C50" s="15" t="s">
        <v>281</v>
      </c>
      <c r="D50" s="11" t="s">
        <v>172</v>
      </c>
      <c r="E50" s="11" t="s">
        <v>172</v>
      </c>
    </row>
    <row r="51" spans="1:5" x14ac:dyDescent="0.35">
      <c r="A51" s="11" t="s">
        <v>64</v>
      </c>
      <c r="B51" s="11" t="s">
        <v>173</v>
      </c>
      <c r="C51" s="15" t="s">
        <v>282</v>
      </c>
      <c r="D51" s="11" t="s">
        <v>173</v>
      </c>
      <c r="E51" s="11" t="s">
        <v>173</v>
      </c>
    </row>
    <row r="52" spans="1:5" x14ac:dyDescent="0.35">
      <c r="A52" s="11" t="s">
        <v>65</v>
      </c>
      <c r="B52" s="11" t="s">
        <v>174</v>
      </c>
      <c r="C52" s="15" t="s">
        <v>283</v>
      </c>
      <c r="D52" s="11" t="s">
        <v>174</v>
      </c>
      <c r="E52" s="11" t="s">
        <v>174</v>
      </c>
    </row>
    <row r="53" spans="1:5" x14ac:dyDescent="0.35">
      <c r="A53" s="11" t="s">
        <v>66</v>
      </c>
      <c r="B53" s="11" t="s">
        <v>175</v>
      </c>
      <c r="C53" s="15" t="s">
        <v>284</v>
      </c>
      <c r="D53" s="11" t="s">
        <v>175</v>
      </c>
      <c r="E53" s="11" t="s">
        <v>175</v>
      </c>
    </row>
    <row r="54" spans="1:5" x14ac:dyDescent="0.35">
      <c r="A54" s="11" t="s">
        <v>67</v>
      </c>
      <c r="B54" s="11" t="s">
        <v>176</v>
      </c>
      <c r="C54" s="15" t="s">
        <v>285</v>
      </c>
      <c r="D54" s="11" t="s">
        <v>176</v>
      </c>
      <c r="E54" s="11" t="s">
        <v>176</v>
      </c>
    </row>
    <row r="55" spans="1:5" x14ac:dyDescent="0.35">
      <c r="A55" s="11" t="s">
        <v>68</v>
      </c>
      <c r="B55" s="11" t="s">
        <v>177</v>
      </c>
      <c r="C55" s="15" t="s">
        <v>286</v>
      </c>
      <c r="D55" s="11" t="s">
        <v>177</v>
      </c>
      <c r="E55" s="11" t="s">
        <v>177</v>
      </c>
    </row>
    <row r="56" spans="1:5" x14ac:dyDescent="0.35">
      <c r="A56" s="11" t="s">
        <v>69</v>
      </c>
      <c r="B56" s="11" t="s">
        <v>178</v>
      </c>
      <c r="C56" s="15" t="s">
        <v>287</v>
      </c>
      <c r="D56" s="11" t="s">
        <v>178</v>
      </c>
      <c r="E56" s="11" t="s">
        <v>178</v>
      </c>
    </row>
    <row r="57" spans="1:5" x14ac:dyDescent="0.35">
      <c r="A57" s="11" t="s">
        <v>70</v>
      </c>
      <c r="B57" s="11" t="s">
        <v>179</v>
      </c>
      <c r="C57" s="15" t="s">
        <v>288</v>
      </c>
      <c r="D57" s="11" t="s">
        <v>179</v>
      </c>
      <c r="E57" s="11" t="s">
        <v>179</v>
      </c>
    </row>
    <row r="58" spans="1:5" x14ac:dyDescent="0.35">
      <c r="A58" s="11" t="s">
        <v>71</v>
      </c>
      <c r="B58" s="11" t="s">
        <v>180</v>
      </c>
      <c r="C58" s="15" t="s">
        <v>289</v>
      </c>
      <c r="D58" s="11" t="s">
        <v>180</v>
      </c>
      <c r="E58" s="11" t="s">
        <v>180</v>
      </c>
    </row>
    <row r="59" spans="1:5" x14ac:dyDescent="0.35">
      <c r="A59" s="11" t="s">
        <v>72</v>
      </c>
      <c r="B59" s="11" t="s">
        <v>181</v>
      </c>
      <c r="C59" s="15" t="s">
        <v>290</v>
      </c>
      <c r="D59" s="11" t="s">
        <v>181</v>
      </c>
      <c r="E59" s="11" t="s">
        <v>181</v>
      </c>
    </row>
    <row r="60" spans="1:5" x14ac:dyDescent="0.35">
      <c r="A60" s="11" t="s">
        <v>73</v>
      </c>
      <c r="B60" s="11" t="s">
        <v>182</v>
      </c>
      <c r="C60" s="15" t="s">
        <v>291</v>
      </c>
      <c r="D60" s="11" t="s">
        <v>182</v>
      </c>
      <c r="E60" s="11" t="s">
        <v>182</v>
      </c>
    </row>
    <row r="61" spans="1:5" x14ac:dyDescent="0.35">
      <c r="A61" s="11" t="s">
        <v>74</v>
      </c>
      <c r="B61" s="11" t="s">
        <v>183</v>
      </c>
      <c r="C61" s="15" t="s">
        <v>292</v>
      </c>
      <c r="D61" s="11" t="s">
        <v>183</v>
      </c>
      <c r="E61" s="11" t="s">
        <v>183</v>
      </c>
    </row>
    <row r="62" spans="1:5" x14ac:dyDescent="0.35">
      <c r="A62" s="11" t="s">
        <v>75</v>
      </c>
      <c r="B62" s="11" t="s">
        <v>184</v>
      </c>
      <c r="C62" s="15" t="s">
        <v>293</v>
      </c>
      <c r="D62" s="11" t="s">
        <v>184</v>
      </c>
      <c r="E62" s="11" t="s">
        <v>184</v>
      </c>
    </row>
    <row r="63" spans="1:5" x14ac:dyDescent="0.35">
      <c r="A63" s="11" t="s">
        <v>76</v>
      </c>
      <c r="B63" s="11" t="s">
        <v>185</v>
      </c>
      <c r="C63" s="15" t="s">
        <v>294</v>
      </c>
      <c r="D63" s="11" t="s">
        <v>185</v>
      </c>
      <c r="E63" s="11" t="s">
        <v>185</v>
      </c>
    </row>
    <row r="64" spans="1:5" x14ac:dyDescent="0.35">
      <c r="A64" s="11" t="s">
        <v>77</v>
      </c>
      <c r="B64" s="11" t="s">
        <v>186</v>
      </c>
      <c r="C64" s="15" t="s">
        <v>295</v>
      </c>
      <c r="D64" s="11" t="s">
        <v>186</v>
      </c>
      <c r="E64" s="11" t="s">
        <v>186</v>
      </c>
    </row>
    <row r="65" spans="1:5" x14ac:dyDescent="0.35">
      <c r="A65" s="11" t="s">
        <v>78</v>
      </c>
      <c r="B65" s="11" t="s">
        <v>187</v>
      </c>
      <c r="C65" s="15" t="s">
        <v>296</v>
      </c>
      <c r="D65" s="11" t="s">
        <v>187</v>
      </c>
      <c r="E65" s="11" t="s">
        <v>187</v>
      </c>
    </row>
    <row r="66" spans="1:5" x14ac:dyDescent="0.35">
      <c r="A66" s="11" t="s">
        <v>79</v>
      </c>
      <c r="B66" s="11" t="s">
        <v>188</v>
      </c>
      <c r="C66" s="15" t="s">
        <v>297</v>
      </c>
      <c r="D66" s="11" t="s">
        <v>188</v>
      </c>
      <c r="E66" s="11" t="s">
        <v>188</v>
      </c>
    </row>
    <row r="67" spans="1:5" x14ac:dyDescent="0.35">
      <c r="A67" s="11" t="s">
        <v>80</v>
      </c>
      <c r="B67" s="11" t="s">
        <v>189</v>
      </c>
      <c r="C67" s="15" t="s">
        <v>298</v>
      </c>
      <c r="D67" s="11" t="s">
        <v>189</v>
      </c>
      <c r="E67" s="11" t="s">
        <v>189</v>
      </c>
    </row>
    <row r="68" spans="1:5" x14ac:dyDescent="0.35">
      <c r="A68" s="11" t="s">
        <v>81</v>
      </c>
      <c r="B68" s="11" t="s">
        <v>190</v>
      </c>
      <c r="C68" s="15" t="s">
        <v>299</v>
      </c>
      <c r="D68" s="11" t="s">
        <v>190</v>
      </c>
      <c r="E68" s="11" t="s">
        <v>190</v>
      </c>
    </row>
    <row r="69" spans="1:5" x14ac:dyDescent="0.35">
      <c r="A69" s="11" t="s">
        <v>82</v>
      </c>
      <c r="B69" s="11" t="s">
        <v>191</v>
      </c>
      <c r="C69" s="15" t="s">
        <v>300</v>
      </c>
      <c r="D69" s="11" t="s">
        <v>191</v>
      </c>
      <c r="E69" s="11" t="s">
        <v>191</v>
      </c>
    </row>
    <row r="70" spans="1:5" x14ac:dyDescent="0.35">
      <c r="A70" s="11" t="s">
        <v>83</v>
      </c>
      <c r="B70" s="11" t="s">
        <v>192</v>
      </c>
      <c r="C70" s="15" t="s">
        <v>301</v>
      </c>
      <c r="D70" s="11" t="s">
        <v>192</v>
      </c>
      <c r="E70" s="11" t="s">
        <v>192</v>
      </c>
    </row>
    <row r="71" spans="1:5" x14ac:dyDescent="0.35">
      <c r="A71" s="11" t="s">
        <v>84</v>
      </c>
      <c r="B71" s="11" t="s">
        <v>193</v>
      </c>
      <c r="C71" s="15" t="s">
        <v>302</v>
      </c>
      <c r="D71" s="11" t="s">
        <v>193</v>
      </c>
      <c r="E71" s="11" t="s">
        <v>193</v>
      </c>
    </row>
    <row r="72" spans="1:5" x14ac:dyDescent="0.35">
      <c r="A72" s="11" t="s">
        <v>85</v>
      </c>
      <c r="B72" s="11" t="s">
        <v>194</v>
      </c>
      <c r="C72" s="15" t="s">
        <v>303</v>
      </c>
      <c r="D72" s="11" t="s">
        <v>194</v>
      </c>
      <c r="E72" s="11" t="s">
        <v>194</v>
      </c>
    </row>
    <row r="73" spans="1:5" x14ac:dyDescent="0.35">
      <c r="A73" s="11" t="s">
        <v>86</v>
      </c>
      <c r="B73" s="11" t="s">
        <v>195</v>
      </c>
      <c r="C73" s="15" t="s">
        <v>304</v>
      </c>
      <c r="D73" s="11" t="s">
        <v>195</v>
      </c>
      <c r="E73" s="11" t="s">
        <v>195</v>
      </c>
    </row>
    <row r="74" spans="1:5" x14ac:dyDescent="0.35">
      <c r="A74" s="11" t="s">
        <v>87</v>
      </c>
      <c r="B74" s="11" t="s">
        <v>196</v>
      </c>
      <c r="C74" s="15" t="s">
        <v>305</v>
      </c>
      <c r="D74" s="11" t="s">
        <v>196</v>
      </c>
      <c r="E74" s="11" t="s">
        <v>196</v>
      </c>
    </row>
    <row r="75" spans="1:5" x14ac:dyDescent="0.35">
      <c r="A75" s="11" t="s">
        <v>88</v>
      </c>
      <c r="B75" s="11" t="s">
        <v>197</v>
      </c>
      <c r="C75" s="15" t="s">
        <v>306</v>
      </c>
      <c r="D75" s="11" t="s">
        <v>197</v>
      </c>
      <c r="E75" s="11" t="s">
        <v>197</v>
      </c>
    </row>
    <row r="76" spans="1:5" x14ac:dyDescent="0.35">
      <c r="A76" s="11" t="s">
        <v>89</v>
      </c>
      <c r="B76" s="11" t="s">
        <v>198</v>
      </c>
      <c r="C76" s="15" t="s">
        <v>307</v>
      </c>
      <c r="D76" s="11" t="s">
        <v>198</v>
      </c>
      <c r="E76" s="11" t="s">
        <v>198</v>
      </c>
    </row>
    <row r="77" spans="1:5" x14ac:dyDescent="0.35">
      <c r="A77" s="11" t="s">
        <v>90</v>
      </c>
      <c r="B77" s="11" t="s">
        <v>199</v>
      </c>
      <c r="C77" s="15" t="s">
        <v>308</v>
      </c>
      <c r="D77" s="11" t="s">
        <v>199</v>
      </c>
      <c r="E77" s="11" t="s">
        <v>199</v>
      </c>
    </row>
    <row r="78" spans="1:5" x14ac:dyDescent="0.35">
      <c r="A78" s="11" t="s">
        <v>91</v>
      </c>
      <c r="B78" s="11" t="s">
        <v>200</v>
      </c>
      <c r="C78" s="15" t="s">
        <v>309</v>
      </c>
      <c r="D78" s="11" t="s">
        <v>200</v>
      </c>
      <c r="E78" s="11" t="s">
        <v>200</v>
      </c>
    </row>
    <row r="79" spans="1:5" x14ac:dyDescent="0.35">
      <c r="A79" s="11" t="s">
        <v>92</v>
      </c>
      <c r="B79" s="11" t="s">
        <v>201</v>
      </c>
      <c r="C79" s="15" t="s">
        <v>201</v>
      </c>
      <c r="D79" s="11" t="s">
        <v>201</v>
      </c>
      <c r="E79" s="11" t="s">
        <v>201</v>
      </c>
    </row>
    <row r="80" spans="1:5" x14ac:dyDescent="0.35">
      <c r="A80" s="11" t="s">
        <v>93</v>
      </c>
      <c r="B80" s="11" t="s">
        <v>202</v>
      </c>
      <c r="C80" s="15" t="s">
        <v>310</v>
      </c>
      <c r="D80" s="11" t="s">
        <v>202</v>
      </c>
      <c r="E80" s="11" t="s">
        <v>202</v>
      </c>
    </row>
    <row r="81" spans="1:5" x14ac:dyDescent="0.35">
      <c r="A81" s="11" t="s">
        <v>94</v>
      </c>
      <c r="B81" s="11" t="s">
        <v>203</v>
      </c>
      <c r="C81" s="15" t="s">
        <v>311</v>
      </c>
      <c r="D81" s="11" t="s">
        <v>203</v>
      </c>
      <c r="E81" s="11" t="s">
        <v>203</v>
      </c>
    </row>
    <row r="82" spans="1:5" x14ac:dyDescent="0.35">
      <c r="A82" s="11" t="s">
        <v>95</v>
      </c>
      <c r="B82" s="11" t="s">
        <v>204</v>
      </c>
      <c r="C82" s="15" t="s">
        <v>312</v>
      </c>
      <c r="D82" s="11" t="s">
        <v>204</v>
      </c>
      <c r="E82" s="11" t="s">
        <v>204</v>
      </c>
    </row>
    <row r="83" spans="1:5" x14ac:dyDescent="0.35">
      <c r="A83" s="11" t="s">
        <v>96</v>
      </c>
      <c r="B83" s="11" t="s">
        <v>205</v>
      </c>
      <c r="C83" s="15" t="s">
        <v>313</v>
      </c>
      <c r="D83" s="11" t="s">
        <v>205</v>
      </c>
      <c r="E83" s="11" t="s">
        <v>205</v>
      </c>
    </row>
    <row r="84" spans="1:5" x14ac:dyDescent="0.35">
      <c r="A84" s="11" t="s">
        <v>97</v>
      </c>
      <c r="B84" s="11" t="s">
        <v>206</v>
      </c>
      <c r="C84" s="15" t="s">
        <v>314</v>
      </c>
      <c r="D84" s="11" t="s">
        <v>206</v>
      </c>
      <c r="E84" s="11" t="s">
        <v>206</v>
      </c>
    </row>
    <row r="85" spans="1:5" x14ac:dyDescent="0.35">
      <c r="A85" s="11" t="s">
        <v>98</v>
      </c>
      <c r="B85" s="11" t="s">
        <v>207</v>
      </c>
      <c r="C85" s="15" t="s">
        <v>315</v>
      </c>
      <c r="D85" s="11" t="s">
        <v>207</v>
      </c>
      <c r="E85" s="11" t="s">
        <v>207</v>
      </c>
    </row>
    <row r="86" spans="1:5" x14ac:dyDescent="0.35">
      <c r="A86" s="11" t="s">
        <v>99</v>
      </c>
      <c r="B86" s="11" t="s">
        <v>208</v>
      </c>
      <c r="C86" s="15" t="s">
        <v>208</v>
      </c>
      <c r="D86" s="11" t="s">
        <v>208</v>
      </c>
      <c r="E86" s="11" t="s">
        <v>208</v>
      </c>
    </row>
    <row r="87" spans="1:5" x14ac:dyDescent="0.35">
      <c r="A87" s="11" t="s">
        <v>100</v>
      </c>
      <c r="B87" s="11" t="s">
        <v>209</v>
      </c>
      <c r="C87" s="15" t="s">
        <v>316</v>
      </c>
      <c r="D87" s="11" t="s">
        <v>209</v>
      </c>
      <c r="E87" s="11" t="s">
        <v>209</v>
      </c>
    </row>
    <row r="88" spans="1:5" x14ac:dyDescent="0.35">
      <c r="A88" s="11" t="s">
        <v>101</v>
      </c>
      <c r="B88" s="11" t="s">
        <v>210</v>
      </c>
      <c r="C88" s="15" t="s">
        <v>317</v>
      </c>
      <c r="D88" s="11" t="s">
        <v>210</v>
      </c>
      <c r="E88" s="11" t="s">
        <v>210</v>
      </c>
    </row>
    <row r="89" spans="1:5" x14ac:dyDescent="0.35">
      <c r="A89" s="11" t="s">
        <v>102</v>
      </c>
      <c r="B89" s="11" t="s">
        <v>211</v>
      </c>
      <c r="C89" s="15" t="s">
        <v>318</v>
      </c>
      <c r="D89" s="11" t="s">
        <v>211</v>
      </c>
      <c r="E89" s="11" t="s">
        <v>211</v>
      </c>
    </row>
    <row r="90" spans="1:5" x14ac:dyDescent="0.35">
      <c r="A90" s="11" t="s">
        <v>103</v>
      </c>
      <c r="B90" s="11" t="s">
        <v>212</v>
      </c>
      <c r="C90" s="15" t="s">
        <v>319</v>
      </c>
      <c r="D90" s="11" t="s">
        <v>212</v>
      </c>
      <c r="E90" s="11" t="s">
        <v>212</v>
      </c>
    </row>
    <row r="91" spans="1:5" x14ac:dyDescent="0.35">
      <c r="A91" s="11" t="s">
        <v>104</v>
      </c>
      <c r="B91" s="11" t="s">
        <v>213</v>
      </c>
      <c r="C91" s="15" t="s">
        <v>320</v>
      </c>
      <c r="D91" s="11" t="s">
        <v>213</v>
      </c>
      <c r="E91" s="11" t="s">
        <v>213</v>
      </c>
    </row>
    <row r="92" spans="1:5" x14ac:dyDescent="0.35">
      <c r="A92" s="11" t="s">
        <v>105</v>
      </c>
      <c r="B92" s="11" t="s">
        <v>214</v>
      </c>
      <c r="C92" s="15" t="s">
        <v>321</v>
      </c>
      <c r="D92" s="11" t="s">
        <v>214</v>
      </c>
      <c r="E92" s="11" t="s">
        <v>214</v>
      </c>
    </row>
    <row r="93" spans="1:5" x14ac:dyDescent="0.35">
      <c r="A93" s="11" t="s">
        <v>106</v>
      </c>
      <c r="B93" s="11" t="s">
        <v>215</v>
      </c>
      <c r="C93" s="15" t="s">
        <v>215</v>
      </c>
      <c r="D93" s="11" t="s">
        <v>215</v>
      </c>
      <c r="E93" s="11" t="s">
        <v>215</v>
      </c>
    </row>
    <row r="94" spans="1:5" x14ac:dyDescent="0.35">
      <c r="A94" s="11" t="s">
        <v>107</v>
      </c>
      <c r="B94" s="11" t="s">
        <v>216</v>
      </c>
      <c r="C94" s="15" t="s">
        <v>322</v>
      </c>
      <c r="D94" s="11" t="s">
        <v>216</v>
      </c>
      <c r="E94" s="11" t="s">
        <v>216</v>
      </c>
    </row>
    <row r="95" spans="1:5" x14ac:dyDescent="0.35">
      <c r="A95" s="11" t="s">
        <v>108</v>
      </c>
      <c r="B95" s="11" t="s">
        <v>217</v>
      </c>
      <c r="C95" s="15" t="s">
        <v>323</v>
      </c>
      <c r="D95" s="11" t="s">
        <v>217</v>
      </c>
      <c r="E95" s="11" t="s">
        <v>217</v>
      </c>
    </row>
    <row r="96" spans="1:5" x14ac:dyDescent="0.35">
      <c r="A96" s="11" t="s">
        <v>109</v>
      </c>
      <c r="B96" s="11" t="s">
        <v>218</v>
      </c>
      <c r="C96" s="15" t="s">
        <v>324</v>
      </c>
      <c r="D96" s="11" t="s">
        <v>218</v>
      </c>
      <c r="E96" s="11" t="s">
        <v>218</v>
      </c>
    </row>
    <row r="97" spans="1:5" x14ac:dyDescent="0.35">
      <c r="A97" s="11" t="s">
        <v>110</v>
      </c>
      <c r="B97" s="11" t="s">
        <v>219</v>
      </c>
      <c r="C97" s="15" t="s">
        <v>325</v>
      </c>
      <c r="D97" s="11" t="s">
        <v>219</v>
      </c>
      <c r="E97" s="11" t="s">
        <v>219</v>
      </c>
    </row>
    <row r="98" spans="1:5" x14ac:dyDescent="0.35">
      <c r="A98" s="11" t="s">
        <v>111</v>
      </c>
      <c r="B98" s="11" t="s">
        <v>220</v>
      </c>
      <c r="C98" s="15" t="s">
        <v>326</v>
      </c>
      <c r="D98" s="11" t="s">
        <v>220</v>
      </c>
      <c r="E98" s="11" t="s">
        <v>220</v>
      </c>
    </row>
    <row r="99" spans="1:5" x14ac:dyDescent="0.35">
      <c r="A99" s="11" t="s">
        <v>112</v>
      </c>
      <c r="B99" s="11" t="s">
        <v>221</v>
      </c>
      <c r="C99" s="15" t="s">
        <v>327</v>
      </c>
      <c r="D99" s="11" t="s">
        <v>221</v>
      </c>
      <c r="E99" s="11" t="s">
        <v>221</v>
      </c>
    </row>
    <row r="100" spans="1:5" x14ac:dyDescent="0.35">
      <c r="A100" s="11" t="s">
        <v>113</v>
      </c>
      <c r="B100" s="11" t="s">
        <v>222</v>
      </c>
      <c r="C100" s="15" t="s">
        <v>328</v>
      </c>
      <c r="D100" s="11" t="s">
        <v>222</v>
      </c>
      <c r="E100" s="11" t="s">
        <v>222</v>
      </c>
    </row>
    <row r="101" spans="1:5" x14ac:dyDescent="0.35">
      <c r="A101" s="11" t="s">
        <v>114</v>
      </c>
      <c r="B101" s="11" t="s">
        <v>223</v>
      </c>
      <c r="C101" s="15" t="s">
        <v>329</v>
      </c>
      <c r="D101" s="11" t="s">
        <v>223</v>
      </c>
      <c r="E101" s="11" t="s">
        <v>223</v>
      </c>
    </row>
    <row r="102" spans="1:5" x14ac:dyDescent="0.35">
      <c r="A102" s="11" t="s">
        <v>115</v>
      </c>
      <c r="B102" s="11" t="s">
        <v>224</v>
      </c>
      <c r="C102" s="15" t="s">
        <v>330</v>
      </c>
      <c r="D102" s="11" t="s">
        <v>224</v>
      </c>
      <c r="E102" s="11" t="s">
        <v>224</v>
      </c>
    </row>
    <row r="103" spans="1:5" x14ac:dyDescent="0.35">
      <c r="A103" s="11" t="s">
        <v>116</v>
      </c>
      <c r="B103" s="11" t="s">
        <v>225</v>
      </c>
      <c r="C103" s="15" t="s">
        <v>331</v>
      </c>
      <c r="D103" s="11" t="s">
        <v>225</v>
      </c>
      <c r="E103" s="11" t="s">
        <v>225</v>
      </c>
    </row>
    <row r="104" spans="1:5" x14ac:dyDescent="0.35">
      <c r="A104" s="11" t="s">
        <v>117</v>
      </c>
      <c r="B104" s="11" t="s">
        <v>226</v>
      </c>
      <c r="C104" s="15" t="s">
        <v>332</v>
      </c>
      <c r="D104" s="11" t="s">
        <v>226</v>
      </c>
      <c r="E104" s="11" t="s">
        <v>226</v>
      </c>
    </row>
    <row r="105" spans="1:5" x14ac:dyDescent="0.35">
      <c r="A105" s="11" t="s">
        <v>118</v>
      </c>
      <c r="B105" s="11" t="s">
        <v>227</v>
      </c>
      <c r="C105" s="15" t="s">
        <v>333</v>
      </c>
      <c r="D105" s="11" t="s">
        <v>227</v>
      </c>
      <c r="E105" s="11" t="s">
        <v>227</v>
      </c>
    </row>
    <row r="106" spans="1:5" x14ac:dyDescent="0.35">
      <c r="A106" s="11" t="s">
        <v>119</v>
      </c>
      <c r="B106" s="11" t="s">
        <v>228</v>
      </c>
      <c r="C106" s="15" t="s">
        <v>334</v>
      </c>
      <c r="D106" s="11" t="s">
        <v>228</v>
      </c>
      <c r="E106" s="11" t="s">
        <v>228</v>
      </c>
    </row>
    <row r="107" spans="1:5" x14ac:dyDescent="0.35">
      <c r="A107" s="11" t="s">
        <v>120</v>
      </c>
      <c r="B107" s="11" t="s">
        <v>229</v>
      </c>
      <c r="C107" s="15" t="s">
        <v>335</v>
      </c>
      <c r="D107" s="11" t="s">
        <v>229</v>
      </c>
      <c r="E107" s="11" t="s">
        <v>229</v>
      </c>
    </row>
    <row r="108" spans="1:5" x14ac:dyDescent="0.35">
      <c r="A108" s="11" t="s">
        <v>121</v>
      </c>
      <c r="B108" s="11" t="s">
        <v>230</v>
      </c>
      <c r="C108" s="15" t="s">
        <v>336</v>
      </c>
      <c r="D108" s="11" t="s">
        <v>230</v>
      </c>
      <c r="E108" s="11" t="s">
        <v>230</v>
      </c>
    </row>
    <row r="109" spans="1:5" x14ac:dyDescent="0.35">
      <c r="A109" s="11" t="s">
        <v>122</v>
      </c>
      <c r="B109" s="11" t="s">
        <v>231</v>
      </c>
      <c r="C109" s="15" t="s">
        <v>337</v>
      </c>
      <c r="D109" s="11" t="s">
        <v>231</v>
      </c>
      <c r="E109" s="11" t="s">
        <v>231</v>
      </c>
    </row>
    <row r="110" spans="1:5" x14ac:dyDescent="0.35">
      <c r="A110" s="11" t="s">
        <v>123</v>
      </c>
      <c r="B110" s="11" t="s">
        <v>232</v>
      </c>
      <c r="C110" s="15" t="s">
        <v>338</v>
      </c>
      <c r="D110" s="11" t="s">
        <v>232</v>
      </c>
      <c r="E110" s="11" t="s">
        <v>232</v>
      </c>
    </row>
    <row r="111" spans="1:5" x14ac:dyDescent="0.35">
      <c r="A111" s="11" t="s">
        <v>124</v>
      </c>
      <c r="B111" s="11" t="s">
        <v>233</v>
      </c>
      <c r="C111" s="15" t="s">
        <v>339</v>
      </c>
      <c r="D111" s="11" t="s">
        <v>233</v>
      </c>
      <c r="E111" s="11" t="s">
        <v>233</v>
      </c>
    </row>
    <row r="112" spans="1:5" x14ac:dyDescent="0.35">
      <c r="A112" s="11" t="s">
        <v>125</v>
      </c>
      <c r="B112" s="11" t="s">
        <v>234</v>
      </c>
      <c r="C112" s="15" t="s">
        <v>340</v>
      </c>
      <c r="D112" s="11" t="s">
        <v>234</v>
      </c>
      <c r="E112" s="11" t="s">
        <v>234</v>
      </c>
    </row>
    <row r="113" spans="1:5" x14ac:dyDescent="0.35">
      <c r="A113" s="11" t="s">
        <v>126</v>
      </c>
      <c r="B113" s="11" t="s">
        <v>235</v>
      </c>
      <c r="C113" s="15" t="s">
        <v>341</v>
      </c>
      <c r="D113" s="11" t="s">
        <v>235</v>
      </c>
      <c r="E113" s="11" t="s">
        <v>235</v>
      </c>
    </row>
    <row r="114" spans="1:5" x14ac:dyDescent="0.35">
      <c r="A114" s="11" t="s">
        <v>127</v>
      </c>
      <c r="B114" s="11" t="s">
        <v>236</v>
      </c>
      <c r="C114" s="15" t="s">
        <v>342</v>
      </c>
      <c r="D114" s="11" t="s">
        <v>236</v>
      </c>
      <c r="E114" s="11" t="s">
        <v>236</v>
      </c>
    </row>
    <row r="115" spans="1:5" x14ac:dyDescent="0.35">
      <c r="A115" s="11" t="s">
        <v>128</v>
      </c>
      <c r="B115" s="11" t="s">
        <v>237</v>
      </c>
      <c r="C115" s="15" t="s">
        <v>343</v>
      </c>
      <c r="D115" s="11" t="s">
        <v>237</v>
      </c>
      <c r="E115" s="11" t="s">
        <v>237</v>
      </c>
    </row>
    <row r="116" spans="1:5" x14ac:dyDescent="0.35">
      <c r="A116" s="11" t="s">
        <v>129</v>
      </c>
      <c r="B116" s="11" t="s">
        <v>238</v>
      </c>
      <c r="C116" s="15" t="s">
        <v>344</v>
      </c>
      <c r="D116" s="11" t="s">
        <v>238</v>
      </c>
      <c r="E116" s="11" t="s">
        <v>238</v>
      </c>
    </row>
    <row r="117" spans="1:5" x14ac:dyDescent="0.35">
      <c r="A117" s="11" t="s">
        <v>130</v>
      </c>
      <c r="B117" s="11" t="s">
        <v>239</v>
      </c>
      <c r="C117" s="15" t="s">
        <v>345</v>
      </c>
      <c r="D117" s="11" t="s">
        <v>239</v>
      </c>
      <c r="E117" s="11" t="s">
        <v>239</v>
      </c>
    </row>
    <row r="118" spans="1:5" x14ac:dyDescent="0.35">
      <c r="A118" s="11" t="s">
        <v>131</v>
      </c>
      <c r="B118" s="11" t="s">
        <v>240</v>
      </c>
      <c r="C118" s="15" t="s">
        <v>240</v>
      </c>
      <c r="D118" s="11" t="s">
        <v>240</v>
      </c>
      <c r="E118" s="11" t="s">
        <v>240</v>
      </c>
    </row>
    <row r="119" spans="1:5" x14ac:dyDescent="0.35">
      <c r="A119" s="11" t="s">
        <v>132</v>
      </c>
      <c r="B119" s="11" t="s">
        <v>241</v>
      </c>
      <c r="C119" s="15" t="s">
        <v>346</v>
      </c>
      <c r="D119" s="11" t="s">
        <v>241</v>
      </c>
      <c r="E119" s="11" t="s">
        <v>241</v>
      </c>
    </row>
    <row r="120" spans="1:5" x14ac:dyDescent="0.35">
      <c r="A120" s="11" t="s">
        <v>20</v>
      </c>
      <c r="B120" s="11" t="s">
        <v>20</v>
      </c>
      <c r="C120" s="11" t="s">
        <v>20</v>
      </c>
      <c r="D120" s="11" t="s">
        <v>20</v>
      </c>
      <c r="E120" s="11" t="s">
        <v>20</v>
      </c>
    </row>
  </sheetData>
  <mergeCells count="2">
    <mergeCell ref="A1:B1"/>
    <mergeCell ref="A5:B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rSQLScritpSysLocale" altText="CRear script .sql">
                <anchor moveWithCells="1" sizeWithCells="1">
                  <from>
                    <xdr:col>3</xdr:col>
                    <xdr:colOff>311150</xdr:colOff>
                    <xdr:row>3</xdr:row>
                    <xdr:rowOff>158750</xdr:rowOff>
                  </from>
                  <to>
                    <xdr:col>4</xdr:col>
                    <xdr:colOff>1282700</xdr:colOff>
                    <xdr:row>5</xdr:row>
                    <xdr:rowOff>152400</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92A4FC5559E469479D7153D3282ADB03" ma:contentTypeVersion="11" ma:contentTypeDescription="Crear nuevo documento." ma:contentTypeScope="" ma:versionID="42be3b5a0ac601bda0023bc594eaf2f8">
  <xsd:schema xmlns:xsd="http://www.w3.org/2001/XMLSchema" xmlns:xs="http://www.w3.org/2001/XMLSchema" xmlns:p="http://schemas.microsoft.com/office/2006/metadata/properties" xmlns:ns2="3d661a8f-947c-4ab9-83ce-8d4240acf1f7" xmlns:ns3="1e5c9842-7695-4e0e-b32a-aa3047964ee7" targetNamespace="http://schemas.microsoft.com/office/2006/metadata/properties" ma:root="true" ma:fieldsID="00223b80f68f8a3af00c98027c75dc45" ns2:_="" ns3:_="">
    <xsd:import namespace="3d661a8f-947c-4ab9-83ce-8d4240acf1f7"/>
    <xsd:import namespace="1e5c9842-7695-4e0e-b32a-aa3047964ee7"/>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661a8f-947c-4ab9-83ce-8d4240acf1f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e5c9842-7695-4e0e-b32a-aa3047964ee7" elementFormDefault="qualified">
    <xsd:import namespace="http://schemas.microsoft.com/office/2006/documentManagement/types"/>
    <xsd:import namespace="http://schemas.microsoft.com/office/infopath/2007/PartnerControls"/>
    <xsd:element name="SharedWithUsers" ma:index="12"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0CAA65C-EB2F-4822-8FC9-AC3CB5A9EB7A}">
  <ds:schemaRefs>
    <ds:schemaRef ds:uri="http://schemas.microsoft.com/sharepoint/v3/contenttype/forms"/>
  </ds:schemaRefs>
</ds:datastoreItem>
</file>

<file path=customXml/itemProps2.xml><?xml version="1.0" encoding="utf-8"?>
<ds:datastoreItem xmlns:ds="http://schemas.openxmlformats.org/officeDocument/2006/customXml" ds:itemID="{27C5F184-F2A9-4045-82C4-345AFB75E6B4}">
  <ds:schemaRefs>
    <ds:schemaRef ds:uri="http://schemas.microsoft.com/office/2006/documentManagement/types"/>
    <ds:schemaRef ds:uri="http://purl.org/dc/terms/"/>
    <ds:schemaRef ds:uri="3d661a8f-947c-4ab9-83ce-8d4240acf1f7"/>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1e5c9842-7695-4e0e-b32a-aa3047964ee7"/>
    <ds:schemaRef ds:uri="http://www.w3.org/XML/1998/namespace"/>
  </ds:schemaRefs>
</ds:datastoreItem>
</file>

<file path=customXml/itemProps3.xml><?xml version="1.0" encoding="utf-8"?>
<ds:datastoreItem xmlns:ds="http://schemas.openxmlformats.org/officeDocument/2006/customXml" ds:itemID="{A2B825AD-7AC7-4584-92E0-D4D9EF1A6D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661a8f-947c-4ab9-83ce-8d4240acf1f7"/>
    <ds:schemaRef ds:uri="1e5c9842-7695-4e0e-b32a-aa3047964e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SysLocaleTarget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 Castillo</dc:creator>
  <cp:lastModifiedBy>Manuel Maria Fernandez Sanchez</cp:lastModifiedBy>
  <dcterms:created xsi:type="dcterms:W3CDTF">2016-01-22T14:57:39Z</dcterms:created>
  <dcterms:modified xsi:type="dcterms:W3CDTF">2020-04-28T11:43:15Z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0x01010092A4FC5559E469479D7153D3282ADB03</vt:lpwstr>
  </property>
</Properties>
</file>