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rsharepoint-my.sharepoint.com/personal/barbara_white_ricoh-usa_com/Documents/Documents/CCO/CSO-CCO Metrics/SNOW INCIDENTS_INTERACTIONS_2025/"/>
    </mc:Choice>
  </mc:AlternateContent>
  <xr:revisionPtr revIDLastSave="34" documentId="8_{AA23F904-29B0-4746-BDDA-F510D8546BEE}" xr6:coauthVersionLast="47" xr6:coauthVersionMax="47" xr10:uidLastSave="{BF3A5D20-61B2-44F7-878D-437A331B32BD}"/>
  <bookViews>
    <workbookView xWindow="-120" yWindow="-120" windowWidth="29040" windowHeight="15720" tabRatio="778" xr2:uid="{4F83F2E3-E66A-4FCD-98CD-9DA49C5377D7}"/>
  </bookViews>
  <sheets>
    <sheet name="JAN" sheetId="33" r:id="rId1"/>
    <sheet name="FEB" sheetId="34" r:id="rId2"/>
    <sheet name="MAR" sheetId="35" r:id="rId3"/>
    <sheet name="APR" sheetId="36" r:id="rId4"/>
    <sheet name="MAY" sheetId="37" r:id="rId5"/>
    <sheet name="JUN" sheetId="38" r:id="rId6"/>
    <sheet name="JUL" sheetId="39" r:id="rId7"/>
    <sheet name="AUG" sheetId="40" r:id="rId8"/>
    <sheet name="SEP" sheetId="41" r:id="rId9"/>
    <sheet name="OCT" sheetId="42" r:id="rId10"/>
    <sheet name="NOV" sheetId="43" r:id="rId11"/>
    <sheet name="DEC" sheetId="44" r:id="rId12"/>
  </sheets>
  <definedNames>
    <definedName name="_xlchart.v1.0" hidden="1">JAN!$A$1:$A$53</definedName>
    <definedName name="_xlchart.v1.1" hidden="1">JAN!$AA$1:$AA$53</definedName>
    <definedName name="_xlchart.v1.10" hidden="1">JAN!$AJ$1:$AJ$53</definedName>
    <definedName name="_xlchart.v1.11" hidden="1">JAN!$B$1:$B$53</definedName>
    <definedName name="_xlchart.v1.12" hidden="1">JAN!$C$1:$C$53</definedName>
    <definedName name="_xlchart.v1.13" hidden="1">JAN!$D$1:$D$53</definedName>
    <definedName name="_xlchart.v1.14" hidden="1">JAN!$E$1:$E$53</definedName>
    <definedName name="_xlchart.v1.15" hidden="1">JAN!$F$1:$F$53</definedName>
    <definedName name="_xlchart.v1.16" hidden="1">JAN!$G$1:$G$53</definedName>
    <definedName name="_xlchart.v1.17" hidden="1">JAN!$H$1:$H$53</definedName>
    <definedName name="_xlchart.v1.18" hidden="1">JAN!$I$1:$I$53</definedName>
    <definedName name="_xlchart.v1.19" hidden="1">JAN!$J$1:$J$53</definedName>
    <definedName name="_xlchart.v1.2" hidden="1">JAN!$AB$1:$AB$53</definedName>
    <definedName name="_xlchart.v1.20" hidden="1">JAN!$K$1:$K$53</definedName>
    <definedName name="_xlchart.v1.21" hidden="1">JAN!$L$1:$L$53</definedName>
    <definedName name="_xlchart.v1.22" hidden="1">JAN!$M$1:$M$53</definedName>
    <definedName name="_xlchart.v1.23" hidden="1">JAN!$N$1:$N$53</definedName>
    <definedName name="_xlchart.v1.24" hidden="1">JAN!$O$1:$O$53</definedName>
    <definedName name="_xlchart.v1.25" hidden="1">JAN!$P$1:$P$53</definedName>
    <definedName name="_xlchart.v1.26" hidden="1">JAN!$Q$1:$Q$53</definedName>
    <definedName name="_xlchart.v1.27" hidden="1">JAN!$R$1:$R$53</definedName>
    <definedName name="_xlchart.v1.28" hidden="1">JAN!$S$1:$S$53</definedName>
    <definedName name="_xlchart.v1.29" hidden="1">JAN!$T$1:$T$53</definedName>
    <definedName name="_xlchart.v1.3" hidden="1">JAN!$AC$1:$AC$53</definedName>
    <definedName name="_xlchart.v1.30" hidden="1">JAN!$U$1:$U$53</definedName>
    <definedName name="_xlchart.v1.31" hidden="1">JAN!$V$1:$V$53</definedName>
    <definedName name="_xlchart.v1.32" hidden="1">JAN!$W$1:$W$53</definedName>
    <definedName name="_xlchart.v1.33" hidden="1">JAN!$X$1:$X$53</definedName>
    <definedName name="_xlchart.v1.34" hidden="1">JAN!$Y$1:$Y$53</definedName>
    <definedName name="_xlchart.v1.35" hidden="1">JAN!$Z$1:$Z$53</definedName>
    <definedName name="_xlchart.v1.4" hidden="1">JAN!$AD$1:$AD$53</definedName>
    <definedName name="_xlchart.v1.5" hidden="1">JAN!$AE$1:$AE$53</definedName>
    <definedName name="_xlchart.v1.6" hidden="1">JAN!$AF$1:$AF$53</definedName>
    <definedName name="_xlchart.v1.7" hidden="1">JAN!$AG$1:$AG$53</definedName>
    <definedName name="_xlchart.v1.8" hidden="1">JAN!$AH$1:$AH$53</definedName>
    <definedName name="_xlchart.v1.9" hidden="1">JAN!$AI$1:$AI$53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3" i="44" l="1"/>
  <c r="AF53" i="44"/>
  <c r="AE53" i="44"/>
  <c r="AD53" i="44"/>
  <c r="AC53" i="44"/>
  <c r="AB53" i="44"/>
  <c r="AA53" i="44"/>
  <c r="Z53" i="44"/>
  <c r="Y53" i="44"/>
  <c r="X53" i="44"/>
  <c r="W53" i="44"/>
  <c r="V53" i="44"/>
  <c r="U53" i="44"/>
  <c r="T53" i="44"/>
  <c r="S53" i="44"/>
  <c r="R53" i="44"/>
  <c r="Q53" i="44"/>
  <c r="P53" i="44"/>
  <c r="O53" i="44"/>
  <c r="N53" i="44"/>
  <c r="M53" i="44"/>
  <c r="L53" i="44"/>
  <c r="K53" i="44"/>
  <c r="J53" i="44"/>
  <c r="I53" i="44"/>
  <c r="H53" i="44"/>
  <c r="G53" i="44"/>
  <c r="F53" i="44"/>
  <c r="E53" i="44"/>
  <c r="D53" i="44"/>
  <c r="C53" i="44"/>
  <c r="AG52" i="44"/>
  <c r="AF52" i="44"/>
  <c r="AE52" i="44"/>
  <c r="AD52" i="44"/>
  <c r="AC52" i="44"/>
  <c r="AB52" i="44"/>
  <c r="AA52" i="44"/>
  <c r="Z52" i="44"/>
  <c r="Y52" i="44"/>
  <c r="X52" i="44"/>
  <c r="W52" i="44"/>
  <c r="V52" i="44"/>
  <c r="U52" i="44"/>
  <c r="T52" i="44"/>
  <c r="S52" i="44"/>
  <c r="R52" i="44"/>
  <c r="Q52" i="44"/>
  <c r="P52" i="44"/>
  <c r="O52" i="44"/>
  <c r="N52" i="44"/>
  <c r="M52" i="44"/>
  <c r="L52" i="44"/>
  <c r="K52" i="44"/>
  <c r="J52" i="44"/>
  <c r="I52" i="44"/>
  <c r="H52" i="44"/>
  <c r="G52" i="44"/>
  <c r="F52" i="44"/>
  <c r="E52" i="44"/>
  <c r="D52" i="44"/>
  <c r="C52" i="44"/>
  <c r="AG51" i="44"/>
  <c r="AF51" i="44"/>
  <c r="AE51" i="44"/>
  <c r="AD51" i="44"/>
  <c r="AC51" i="44"/>
  <c r="AB51" i="44"/>
  <c r="AA51" i="44"/>
  <c r="Z51" i="44"/>
  <c r="Y51" i="44"/>
  <c r="X51" i="44"/>
  <c r="W51" i="44"/>
  <c r="V51" i="44"/>
  <c r="U51" i="44"/>
  <c r="T51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G51" i="44"/>
  <c r="F51" i="44"/>
  <c r="E51" i="44"/>
  <c r="D51" i="44"/>
  <c r="C51" i="44"/>
  <c r="AG50" i="44"/>
  <c r="AF50" i="44"/>
  <c r="AE50" i="44"/>
  <c r="AD50" i="44"/>
  <c r="AC50" i="44"/>
  <c r="AB50" i="44"/>
  <c r="AA50" i="44"/>
  <c r="Z50" i="44"/>
  <c r="Y50" i="44"/>
  <c r="X50" i="44"/>
  <c r="W50" i="44"/>
  <c r="V50" i="44"/>
  <c r="U50" i="44"/>
  <c r="T50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G50" i="44"/>
  <c r="F50" i="44"/>
  <c r="E50" i="44"/>
  <c r="D50" i="44"/>
  <c r="C50" i="44"/>
  <c r="AG49" i="44"/>
  <c r="AF49" i="44"/>
  <c r="AE49" i="44"/>
  <c r="AD49" i="44"/>
  <c r="AC49" i="44"/>
  <c r="AB49" i="44"/>
  <c r="AA49" i="44"/>
  <c r="Z49" i="44"/>
  <c r="Y49" i="44"/>
  <c r="X49" i="44"/>
  <c r="W49" i="44"/>
  <c r="V49" i="44"/>
  <c r="U49" i="44"/>
  <c r="T49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G49" i="44"/>
  <c r="F49" i="44"/>
  <c r="E49" i="44"/>
  <c r="D49" i="44"/>
  <c r="C49" i="44"/>
  <c r="AG48" i="44"/>
  <c r="AF48" i="44"/>
  <c r="AE48" i="44"/>
  <c r="AD48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D48" i="44"/>
  <c r="C48" i="44"/>
  <c r="AG47" i="44"/>
  <c r="AF47" i="44"/>
  <c r="AE47" i="44"/>
  <c r="AD47" i="44"/>
  <c r="AC47" i="44"/>
  <c r="AB47" i="44"/>
  <c r="AA47" i="44"/>
  <c r="Z47" i="44"/>
  <c r="Y47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E47" i="44"/>
  <c r="D47" i="44"/>
  <c r="C47" i="44"/>
  <c r="AG46" i="44"/>
  <c r="AF46" i="44"/>
  <c r="AE46" i="44"/>
  <c r="AD46" i="44"/>
  <c r="AC46" i="44"/>
  <c r="AB46" i="44"/>
  <c r="AA46" i="44"/>
  <c r="Z46" i="44"/>
  <c r="Y46" i="44"/>
  <c r="X46" i="44"/>
  <c r="W46" i="44"/>
  <c r="V46" i="44"/>
  <c r="U46" i="44"/>
  <c r="T46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E46" i="44"/>
  <c r="D46" i="44"/>
  <c r="C46" i="44"/>
  <c r="AG45" i="44"/>
  <c r="AF45" i="44"/>
  <c r="AE45" i="44"/>
  <c r="AD45" i="44"/>
  <c r="AC45" i="44"/>
  <c r="AB45" i="44"/>
  <c r="AA45" i="44"/>
  <c r="Z45" i="44"/>
  <c r="Y45" i="44"/>
  <c r="X45" i="44"/>
  <c r="W45" i="44"/>
  <c r="V45" i="44"/>
  <c r="U45" i="44"/>
  <c r="T45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G45" i="44"/>
  <c r="F45" i="44"/>
  <c r="E45" i="44"/>
  <c r="D45" i="44"/>
  <c r="C45" i="44"/>
  <c r="AG44" i="44"/>
  <c r="AF44" i="44"/>
  <c r="AE44" i="44"/>
  <c r="AD44" i="44"/>
  <c r="AC44" i="44"/>
  <c r="AB44" i="44"/>
  <c r="AA44" i="44"/>
  <c r="Z44" i="44"/>
  <c r="Y44" i="44"/>
  <c r="X44" i="44"/>
  <c r="W44" i="44"/>
  <c r="V44" i="44"/>
  <c r="U44" i="44"/>
  <c r="T44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G44" i="44"/>
  <c r="F44" i="44"/>
  <c r="E44" i="44"/>
  <c r="D44" i="44"/>
  <c r="C44" i="44"/>
  <c r="AG43" i="44"/>
  <c r="AF43" i="44"/>
  <c r="AE43" i="44"/>
  <c r="AD43" i="44"/>
  <c r="AC43" i="44"/>
  <c r="AB43" i="44"/>
  <c r="AA43" i="44"/>
  <c r="Z43" i="44"/>
  <c r="Y43" i="44"/>
  <c r="X43" i="44"/>
  <c r="W43" i="44"/>
  <c r="V43" i="44"/>
  <c r="U43" i="44"/>
  <c r="T43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G43" i="44"/>
  <c r="F43" i="44"/>
  <c r="E43" i="44"/>
  <c r="D43" i="44"/>
  <c r="C43" i="44"/>
  <c r="AG42" i="44"/>
  <c r="AF42" i="44"/>
  <c r="AE42" i="44"/>
  <c r="AD42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G42" i="44"/>
  <c r="F42" i="44"/>
  <c r="E42" i="44"/>
  <c r="D42" i="44"/>
  <c r="C42" i="44"/>
  <c r="AI42" i="44" s="1"/>
  <c r="AG41" i="44"/>
  <c r="AF41" i="44"/>
  <c r="AE41" i="44"/>
  <c r="AD41" i="44"/>
  <c r="AC41" i="44"/>
  <c r="AB41" i="44"/>
  <c r="AA41" i="44"/>
  <c r="Z41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D41" i="44"/>
  <c r="C41" i="44"/>
  <c r="AG40" i="44"/>
  <c r="AF40" i="44"/>
  <c r="AE40" i="44"/>
  <c r="AD40" i="44"/>
  <c r="AC40" i="44"/>
  <c r="AB40" i="44"/>
  <c r="AA40" i="44"/>
  <c r="Z40" i="44"/>
  <c r="Y40" i="44"/>
  <c r="X40" i="44"/>
  <c r="W40" i="44"/>
  <c r="V40" i="44"/>
  <c r="U40" i="44"/>
  <c r="T40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G40" i="44"/>
  <c r="F40" i="44"/>
  <c r="E40" i="44"/>
  <c r="D40" i="44"/>
  <c r="C40" i="44"/>
  <c r="AG39" i="44"/>
  <c r="AF39" i="44"/>
  <c r="AE39" i="44"/>
  <c r="AD39" i="44"/>
  <c r="AC39" i="44"/>
  <c r="AB39" i="44"/>
  <c r="AA39" i="44"/>
  <c r="Z39" i="44"/>
  <c r="Y39" i="44"/>
  <c r="X39" i="44"/>
  <c r="W39" i="44"/>
  <c r="V39" i="44"/>
  <c r="U39" i="44"/>
  <c r="T39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F39" i="44"/>
  <c r="E39" i="44"/>
  <c r="D39" i="44"/>
  <c r="C39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F38" i="44"/>
  <c r="E38" i="44"/>
  <c r="D38" i="44"/>
  <c r="C38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C37" i="44"/>
  <c r="AG36" i="44"/>
  <c r="AF36" i="44"/>
  <c r="AE36" i="44"/>
  <c r="AD36" i="44"/>
  <c r="AC36" i="44"/>
  <c r="AB36" i="44"/>
  <c r="AA36" i="44"/>
  <c r="Z36" i="44"/>
  <c r="Y36" i="44"/>
  <c r="X36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C36" i="44"/>
  <c r="AG35" i="44"/>
  <c r="AF35" i="44"/>
  <c r="AE35" i="44"/>
  <c r="AD35" i="44"/>
  <c r="AC35" i="44"/>
  <c r="AB35" i="44"/>
  <c r="AA35" i="44"/>
  <c r="Z35" i="44"/>
  <c r="Y35" i="44"/>
  <c r="X35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AG34" i="44"/>
  <c r="AF34" i="44"/>
  <c r="AE34" i="44"/>
  <c r="AD34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AH31" i="44"/>
  <c r="AH30" i="44"/>
  <c r="AH29" i="44"/>
  <c r="AH28" i="44"/>
  <c r="AH27" i="44"/>
  <c r="AH26" i="44"/>
  <c r="AH25" i="44"/>
  <c r="AH24" i="44"/>
  <c r="AH23" i="44"/>
  <c r="AH22" i="44"/>
  <c r="AH21" i="44"/>
  <c r="AH20" i="44"/>
  <c r="AH19" i="44"/>
  <c r="AH18" i="44"/>
  <c r="AH17" i="44"/>
  <c r="AH16" i="44"/>
  <c r="AH15" i="44"/>
  <c r="AH14" i="44"/>
  <c r="AH13" i="44"/>
  <c r="AH12" i="44"/>
  <c r="AH10" i="44"/>
  <c r="AH9" i="44"/>
  <c r="AH8" i="44"/>
  <c r="AH7" i="44"/>
  <c r="AH6" i="44"/>
  <c r="AH5" i="44"/>
  <c r="AH4" i="44"/>
  <c r="AH3" i="44"/>
  <c r="AH2" i="44"/>
  <c r="AF53" i="43"/>
  <c r="AE53" i="43"/>
  <c r="AD53" i="43"/>
  <c r="AC53" i="43"/>
  <c r="AB53" i="43"/>
  <c r="AA53" i="43"/>
  <c r="Z53" i="43"/>
  <c r="Y53" i="43"/>
  <c r="X53" i="43"/>
  <c r="W53" i="43"/>
  <c r="V53" i="43"/>
  <c r="U53" i="43"/>
  <c r="T53" i="43"/>
  <c r="S53" i="43"/>
  <c r="R53" i="43"/>
  <c r="Q53" i="43"/>
  <c r="P53" i="43"/>
  <c r="O53" i="43"/>
  <c r="N53" i="43"/>
  <c r="M53" i="43"/>
  <c r="L53" i="43"/>
  <c r="K53" i="43"/>
  <c r="J53" i="43"/>
  <c r="I53" i="43"/>
  <c r="H53" i="43"/>
  <c r="G53" i="43"/>
  <c r="F53" i="43"/>
  <c r="E53" i="43"/>
  <c r="D53" i="43"/>
  <c r="C53" i="43"/>
  <c r="AF52" i="43"/>
  <c r="AE52" i="43"/>
  <c r="AD52" i="43"/>
  <c r="AC52" i="43"/>
  <c r="AB52" i="43"/>
  <c r="AA52" i="43"/>
  <c r="Z52" i="43"/>
  <c r="Y52" i="43"/>
  <c r="X52" i="43"/>
  <c r="W52" i="43"/>
  <c r="V52" i="43"/>
  <c r="U52" i="43"/>
  <c r="T52" i="43"/>
  <c r="S52" i="43"/>
  <c r="R52" i="43"/>
  <c r="Q52" i="43"/>
  <c r="P52" i="43"/>
  <c r="O52" i="43"/>
  <c r="N52" i="43"/>
  <c r="M52" i="43"/>
  <c r="L52" i="43"/>
  <c r="K52" i="43"/>
  <c r="J52" i="43"/>
  <c r="I52" i="43"/>
  <c r="H52" i="43"/>
  <c r="G52" i="43"/>
  <c r="F52" i="43"/>
  <c r="E52" i="43"/>
  <c r="D52" i="43"/>
  <c r="C52" i="43"/>
  <c r="AF51" i="43"/>
  <c r="AE51" i="43"/>
  <c r="AD51" i="43"/>
  <c r="AC51" i="43"/>
  <c r="AB51" i="43"/>
  <c r="AA51" i="43"/>
  <c r="Z51" i="43"/>
  <c r="Y51" i="43"/>
  <c r="X51" i="43"/>
  <c r="W51" i="43"/>
  <c r="V51" i="43"/>
  <c r="U51" i="43"/>
  <c r="T51" i="43"/>
  <c r="S51" i="43"/>
  <c r="R51" i="43"/>
  <c r="Q51" i="43"/>
  <c r="P51" i="43"/>
  <c r="O51" i="43"/>
  <c r="N51" i="43"/>
  <c r="M51" i="43"/>
  <c r="L51" i="43"/>
  <c r="K51" i="43"/>
  <c r="J51" i="43"/>
  <c r="I51" i="43"/>
  <c r="H51" i="43"/>
  <c r="G51" i="43"/>
  <c r="F51" i="43"/>
  <c r="E51" i="43"/>
  <c r="D51" i="43"/>
  <c r="C51" i="43"/>
  <c r="AF50" i="43"/>
  <c r="AE50" i="43"/>
  <c r="AD50" i="43"/>
  <c r="AC50" i="43"/>
  <c r="AB50" i="43"/>
  <c r="AA50" i="43"/>
  <c r="Z50" i="43"/>
  <c r="Y50" i="43"/>
  <c r="X50" i="43"/>
  <c r="W50" i="43"/>
  <c r="V50" i="43"/>
  <c r="U50" i="43"/>
  <c r="T50" i="43"/>
  <c r="S50" i="43"/>
  <c r="R50" i="43"/>
  <c r="Q50" i="43"/>
  <c r="P50" i="43"/>
  <c r="O50" i="43"/>
  <c r="N50" i="43"/>
  <c r="M50" i="43"/>
  <c r="L50" i="43"/>
  <c r="K50" i="43"/>
  <c r="J50" i="43"/>
  <c r="I50" i="43"/>
  <c r="H50" i="43"/>
  <c r="G50" i="43"/>
  <c r="F50" i="43"/>
  <c r="E50" i="43"/>
  <c r="D50" i="43"/>
  <c r="C50" i="43"/>
  <c r="AF49" i="43"/>
  <c r="AE49" i="43"/>
  <c r="AD49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AF48" i="43"/>
  <c r="AE48" i="43"/>
  <c r="AD48" i="43"/>
  <c r="AC48" i="43"/>
  <c r="AB48" i="43"/>
  <c r="AA48" i="43"/>
  <c r="Z48" i="43"/>
  <c r="Y48" i="43"/>
  <c r="X48" i="43"/>
  <c r="W48" i="43"/>
  <c r="V48" i="43"/>
  <c r="U48" i="43"/>
  <c r="T48" i="43"/>
  <c r="S48" i="43"/>
  <c r="R48" i="43"/>
  <c r="Q48" i="43"/>
  <c r="P48" i="43"/>
  <c r="O48" i="43"/>
  <c r="N48" i="43"/>
  <c r="M48" i="43"/>
  <c r="L48" i="43"/>
  <c r="K48" i="43"/>
  <c r="J48" i="43"/>
  <c r="I48" i="43"/>
  <c r="H48" i="43"/>
  <c r="G48" i="43"/>
  <c r="F48" i="43"/>
  <c r="E48" i="43"/>
  <c r="D48" i="43"/>
  <c r="C48" i="43"/>
  <c r="AF47" i="43"/>
  <c r="AE47" i="43"/>
  <c r="AD47" i="43"/>
  <c r="AC47" i="43"/>
  <c r="AB47" i="43"/>
  <c r="AA47" i="43"/>
  <c r="Z47" i="43"/>
  <c r="Y47" i="43"/>
  <c r="X47" i="43"/>
  <c r="W47" i="43"/>
  <c r="V47" i="43"/>
  <c r="U47" i="43"/>
  <c r="T47" i="43"/>
  <c r="S47" i="43"/>
  <c r="R47" i="43"/>
  <c r="Q47" i="43"/>
  <c r="P47" i="43"/>
  <c r="O47" i="43"/>
  <c r="N47" i="43"/>
  <c r="M47" i="43"/>
  <c r="L47" i="43"/>
  <c r="K47" i="43"/>
  <c r="J47" i="43"/>
  <c r="I47" i="43"/>
  <c r="H47" i="43"/>
  <c r="G47" i="43"/>
  <c r="F47" i="43"/>
  <c r="E47" i="43"/>
  <c r="D47" i="43"/>
  <c r="C47" i="43"/>
  <c r="AF46" i="43"/>
  <c r="AE46" i="43"/>
  <c r="AD46" i="43"/>
  <c r="AC46" i="43"/>
  <c r="AB46" i="43"/>
  <c r="AA46" i="43"/>
  <c r="Z46" i="43"/>
  <c r="Y46" i="43"/>
  <c r="X46" i="43"/>
  <c r="W46" i="43"/>
  <c r="V46" i="43"/>
  <c r="U46" i="43"/>
  <c r="T46" i="43"/>
  <c r="S46" i="43"/>
  <c r="R46" i="43"/>
  <c r="Q46" i="43"/>
  <c r="P46" i="43"/>
  <c r="O46" i="43"/>
  <c r="N46" i="43"/>
  <c r="M46" i="43"/>
  <c r="L46" i="43"/>
  <c r="K46" i="43"/>
  <c r="J46" i="43"/>
  <c r="I46" i="43"/>
  <c r="H46" i="43"/>
  <c r="G46" i="43"/>
  <c r="F46" i="43"/>
  <c r="E46" i="43"/>
  <c r="D46" i="43"/>
  <c r="C46" i="43"/>
  <c r="AF45" i="43"/>
  <c r="AE45" i="43"/>
  <c r="AD45" i="43"/>
  <c r="AC45" i="43"/>
  <c r="AB45" i="43"/>
  <c r="AA45" i="43"/>
  <c r="Z45" i="43"/>
  <c r="Y45" i="43"/>
  <c r="X45" i="43"/>
  <c r="W45" i="43"/>
  <c r="V45" i="43"/>
  <c r="U45" i="43"/>
  <c r="T45" i="43"/>
  <c r="S45" i="43"/>
  <c r="R45" i="43"/>
  <c r="Q45" i="43"/>
  <c r="P45" i="43"/>
  <c r="O45" i="43"/>
  <c r="N45" i="43"/>
  <c r="M45" i="43"/>
  <c r="L45" i="43"/>
  <c r="K45" i="43"/>
  <c r="J45" i="43"/>
  <c r="I45" i="43"/>
  <c r="H45" i="43"/>
  <c r="G45" i="43"/>
  <c r="F45" i="43"/>
  <c r="E45" i="43"/>
  <c r="D45" i="43"/>
  <c r="C45" i="43"/>
  <c r="AF44" i="43"/>
  <c r="AE44" i="43"/>
  <c r="AD44" i="43"/>
  <c r="AC44" i="43"/>
  <c r="AB44" i="43"/>
  <c r="AA44" i="43"/>
  <c r="Z44" i="43"/>
  <c r="Y44" i="43"/>
  <c r="X44" i="43"/>
  <c r="W44" i="43"/>
  <c r="V44" i="43"/>
  <c r="U44" i="43"/>
  <c r="T44" i="43"/>
  <c r="S44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C44" i="43"/>
  <c r="AF43" i="43"/>
  <c r="AE43" i="43"/>
  <c r="AD43" i="43"/>
  <c r="AC43" i="43"/>
  <c r="AB43" i="43"/>
  <c r="AA43" i="43"/>
  <c r="Z43" i="43"/>
  <c r="Y43" i="43"/>
  <c r="X43" i="43"/>
  <c r="W43" i="43"/>
  <c r="V43" i="43"/>
  <c r="U43" i="43"/>
  <c r="T43" i="43"/>
  <c r="S43" i="43"/>
  <c r="R43" i="43"/>
  <c r="Q43" i="43"/>
  <c r="P43" i="43"/>
  <c r="O43" i="43"/>
  <c r="N43" i="43"/>
  <c r="M43" i="43"/>
  <c r="L43" i="43"/>
  <c r="K43" i="43"/>
  <c r="J43" i="43"/>
  <c r="I43" i="43"/>
  <c r="H43" i="43"/>
  <c r="G43" i="43"/>
  <c r="F43" i="43"/>
  <c r="E43" i="43"/>
  <c r="D43" i="43"/>
  <c r="C43" i="43"/>
  <c r="AF42" i="43"/>
  <c r="AE42" i="43"/>
  <c r="AD42" i="43"/>
  <c r="AC42" i="43"/>
  <c r="AB42" i="43"/>
  <c r="AA42" i="43"/>
  <c r="Z42" i="43"/>
  <c r="Y42" i="43"/>
  <c r="X42" i="43"/>
  <c r="W42" i="43"/>
  <c r="V42" i="43"/>
  <c r="U42" i="43"/>
  <c r="T42" i="43"/>
  <c r="S42" i="43"/>
  <c r="R42" i="43"/>
  <c r="Q42" i="43"/>
  <c r="P42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C42" i="43"/>
  <c r="AF41" i="43"/>
  <c r="AE41" i="43"/>
  <c r="AD41" i="43"/>
  <c r="AC41" i="43"/>
  <c r="AB41" i="43"/>
  <c r="AA41" i="43"/>
  <c r="Z41" i="43"/>
  <c r="Y41" i="43"/>
  <c r="X41" i="43"/>
  <c r="W41" i="43"/>
  <c r="V41" i="43"/>
  <c r="U41" i="43"/>
  <c r="T41" i="43"/>
  <c r="S41" i="43"/>
  <c r="R41" i="43"/>
  <c r="Q41" i="43"/>
  <c r="P41" i="43"/>
  <c r="O41" i="43"/>
  <c r="N41" i="43"/>
  <c r="M41" i="43"/>
  <c r="L41" i="43"/>
  <c r="K41" i="43"/>
  <c r="J41" i="43"/>
  <c r="I41" i="43"/>
  <c r="H41" i="43"/>
  <c r="G41" i="43"/>
  <c r="F41" i="43"/>
  <c r="E41" i="43"/>
  <c r="D41" i="43"/>
  <c r="C41" i="43"/>
  <c r="AF40" i="43"/>
  <c r="AE40" i="43"/>
  <c r="AD40" i="43"/>
  <c r="AC40" i="43"/>
  <c r="AB40" i="43"/>
  <c r="AA40" i="43"/>
  <c r="Z40" i="43"/>
  <c r="Y40" i="43"/>
  <c r="X40" i="43"/>
  <c r="W40" i="43"/>
  <c r="V40" i="43"/>
  <c r="U40" i="43"/>
  <c r="T40" i="43"/>
  <c r="S40" i="43"/>
  <c r="R40" i="43"/>
  <c r="Q40" i="43"/>
  <c r="P40" i="43"/>
  <c r="O40" i="43"/>
  <c r="N40" i="43"/>
  <c r="M40" i="43"/>
  <c r="L40" i="43"/>
  <c r="K40" i="43"/>
  <c r="J40" i="43"/>
  <c r="I40" i="43"/>
  <c r="H40" i="43"/>
  <c r="G40" i="43"/>
  <c r="F40" i="43"/>
  <c r="E40" i="43"/>
  <c r="D40" i="43"/>
  <c r="C40" i="43"/>
  <c r="AF39" i="43"/>
  <c r="AE39" i="43"/>
  <c r="AD39" i="43"/>
  <c r="AC39" i="43"/>
  <c r="AB39" i="43"/>
  <c r="AA39" i="43"/>
  <c r="Z39" i="43"/>
  <c r="Y39" i="43"/>
  <c r="X39" i="43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/>
  <c r="J39" i="43"/>
  <c r="I39" i="43"/>
  <c r="H39" i="43"/>
  <c r="G39" i="43"/>
  <c r="F39" i="43"/>
  <c r="E39" i="43"/>
  <c r="D39" i="43"/>
  <c r="C39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AF37" i="43"/>
  <c r="AE37" i="43"/>
  <c r="AD37" i="43"/>
  <c r="AC37" i="43"/>
  <c r="AB37" i="43"/>
  <c r="AA37" i="43"/>
  <c r="Z37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M37" i="43"/>
  <c r="L37" i="43"/>
  <c r="K37" i="43"/>
  <c r="J37" i="43"/>
  <c r="I37" i="43"/>
  <c r="H37" i="43"/>
  <c r="G37" i="43"/>
  <c r="F37" i="43"/>
  <c r="E37" i="43"/>
  <c r="D37" i="43"/>
  <c r="C37" i="43"/>
  <c r="AF36" i="43"/>
  <c r="AE36" i="43"/>
  <c r="AD36" i="43"/>
  <c r="AC36" i="43"/>
  <c r="AB36" i="43"/>
  <c r="AA36" i="43"/>
  <c r="Z36" i="43"/>
  <c r="Y36" i="43"/>
  <c r="X36" i="43"/>
  <c r="W36" i="43"/>
  <c r="V36" i="43"/>
  <c r="U36" i="43"/>
  <c r="T36" i="43"/>
  <c r="S36" i="43"/>
  <c r="R36" i="43"/>
  <c r="Q36" i="43"/>
  <c r="P36" i="43"/>
  <c r="O36" i="43"/>
  <c r="N36" i="43"/>
  <c r="M36" i="43"/>
  <c r="L36" i="43"/>
  <c r="K36" i="43"/>
  <c r="J36" i="43"/>
  <c r="I36" i="43"/>
  <c r="H36" i="43"/>
  <c r="G36" i="43"/>
  <c r="F36" i="43"/>
  <c r="E36" i="43"/>
  <c r="D36" i="43"/>
  <c r="C36" i="43"/>
  <c r="AF35" i="43"/>
  <c r="AE35" i="43"/>
  <c r="AD35" i="43"/>
  <c r="AC35" i="43"/>
  <c r="AB35" i="43"/>
  <c r="AA35" i="43"/>
  <c r="Z35" i="43"/>
  <c r="Y35" i="43"/>
  <c r="X35" i="43"/>
  <c r="W35" i="43"/>
  <c r="V35" i="43"/>
  <c r="U35" i="43"/>
  <c r="T35" i="43"/>
  <c r="S35" i="43"/>
  <c r="R35" i="43"/>
  <c r="Q35" i="43"/>
  <c r="P35" i="43"/>
  <c r="O35" i="43"/>
  <c r="N35" i="43"/>
  <c r="M35" i="43"/>
  <c r="L35" i="43"/>
  <c r="K35" i="43"/>
  <c r="J35" i="43"/>
  <c r="I35" i="43"/>
  <c r="H35" i="43"/>
  <c r="G35" i="43"/>
  <c r="F35" i="43"/>
  <c r="E35" i="43"/>
  <c r="D35" i="43"/>
  <c r="C35" i="43"/>
  <c r="AF34" i="43"/>
  <c r="AE34" i="43"/>
  <c r="AD34" i="43"/>
  <c r="AC34" i="43"/>
  <c r="AB34" i="43"/>
  <c r="AA34" i="43"/>
  <c r="Z34" i="43"/>
  <c r="Y34" i="43"/>
  <c r="X34" i="43"/>
  <c r="W34" i="43"/>
  <c r="V34" i="43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AG31" i="43"/>
  <c r="AG30" i="43"/>
  <c r="AG29" i="43"/>
  <c r="AG28" i="43"/>
  <c r="AG27" i="43"/>
  <c r="AG26" i="43"/>
  <c r="AG25" i="43"/>
  <c r="AG24" i="43"/>
  <c r="AG23" i="43"/>
  <c r="AG22" i="43"/>
  <c r="AG21" i="43"/>
  <c r="AG20" i="43"/>
  <c r="AG19" i="43"/>
  <c r="AG18" i="43"/>
  <c r="AG17" i="43"/>
  <c r="AG16" i="43"/>
  <c r="AG15" i="43"/>
  <c r="AG14" i="43"/>
  <c r="AG13" i="43"/>
  <c r="AG12" i="43"/>
  <c r="AG10" i="43"/>
  <c r="AG9" i="43"/>
  <c r="AG8" i="43"/>
  <c r="AG7" i="43"/>
  <c r="AG6" i="43"/>
  <c r="AG5" i="43"/>
  <c r="AG4" i="43"/>
  <c r="AG3" i="43"/>
  <c r="AG2" i="43"/>
  <c r="AG53" i="42"/>
  <c r="AF53" i="42"/>
  <c r="AE53" i="42"/>
  <c r="AD53" i="42"/>
  <c r="AC53" i="42"/>
  <c r="AB53" i="42"/>
  <c r="AA53" i="42"/>
  <c r="Z53" i="42"/>
  <c r="Y53" i="42"/>
  <c r="X53" i="42"/>
  <c r="W53" i="42"/>
  <c r="V53" i="42"/>
  <c r="U53" i="42"/>
  <c r="T53" i="42"/>
  <c r="S53" i="42"/>
  <c r="R53" i="42"/>
  <c r="Q53" i="42"/>
  <c r="P53" i="42"/>
  <c r="O53" i="42"/>
  <c r="N53" i="42"/>
  <c r="M53" i="42"/>
  <c r="L53" i="42"/>
  <c r="K53" i="42"/>
  <c r="J53" i="42"/>
  <c r="I53" i="42"/>
  <c r="H53" i="42"/>
  <c r="G53" i="42"/>
  <c r="F53" i="42"/>
  <c r="E53" i="42"/>
  <c r="D53" i="42"/>
  <c r="C53" i="42"/>
  <c r="AG52" i="42"/>
  <c r="AF52" i="42"/>
  <c r="AE52" i="42"/>
  <c r="AD52" i="42"/>
  <c r="AC52" i="42"/>
  <c r="AB52" i="42"/>
  <c r="AA52" i="42"/>
  <c r="Z52" i="42"/>
  <c r="Y52" i="42"/>
  <c r="X52" i="42"/>
  <c r="W52" i="42"/>
  <c r="V52" i="42"/>
  <c r="U52" i="42"/>
  <c r="T52" i="42"/>
  <c r="S52" i="42"/>
  <c r="R52" i="42"/>
  <c r="Q52" i="42"/>
  <c r="P52" i="42"/>
  <c r="O52" i="42"/>
  <c r="N52" i="42"/>
  <c r="M52" i="42"/>
  <c r="L52" i="42"/>
  <c r="K52" i="42"/>
  <c r="J52" i="42"/>
  <c r="I52" i="42"/>
  <c r="H52" i="42"/>
  <c r="G52" i="42"/>
  <c r="F52" i="42"/>
  <c r="E52" i="42"/>
  <c r="D52" i="42"/>
  <c r="C52" i="42"/>
  <c r="AG51" i="42"/>
  <c r="AF51" i="42"/>
  <c r="AE51" i="42"/>
  <c r="AD51" i="42"/>
  <c r="AC51" i="42"/>
  <c r="AB51" i="42"/>
  <c r="AA51" i="42"/>
  <c r="Z51" i="42"/>
  <c r="Y51" i="42"/>
  <c r="X51" i="42"/>
  <c r="W51" i="42"/>
  <c r="V51" i="42"/>
  <c r="U51" i="42"/>
  <c r="T51" i="42"/>
  <c r="S51" i="42"/>
  <c r="R51" i="42"/>
  <c r="Q51" i="42"/>
  <c r="P51" i="42"/>
  <c r="O51" i="42"/>
  <c r="N51" i="42"/>
  <c r="M51" i="42"/>
  <c r="L51" i="42"/>
  <c r="K51" i="42"/>
  <c r="J51" i="42"/>
  <c r="I51" i="42"/>
  <c r="H51" i="42"/>
  <c r="G51" i="42"/>
  <c r="F51" i="42"/>
  <c r="E51" i="42"/>
  <c r="D51" i="42"/>
  <c r="C51" i="42"/>
  <c r="AG50" i="42"/>
  <c r="AF50" i="42"/>
  <c r="AE50" i="42"/>
  <c r="AD50" i="42"/>
  <c r="AC50" i="42"/>
  <c r="AB50" i="42"/>
  <c r="AA50" i="42"/>
  <c r="Z50" i="42"/>
  <c r="Y50" i="42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AG49" i="42"/>
  <c r="AF49" i="42"/>
  <c r="AE49" i="42"/>
  <c r="AD49" i="42"/>
  <c r="AC49" i="42"/>
  <c r="AB49" i="42"/>
  <c r="AA49" i="42"/>
  <c r="Z49" i="42"/>
  <c r="Y49" i="42"/>
  <c r="X49" i="42"/>
  <c r="W49" i="42"/>
  <c r="V49" i="42"/>
  <c r="U49" i="42"/>
  <c r="T49" i="42"/>
  <c r="S49" i="42"/>
  <c r="R49" i="42"/>
  <c r="Q49" i="42"/>
  <c r="P49" i="42"/>
  <c r="O49" i="42"/>
  <c r="N49" i="42"/>
  <c r="M49" i="42"/>
  <c r="L49" i="42"/>
  <c r="K49" i="42"/>
  <c r="J49" i="42"/>
  <c r="I49" i="42"/>
  <c r="H49" i="42"/>
  <c r="G49" i="42"/>
  <c r="F49" i="42"/>
  <c r="E49" i="42"/>
  <c r="D49" i="42"/>
  <c r="C49" i="42"/>
  <c r="AG48" i="42"/>
  <c r="AF48" i="42"/>
  <c r="AE48" i="42"/>
  <c r="AD48" i="42"/>
  <c r="AC48" i="42"/>
  <c r="AB48" i="42"/>
  <c r="AA48" i="42"/>
  <c r="Z48" i="42"/>
  <c r="Y48" i="42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D48" i="42"/>
  <c r="C48" i="42"/>
  <c r="AG47" i="42"/>
  <c r="AF47" i="42"/>
  <c r="AE47" i="42"/>
  <c r="AD47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AG46" i="42"/>
  <c r="AF46" i="42"/>
  <c r="AE46" i="42"/>
  <c r="AD46" i="42"/>
  <c r="AC46" i="42"/>
  <c r="AB46" i="42"/>
  <c r="AA46" i="42"/>
  <c r="Z46" i="42"/>
  <c r="Y46" i="42"/>
  <c r="X46" i="42"/>
  <c r="W46" i="42"/>
  <c r="V46" i="42"/>
  <c r="U46" i="42"/>
  <c r="T46" i="42"/>
  <c r="S46" i="42"/>
  <c r="R46" i="42"/>
  <c r="Q46" i="42"/>
  <c r="P46" i="42"/>
  <c r="O46" i="42"/>
  <c r="N46" i="42"/>
  <c r="M46" i="42"/>
  <c r="L46" i="42"/>
  <c r="K46" i="42"/>
  <c r="J46" i="42"/>
  <c r="I46" i="42"/>
  <c r="H46" i="42"/>
  <c r="G46" i="42"/>
  <c r="F46" i="42"/>
  <c r="E46" i="42"/>
  <c r="D46" i="42"/>
  <c r="C46" i="42"/>
  <c r="AG45" i="42"/>
  <c r="AF45" i="42"/>
  <c r="AE45" i="42"/>
  <c r="AD45" i="42"/>
  <c r="AC45" i="42"/>
  <c r="AB45" i="42"/>
  <c r="AA45" i="42"/>
  <c r="Z45" i="42"/>
  <c r="Y45" i="42"/>
  <c r="X45" i="42"/>
  <c r="W45" i="42"/>
  <c r="V45" i="42"/>
  <c r="U45" i="42"/>
  <c r="T45" i="42"/>
  <c r="S45" i="42"/>
  <c r="R45" i="42"/>
  <c r="Q45" i="42"/>
  <c r="P45" i="42"/>
  <c r="O45" i="42"/>
  <c r="N45" i="42"/>
  <c r="M45" i="42"/>
  <c r="L45" i="42"/>
  <c r="K45" i="42"/>
  <c r="J45" i="42"/>
  <c r="I45" i="42"/>
  <c r="H45" i="42"/>
  <c r="G45" i="42"/>
  <c r="F45" i="42"/>
  <c r="E45" i="42"/>
  <c r="D45" i="42"/>
  <c r="C45" i="42"/>
  <c r="AG44" i="42"/>
  <c r="AF44" i="42"/>
  <c r="AE44" i="42"/>
  <c r="AD44" i="42"/>
  <c r="AC44" i="42"/>
  <c r="AB44" i="42"/>
  <c r="AA44" i="42"/>
  <c r="Z44" i="42"/>
  <c r="Y44" i="42"/>
  <c r="X44" i="42"/>
  <c r="W44" i="42"/>
  <c r="V44" i="42"/>
  <c r="U44" i="42"/>
  <c r="T44" i="42"/>
  <c r="S44" i="42"/>
  <c r="R44" i="42"/>
  <c r="Q44" i="42"/>
  <c r="P44" i="42"/>
  <c r="O44" i="42"/>
  <c r="N44" i="42"/>
  <c r="M44" i="42"/>
  <c r="L44" i="42"/>
  <c r="K44" i="42"/>
  <c r="J44" i="42"/>
  <c r="I44" i="42"/>
  <c r="H44" i="42"/>
  <c r="G44" i="42"/>
  <c r="F44" i="42"/>
  <c r="E44" i="42"/>
  <c r="D44" i="42"/>
  <c r="C44" i="42"/>
  <c r="AG43" i="42"/>
  <c r="AF43" i="42"/>
  <c r="AE43" i="42"/>
  <c r="AD43" i="42"/>
  <c r="AC43" i="42"/>
  <c r="AB43" i="42"/>
  <c r="AA43" i="42"/>
  <c r="Z43" i="42"/>
  <c r="Y43" i="42"/>
  <c r="X43" i="42"/>
  <c r="W43" i="42"/>
  <c r="V43" i="42"/>
  <c r="U43" i="42"/>
  <c r="T43" i="42"/>
  <c r="S43" i="42"/>
  <c r="R43" i="42"/>
  <c r="Q43" i="42"/>
  <c r="P43" i="42"/>
  <c r="O43" i="42"/>
  <c r="N43" i="42"/>
  <c r="M43" i="42"/>
  <c r="L43" i="42"/>
  <c r="K43" i="42"/>
  <c r="J43" i="42"/>
  <c r="I43" i="42"/>
  <c r="H43" i="42"/>
  <c r="G43" i="42"/>
  <c r="F43" i="42"/>
  <c r="E43" i="42"/>
  <c r="D43" i="42"/>
  <c r="C43" i="42"/>
  <c r="AG42" i="42"/>
  <c r="AF42" i="42"/>
  <c r="AE42" i="42"/>
  <c r="AD42" i="42"/>
  <c r="AC42" i="42"/>
  <c r="AB42" i="42"/>
  <c r="AA42" i="42"/>
  <c r="Z42" i="42"/>
  <c r="Y42" i="42"/>
  <c r="X42" i="42"/>
  <c r="W42" i="42"/>
  <c r="V42" i="42"/>
  <c r="U42" i="42"/>
  <c r="T42" i="42"/>
  <c r="S42" i="42"/>
  <c r="R42" i="42"/>
  <c r="Q42" i="42"/>
  <c r="P42" i="42"/>
  <c r="O42" i="42"/>
  <c r="N42" i="42"/>
  <c r="M42" i="42"/>
  <c r="L42" i="42"/>
  <c r="K42" i="42"/>
  <c r="J42" i="42"/>
  <c r="I42" i="42"/>
  <c r="H42" i="42"/>
  <c r="G42" i="42"/>
  <c r="F42" i="42"/>
  <c r="E42" i="42"/>
  <c r="D42" i="42"/>
  <c r="C42" i="42"/>
  <c r="AG41" i="42"/>
  <c r="AF41" i="42"/>
  <c r="AE41" i="42"/>
  <c r="AD41" i="42"/>
  <c r="AC41" i="42"/>
  <c r="AB41" i="42"/>
  <c r="AA41" i="42"/>
  <c r="Z41" i="42"/>
  <c r="Y41" i="42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AG40" i="42"/>
  <c r="AF40" i="42"/>
  <c r="AE40" i="42"/>
  <c r="AD40" i="42"/>
  <c r="AC40" i="42"/>
  <c r="AB40" i="42"/>
  <c r="AA40" i="42"/>
  <c r="Z40" i="42"/>
  <c r="Y40" i="42"/>
  <c r="X40" i="42"/>
  <c r="W40" i="42"/>
  <c r="V40" i="42"/>
  <c r="U40" i="42"/>
  <c r="T40" i="42"/>
  <c r="S40" i="42"/>
  <c r="R40" i="42"/>
  <c r="Q40" i="42"/>
  <c r="P40" i="42"/>
  <c r="O40" i="42"/>
  <c r="N40" i="42"/>
  <c r="M40" i="42"/>
  <c r="L40" i="42"/>
  <c r="K40" i="42"/>
  <c r="J40" i="42"/>
  <c r="I40" i="42"/>
  <c r="H40" i="42"/>
  <c r="G40" i="42"/>
  <c r="F40" i="42"/>
  <c r="E40" i="42"/>
  <c r="D40" i="42"/>
  <c r="C40" i="42"/>
  <c r="AG39" i="42"/>
  <c r="AF39" i="42"/>
  <c r="AE39" i="42"/>
  <c r="AD39" i="42"/>
  <c r="AC39" i="42"/>
  <c r="AB39" i="42"/>
  <c r="AA39" i="42"/>
  <c r="Z39" i="42"/>
  <c r="Y39" i="42"/>
  <c r="X39" i="42"/>
  <c r="W39" i="42"/>
  <c r="V39" i="42"/>
  <c r="U39" i="42"/>
  <c r="T39" i="42"/>
  <c r="S39" i="42"/>
  <c r="R39" i="42"/>
  <c r="Q39" i="42"/>
  <c r="P39" i="42"/>
  <c r="O39" i="42"/>
  <c r="N39" i="42"/>
  <c r="M39" i="42"/>
  <c r="L39" i="42"/>
  <c r="K39" i="42"/>
  <c r="J39" i="42"/>
  <c r="I39" i="42"/>
  <c r="H39" i="42"/>
  <c r="G39" i="42"/>
  <c r="F39" i="42"/>
  <c r="E39" i="42"/>
  <c r="D39" i="42"/>
  <c r="C39" i="42"/>
  <c r="AG38" i="42"/>
  <c r="AF38" i="42"/>
  <c r="AE38" i="42"/>
  <c r="AD38" i="42"/>
  <c r="AC38" i="42"/>
  <c r="AB38" i="42"/>
  <c r="AA38" i="42"/>
  <c r="Z38" i="42"/>
  <c r="Y38" i="42"/>
  <c r="X38" i="42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F38" i="42"/>
  <c r="E38" i="42"/>
  <c r="D38" i="42"/>
  <c r="C38" i="42"/>
  <c r="AG37" i="42"/>
  <c r="AF37" i="42"/>
  <c r="AE37" i="42"/>
  <c r="AD37" i="42"/>
  <c r="AC37" i="42"/>
  <c r="AB37" i="42"/>
  <c r="AA37" i="42"/>
  <c r="Z37" i="42"/>
  <c r="Y37" i="42"/>
  <c r="X37" i="42"/>
  <c r="W37" i="42"/>
  <c r="V37" i="42"/>
  <c r="U37" i="42"/>
  <c r="T37" i="42"/>
  <c r="S37" i="42"/>
  <c r="R37" i="42"/>
  <c r="Q37" i="42"/>
  <c r="P37" i="42"/>
  <c r="O37" i="42"/>
  <c r="N37" i="42"/>
  <c r="M37" i="42"/>
  <c r="L37" i="42"/>
  <c r="K37" i="42"/>
  <c r="J37" i="42"/>
  <c r="I37" i="42"/>
  <c r="H37" i="42"/>
  <c r="G37" i="42"/>
  <c r="F37" i="42"/>
  <c r="E37" i="42"/>
  <c r="D37" i="42"/>
  <c r="C37" i="42"/>
  <c r="AG36" i="42"/>
  <c r="AF36" i="42"/>
  <c r="AE36" i="42"/>
  <c r="AD36" i="42"/>
  <c r="AC36" i="42"/>
  <c r="AB36" i="42"/>
  <c r="AA36" i="42"/>
  <c r="Z36" i="42"/>
  <c r="Y36" i="42"/>
  <c r="X36" i="42"/>
  <c r="W36" i="42"/>
  <c r="V36" i="42"/>
  <c r="U36" i="42"/>
  <c r="T36" i="42"/>
  <c r="S36" i="42"/>
  <c r="R36" i="42"/>
  <c r="Q36" i="42"/>
  <c r="P36" i="42"/>
  <c r="O36" i="42"/>
  <c r="N36" i="42"/>
  <c r="M36" i="42"/>
  <c r="L36" i="42"/>
  <c r="K36" i="42"/>
  <c r="J36" i="42"/>
  <c r="I36" i="42"/>
  <c r="H36" i="42"/>
  <c r="G36" i="42"/>
  <c r="F36" i="42"/>
  <c r="E36" i="42"/>
  <c r="D36" i="42"/>
  <c r="C36" i="42"/>
  <c r="AG35" i="42"/>
  <c r="AF35" i="42"/>
  <c r="AE35" i="42"/>
  <c r="AD35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AG34" i="42"/>
  <c r="AF34" i="42"/>
  <c r="AE34" i="42"/>
  <c r="AD34" i="42"/>
  <c r="AC34" i="42"/>
  <c r="AB34" i="42"/>
  <c r="AA34" i="42"/>
  <c r="Z34" i="42"/>
  <c r="Y34" i="42"/>
  <c r="X34" i="42"/>
  <c r="W34" i="42"/>
  <c r="V34" i="42"/>
  <c r="U34" i="42"/>
  <c r="T34" i="42"/>
  <c r="S34" i="42"/>
  <c r="R34" i="42"/>
  <c r="Q34" i="42"/>
  <c r="P34" i="42"/>
  <c r="O34" i="42"/>
  <c r="N34" i="42"/>
  <c r="M34" i="42"/>
  <c r="L34" i="42"/>
  <c r="K34" i="42"/>
  <c r="J34" i="42"/>
  <c r="I34" i="42"/>
  <c r="H34" i="42"/>
  <c r="G34" i="42"/>
  <c r="F34" i="42"/>
  <c r="E34" i="42"/>
  <c r="D34" i="42"/>
  <c r="C34" i="42"/>
  <c r="AH31" i="42"/>
  <c r="AH30" i="42"/>
  <c r="AH29" i="42"/>
  <c r="AH28" i="42"/>
  <c r="AH27" i="42"/>
  <c r="AH26" i="42"/>
  <c r="AH25" i="42"/>
  <c r="AH24" i="42"/>
  <c r="AH23" i="42"/>
  <c r="AH22" i="42"/>
  <c r="AH21" i="42"/>
  <c r="AH20" i="42"/>
  <c r="AH19" i="42"/>
  <c r="AH18" i="42"/>
  <c r="AH17" i="42"/>
  <c r="AH16" i="42"/>
  <c r="AH15" i="42"/>
  <c r="AH14" i="42"/>
  <c r="AH13" i="42"/>
  <c r="AH12" i="42"/>
  <c r="AH10" i="42"/>
  <c r="AH9" i="42"/>
  <c r="AH8" i="42"/>
  <c r="AH7" i="42"/>
  <c r="AH6" i="42"/>
  <c r="AH5" i="42"/>
  <c r="AH4" i="42"/>
  <c r="AH3" i="42"/>
  <c r="AH2" i="42"/>
  <c r="AF53" i="41"/>
  <c r="AE53" i="41"/>
  <c r="AD53" i="41"/>
  <c r="AC53" i="41"/>
  <c r="AB53" i="41"/>
  <c r="AA53" i="41"/>
  <c r="Z53" i="41"/>
  <c r="Y53" i="41"/>
  <c r="X53" i="41"/>
  <c r="W53" i="41"/>
  <c r="V53" i="41"/>
  <c r="U53" i="41"/>
  <c r="T53" i="41"/>
  <c r="S53" i="41"/>
  <c r="R53" i="41"/>
  <c r="Q53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D53" i="41"/>
  <c r="C53" i="41"/>
  <c r="AF52" i="41"/>
  <c r="AE52" i="41"/>
  <c r="AD52" i="41"/>
  <c r="AC52" i="41"/>
  <c r="AB52" i="41"/>
  <c r="AA52" i="41"/>
  <c r="Z52" i="41"/>
  <c r="Y52" i="41"/>
  <c r="X52" i="41"/>
  <c r="W52" i="41"/>
  <c r="V52" i="41"/>
  <c r="U52" i="41"/>
  <c r="T52" i="41"/>
  <c r="S52" i="41"/>
  <c r="R52" i="41"/>
  <c r="Q52" i="41"/>
  <c r="P52" i="41"/>
  <c r="O52" i="41"/>
  <c r="N52" i="41"/>
  <c r="M52" i="41"/>
  <c r="L52" i="41"/>
  <c r="K52" i="41"/>
  <c r="J52" i="41"/>
  <c r="I52" i="41"/>
  <c r="H52" i="41"/>
  <c r="G52" i="41"/>
  <c r="F52" i="41"/>
  <c r="E52" i="41"/>
  <c r="D52" i="41"/>
  <c r="C52" i="41"/>
  <c r="AF51" i="41"/>
  <c r="AE51" i="41"/>
  <c r="AD51" i="41"/>
  <c r="AC51" i="41"/>
  <c r="AB51" i="41"/>
  <c r="AA51" i="41"/>
  <c r="Z51" i="41"/>
  <c r="Y51" i="41"/>
  <c r="X51" i="41"/>
  <c r="W51" i="41"/>
  <c r="V51" i="41"/>
  <c r="U51" i="41"/>
  <c r="T51" i="41"/>
  <c r="S51" i="41"/>
  <c r="R51" i="41"/>
  <c r="Q51" i="41"/>
  <c r="P51" i="41"/>
  <c r="O51" i="41"/>
  <c r="N51" i="41"/>
  <c r="M51" i="41"/>
  <c r="L51" i="41"/>
  <c r="K51" i="41"/>
  <c r="J51" i="41"/>
  <c r="I51" i="41"/>
  <c r="H51" i="41"/>
  <c r="G51" i="41"/>
  <c r="F51" i="41"/>
  <c r="E51" i="41"/>
  <c r="D51" i="41"/>
  <c r="C51" i="41"/>
  <c r="AF50" i="41"/>
  <c r="AE50" i="41"/>
  <c r="AD50" i="41"/>
  <c r="AC50" i="41"/>
  <c r="AB50" i="41"/>
  <c r="AA50" i="41"/>
  <c r="Z50" i="41"/>
  <c r="Y50" i="4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AF49" i="41"/>
  <c r="AE49" i="41"/>
  <c r="AD49" i="41"/>
  <c r="AC49" i="41"/>
  <c r="AB49" i="41"/>
  <c r="AA49" i="41"/>
  <c r="Z49" i="41"/>
  <c r="Y49" i="41"/>
  <c r="X49" i="41"/>
  <c r="W49" i="41"/>
  <c r="V49" i="41"/>
  <c r="U49" i="41"/>
  <c r="T49" i="41"/>
  <c r="S49" i="41"/>
  <c r="R49" i="41"/>
  <c r="Q49" i="41"/>
  <c r="P49" i="41"/>
  <c r="O49" i="41"/>
  <c r="N49" i="41"/>
  <c r="M49" i="41"/>
  <c r="L49" i="41"/>
  <c r="K49" i="41"/>
  <c r="J49" i="41"/>
  <c r="I49" i="41"/>
  <c r="H49" i="41"/>
  <c r="G49" i="41"/>
  <c r="F49" i="41"/>
  <c r="E49" i="41"/>
  <c r="D49" i="41"/>
  <c r="C49" i="41"/>
  <c r="AF48" i="41"/>
  <c r="AE48" i="41"/>
  <c r="AD48" i="41"/>
  <c r="AC48" i="41"/>
  <c r="AB48" i="41"/>
  <c r="AA48" i="41"/>
  <c r="Z48" i="41"/>
  <c r="Y48" i="41"/>
  <c r="X48" i="41"/>
  <c r="W48" i="41"/>
  <c r="V48" i="41"/>
  <c r="U48" i="41"/>
  <c r="T48" i="41"/>
  <c r="S48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8" i="41"/>
  <c r="C48" i="41"/>
  <c r="AF47" i="41"/>
  <c r="AE47" i="41"/>
  <c r="AD47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AF46" i="41"/>
  <c r="AE46" i="41"/>
  <c r="AD46" i="41"/>
  <c r="AC46" i="41"/>
  <c r="AB46" i="41"/>
  <c r="AA46" i="41"/>
  <c r="Z46" i="41"/>
  <c r="Y46" i="41"/>
  <c r="X46" i="41"/>
  <c r="W46" i="41"/>
  <c r="V46" i="41"/>
  <c r="U46" i="41"/>
  <c r="T46" i="41"/>
  <c r="S46" i="41"/>
  <c r="R46" i="41"/>
  <c r="Q46" i="41"/>
  <c r="P46" i="41"/>
  <c r="O46" i="41"/>
  <c r="N46" i="41"/>
  <c r="M46" i="41"/>
  <c r="L46" i="41"/>
  <c r="K46" i="41"/>
  <c r="J46" i="41"/>
  <c r="I46" i="41"/>
  <c r="H46" i="41"/>
  <c r="G46" i="41"/>
  <c r="F46" i="41"/>
  <c r="E46" i="41"/>
  <c r="D46" i="41"/>
  <c r="C46" i="41"/>
  <c r="AF45" i="41"/>
  <c r="AE45" i="41"/>
  <c r="AD45" i="41"/>
  <c r="AC45" i="41"/>
  <c r="AB45" i="41"/>
  <c r="AA45" i="41"/>
  <c r="Z45" i="41"/>
  <c r="Y45" i="41"/>
  <c r="X45" i="41"/>
  <c r="W45" i="41"/>
  <c r="V45" i="41"/>
  <c r="U45" i="41"/>
  <c r="T45" i="41"/>
  <c r="S45" i="41"/>
  <c r="R45" i="41"/>
  <c r="Q45" i="41"/>
  <c r="P45" i="41"/>
  <c r="O45" i="41"/>
  <c r="N45" i="41"/>
  <c r="M45" i="41"/>
  <c r="L45" i="41"/>
  <c r="K45" i="41"/>
  <c r="J45" i="41"/>
  <c r="I45" i="41"/>
  <c r="H45" i="41"/>
  <c r="G45" i="41"/>
  <c r="F45" i="41"/>
  <c r="E45" i="41"/>
  <c r="D45" i="41"/>
  <c r="C45" i="41"/>
  <c r="AF44" i="41"/>
  <c r="AE44" i="41"/>
  <c r="AD44" i="41"/>
  <c r="AC44" i="41"/>
  <c r="AB44" i="41"/>
  <c r="AA44" i="41"/>
  <c r="Z44" i="41"/>
  <c r="Y44" i="41"/>
  <c r="X44" i="41"/>
  <c r="W44" i="41"/>
  <c r="V44" i="41"/>
  <c r="U44" i="41"/>
  <c r="T44" i="41"/>
  <c r="S44" i="41"/>
  <c r="R44" i="41"/>
  <c r="Q44" i="41"/>
  <c r="P44" i="41"/>
  <c r="O44" i="41"/>
  <c r="N44" i="41"/>
  <c r="M44" i="41"/>
  <c r="L44" i="41"/>
  <c r="K44" i="41"/>
  <c r="J44" i="41"/>
  <c r="I44" i="41"/>
  <c r="H44" i="41"/>
  <c r="G44" i="41"/>
  <c r="F44" i="41"/>
  <c r="E44" i="41"/>
  <c r="D44" i="41"/>
  <c r="C44" i="41"/>
  <c r="AF43" i="41"/>
  <c r="AE43" i="41"/>
  <c r="AD43" i="41"/>
  <c r="AC43" i="41"/>
  <c r="AB43" i="41"/>
  <c r="AA43" i="41"/>
  <c r="Z43" i="41"/>
  <c r="Y43" i="41"/>
  <c r="X43" i="41"/>
  <c r="W43" i="41"/>
  <c r="V43" i="41"/>
  <c r="U43" i="41"/>
  <c r="T43" i="41"/>
  <c r="S43" i="41"/>
  <c r="R43" i="41"/>
  <c r="Q43" i="41"/>
  <c r="P43" i="41"/>
  <c r="O43" i="41"/>
  <c r="N43" i="41"/>
  <c r="M43" i="41"/>
  <c r="L43" i="41"/>
  <c r="K43" i="41"/>
  <c r="J43" i="41"/>
  <c r="I43" i="41"/>
  <c r="H43" i="41"/>
  <c r="G43" i="41"/>
  <c r="F43" i="41"/>
  <c r="E43" i="41"/>
  <c r="D43" i="41"/>
  <c r="C43" i="41"/>
  <c r="AF42" i="41"/>
  <c r="AE42" i="41"/>
  <c r="AD42" i="41"/>
  <c r="AC42" i="41"/>
  <c r="AB42" i="41"/>
  <c r="AA42" i="41"/>
  <c r="Z42" i="41"/>
  <c r="Y42" i="41"/>
  <c r="X42" i="41"/>
  <c r="W42" i="41"/>
  <c r="V42" i="41"/>
  <c r="U42" i="41"/>
  <c r="T42" i="41"/>
  <c r="S42" i="41"/>
  <c r="R42" i="41"/>
  <c r="Q42" i="41"/>
  <c r="P42" i="41"/>
  <c r="O42" i="41"/>
  <c r="N42" i="41"/>
  <c r="M42" i="41"/>
  <c r="L42" i="41"/>
  <c r="K42" i="41"/>
  <c r="J42" i="41"/>
  <c r="I42" i="41"/>
  <c r="H42" i="41"/>
  <c r="G42" i="41"/>
  <c r="F42" i="41"/>
  <c r="E42" i="41"/>
  <c r="D42" i="41"/>
  <c r="C42" i="41"/>
  <c r="AF41" i="41"/>
  <c r="AE41" i="41"/>
  <c r="AD41" i="41"/>
  <c r="AC41" i="41"/>
  <c r="AB41" i="41"/>
  <c r="AA41" i="41"/>
  <c r="Z41" i="41"/>
  <c r="Y41" i="4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AF40" i="41"/>
  <c r="AE40" i="41"/>
  <c r="AD40" i="41"/>
  <c r="AC40" i="41"/>
  <c r="AB40" i="41"/>
  <c r="AA40" i="41"/>
  <c r="Z40" i="41"/>
  <c r="Y40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D40" i="41"/>
  <c r="C40" i="41"/>
  <c r="AF39" i="41"/>
  <c r="AE39" i="41"/>
  <c r="AD39" i="41"/>
  <c r="AC39" i="41"/>
  <c r="AB39" i="41"/>
  <c r="AA39" i="41"/>
  <c r="Z39" i="41"/>
  <c r="Y39" i="41"/>
  <c r="X39" i="41"/>
  <c r="W39" i="41"/>
  <c r="V39" i="41"/>
  <c r="U39" i="41"/>
  <c r="T39" i="41"/>
  <c r="S39" i="41"/>
  <c r="R39" i="41"/>
  <c r="Q39" i="41"/>
  <c r="P39" i="41"/>
  <c r="O39" i="41"/>
  <c r="N39" i="41"/>
  <c r="M39" i="41"/>
  <c r="L39" i="41"/>
  <c r="K39" i="41"/>
  <c r="J39" i="41"/>
  <c r="I39" i="41"/>
  <c r="H39" i="41"/>
  <c r="G39" i="41"/>
  <c r="F39" i="41"/>
  <c r="E39" i="41"/>
  <c r="D39" i="41"/>
  <c r="C39" i="41"/>
  <c r="AF38" i="41"/>
  <c r="AE38" i="41"/>
  <c r="AD38" i="41"/>
  <c r="AC38" i="41"/>
  <c r="AB38" i="41"/>
  <c r="AA38" i="41"/>
  <c r="Z38" i="41"/>
  <c r="Y38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F38" i="41"/>
  <c r="E38" i="41"/>
  <c r="D38" i="41"/>
  <c r="C38" i="41"/>
  <c r="AF37" i="41"/>
  <c r="AE37" i="41"/>
  <c r="AD37" i="41"/>
  <c r="AC37" i="41"/>
  <c r="AB37" i="41"/>
  <c r="AA37" i="41"/>
  <c r="Z37" i="41"/>
  <c r="Y37" i="41"/>
  <c r="X37" i="41"/>
  <c r="W37" i="41"/>
  <c r="V37" i="41"/>
  <c r="U37" i="41"/>
  <c r="T37" i="41"/>
  <c r="S37" i="41"/>
  <c r="R37" i="41"/>
  <c r="Q37" i="41"/>
  <c r="P37" i="41"/>
  <c r="O37" i="41"/>
  <c r="N37" i="41"/>
  <c r="M37" i="41"/>
  <c r="L37" i="41"/>
  <c r="K37" i="41"/>
  <c r="J37" i="41"/>
  <c r="I37" i="41"/>
  <c r="H37" i="41"/>
  <c r="G37" i="41"/>
  <c r="F37" i="41"/>
  <c r="E37" i="41"/>
  <c r="D37" i="41"/>
  <c r="C37" i="41"/>
  <c r="AF36" i="41"/>
  <c r="AE36" i="41"/>
  <c r="AD36" i="41"/>
  <c r="AC36" i="41"/>
  <c r="AB36" i="41"/>
  <c r="AA36" i="41"/>
  <c r="Z36" i="41"/>
  <c r="Y36" i="41"/>
  <c r="X36" i="41"/>
  <c r="W36" i="41"/>
  <c r="V36" i="41"/>
  <c r="U36" i="41"/>
  <c r="T36" i="41"/>
  <c r="S36" i="41"/>
  <c r="R36" i="41"/>
  <c r="Q36" i="41"/>
  <c r="P36" i="41"/>
  <c r="O36" i="41"/>
  <c r="N36" i="41"/>
  <c r="M36" i="41"/>
  <c r="L36" i="41"/>
  <c r="K36" i="41"/>
  <c r="J36" i="41"/>
  <c r="I36" i="41"/>
  <c r="H36" i="41"/>
  <c r="G36" i="41"/>
  <c r="F36" i="41"/>
  <c r="E36" i="41"/>
  <c r="D36" i="41"/>
  <c r="C36" i="41"/>
  <c r="AF35" i="41"/>
  <c r="AE35" i="41"/>
  <c r="AD35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AF34" i="41"/>
  <c r="AE34" i="41"/>
  <c r="AD34" i="41"/>
  <c r="AC34" i="41"/>
  <c r="AB34" i="41"/>
  <c r="AA34" i="41"/>
  <c r="Z34" i="41"/>
  <c r="Y34" i="41"/>
  <c r="X34" i="41"/>
  <c r="W34" i="41"/>
  <c r="V34" i="41"/>
  <c r="U34" i="41"/>
  <c r="T34" i="41"/>
  <c r="S34" i="41"/>
  <c r="R34" i="41"/>
  <c r="Q34" i="41"/>
  <c r="P34" i="41"/>
  <c r="O34" i="41"/>
  <c r="N34" i="41"/>
  <c r="M34" i="41"/>
  <c r="L34" i="41"/>
  <c r="K34" i="41"/>
  <c r="J34" i="41"/>
  <c r="I34" i="41"/>
  <c r="H34" i="41"/>
  <c r="G34" i="41"/>
  <c r="F34" i="41"/>
  <c r="E34" i="41"/>
  <c r="D34" i="41"/>
  <c r="C34" i="41"/>
  <c r="AG31" i="41"/>
  <c r="AG30" i="41"/>
  <c r="AG29" i="41"/>
  <c r="AG28" i="41"/>
  <c r="AG27" i="41"/>
  <c r="AG26" i="41"/>
  <c r="AG25" i="41"/>
  <c r="AG24" i="41"/>
  <c r="AG23" i="41"/>
  <c r="AG22" i="41"/>
  <c r="AG21" i="41"/>
  <c r="AG20" i="41"/>
  <c r="AG19" i="41"/>
  <c r="AG18" i="41"/>
  <c r="AG17" i="41"/>
  <c r="AG16" i="41"/>
  <c r="AG15" i="41"/>
  <c r="AG14" i="41"/>
  <c r="AG13" i="41"/>
  <c r="AG12" i="41"/>
  <c r="AG10" i="41"/>
  <c r="AG9" i="41"/>
  <c r="AG8" i="41"/>
  <c r="AG7" i="41"/>
  <c r="AG6" i="41"/>
  <c r="AG5" i="41"/>
  <c r="AG4" i="41"/>
  <c r="AG3" i="41"/>
  <c r="AG2" i="41"/>
  <c r="AG53" i="40"/>
  <c r="AF53" i="40"/>
  <c r="AE53" i="40"/>
  <c r="AD53" i="40"/>
  <c r="AC53" i="40"/>
  <c r="AB53" i="40"/>
  <c r="AA53" i="40"/>
  <c r="Z53" i="40"/>
  <c r="Y53" i="40"/>
  <c r="X53" i="40"/>
  <c r="W53" i="40"/>
  <c r="V53" i="40"/>
  <c r="U53" i="40"/>
  <c r="T53" i="40"/>
  <c r="S53" i="40"/>
  <c r="R53" i="40"/>
  <c r="Q53" i="40"/>
  <c r="P53" i="40"/>
  <c r="O53" i="40"/>
  <c r="N53" i="40"/>
  <c r="M53" i="40"/>
  <c r="L53" i="40"/>
  <c r="K53" i="40"/>
  <c r="J53" i="40"/>
  <c r="I53" i="40"/>
  <c r="H53" i="40"/>
  <c r="G53" i="40"/>
  <c r="F53" i="40"/>
  <c r="E53" i="40"/>
  <c r="D53" i="40"/>
  <c r="C53" i="40"/>
  <c r="AG52" i="40"/>
  <c r="AF52" i="40"/>
  <c r="AE52" i="40"/>
  <c r="AD52" i="40"/>
  <c r="AC52" i="40"/>
  <c r="AB52" i="40"/>
  <c r="AA52" i="40"/>
  <c r="Z52" i="40"/>
  <c r="Y52" i="40"/>
  <c r="X52" i="40"/>
  <c r="W52" i="40"/>
  <c r="V52" i="40"/>
  <c r="U52" i="40"/>
  <c r="T52" i="40"/>
  <c r="S52" i="40"/>
  <c r="R52" i="40"/>
  <c r="Q52" i="40"/>
  <c r="P52" i="40"/>
  <c r="O52" i="40"/>
  <c r="N52" i="40"/>
  <c r="M52" i="40"/>
  <c r="L52" i="40"/>
  <c r="K52" i="40"/>
  <c r="J52" i="40"/>
  <c r="I52" i="40"/>
  <c r="H52" i="40"/>
  <c r="G52" i="40"/>
  <c r="F52" i="40"/>
  <c r="E52" i="40"/>
  <c r="D52" i="40"/>
  <c r="C52" i="40"/>
  <c r="AG51" i="40"/>
  <c r="AF51" i="40"/>
  <c r="AE51" i="40"/>
  <c r="AD51" i="40"/>
  <c r="AC51" i="40"/>
  <c r="AB51" i="40"/>
  <c r="AA51" i="40"/>
  <c r="Z51" i="40"/>
  <c r="Y51" i="40"/>
  <c r="X51" i="40"/>
  <c r="W51" i="40"/>
  <c r="V51" i="40"/>
  <c r="U51" i="40"/>
  <c r="T51" i="40"/>
  <c r="S51" i="40"/>
  <c r="R51" i="40"/>
  <c r="Q51" i="40"/>
  <c r="P51" i="40"/>
  <c r="O51" i="40"/>
  <c r="N51" i="40"/>
  <c r="M51" i="40"/>
  <c r="L51" i="40"/>
  <c r="K51" i="40"/>
  <c r="J51" i="40"/>
  <c r="I51" i="40"/>
  <c r="H51" i="40"/>
  <c r="G51" i="40"/>
  <c r="F51" i="40"/>
  <c r="E51" i="40"/>
  <c r="D51" i="40"/>
  <c r="C51" i="40"/>
  <c r="AG50" i="40"/>
  <c r="AF50" i="40"/>
  <c r="AE50" i="40"/>
  <c r="AD50" i="40"/>
  <c r="AC50" i="40"/>
  <c r="AB50" i="40"/>
  <c r="AA50" i="40"/>
  <c r="Z50" i="40"/>
  <c r="Y50" i="40"/>
  <c r="X50" i="40"/>
  <c r="W50" i="40"/>
  <c r="V50" i="40"/>
  <c r="U50" i="40"/>
  <c r="T50" i="40"/>
  <c r="S50" i="40"/>
  <c r="R50" i="40"/>
  <c r="Q50" i="40"/>
  <c r="P50" i="40"/>
  <c r="O50" i="40"/>
  <c r="N50" i="40"/>
  <c r="M50" i="40"/>
  <c r="L50" i="40"/>
  <c r="K50" i="40"/>
  <c r="J50" i="40"/>
  <c r="I50" i="40"/>
  <c r="H50" i="40"/>
  <c r="G50" i="40"/>
  <c r="F50" i="40"/>
  <c r="E50" i="40"/>
  <c r="D50" i="40"/>
  <c r="C50" i="40"/>
  <c r="AG49" i="40"/>
  <c r="AF49" i="40"/>
  <c r="AE49" i="40"/>
  <c r="AD49" i="40"/>
  <c r="AC49" i="40"/>
  <c r="AB49" i="40"/>
  <c r="AA49" i="40"/>
  <c r="Z49" i="40"/>
  <c r="Y49" i="40"/>
  <c r="X49" i="40"/>
  <c r="W49" i="40"/>
  <c r="V49" i="40"/>
  <c r="U49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H49" i="40"/>
  <c r="G49" i="40"/>
  <c r="F49" i="40"/>
  <c r="E49" i="40"/>
  <c r="D49" i="40"/>
  <c r="C49" i="40"/>
  <c r="AG48" i="40"/>
  <c r="AF48" i="40"/>
  <c r="AE48" i="40"/>
  <c r="AD48" i="40"/>
  <c r="AC48" i="40"/>
  <c r="AB48" i="40"/>
  <c r="AA48" i="40"/>
  <c r="Z48" i="40"/>
  <c r="Y48" i="40"/>
  <c r="X48" i="40"/>
  <c r="W48" i="40"/>
  <c r="V48" i="40"/>
  <c r="U48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E48" i="40"/>
  <c r="D48" i="40"/>
  <c r="C48" i="40"/>
  <c r="AG47" i="40"/>
  <c r="AF47" i="40"/>
  <c r="AE47" i="40"/>
  <c r="AD47" i="40"/>
  <c r="AC47" i="40"/>
  <c r="AB47" i="40"/>
  <c r="AA47" i="40"/>
  <c r="Z47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C47" i="40"/>
  <c r="AG46" i="40"/>
  <c r="AF46" i="40"/>
  <c r="AE46" i="40"/>
  <c r="AD46" i="40"/>
  <c r="AC46" i="40"/>
  <c r="AB46" i="40"/>
  <c r="AA46" i="40"/>
  <c r="Z46" i="40"/>
  <c r="Y46" i="40"/>
  <c r="X46" i="40"/>
  <c r="W46" i="40"/>
  <c r="V46" i="40"/>
  <c r="U46" i="40"/>
  <c r="T46" i="40"/>
  <c r="S46" i="40"/>
  <c r="R46" i="40"/>
  <c r="Q46" i="40"/>
  <c r="P46" i="40"/>
  <c r="O46" i="40"/>
  <c r="N46" i="40"/>
  <c r="M46" i="40"/>
  <c r="L46" i="40"/>
  <c r="K46" i="40"/>
  <c r="J46" i="40"/>
  <c r="I46" i="40"/>
  <c r="H46" i="40"/>
  <c r="G46" i="40"/>
  <c r="F46" i="40"/>
  <c r="E46" i="40"/>
  <c r="D46" i="40"/>
  <c r="C46" i="40"/>
  <c r="AG45" i="40"/>
  <c r="AF45" i="40"/>
  <c r="AE45" i="40"/>
  <c r="AD45" i="40"/>
  <c r="AC45" i="40"/>
  <c r="AB45" i="40"/>
  <c r="AA45" i="40"/>
  <c r="Z45" i="40"/>
  <c r="Y45" i="40"/>
  <c r="X45" i="40"/>
  <c r="W45" i="40"/>
  <c r="V45" i="40"/>
  <c r="U45" i="40"/>
  <c r="T45" i="40"/>
  <c r="S45" i="40"/>
  <c r="R45" i="40"/>
  <c r="Q45" i="40"/>
  <c r="P45" i="40"/>
  <c r="O45" i="40"/>
  <c r="N45" i="40"/>
  <c r="M45" i="40"/>
  <c r="L45" i="40"/>
  <c r="K45" i="40"/>
  <c r="J45" i="40"/>
  <c r="I45" i="40"/>
  <c r="H45" i="40"/>
  <c r="G45" i="40"/>
  <c r="F45" i="40"/>
  <c r="E45" i="40"/>
  <c r="D45" i="40"/>
  <c r="C45" i="40"/>
  <c r="AG44" i="40"/>
  <c r="AF44" i="40"/>
  <c r="AE44" i="40"/>
  <c r="AD44" i="40"/>
  <c r="AC44" i="40"/>
  <c r="AB44" i="40"/>
  <c r="AA44" i="40"/>
  <c r="Z44" i="40"/>
  <c r="Y44" i="40"/>
  <c r="X44" i="40"/>
  <c r="W44" i="40"/>
  <c r="V44" i="40"/>
  <c r="U44" i="40"/>
  <c r="T44" i="40"/>
  <c r="S44" i="40"/>
  <c r="R44" i="40"/>
  <c r="Q44" i="40"/>
  <c r="P44" i="40"/>
  <c r="O44" i="40"/>
  <c r="N44" i="40"/>
  <c r="M44" i="40"/>
  <c r="L44" i="40"/>
  <c r="K44" i="40"/>
  <c r="J44" i="40"/>
  <c r="I44" i="40"/>
  <c r="H44" i="40"/>
  <c r="G44" i="40"/>
  <c r="F44" i="40"/>
  <c r="E44" i="40"/>
  <c r="D44" i="40"/>
  <c r="C44" i="40"/>
  <c r="AG43" i="40"/>
  <c r="AF43" i="40"/>
  <c r="AE43" i="40"/>
  <c r="AD43" i="40"/>
  <c r="AC43" i="40"/>
  <c r="AB43" i="40"/>
  <c r="AA43" i="40"/>
  <c r="Z43" i="40"/>
  <c r="Y43" i="40"/>
  <c r="X43" i="40"/>
  <c r="W43" i="40"/>
  <c r="V43" i="40"/>
  <c r="U43" i="40"/>
  <c r="T43" i="40"/>
  <c r="S43" i="40"/>
  <c r="R43" i="40"/>
  <c r="Q43" i="40"/>
  <c r="P43" i="40"/>
  <c r="O43" i="40"/>
  <c r="N43" i="40"/>
  <c r="M43" i="40"/>
  <c r="L43" i="40"/>
  <c r="K43" i="40"/>
  <c r="J43" i="40"/>
  <c r="I43" i="40"/>
  <c r="H43" i="40"/>
  <c r="G43" i="40"/>
  <c r="F43" i="40"/>
  <c r="E43" i="40"/>
  <c r="D43" i="40"/>
  <c r="C43" i="40"/>
  <c r="AG42" i="40"/>
  <c r="AF42" i="40"/>
  <c r="AE42" i="40"/>
  <c r="AD42" i="40"/>
  <c r="AC42" i="40"/>
  <c r="AB42" i="40"/>
  <c r="AA42" i="40"/>
  <c r="Z42" i="40"/>
  <c r="Y42" i="40"/>
  <c r="X42" i="40"/>
  <c r="W42" i="40"/>
  <c r="V42" i="40"/>
  <c r="U42" i="40"/>
  <c r="T42" i="40"/>
  <c r="S42" i="40"/>
  <c r="R42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E42" i="40"/>
  <c r="D42" i="40"/>
  <c r="C42" i="40"/>
  <c r="AI42" i="40" s="1"/>
  <c r="AG41" i="40"/>
  <c r="AF41" i="40"/>
  <c r="AE41" i="40"/>
  <c r="AD41" i="40"/>
  <c r="AC41" i="40"/>
  <c r="AB41" i="40"/>
  <c r="AA41" i="40"/>
  <c r="Z41" i="40"/>
  <c r="Y41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C41" i="40"/>
  <c r="AG40" i="40"/>
  <c r="AF40" i="40"/>
  <c r="AE40" i="40"/>
  <c r="AD40" i="40"/>
  <c r="AC40" i="40"/>
  <c r="AB40" i="40"/>
  <c r="AA40" i="40"/>
  <c r="Z40" i="40"/>
  <c r="Y40" i="40"/>
  <c r="X40" i="40"/>
  <c r="W40" i="40"/>
  <c r="V40" i="40"/>
  <c r="U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G40" i="40"/>
  <c r="F40" i="40"/>
  <c r="E40" i="40"/>
  <c r="D40" i="40"/>
  <c r="C40" i="40"/>
  <c r="AG39" i="40"/>
  <c r="AF39" i="40"/>
  <c r="AE39" i="40"/>
  <c r="AD39" i="40"/>
  <c r="AC39" i="40"/>
  <c r="AB39" i="40"/>
  <c r="AA39" i="40"/>
  <c r="Z39" i="40"/>
  <c r="Y39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G39" i="40"/>
  <c r="F39" i="40"/>
  <c r="E39" i="40"/>
  <c r="D39" i="40"/>
  <c r="C39" i="40"/>
  <c r="AG38" i="40"/>
  <c r="AF38" i="40"/>
  <c r="AE38" i="40"/>
  <c r="AD38" i="40"/>
  <c r="AC38" i="40"/>
  <c r="AB38" i="40"/>
  <c r="AA38" i="40"/>
  <c r="Z38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F38" i="40"/>
  <c r="E38" i="40"/>
  <c r="D38" i="40"/>
  <c r="C38" i="40"/>
  <c r="AG37" i="40"/>
  <c r="AF37" i="40"/>
  <c r="AE37" i="40"/>
  <c r="AD37" i="40"/>
  <c r="AC37" i="40"/>
  <c r="AB37" i="40"/>
  <c r="AA37" i="40"/>
  <c r="Z37" i="40"/>
  <c r="Y37" i="40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AG36" i="40"/>
  <c r="AF36" i="40"/>
  <c r="AE36" i="40"/>
  <c r="AD36" i="40"/>
  <c r="AC36" i="40"/>
  <c r="AB36" i="40"/>
  <c r="AA36" i="40"/>
  <c r="Z36" i="40"/>
  <c r="Y36" i="40"/>
  <c r="X36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AG35" i="40"/>
  <c r="AF35" i="40"/>
  <c r="AE35" i="40"/>
  <c r="AD35" i="40"/>
  <c r="AC35" i="40"/>
  <c r="AB35" i="40"/>
  <c r="AA35" i="40"/>
  <c r="Z35" i="40"/>
  <c r="Y35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AG34" i="40"/>
  <c r="AF34" i="40"/>
  <c r="AE34" i="40"/>
  <c r="AD34" i="40"/>
  <c r="AC34" i="40"/>
  <c r="AB34" i="40"/>
  <c r="AA34" i="40"/>
  <c r="Z34" i="40"/>
  <c r="Y34" i="40"/>
  <c r="X34" i="40"/>
  <c r="W34" i="40"/>
  <c r="V34" i="40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AH31" i="40"/>
  <c r="AH30" i="40"/>
  <c r="AH29" i="40"/>
  <c r="AH28" i="40"/>
  <c r="AH27" i="40"/>
  <c r="AH26" i="40"/>
  <c r="AH25" i="40"/>
  <c r="AH24" i="40"/>
  <c r="AH23" i="40"/>
  <c r="AH22" i="40"/>
  <c r="AH21" i="40"/>
  <c r="AH20" i="40"/>
  <c r="AH19" i="40"/>
  <c r="AH18" i="40"/>
  <c r="AH17" i="40"/>
  <c r="AH16" i="40"/>
  <c r="AH15" i="40"/>
  <c r="AH14" i="40"/>
  <c r="AH13" i="40"/>
  <c r="AH12" i="40"/>
  <c r="AH10" i="40"/>
  <c r="AH9" i="40"/>
  <c r="AH8" i="40"/>
  <c r="AH7" i="40"/>
  <c r="AH6" i="40"/>
  <c r="AH5" i="40"/>
  <c r="AH4" i="40"/>
  <c r="AH3" i="40"/>
  <c r="AH2" i="40"/>
  <c r="AG53" i="39"/>
  <c r="AF53" i="39"/>
  <c r="AE53" i="39"/>
  <c r="AD53" i="39"/>
  <c r="AC53" i="39"/>
  <c r="AB53" i="39"/>
  <c r="AA53" i="39"/>
  <c r="Z53" i="39"/>
  <c r="Y53" i="39"/>
  <c r="X53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C53" i="39"/>
  <c r="AG52" i="39"/>
  <c r="AF52" i="39"/>
  <c r="AE52" i="39"/>
  <c r="AD52" i="39"/>
  <c r="AC52" i="39"/>
  <c r="AB52" i="39"/>
  <c r="AA52" i="39"/>
  <c r="Z52" i="39"/>
  <c r="Y52" i="39"/>
  <c r="X52" i="39"/>
  <c r="W52" i="39"/>
  <c r="V52" i="39"/>
  <c r="U52" i="39"/>
  <c r="T52" i="39"/>
  <c r="S52" i="39"/>
  <c r="R52" i="39"/>
  <c r="Q52" i="39"/>
  <c r="P52" i="39"/>
  <c r="O52" i="39"/>
  <c r="N52" i="39"/>
  <c r="M52" i="39"/>
  <c r="L52" i="39"/>
  <c r="K52" i="39"/>
  <c r="J52" i="39"/>
  <c r="I52" i="39"/>
  <c r="H52" i="39"/>
  <c r="G52" i="39"/>
  <c r="F52" i="39"/>
  <c r="E52" i="39"/>
  <c r="D52" i="39"/>
  <c r="C52" i="39"/>
  <c r="AG51" i="39"/>
  <c r="AF51" i="39"/>
  <c r="AE51" i="39"/>
  <c r="AD51" i="39"/>
  <c r="AC51" i="39"/>
  <c r="AB51" i="39"/>
  <c r="AA51" i="39"/>
  <c r="Z51" i="39"/>
  <c r="Y51" i="39"/>
  <c r="X51" i="39"/>
  <c r="W51" i="39"/>
  <c r="V51" i="39"/>
  <c r="U51" i="39"/>
  <c r="T51" i="39"/>
  <c r="S51" i="39"/>
  <c r="R51" i="39"/>
  <c r="Q51" i="39"/>
  <c r="P51" i="39"/>
  <c r="O51" i="39"/>
  <c r="N51" i="39"/>
  <c r="M51" i="39"/>
  <c r="L51" i="39"/>
  <c r="K51" i="39"/>
  <c r="J51" i="39"/>
  <c r="I51" i="39"/>
  <c r="H51" i="39"/>
  <c r="G51" i="39"/>
  <c r="F51" i="39"/>
  <c r="E51" i="39"/>
  <c r="AI51" i="39" s="1"/>
  <c r="D51" i="39"/>
  <c r="C51" i="39"/>
  <c r="AG50" i="39"/>
  <c r="AF50" i="39"/>
  <c r="AE50" i="39"/>
  <c r="AD50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C50" i="39"/>
  <c r="AG49" i="39"/>
  <c r="AF49" i="39"/>
  <c r="AE49" i="39"/>
  <c r="AD49" i="39"/>
  <c r="AC49" i="39"/>
  <c r="AB49" i="39"/>
  <c r="AA49" i="39"/>
  <c r="Z49" i="39"/>
  <c r="Y49" i="39"/>
  <c r="X49" i="39"/>
  <c r="W49" i="39"/>
  <c r="V49" i="39"/>
  <c r="U49" i="39"/>
  <c r="T49" i="39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D49" i="39"/>
  <c r="C49" i="39"/>
  <c r="AG48" i="39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AG47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AG46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AG45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AG44" i="39"/>
  <c r="AF44" i="39"/>
  <c r="AE44" i="39"/>
  <c r="AD44" i="39"/>
  <c r="AC44" i="39"/>
  <c r="AB44" i="39"/>
  <c r="AA44" i="39"/>
  <c r="Z44" i="39"/>
  <c r="Y44" i="39"/>
  <c r="X44" i="39"/>
  <c r="W44" i="39"/>
  <c r="V44" i="39"/>
  <c r="U44" i="39"/>
  <c r="T44" i="39"/>
  <c r="S44" i="39"/>
  <c r="R44" i="39"/>
  <c r="Q44" i="39"/>
  <c r="P44" i="39"/>
  <c r="O44" i="39"/>
  <c r="N44" i="39"/>
  <c r="M44" i="39"/>
  <c r="L44" i="39"/>
  <c r="K44" i="39"/>
  <c r="J44" i="39"/>
  <c r="I44" i="39"/>
  <c r="H44" i="39"/>
  <c r="G44" i="39"/>
  <c r="F44" i="39"/>
  <c r="E44" i="39"/>
  <c r="D44" i="39"/>
  <c r="C44" i="39"/>
  <c r="AG43" i="39"/>
  <c r="AF43" i="39"/>
  <c r="AE43" i="39"/>
  <c r="AD43" i="39"/>
  <c r="AC43" i="39"/>
  <c r="AB43" i="39"/>
  <c r="AA43" i="39"/>
  <c r="Z43" i="39"/>
  <c r="Y43" i="39"/>
  <c r="X43" i="39"/>
  <c r="W43" i="39"/>
  <c r="V43" i="39"/>
  <c r="U43" i="39"/>
  <c r="T43" i="39"/>
  <c r="S43" i="39"/>
  <c r="R43" i="39"/>
  <c r="Q43" i="39"/>
  <c r="P43" i="39"/>
  <c r="O43" i="39"/>
  <c r="N43" i="39"/>
  <c r="M43" i="39"/>
  <c r="L43" i="39"/>
  <c r="K43" i="39"/>
  <c r="J43" i="39"/>
  <c r="I43" i="39"/>
  <c r="H43" i="39"/>
  <c r="G43" i="39"/>
  <c r="F43" i="39"/>
  <c r="E43" i="39"/>
  <c r="D43" i="39"/>
  <c r="C43" i="39"/>
  <c r="AG42" i="39"/>
  <c r="AF42" i="39"/>
  <c r="AE42" i="39"/>
  <c r="AD42" i="39"/>
  <c r="AC42" i="39"/>
  <c r="AB42" i="39"/>
  <c r="AA42" i="39"/>
  <c r="Z42" i="39"/>
  <c r="Y42" i="39"/>
  <c r="X42" i="39"/>
  <c r="W42" i="39"/>
  <c r="V42" i="39"/>
  <c r="U42" i="39"/>
  <c r="T42" i="39"/>
  <c r="S42" i="39"/>
  <c r="R42" i="39"/>
  <c r="Q42" i="39"/>
  <c r="P42" i="39"/>
  <c r="O42" i="39"/>
  <c r="N42" i="39"/>
  <c r="M42" i="39"/>
  <c r="L42" i="39"/>
  <c r="K42" i="39"/>
  <c r="J42" i="39"/>
  <c r="I42" i="39"/>
  <c r="H42" i="39"/>
  <c r="G42" i="39"/>
  <c r="F42" i="39"/>
  <c r="E42" i="39"/>
  <c r="D42" i="39"/>
  <c r="C42" i="39"/>
  <c r="AG41" i="39"/>
  <c r="AF41" i="39"/>
  <c r="AE41" i="39"/>
  <c r="AD41" i="39"/>
  <c r="AC41" i="39"/>
  <c r="AB41" i="39"/>
  <c r="AA41" i="39"/>
  <c r="Z41" i="39"/>
  <c r="Y41" i="39"/>
  <c r="X41" i="39"/>
  <c r="W41" i="39"/>
  <c r="V41" i="39"/>
  <c r="U41" i="39"/>
  <c r="T41" i="39"/>
  <c r="S41" i="39"/>
  <c r="R41" i="39"/>
  <c r="Q41" i="39"/>
  <c r="P41" i="39"/>
  <c r="O41" i="39"/>
  <c r="N41" i="39"/>
  <c r="M41" i="39"/>
  <c r="L41" i="39"/>
  <c r="K41" i="39"/>
  <c r="J41" i="39"/>
  <c r="I41" i="39"/>
  <c r="H41" i="39"/>
  <c r="G41" i="39"/>
  <c r="F41" i="39"/>
  <c r="E41" i="39"/>
  <c r="D41" i="39"/>
  <c r="C41" i="39"/>
  <c r="AG40" i="39"/>
  <c r="AF40" i="39"/>
  <c r="AE40" i="39"/>
  <c r="AD40" i="39"/>
  <c r="AC40" i="39"/>
  <c r="AB40" i="39"/>
  <c r="AA40" i="39"/>
  <c r="Z40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AG39" i="39"/>
  <c r="AF39" i="39"/>
  <c r="AE39" i="39"/>
  <c r="AD39" i="39"/>
  <c r="AC39" i="39"/>
  <c r="AB39" i="39"/>
  <c r="AA39" i="39"/>
  <c r="Z39" i="39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C39" i="39"/>
  <c r="AG38" i="39"/>
  <c r="AF38" i="39"/>
  <c r="AE38" i="39"/>
  <c r="AD38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C38" i="39"/>
  <c r="AG37" i="39"/>
  <c r="AF37" i="39"/>
  <c r="AE37" i="39"/>
  <c r="AD37" i="39"/>
  <c r="AC37" i="39"/>
  <c r="AB37" i="39"/>
  <c r="AA37" i="39"/>
  <c r="Z37" i="39"/>
  <c r="Y37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G37" i="39"/>
  <c r="F37" i="39"/>
  <c r="E37" i="39"/>
  <c r="D37" i="39"/>
  <c r="C37" i="39"/>
  <c r="AG36" i="39"/>
  <c r="AF36" i="39"/>
  <c r="AE36" i="39"/>
  <c r="AD36" i="39"/>
  <c r="AC36" i="39"/>
  <c r="AB36" i="39"/>
  <c r="AA36" i="39"/>
  <c r="Z36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AG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AG34" i="39"/>
  <c r="AF34" i="39"/>
  <c r="AE34" i="39"/>
  <c r="AD34" i="39"/>
  <c r="AC34" i="39"/>
  <c r="AB34" i="39"/>
  <c r="AA34" i="39"/>
  <c r="Z34" i="39"/>
  <c r="Y34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G34" i="39"/>
  <c r="F34" i="39"/>
  <c r="E34" i="39"/>
  <c r="D34" i="39"/>
  <c r="C34" i="39"/>
  <c r="AH31" i="39"/>
  <c r="AH30" i="39"/>
  <c r="AH29" i="39"/>
  <c r="AH28" i="39"/>
  <c r="AH27" i="39"/>
  <c r="AH26" i="39"/>
  <c r="AH25" i="39"/>
  <c r="AH24" i="39"/>
  <c r="AH23" i="39"/>
  <c r="AH22" i="39"/>
  <c r="AH21" i="39"/>
  <c r="AH20" i="39"/>
  <c r="AH19" i="39"/>
  <c r="AH18" i="39"/>
  <c r="AH17" i="39"/>
  <c r="AH16" i="39"/>
  <c r="AH15" i="39"/>
  <c r="AH14" i="39"/>
  <c r="AH13" i="39"/>
  <c r="AH12" i="39"/>
  <c r="AH10" i="39"/>
  <c r="AH9" i="39"/>
  <c r="AH8" i="39"/>
  <c r="AH7" i="39"/>
  <c r="AH6" i="39"/>
  <c r="AH5" i="39"/>
  <c r="AH4" i="39"/>
  <c r="AH3" i="39"/>
  <c r="AH2" i="39"/>
  <c r="AF53" i="38"/>
  <c r="AE53" i="38"/>
  <c r="AD53" i="38"/>
  <c r="AC53" i="38"/>
  <c r="AB53" i="38"/>
  <c r="AA53" i="38"/>
  <c r="Z53" i="38"/>
  <c r="Y53" i="38"/>
  <c r="X53" i="38"/>
  <c r="W53" i="38"/>
  <c r="V53" i="38"/>
  <c r="U53" i="38"/>
  <c r="T53" i="38"/>
  <c r="S53" i="38"/>
  <c r="R53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E53" i="38"/>
  <c r="D53" i="38"/>
  <c r="C53" i="38"/>
  <c r="AF52" i="38"/>
  <c r="AE52" i="38"/>
  <c r="AD52" i="38"/>
  <c r="AC52" i="38"/>
  <c r="AB52" i="38"/>
  <c r="AA52" i="38"/>
  <c r="Z52" i="38"/>
  <c r="Y52" i="38"/>
  <c r="X52" i="38"/>
  <c r="W52" i="38"/>
  <c r="V52" i="38"/>
  <c r="U52" i="38"/>
  <c r="T52" i="38"/>
  <c r="S52" i="38"/>
  <c r="R52" i="38"/>
  <c r="Q52" i="38"/>
  <c r="P52" i="38"/>
  <c r="O52" i="38"/>
  <c r="N52" i="38"/>
  <c r="M52" i="38"/>
  <c r="L52" i="38"/>
  <c r="K52" i="38"/>
  <c r="J52" i="38"/>
  <c r="I52" i="38"/>
  <c r="H52" i="38"/>
  <c r="G52" i="38"/>
  <c r="F52" i="38"/>
  <c r="E52" i="38"/>
  <c r="D52" i="38"/>
  <c r="C52" i="38"/>
  <c r="AF51" i="38"/>
  <c r="AE51" i="38"/>
  <c r="AD51" i="38"/>
  <c r="AC51" i="38"/>
  <c r="AB51" i="38"/>
  <c r="AA51" i="38"/>
  <c r="Z51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AF50" i="38"/>
  <c r="AE50" i="38"/>
  <c r="AD50" i="38"/>
  <c r="AC50" i="38"/>
  <c r="AB50" i="38"/>
  <c r="AA50" i="38"/>
  <c r="Z50" i="38"/>
  <c r="Y50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D50" i="38"/>
  <c r="C50" i="38"/>
  <c r="AF49" i="38"/>
  <c r="AE49" i="38"/>
  <c r="AD49" i="38"/>
  <c r="AC49" i="38"/>
  <c r="AB49" i="38"/>
  <c r="AA49" i="38"/>
  <c r="Z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AF44" i="38"/>
  <c r="AE44" i="38"/>
  <c r="AD44" i="38"/>
  <c r="AC44" i="38"/>
  <c r="AB44" i="38"/>
  <c r="AA44" i="38"/>
  <c r="Z44" i="38"/>
  <c r="Y44" i="38"/>
  <c r="X44" i="38"/>
  <c r="W44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C44" i="38"/>
  <c r="AF43" i="38"/>
  <c r="AE43" i="38"/>
  <c r="AD43" i="38"/>
  <c r="AC43" i="38"/>
  <c r="AB43" i="38"/>
  <c r="AA43" i="38"/>
  <c r="Z43" i="38"/>
  <c r="Y43" i="38"/>
  <c r="X43" i="38"/>
  <c r="W43" i="38"/>
  <c r="V43" i="38"/>
  <c r="U43" i="38"/>
  <c r="T43" i="38"/>
  <c r="S43" i="38"/>
  <c r="R43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C43" i="38"/>
  <c r="AF42" i="38"/>
  <c r="AE42" i="38"/>
  <c r="AD42" i="38"/>
  <c r="AC42" i="38"/>
  <c r="AB42" i="38"/>
  <c r="AA42" i="38"/>
  <c r="Z42" i="38"/>
  <c r="Y42" i="38"/>
  <c r="X42" i="38"/>
  <c r="W42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C42" i="38"/>
  <c r="AF41" i="38"/>
  <c r="AE41" i="38"/>
  <c r="AD41" i="38"/>
  <c r="AC41" i="38"/>
  <c r="AB41" i="38"/>
  <c r="AA41" i="38"/>
  <c r="Z41" i="38"/>
  <c r="Y41" i="38"/>
  <c r="X41" i="38"/>
  <c r="W41" i="38"/>
  <c r="V41" i="38"/>
  <c r="U41" i="38"/>
  <c r="T41" i="38"/>
  <c r="S41" i="38"/>
  <c r="R41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C41" i="38"/>
  <c r="AF40" i="38"/>
  <c r="AE40" i="38"/>
  <c r="AD40" i="38"/>
  <c r="AC40" i="38"/>
  <c r="AB40" i="38"/>
  <c r="AA40" i="38"/>
  <c r="Z40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AF39" i="38"/>
  <c r="AE39" i="38"/>
  <c r="AD39" i="38"/>
  <c r="AC39" i="38"/>
  <c r="AB39" i="38"/>
  <c r="AA39" i="38"/>
  <c r="Z39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AF38" i="38"/>
  <c r="AE38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AF37" i="38"/>
  <c r="AE37" i="38"/>
  <c r="AD37" i="38"/>
  <c r="AC37" i="38"/>
  <c r="AB37" i="38"/>
  <c r="AA37" i="38"/>
  <c r="Z37" i="38"/>
  <c r="Y37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C37" i="38"/>
  <c r="AF36" i="38"/>
  <c r="AE36" i="38"/>
  <c r="AD36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AF35" i="38"/>
  <c r="AE35" i="38"/>
  <c r="AD35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AF34" i="38"/>
  <c r="AE34" i="38"/>
  <c r="AD34" i="38"/>
  <c r="AC34" i="38"/>
  <c r="AB34" i="38"/>
  <c r="AA34" i="38"/>
  <c r="Z34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AG31" i="38"/>
  <c r="AG30" i="38"/>
  <c r="AG29" i="38"/>
  <c r="AG28" i="38"/>
  <c r="AG27" i="38"/>
  <c r="AG26" i="38"/>
  <c r="AG25" i="38"/>
  <c r="AG24" i="38"/>
  <c r="AG23" i="38"/>
  <c r="AG22" i="38"/>
  <c r="AG21" i="38"/>
  <c r="AG20" i="38"/>
  <c r="AG19" i="38"/>
  <c r="AG18" i="38"/>
  <c r="AG17" i="38"/>
  <c r="AG16" i="38"/>
  <c r="AG15" i="38"/>
  <c r="AG14" i="38"/>
  <c r="AG13" i="38"/>
  <c r="AG12" i="38"/>
  <c r="AG10" i="38"/>
  <c r="AG9" i="38"/>
  <c r="AG8" i="38"/>
  <c r="AG7" i="38"/>
  <c r="AG6" i="38"/>
  <c r="AG5" i="38"/>
  <c r="AG4" i="38"/>
  <c r="AG3" i="38"/>
  <c r="AG2" i="38"/>
  <c r="AG53" i="37"/>
  <c r="AF53" i="37"/>
  <c r="AE53" i="37"/>
  <c r="AD53" i="37"/>
  <c r="AC53" i="37"/>
  <c r="AB53" i="37"/>
  <c r="AA53" i="37"/>
  <c r="Z53" i="37"/>
  <c r="Y53" i="37"/>
  <c r="X53" i="37"/>
  <c r="W53" i="37"/>
  <c r="V53" i="37"/>
  <c r="U53" i="37"/>
  <c r="T53" i="37"/>
  <c r="S53" i="37"/>
  <c r="R53" i="37"/>
  <c r="Q53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AG52" i="37"/>
  <c r="AF52" i="37"/>
  <c r="AE52" i="37"/>
  <c r="AD52" i="37"/>
  <c r="AC52" i="37"/>
  <c r="AB52" i="37"/>
  <c r="AA52" i="37"/>
  <c r="Z52" i="37"/>
  <c r="Y52" i="37"/>
  <c r="X52" i="37"/>
  <c r="W52" i="37"/>
  <c r="V52" i="37"/>
  <c r="U52" i="37"/>
  <c r="T52" i="37"/>
  <c r="S52" i="37"/>
  <c r="R52" i="37"/>
  <c r="Q52" i="37"/>
  <c r="P52" i="37"/>
  <c r="O52" i="37"/>
  <c r="N52" i="37"/>
  <c r="M52" i="37"/>
  <c r="L52" i="37"/>
  <c r="K52" i="37"/>
  <c r="J52" i="37"/>
  <c r="I52" i="37"/>
  <c r="H52" i="37"/>
  <c r="G52" i="37"/>
  <c r="F52" i="37"/>
  <c r="E52" i="37"/>
  <c r="D52" i="37"/>
  <c r="C52" i="37"/>
  <c r="AG51" i="37"/>
  <c r="AF51" i="37"/>
  <c r="AE51" i="37"/>
  <c r="AD51" i="37"/>
  <c r="AC51" i="37"/>
  <c r="AB51" i="37"/>
  <c r="AA51" i="37"/>
  <c r="Z51" i="37"/>
  <c r="Y51" i="37"/>
  <c r="X51" i="37"/>
  <c r="W51" i="37"/>
  <c r="V51" i="37"/>
  <c r="U51" i="37"/>
  <c r="T51" i="37"/>
  <c r="S51" i="37"/>
  <c r="R51" i="37"/>
  <c r="Q51" i="37"/>
  <c r="P51" i="37"/>
  <c r="O51" i="37"/>
  <c r="N51" i="37"/>
  <c r="M51" i="37"/>
  <c r="L51" i="37"/>
  <c r="K51" i="37"/>
  <c r="J51" i="37"/>
  <c r="I51" i="37"/>
  <c r="H51" i="37"/>
  <c r="G51" i="37"/>
  <c r="F51" i="37"/>
  <c r="E51" i="37"/>
  <c r="D51" i="37"/>
  <c r="C51" i="37"/>
  <c r="AG50" i="37"/>
  <c r="AF50" i="37"/>
  <c r="AE50" i="37"/>
  <c r="AD50" i="37"/>
  <c r="AC50" i="37"/>
  <c r="AB50" i="37"/>
  <c r="AA50" i="37"/>
  <c r="Z50" i="37"/>
  <c r="Y50" i="37"/>
  <c r="X50" i="37"/>
  <c r="W50" i="37"/>
  <c r="V50" i="37"/>
  <c r="U50" i="37"/>
  <c r="T50" i="37"/>
  <c r="S50" i="37"/>
  <c r="R50" i="37"/>
  <c r="Q50" i="37"/>
  <c r="P50" i="37"/>
  <c r="O50" i="37"/>
  <c r="N50" i="37"/>
  <c r="M50" i="37"/>
  <c r="L50" i="37"/>
  <c r="K50" i="37"/>
  <c r="J50" i="37"/>
  <c r="I50" i="37"/>
  <c r="H50" i="37"/>
  <c r="G50" i="37"/>
  <c r="F50" i="37"/>
  <c r="E50" i="37"/>
  <c r="D50" i="37"/>
  <c r="C50" i="37"/>
  <c r="AG49" i="37"/>
  <c r="AF49" i="37"/>
  <c r="AE49" i="37"/>
  <c r="AD49" i="37"/>
  <c r="AC49" i="37"/>
  <c r="AB49" i="37"/>
  <c r="AA49" i="37"/>
  <c r="Z49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J49" i="37"/>
  <c r="I49" i="37"/>
  <c r="H49" i="37"/>
  <c r="G49" i="37"/>
  <c r="F49" i="37"/>
  <c r="E49" i="37"/>
  <c r="D49" i="37"/>
  <c r="C49" i="37"/>
  <c r="AG48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AG46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AG45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AG44" i="37"/>
  <c r="AF44" i="37"/>
  <c r="AE44" i="37"/>
  <c r="AD44" i="37"/>
  <c r="AC44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C44" i="37"/>
  <c r="AG43" i="37"/>
  <c r="AF43" i="37"/>
  <c r="AE43" i="37"/>
  <c r="AD43" i="37"/>
  <c r="AC43" i="37"/>
  <c r="AB43" i="37"/>
  <c r="AA43" i="37"/>
  <c r="Z43" i="37"/>
  <c r="Y43" i="37"/>
  <c r="X43" i="37"/>
  <c r="W43" i="37"/>
  <c r="V43" i="37"/>
  <c r="U43" i="37"/>
  <c r="T43" i="37"/>
  <c r="S43" i="37"/>
  <c r="R43" i="37"/>
  <c r="Q43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AG42" i="37"/>
  <c r="AF42" i="37"/>
  <c r="AE42" i="37"/>
  <c r="AD42" i="37"/>
  <c r="AC42" i="37"/>
  <c r="AB42" i="37"/>
  <c r="AA42" i="37"/>
  <c r="Z42" i="37"/>
  <c r="Y42" i="37"/>
  <c r="X42" i="37"/>
  <c r="W42" i="37"/>
  <c r="V42" i="37"/>
  <c r="U42" i="37"/>
  <c r="T42" i="37"/>
  <c r="S42" i="37"/>
  <c r="R42" i="37"/>
  <c r="Q42" i="37"/>
  <c r="P42" i="37"/>
  <c r="O42" i="37"/>
  <c r="N42" i="37"/>
  <c r="M42" i="37"/>
  <c r="L42" i="37"/>
  <c r="K42" i="37"/>
  <c r="J42" i="37"/>
  <c r="I42" i="37"/>
  <c r="H42" i="37"/>
  <c r="G42" i="37"/>
  <c r="F42" i="37"/>
  <c r="E42" i="37"/>
  <c r="D42" i="37"/>
  <c r="C42" i="37"/>
  <c r="AG41" i="37"/>
  <c r="AF41" i="37"/>
  <c r="AE41" i="37"/>
  <c r="AD41" i="37"/>
  <c r="AC41" i="37"/>
  <c r="AB41" i="37"/>
  <c r="AA41" i="37"/>
  <c r="Z41" i="37"/>
  <c r="Y41" i="37"/>
  <c r="X41" i="37"/>
  <c r="W41" i="37"/>
  <c r="V41" i="37"/>
  <c r="U41" i="37"/>
  <c r="T41" i="37"/>
  <c r="S41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C41" i="37"/>
  <c r="AG40" i="37"/>
  <c r="AF40" i="37"/>
  <c r="AE40" i="37"/>
  <c r="AD40" i="37"/>
  <c r="AC40" i="37"/>
  <c r="AB40" i="37"/>
  <c r="AA40" i="37"/>
  <c r="Z40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AG39" i="37"/>
  <c r="AF39" i="37"/>
  <c r="AE39" i="37"/>
  <c r="AD39" i="37"/>
  <c r="AC39" i="37"/>
  <c r="AB39" i="37"/>
  <c r="AA39" i="37"/>
  <c r="Z39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AG38" i="37"/>
  <c r="AF38" i="37"/>
  <c r="AE38" i="37"/>
  <c r="AD38" i="37"/>
  <c r="AC38" i="37"/>
  <c r="AB38" i="37"/>
  <c r="AA38" i="37"/>
  <c r="Z38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AG37" i="37"/>
  <c r="AF37" i="37"/>
  <c r="AE37" i="37"/>
  <c r="AD37" i="37"/>
  <c r="AC37" i="37"/>
  <c r="AB37" i="37"/>
  <c r="AA37" i="37"/>
  <c r="Z37" i="37"/>
  <c r="Y37" i="37"/>
  <c r="X37" i="37"/>
  <c r="W37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AG36" i="37"/>
  <c r="AF36" i="37"/>
  <c r="AE36" i="37"/>
  <c r="AD36" i="37"/>
  <c r="AC36" i="37"/>
  <c r="AB36" i="37"/>
  <c r="AA36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AG35" i="37"/>
  <c r="AF35" i="37"/>
  <c r="AE35" i="37"/>
  <c r="AD35" i="37"/>
  <c r="AC35" i="37"/>
  <c r="AB35" i="37"/>
  <c r="AA35" i="37"/>
  <c r="Z35" i="37"/>
  <c r="Y35" i="37"/>
  <c r="X35" i="37"/>
  <c r="W35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AH31" i="37"/>
  <c r="AH30" i="37"/>
  <c r="AH29" i="37"/>
  <c r="AH28" i="37"/>
  <c r="AH27" i="37"/>
  <c r="AH26" i="37"/>
  <c r="AH25" i="37"/>
  <c r="AH24" i="37"/>
  <c r="AH23" i="37"/>
  <c r="AH22" i="37"/>
  <c r="AH21" i="37"/>
  <c r="AH20" i="37"/>
  <c r="AH19" i="37"/>
  <c r="AH18" i="37"/>
  <c r="AH17" i="37"/>
  <c r="AH16" i="37"/>
  <c r="AH15" i="37"/>
  <c r="AH14" i="37"/>
  <c r="AH13" i="37"/>
  <c r="AH12" i="37"/>
  <c r="AH10" i="37"/>
  <c r="AH9" i="37"/>
  <c r="AH8" i="37"/>
  <c r="AH7" i="37"/>
  <c r="AH6" i="37"/>
  <c r="AH5" i="37"/>
  <c r="AH4" i="37"/>
  <c r="AH3" i="37"/>
  <c r="AH2" i="37"/>
  <c r="AF53" i="36"/>
  <c r="AE53" i="36"/>
  <c r="AD53" i="36"/>
  <c r="AC53" i="36"/>
  <c r="AB53" i="36"/>
  <c r="AA53" i="36"/>
  <c r="Z53" i="36"/>
  <c r="Y53" i="36"/>
  <c r="X53" i="36"/>
  <c r="W53" i="36"/>
  <c r="V53" i="36"/>
  <c r="U53" i="36"/>
  <c r="T53" i="36"/>
  <c r="S53" i="36"/>
  <c r="R53" i="36"/>
  <c r="Q53" i="36"/>
  <c r="P53" i="36"/>
  <c r="O53" i="36"/>
  <c r="N53" i="36"/>
  <c r="M53" i="36"/>
  <c r="L53" i="36"/>
  <c r="K53" i="36"/>
  <c r="J53" i="36"/>
  <c r="I53" i="36"/>
  <c r="H53" i="36"/>
  <c r="G53" i="36"/>
  <c r="F53" i="36"/>
  <c r="E53" i="36"/>
  <c r="D53" i="36"/>
  <c r="C53" i="36"/>
  <c r="AF52" i="36"/>
  <c r="AE52" i="36"/>
  <c r="AD52" i="36"/>
  <c r="AC52" i="36"/>
  <c r="AB52" i="36"/>
  <c r="AA52" i="36"/>
  <c r="Z52" i="36"/>
  <c r="Y52" i="36"/>
  <c r="X52" i="36"/>
  <c r="W52" i="36"/>
  <c r="V52" i="36"/>
  <c r="U52" i="36"/>
  <c r="T52" i="36"/>
  <c r="S52" i="36"/>
  <c r="R52" i="36"/>
  <c r="Q52" i="36"/>
  <c r="P52" i="36"/>
  <c r="O52" i="36"/>
  <c r="N52" i="36"/>
  <c r="M52" i="36"/>
  <c r="L52" i="36"/>
  <c r="K52" i="36"/>
  <c r="J52" i="36"/>
  <c r="I52" i="36"/>
  <c r="H52" i="36"/>
  <c r="G52" i="36"/>
  <c r="F52" i="36"/>
  <c r="E52" i="36"/>
  <c r="D52" i="36"/>
  <c r="C52" i="36"/>
  <c r="AF51" i="36"/>
  <c r="AE51" i="36"/>
  <c r="AD51" i="36"/>
  <c r="AC51" i="36"/>
  <c r="AB51" i="36"/>
  <c r="AA51" i="36"/>
  <c r="Z51" i="36"/>
  <c r="Y51" i="36"/>
  <c r="X51" i="36"/>
  <c r="W51" i="36"/>
  <c r="V51" i="36"/>
  <c r="U51" i="36"/>
  <c r="T51" i="36"/>
  <c r="S51" i="36"/>
  <c r="R51" i="36"/>
  <c r="Q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AF50" i="36"/>
  <c r="AE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AF49" i="36"/>
  <c r="AE49" i="36"/>
  <c r="AD49" i="36"/>
  <c r="AC49" i="36"/>
  <c r="AB49" i="36"/>
  <c r="AA49" i="36"/>
  <c r="Z49" i="36"/>
  <c r="Y49" i="36"/>
  <c r="X49" i="36"/>
  <c r="W49" i="36"/>
  <c r="V49" i="36"/>
  <c r="U49" i="36"/>
  <c r="T49" i="36"/>
  <c r="S49" i="36"/>
  <c r="R49" i="36"/>
  <c r="Q49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AF44" i="36"/>
  <c r="AE44" i="36"/>
  <c r="AD44" i="36"/>
  <c r="AC44" i="36"/>
  <c r="AB44" i="36"/>
  <c r="AA44" i="36"/>
  <c r="Z44" i="36"/>
  <c r="Y44" i="36"/>
  <c r="X44" i="36"/>
  <c r="W44" i="36"/>
  <c r="V44" i="36"/>
  <c r="U44" i="36"/>
  <c r="T44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AF43" i="36"/>
  <c r="AE43" i="36"/>
  <c r="AD43" i="36"/>
  <c r="AC43" i="36"/>
  <c r="AB43" i="36"/>
  <c r="AA43" i="36"/>
  <c r="Z43" i="36"/>
  <c r="Y43" i="36"/>
  <c r="X43" i="36"/>
  <c r="W43" i="36"/>
  <c r="V43" i="36"/>
  <c r="U43" i="36"/>
  <c r="T43" i="36"/>
  <c r="S43" i="36"/>
  <c r="R43" i="36"/>
  <c r="Q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AF42" i="36"/>
  <c r="AE42" i="36"/>
  <c r="AD42" i="36"/>
  <c r="AC42" i="36"/>
  <c r="AB42" i="36"/>
  <c r="AA42" i="36"/>
  <c r="Z42" i="36"/>
  <c r="Y42" i="36"/>
  <c r="X42" i="36"/>
  <c r="W42" i="36"/>
  <c r="V42" i="36"/>
  <c r="U42" i="36"/>
  <c r="T42" i="36"/>
  <c r="S42" i="36"/>
  <c r="R42" i="36"/>
  <c r="Q42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C42" i="36"/>
  <c r="AF41" i="36"/>
  <c r="AE41" i="36"/>
  <c r="AD41" i="36"/>
  <c r="AC41" i="36"/>
  <c r="AB41" i="36"/>
  <c r="AA41" i="36"/>
  <c r="Z41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AF40" i="36"/>
  <c r="AE40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AF39" i="36"/>
  <c r="AE39" i="36"/>
  <c r="AD39" i="36"/>
  <c r="AC39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AF38" i="36"/>
  <c r="AE38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AF36" i="36"/>
  <c r="AE36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AF34" i="36"/>
  <c r="AE34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AG31" i="36"/>
  <c r="AG30" i="36"/>
  <c r="AG29" i="36"/>
  <c r="AG28" i="36"/>
  <c r="AG27" i="36"/>
  <c r="AG26" i="36"/>
  <c r="AG25" i="36"/>
  <c r="AG24" i="36"/>
  <c r="AG23" i="36"/>
  <c r="AG22" i="36"/>
  <c r="AG21" i="36"/>
  <c r="AG20" i="36"/>
  <c r="AG19" i="36"/>
  <c r="AG18" i="36"/>
  <c r="AG17" i="36"/>
  <c r="AG16" i="36"/>
  <c r="AG15" i="36"/>
  <c r="AG14" i="36"/>
  <c r="AG13" i="36"/>
  <c r="AG12" i="36"/>
  <c r="AG10" i="36"/>
  <c r="AG9" i="36"/>
  <c r="AG8" i="36"/>
  <c r="AG7" i="36"/>
  <c r="AG6" i="36"/>
  <c r="AG5" i="36"/>
  <c r="AG4" i="36"/>
  <c r="AG3" i="36"/>
  <c r="AG2" i="36"/>
  <c r="AG53" i="35"/>
  <c r="AF53" i="35"/>
  <c r="AE53" i="35"/>
  <c r="AD53" i="35"/>
  <c r="AC53" i="35"/>
  <c r="AB53" i="35"/>
  <c r="AA53" i="35"/>
  <c r="Z53" i="35"/>
  <c r="Y53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AG52" i="35"/>
  <c r="AF52" i="35"/>
  <c r="AE52" i="35"/>
  <c r="AD52" i="35"/>
  <c r="AC52" i="35"/>
  <c r="AB52" i="35"/>
  <c r="AA52" i="35"/>
  <c r="Z52" i="35"/>
  <c r="Y52" i="35"/>
  <c r="X52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AG51" i="35"/>
  <c r="AF51" i="35"/>
  <c r="AE51" i="35"/>
  <c r="AD51" i="35"/>
  <c r="AC51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C51" i="35"/>
  <c r="AG50" i="35"/>
  <c r="AF50" i="35"/>
  <c r="AE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AG49" i="35"/>
  <c r="AF49" i="35"/>
  <c r="AE49" i="35"/>
  <c r="AD49" i="35"/>
  <c r="AC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AG48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AG46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AG45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AG44" i="35"/>
  <c r="AF44" i="35"/>
  <c r="AE44" i="35"/>
  <c r="AD44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C44" i="35"/>
  <c r="AG43" i="35"/>
  <c r="AF43" i="35"/>
  <c r="AE43" i="35"/>
  <c r="AD43" i="35"/>
  <c r="AC43" i="35"/>
  <c r="AB43" i="35"/>
  <c r="AA43" i="35"/>
  <c r="Z43" i="35"/>
  <c r="Y43" i="35"/>
  <c r="X43" i="35"/>
  <c r="W43" i="35"/>
  <c r="V43" i="35"/>
  <c r="U43" i="35"/>
  <c r="T43" i="35"/>
  <c r="S43" i="35"/>
  <c r="R43" i="35"/>
  <c r="Q43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C43" i="35"/>
  <c r="AG42" i="35"/>
  <c r="AF42" i="35"/>
  <c r="AE42" i="35"/>
  <c r="AD42" i="35"/>
  <c r="AC42" i="35"/>
  <c r="AB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AG41" i="35"/>
  <c r="AF41" i="35"/>
  <c r="AE41" i="35"/>
  <c r="AD41" i="35"/>
  <c r="AC41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AG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C37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AH31" i="35"/>
  <c r="AH30" i="35"/>
  <c r="AH29" i="35"/>
  <c r="AH28" i="35"/>
  <c r="AH27" i="35"/>
  <c r="AH26" i="35"/>
  <c r="AH25" i="35"/>
  <c r="AH24" i="35"/>
  <c r="AH23" i="35"/>
  <c r="AH22" i="35"/>
  <c r="AH21" i="35"/>
  <c r="AH20" i="35"/>
  <c r="AH19" i="35"/>
  <c r="AH18" i="35"/>
  <c r="AH17" i="35"/>
  <c r="AH16" i="35"/>
  <c r="AH15" i="35"/>
  <c r="AH14" i="35"/>
  <c r="AH13" i="35"/>
  <c r="AH12" i="35"/>
  <c r="AH10" i="35"/>
  <c r="AH9" i="35"/>
  <c r="AH8" i="35"/>
  <c r="AH7" i="35"/>
  <c r="AH6" i="35"/>
  <c r="AH5" i="35"/>
  <c r="AH4" i="35"/>
  <c r="AH3" i="35"/>
  <c r="AH2" i="35"/>
  <c r="AD53" i="34"/>
  <c r="AC53" i="34"/>
  <c r="AB53" i="34"/>
  <c r="AA53" i="34"/>
  <c r="Z53" i="34"/>
  <c r="Y53" i="34"/>
  <c r="X53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AD52" i="34"/>
  <c r="AC52" i="34"/>
  <c r="AB52" i="34"/>
  <c r="AA52" i="34"/>
  <c r="Z52" i="34"/>
  <c r="Y52" i="34"/>
  <c r="X52" i="34"/>
  <c r="W52" i="34"/>
  <c r="V52" i="34"/>
  <c r="U52" i="34"/>
  <c r="T52" i="34"/>
  <c r="S52" i="34"/>
  <c r="R52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AD51" i="34"/>
  <c r="AC51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AD49" i="34"/>
  <c r="AC49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AD44" i="34"/>
  <c r="AC44" i="34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AD43" i="34"/>
  <c r="AC43" i="34"/>
  <c r="AB43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AD42" i="34"/>
  <c r="AC42" i="34"/>
  <c r="AB42" i="34"/>
  <c r="AA42" i="34"/>
  <c r="Z42" i="34"/>
  <c r="Y42" i="34"/>
  <c r="X42" i="34"/>
  <c r="W42" i="34"/>
  <c r="V42" i="34"/>
  <c r="U42" i="34"/>
  <c r="T42" i="34"/>
  <c r="S42" i="34"/>
  <c r="R42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AD41" i="34"/>
  <c r="AC41" i="34"/>
  <c r="AB41" i="34"/>
  <c r="AA41" i="34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AE31" i="34"/>
  <c r="AE30" i="34"/>
  <c r="AE29" i="34"/>
  <c r="AE28" i="34"/>
  <c r="AE27" i="34"/>
  <c r="AE26" i="34"/>
  <c r="AE25" i="34"/>
  <c r="AE24" i="34"/>
  <c r="AE23" i="34"/>
  <c r="AE22" i="34"/>
  <c r="AE21" i="34"/>
  <c r="AE20" i="34"/>
  <c r="AE19" i="34"/>
  <c r="AE18" i="34"/>
  <c r="AE17" i="34"/>
  <c r="AE16" i="34"/>
  <c r="AE15" i="34"/>
  <c r="AE14" i="34"/>
  <c r="AE13" i="34"/>
  <c r="AE12" i="34"/>
  <c r="AE10" i="34"/>
  <c r="AE9" i="34"/>
  <c r="AE8" i="34"/>
  <c r="AE7" i="34"/>
  <c r="AE6" i="34"/>
  <c r="AE5" i="34"/>
  <c r="AE4" i="34"/>
  <c r="AE3" i="34"/>
  <c r="AE2" i="34"/>
  <c r="D34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Z38" i="33"/>
  <c r="AA38" i="33"/>
  <c r="AB38" i="33"/>
  <c r="AC38" i="33"/>
  <c r="AD38" i="33"/>
  <c r="AE38" i="33"/>
  <c r="AF38" i="33"/>
  <c r="AG38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Z39" i="33"/>
  <c r="AA39" i="33"/>
  <c r="AB39" i="33"/>
  <c r="AC39" i="33"/>
  <c r="AD39" i="33"/>
  <c r="AE39" i="33"/>
  <c r="AF39" i="33"/>
  <c r="AG39" i="33"/>
  <c r="AH15" i="33"/>
  <c r="AH16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Z40" i="33"/>
  <c r="AA40" i="33"/>
  <c r="AB40" i="33"/>
  <c r="AC40" i="33"/>
  <c r="AD40" i="33"/>
  <c r="AE40" i="33"/>
  <c r="AF40" i="33"/>
  <c r="AG40" i="33"/>
  <c r="AH18" i="33"/>
  <c r="AH19" i="33"/>
  <c r="AG37" i="33"/>
  <c r="AF37" i="33"/>
  <c r="AE37" i="33"/>
  <c r="AD37" i="33"/>
  <c r="AC37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AH17" i="33"/>
  <c r="AG41" i="33"/>
  <c r="AF41" i="33"/>
  <c r="AE41" i="33"/>
  <c r="AD41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C36" i="33"/>
  <c r="AH30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AG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AG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AG45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AG44" i="33"/>
  <c r="AF44" i="33"/>
  <c r="AE44" i="33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AG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AG35" i="33"/>
  <c r="AF35" i="33"/>
  <c r="AE35" i="33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C34" i="33"/>
  <c r="AH31" i="33"/>
  <c r="AH29" i="33"/>
  <c r="AH28" i="33"/>
  <c r="AH27" i="33"/>
  <c r="AH26" i="33"/>
  <c r="AH25" i="33"/>
  <c r="AH24" i="33"/>
  <c r="AH23" i="33"/>
  <c r="AH22" i="33"/>
  <c r="AH21" i="33"/>
  <c r="AH20" i="33"/>
  <c r="AH14" i="33"/>
  <c r="AH13" i="33"/>
  <c r="AH12" i="33"/>
  <c r="AH10" i="33"/>
  <c r="AH9" i="33"/>
  <c r="AH8" i="33"/>
  <c r="AH7" i="33"/>
  <c r="AH6" i="33"/>
  <c r="AH5" i="33"/>
  <c r="AH4" i="33"/>
  <c r="AH3" i="33"/>
  <c r="AH2" i="33"/>
  <c r="AH39" i="43" l="1"/>
  <c r="AH51" i="43"/>
  <c r="AH44" i="43"/>
  <c r="AH34" i="43"/>
  <c r="AH46" i="43"/>
  <c r="AH43" i="43"/>
  <c r="AH48" i="43"/>
  <c r="AH38" i="43"/>
  <c r="AH41" i="43"/>
  <c r="AG44" i="43"/>
  <c r="AH50" i="43"/>
  <c r="AH53" i="43"/>
  <c r="AH36" i="43"/>
  <c r="AH40" i="43"/>
  <c r="AH52" i="43"/>
  <c r="AH35" i="43"/>
  <c r="AH47" i="43"/>
  <c r="AH42" i="43"/>
  <c r="AH37" i="43"/>
  <c r="AG40" i="43"/>
  <c r="AH49" i="43"/>
  <c r="AG52" i="43"/>
  <c r="AG36" i="43"/>
  <c r="AH45" i="43"/>
  <c r="AG48" i="43"/>
  <c r="AI51" i="42"/>
  <c r="AI34" i="42"/>
  <c r="AI46" i="42"/>
  <c r="AI44" i="42"/>
  <c r="AI36" i="42"/>
  <c r="AI48" i="42"/>
  <c r="AI43" i="42"/>
  <c r="AI39" i="42"/>
  <c r="AI38" i="42"/>
  <c r="AI41" i="42"/>
  <c r="AI50" i="42"/>
  <c r="AI53" i="42"/>
  <c r="AI40" i="42"/>
  <c r="AI52" i="42"/>
  <c r="AI35" i="42"/>
  <c r="AI47" i="42"/>
  <c r="AI42" i="42"/>
  <c r="AI37" i="42"/>
  <c r="AI49" i="42"/>
  <c r="AI45" i="42"/>
  <c r="AH44" i="41"/>
  <c r="AH34" i="41"/>
  <c r="AH46" i="41"/>
  <c r="AH41" i="41"/>
  <c r="AH53" i="41"/>
  <c r="AH39" i="41"/>
  <c r="AH36" i="41"/>
  <c r="AH43" i="41"/>
  <c r="AH48" i="41"/>
  <c r="AH51" i="41"/>
  <c r="AH38" i="41"/>
  <c r="AH50" i="41"/>
  <c r="AH45" i="41"/>
  <c r="AH52" i="41"/>
  <c r="AH35" i="41"/>
  <c r="AH47" i="41"/>
  <c r="AG36" i="41"/>
  <c r="AH42" i="41"/>
  <c r="AG48" i="41"/>
  <c r="AH37" i="41"/>
  <c r="AH49" i="41"/>
  <c r="AG35" i="41"/>
  <c r="AG47" i="41"/>
  <c r="AG40" i="41"/>
  <c r="AG52" i="41"/>
  <c r="AG39" i="41"/>
  <c r="AG51" i="41"/>
  <c r="AG44" i="41"/>
  <c r="AG43" i="41"/>
  <c r="AH40" i="41"/>
  <c r="AH40" i="40"/>
  <c r="AI46" i="40"/>
  <c r="AI41" i="40"/>
  <c r="AI53" i="40"/>
  <c r="AI48" i="40"/>
  <c r="AI34" i="40"/>
  <c r="AI38" i="40"/>
  <c r="AH44" i="40"/>
  <c r="AI50" i="40"/>
  <c r="AI45" i="40"/>
  <c r="AI40" i="40"/>
  <c r="AI52" i="40"/>
  <c r="AI43" i="40"/>
  <c r="AI35" i="40"/>
  <c r="AI47" i="40"/>
  <c r="AI37" i="40"/>
  <c r="AI49" i="40"/>
  <c r="AI44" i="40"/>
  <c r="AI39" i="40"/>
  <c r="AI51" i="40"/>
  <c r="AI36" i="40"/>
  <c r="AH36" i="40"/>
  <c r="AH48" i="40"/>
  <c r="AI36" i="39"/>
  <c r="AI48" i="39"/>
  <c r="AH43" i="39"/>
  <c r="AI38" i="39"/>
  <c r="AH44" i="39"/>
  <c r="AI50" i="39"/>
  <c r="AH45" i="39"/>
  <c r="AI53" i="39"/>
  <c r="AI40" i="39"/>
  <c r="AI52" i="39"/>
  <c r="AI35" i="39"/>
  <c r="AH47" i="39"/>
  <c r="AI42" i="39"/>
  <c r="AI47" i="39"/>
  <c r="AH49" i="39"/>
  <c r="AI44" i="39"/>
  <c r="AI37" i="39"/>
  <c r="AI39" i="39"/>
  <c r="AI49" i="39"/>
  <c r="AH51" i="39"/>
  <c r="AI34" i="39"/>
  <c r="AI46" i="39"/>
  <c r="AI41" i="39"/>
  <c r="AI43" i="39"/>
  <c r="AI45" i="39"/>
  <c r="AH36" i="39"/>
  <c r="AH48" i="39"/>
  <c r="AH40" i="39"/>
  <c r="AH52" i="39"/>
  <c r="AH38" i="38"/>
  <c r="AH50" i="38"/>
  <c r="AH43" i="38"/>
  <c r="AH45" i="38"/>
  <c r="AH40" i="38"/>
  <c r="AH52" i="38"/>
  <c r="AH36" i="38"/>
  <c r="AH35" i="38"/>
  <c r="AH47" i="38"/>
  <c r="AH42" i="38"/>
  <c r="AH37" i="38"/>
  <c r="AH49" i="38"/>
  <c r="AH48" i="38"/>
  <c r="AH44" i="38"/>
  <c r="AH39" i="38"/>
  <c r="AH51" i="38"/>
  <c r="AH34" i="38"/>
  <c r="AH46" i="38"/>
  <c r="AH41" i="38"/>
  <c r="AH53" i="38"/>
  <c r="AI50" i="37"/>
  <c r="AI43" i="37"/>
  <c r="AI40" i="37"/>
  <c r="AI52" i="37"/>
  <c r="AI35" i="37"/>
  <c r="AI47" i="37"/>
  <c r="AI38" i="37"/>
  <c r="AI42" i="37"/>
  <c r="AI44" i="37"/>
  <c r="AI39" i="37"/>
  <c r="AI45" i="37"/>
  <c r="AI51" i="37"/>
  <c r="AI34" i="37"/>
  <c r="AI46" i="37"/>
  <c r="AI53" i="37"/>
  <c r="AI36" i="37"/>
  <c r="AI48" i="37"/>
  <c r="AI49" i="37"/>
  <c r="AI41" i="37"/>
  <c r="AH41" i="37"/>
  <c r="AI37" i="37"/>
  <c r="AG43" i="36"/>
  <c r="AH49" i="36"/>
  <c r="AH50" i="36"/>
  <c r="AH45" i="36"/>
  <c r="AH38" i="36"/>
  <c r="AH52" i="36"/>
  <c r="AH40" i="36"/>
  <c r="AH42" i="36"/>
  <c r="AH37" i="36"/>
  <c r="AH44" i="36"/>
  <c r="AH34" i="36"/>
  <c r="AH46" i="36"/>
  <c r="AH35" i="36"/>
  <c r="AH41" i="36"/>
  <c r="AG47" i="36"/>
  <c r="AH53" i="36"/>
  <c r="AH36" i="36"/>
  <c r="AH48" i="36"/>
  <c r="AH36" i="44"/>
  <c r="AH48" i="44"/>
  <c r="AI44" i="44"/>
  <c r="AH39" i="44"/>
  <c r="AH51" i="44"/>
  <c r="AI34" i="44"/>
  <c r="AI46" i="44"/>
  <c r="AI36" i="44"/>
  <c r="AI39" i="44"/>
  <c r="AI48" i="44"/>
  <c r="AI51" i="44"/>
  <c r="AI41" i="44"/>
  <c r="AH43" i="44"/>
  <c r="AI38" i="44"/>
  <c r="AH44" i="44"/>
  <c r="AI50" i="44"/>
  <c r="AI40" i="44"/>
  <c r="AI52" i="44"/>
  <c r="AH35" i="44"/>
  <c r="AI45" i="44"/>
  <c r="AH47" i="44"/>
  <c r="AI35" i="44"/>
  <c r="AI47" i="44"/>
  <c r="AI37" i="44"/>
  <c r="AI49" i="44"/>
  <c r="AH40" i="44"/>
  <c r="AH52" i="44"/>
  <c r="AI53" i="44"/>
  <c r="AI43" i="44"/>
  <c r="AG39" i="36"/>
  <c r="AH51" i="36"/>
  <c r="AI40" i="35"/>
  <c r="AI52" i="35"/>
  <c r="AH35" i="35"/>
  <c r="AH47" i="35"/>
  <c r="AH42" i="35"/>
  <c r="AI37" i="35"/>
  <c r="AI44" i="35"/>
  <c r="AI49" i="35"/>
  <c r="AH39" i="35"/>
  <c r="AH49" i="35"/>
  <c r="AH51" i="35"/>
  <c r="AI39" i="35"/>
  <c r="AI46" i="35"/>
  <c r="AI51" i="35"/>
  <c r="AI42" i="35"/>
  <c r="AI36" i="35"/>
  <c r="AI48" i="35"/>
  <c r="AI35" i="35"/>
  <c r="AH43" i="35"/>
  <c r="AI50" i="35"/>
  <c r="AH41" i="35"/>
  <c r="AH34" i="35"/>
  <c r="AI34" i="35"/>
  <c r="AI45" i="35"/>
  <c r="AH45" i="35"/>
  <c r="AH38" i="35"/>
  <c r="AI47" i="35"/>
  <c r="AI38" i="35"/>
  <c r="AH37" i="35"/>
  <c r="AI41" i="35"/>
  <c r="AI53" i="35"/>
  <c r="AI43" i="35"/>
  <c r="AF40" i="34"/>
  <c r="AF47" i="34"/>
  <c r="AF35" i="34"/>
  <c r="AF42" i="34"/>
  <c r="AE37" i="34"/>
  <c r="AE49" i="34"/>
  <c r="AF44" i="34"/>
  <c r="AF39" i="34"/>
  <c r="AF51" i="34"/>
  <c r="AF52" i="34"/>
  <c r="AF46" i="34"/>
  <c r="AF34" i="34"/>
  <c r="AE41" i="34"/>
  <c r="AE53" i="34"/>
  <c r="AF36" i="34"/>
  <c r="AE39" i="34"/>
  <c r="AE48" i="34"/>
  <c r="AF43" i="34"/>
  <c r="AF38" i="34"/>
  <c r="AF50" i="34"/>
  <c r="AE45" i="34"/>
  <c r="AE43" i="34"/>
  <c r="AE35" i="34"/>
  <c r="AF37" i="34"/>
  <c r="AE47" i="34"/>
  <c r="AF49" i="34"/>
  <c r="AF45" i="34"/>
  <c r="AF41" i="34"/>
  <c r="AF53" i="34"/>
  <c r="AF48" i="34"/>
  <c r="AH34" i="44"/>
  <c r="AH38" i="44"/>
  <c r="AH42" i="44"/>
  <c r="AH46" i="44"/>
  <c r="AH50" i="44"/>
  <c r="AH37" i="44"/>
  <c r="AH41" i="44"/>
  <c r="AH45" i="44"/>
  <c r="AH49" i="44"/>
  <c r="AH53" i="44"/>
  <c r="AG35" i="43"/>
  <c r="AG39" i="43"/>
  <c r="AG43" i="43"/>
  <c r="AG47" i="43"/>
  <c r="AG51" i="43"/>
  <c r="AG34" i="43"/>
  <c r="AG38" i="43"/>
  <c r="AG42" i="43"/>
  <c r="AG46" i="43"/>
  <c r="AG50" i="43"/>
  <c r="AG37" i="43"/>
  <c r="AG41" i="43"/>
  <c r="AG45" i="43"/>
  <c r="AG49" i="43"/>
  <c r="AG53" i="43"/>
  <c r="AH36" i="42"/>
  <c r="AH40" i="42"/>
  <c r="AH44" i="42"/>
  <c r="AH48" i="42"/>
  <c r="AH52" i="42"/>
  <c r="AH35" i="42"/>
  <c r="AH39" i="42"/>
  <c r="AH43" i="42"/>
  <c r="AH47" i="42"/>
  <c r="AH51" i="42"/>
  <c r="AH38" i="42"/>
  <c r="AH42" i="42"/>
  <c r="AH46" i="42"/>
  <c r="AH50" i="42"/>
  <c r="AH34" i="42"/>
  <c r="AH37" i="42"/>
  <c r="AH41" i="42"/>
  <c r="AH45" i="42"/>
  <c r="AH49" i="42"/>
  <c r="AH53" i="42"/>
  <c r="AG46" i="41"/>
  <c r="AG50" i="41"/>
  <c r="AG34" i="41"/>
  <c r="AG38" i="41"/>
  <c r="AG42" i="41"/>
  <c r="AG37" i="41"/>
  <c r="AG41" i="41"/>
  <c r="AG45" i="41"/>
  <c r="AG49" i="41"/>
  <c r="AG53" i="41"/>
  <c r="AH52" i="40"/>
  <c r="AH35" i="40"/>
  <c r="AH39" i="40"/>
  <c r="AH43" i="40"/>
  <c r="AH47" i="40"/>
  <c r="AH51" i="40"/>
  <c r="AH34" i="40"/>
  <c r="AH38" i="40"/>
  <c r="AH42" i="40"/>
  <c r="AH46" i="40"/>
  <c r="AH50" i="40"/>
  <c r="AH37" i="40"/>
  <c r="AH41" i="40"/>
  <c r="AH45" i="40"/>
  <c r="AH49" i="40"/>
  <c r="AH53" i="40"/>
  <c r="AH35" i="39"/>
  <c r="AH39" i="39"/>
  <c r="AH34" i="39"/>
  <c r="AH38" i="39"/>
  <c r="AH42" i="39"/>
  <c r="AH46" i="39"/>
  <c r="AH50" i="39"/>
  <c r="AH37" i="39"/>
  <c r="AH41" i="39"/>
  <c r="AH53" i="39"/>
  <c r="AG36" i="38"/>
  <c r="AG40" i="38"/>
  <c r="AG44" i="38"/>
  <c r="AG48" i="38"/>
  <c r="AG52" i="38"/>
  <c r="AG35" i="38"/>
  <c r="AG39" i="38"/>
  <c r="AG43" i="38"/>
  <c r="AG47" i="38"/>
  <c r="AG51" i="38"/>
  <c r="AG34" i="38"/>
  <c r="AG38" i="38"/>
  <c r="AG42" i="38"/>
  <c r="AG46" i="38"/>
  <c r="AG50" i="38"/>
  <c r="AG37" i="38"/>
  <c r="AG41" i="38"/>
  <c r="AG45" i="38"/>
  <c r="AG49" i="38"/>
  <c r="AG53" i="38"/>
  <c r="AH36" i="37"/>
  <c r="AH40" i="37"/>
  <c r="AH44" i="37"/>
  <c r="AH48" i="37"/>
  <c r="AH52" i="37"/>
  <c r="AH35" i="37"/>
  <c r="AH39" i="37"/>
  <c r="AH43" i="37"/>
  <c r="AH47" i="37"/>
  <c r="AH51" i="37"/>
  <c r="AH34" i="37"/>
  <c r="AH38" i="37"/>
  <c r="AH42" i="37"/>
  <c r="AH46" i="37"/>
  <c r="AH50" i="37"/>
  <c r="AH37" i="37"/>
  <c r="AH45" i="37"/>
  <c r="AH49" i="37"/>
  <c r="AH53" i="37"/>
  <c r="AH39" i="36"/>
  <c r="AG51" i="36"/>
  <c r="AG36" i="36"/>
  <c r="AG40" i="36"/>
  <c r="AG44" i="36"/>
  <c r="AG48" i="36"/>
  <c r="AG52" i="36"/>
  <c r="AH47" i="36"/>
  <c r="AH43" i="36"/>
  <c r="AG34" i="36"/>
  <c r="AG38" i="36"/>
  <c r="AG42" i="36"/>
  <c r="AG46" i="36"/>
  <c r="AG50" i="36"/>
  <c r="AG35" i="36"/>
  <c r="AG37" i="36"/>
  <c r="AG41" i="36"/>
  <c r="AG45" i="36"/>
  <c r="AG49" i="36"/>
  <c r="AG53" i="36"/>
  <c r="AH36" i="35"/>
  <c r="AH40" i="35"/>
  <c r="AH44" i="35"/>
  <c r="AH48" i="35"/>
  <c r="AH52" i="35"/>
  <c r="AH46" i="35"/>
  <c r="AH50" i="35"/>
  <c r="AH53" i="35"/>
  <c r="AE36" i="34"/>
  <c r="AE40" i="34"/>
  <c r="AE44" i="34"/>
  <c r="AE52" i="34"/>
  <c r="AE51" i="34"/>
  <c r="AE34" i="34"/>
  <c r="AE42" i="34"/>
  <c r="AE46" i="34"/>
  <c r="AE50" i="34"/>
  <c r="AE38" i="34"/>
  <c r="AI40" i="33"/>
  <c r="AH40" i="33"/>
  <c r="AI34" i="33"/>
  <c r="AH39" i="33"/>
  <c r="AH38" i="33"/>
  <c r="AH34" i="33"/>
  <c r="AI38" i="33"/>
  <c r="AI39" i="33"/>
  <c r="AH41" i="33"/>
  <c r="AI41" i="33"/>
  <c r="AH37" i="33"/>
  <c r="AI37" i="33"/>
  <c r="AH36" i="33"/>
  <c r="AI36" i="33"/>
  <c r="AI43" i="33"/>
  <c r="AI53" i="33"/>
  <c r="AH48" i="33"/>
  <c r="AI52" i="33"/>
  <c r="AI46" i="33"/>
  <c r="AI35" i="33"/>
  <c r="AI50" i="33"/>
  <c r="AI45" i="33"/>
  <c r="AH42" i="33"/>
  <c r="AH52" i="33"/>
  <c r="AH47" i="33"/>
  <c r="AI42" i="33"/>
  <c r="AI44" i="33"/>
  <c r="AI49" i="33"/>
  <c r="AH35" i="33"/>
  <c r="AH51" i="33"/>
  <c r="AI51" i="33"/>
  <c r="AI47" i="33"/>
  <c r="AI48" i="33"/>
  <c r="AH44" i="33"/>
  <c r="AH46" i="33"/>
  <c r="AH50" i="33"/>
  <c r="AH43" i="33"/>
  <c r="AH45" i="33"/>
  <c r="AH49" i="33"/>
  <c r="AH5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tc={2D276C61-5BEF-46E0-8657-EDA8AB9EECD7}</author>
    <author>tc={DCD71AE4-1318-4A1B-9345-99294C9EE3ED}</author>
    <author>tc={367ADCD2-06FE-498E-9C4C-35F130633805}</author>
    <author>tc={A85091A2-1A6D-4A6D-9696-8B1EFADB1480}</author>
    <author>tc={A67B67C1-FA14-419F-914C-0AEE0FC82833}</author>
    <author>tc={59BE234E-23A1-472C-AEBE-828BCCF361B8}</author>
    <author>tc={53725968-A328-4E13-BA20-ED3EC2C6B94B}</author>
    <author>tc={6EA71016-F87E-4087-BB7E-41F4D1B0AFD5}</author>
    <author>tc={1675D0C9-1F05-4E81-8864-F7D37DCB6ED8}</author>
    <author>tc={E0E71930-F55A-42ED-85EF-D56CD238B908}</author>
  </authors>
  <commentList>
    <comment ref="E2" authorId="0" shapeId="0" xr:uid="{2D276C61-5BEF-46E0-8657-EDA8AB9EECD7}">
      <text>
        <t>[Threaded comment]
Your version of Excel allows you to read this threaded comment; however, any edits to it will get removed if the file is opened in a newer version of Excel. Learn more: https://go.microsoft.com/fwlink/?linkid=870924
Comment:
    2 hrs. sic. Came in at 1ish.</t>
      </text>
    </comment>
    <comment ref="J3" authorId="1" shapeId="0" xr:uid="{DCD71AE4-1318-4A1B-9345-99294C9EE3ED}">
      <text>
        <t>[Threaded comment]
Your version of Excel allows you to read this threaded comment; however, any edits to it will get removed if the file is opened in a newer version of Excel. Learn more: https://go.microsoft.com/fwlink/?linkid=870924
Comment:
    Dani did a name change due to marriage and now she can not log into Oracle or SNOW.. IT is working on it INC2896353.</t>
      </text>
    </comment>
    <comment ref="K3" authorId="2" shapeId="0" xr:uid="{367ADCD2-06FE-498E-9C4C-35F130633805}">
      <text>
        <t>[Threaded comment]
Your version of Excel allows you to read this threaded comment; however, any edits to it will get removed if the file is opened in a newer version of Excel. Learn more: https://go.microsoft.com/fwlink/?linkid=870924
Comment:
    Dani did a name change due to marriage and now she can not log into Oracle or SNOW.. IT is working on it INC2896353.</t>
      </text>
    </comment>
    <comment ref="L9" authorId="3" shapeId="0" xr:uid="{A85091A2-1A6D-4A6D-9696-8B1EFADB1480}">
      <text>
        <t>[Threaded comment]
Your version of Excel allows you to read this threaded comment; however, any edits to it will get removed if the file is opened in a newer version of Excel. Learn more: https://go.microsoft.com/fwlink/?linkid=870924
Comment:
    1 hr. sic left at 4pm.</t>
      </text>
    </comment>
    <comment ref="O10" authorId="4" shapeId="0" xr:uid="{A67B67C1-FA14-419F-914C-0AEE0FC82833}">
      <text>
        <t>[Threaded comment]
Your version of Excel allows you to read this threaded comment; however, any edits to it will get removed if the file is opened in a newer version of Excel. Learn more: https://go.microsoft.com/fwlink/?linkid=870924
Comment:
    1 HR PTO. LEFT AT 7PM DUE TO SLEEP STUDY.</t>
      </text>
    </comment>
    <comment ref="L20" authorId="5" shapeId="0" xr:uid="{59BE234E-23A1-472C-AEBE-828BCCF361B8}">
      <text>
        <t>[Threaded comment]
Your version of Excel allows you to read this threaded comment; however, any edits to it will get removed if the file is opened in a newer version of Excel. Learn more: https://go.microsoft.com/fwlink/?linkid=870924
Comment:
    1 hr. sic left at 4pm.</t>
      </text>
    </comment>
    <comment ref="K21" authorId="6" shapeId="0" xr:uid="{53725968-A328-4E13-BA20-ED3EC2C6B94B}">
      <text>
        <t>[Threaded comment]
Your version of Excel allows you to read this threaded comment; however, any edits to it will get removed if the file is opened in a newer version of Excel. Learn more: https://go.microsoft.com/fwlink/?linkid=870924
Comment:
    Dani did a name change due to marriage and now she can not log into Oracle or SNOW.. IT is working on it INC2896353.</t>
      </text>
    </comment>
    <comment ref="L21" authorId="7" shapeId="0" xr:uid="{6EA71016-F87E-4087-BB7E-41F4D1B0AFD5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still working on Dani SNOW access issue begin when she did a name change due to marriage.</t>
      </text>
    </comment>
    <comment ref="E22" authorId="8" shapeId="0" xr:uid="{1675D0C9-1F05-4E81-8864-F7D37DCB6ED8}">
      <text>
        <t>[Threaded comment]
Your version of Excel allows you to read this threaded comment; however, any edits to it will get removed if the file is opened in a newer version of Excel. Learn more: https://go.microsoft.com/fwlink/?linkid=870924
Comment:
    2 hrs. sic. Came in at 1ish.</t>
      </text>
    </comment>
    <comment ref="O25" authorId="9" shapeId="0" xr:uid="{E0E71930-F55A-42ED-85EF-D56CD238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1 HR PTO. LEFT AT 7PM DUE TO SLEEP STUDY.</t>
      </text>
    </comment>
  </commentList>
</comments>
</file>

<file path=xl/sharedStrings.xml><?xml version="1.0" encoding="utf-8"?>
<sst xmlns="http://schemas.openxmlformats.org/spreadsheetml/2006/main" count="778" uniqueCount="33">
  <si>
    <t>Escalations / SRT Inidents Daily Transactions</t>
  </si>
  <si>
    <t>AVG</t>
  </si>
  <si>
    <t>Jessica Johnson - Ododor</t>
  </si>
  <si>
    <t>Holiday</t>
  </si>
  <si>
    <t>PTO</t>
  </si>
  <si>
    <t>SIC</t>
  </si>
  <si>
    <t>Daniele Pierre-Louis</t>
  </si>
  <si>
    <t>Kim Mcmeans</t>
  </si>
  <si>
    <t>FH</t>
  </si>
  <si>
    <t>Miranda Hill</t>
  </si>
  <si>
    <t>Nayleth Lopez</t>
  </si>
  <si>
    <t>Vanessa Harris</t>
  </si>
  <si>
    <t>Vanessa Williams</t>
  </si>
  <si>
    <t>B</t>
  </si>
  <si>
    <t>Chris Wren</t>
  </si>
  <si>
    <t>Pamela Parker</t>
  </si>
  <si>
    <t xml:space="preserve"> Workflow / Web Admin Interactions </t>
  </si>
  <si>
    <t>Juan Mendoza (CCO UY)</t>
  </si>
  <si>
    <t>Alba Castellanos( CCO UY)</t>
  </si>
  <si>
    <t>Igor Abramson ( CCO UY)</t>
  </si>
  <si>
    <t>Luca Zampedri (CCO UY)</t>
  </si>
  <si>
    <t>Kevin Rivero (CCO UY)</t>
  </si>
  <si>
    <t>Gonzalo Alonso (CCO UY)</t>
  </si>
  <si>
    <t>Micaela Cerqueira (CCO UY)</t>
  </si>
  <si>
    <t>Mateo Salguero (CCO UY)</t>
  </si>
  <si>
    <t>Dana Adams (CIT)</t>
  </si>
  <si>
    <t>Kim Miller (CIT)</t>
  </si>
  <si>
    <t>Felicia Waller (CIT)</t>
  </si>
  <si>
    <t>Total Stats</t>
  </si>
  <si>
    <t>GOAL</t>
  </si>
  <si>
    <t>TOTAL</t>
  </si>
  <si>
    <t>AVERAGE</t>
  </si>
  <si>
    <t>Daniele Powe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</si>
</sst>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w Cen MT"/>
      <family val="2"/>
      <scheme val="minor"/>
    </font>
    <font>
      <b/>
      <sz val="16"/>
      <color theme="1"/>
      <name val="Aptos Display"/>
      <family val="2"/>
    </font>
    <font>
      <b/>
      <sz val="12"/>
      <color theme="1"/>
      <name val="Aptos Display"/>
      <family val="2"/>
    </font>
    <font>
      <sz val="11"/>
      <color theme="1"/>
      <name val="Aptos Display"/>
      <family val="2"/>
    </font>
    <font>
      <b/>
      <sz val="11"/>
      <color theme="1"/>
      <name val="Aptos Display"/>
      <family val="2"/>
    </font>
    <font>
      <sz val="16"/>
      <color theme="1"/>
      <name val="Aptos Display"/>
      <family val="2"/>
    </font>
    <font>
      <b/>
      <sz val="11"/>
      <color theme="1"/>
      <name val="Aptos Narrow"/>
      <family val="2"/>
    </font>
    <font>
      <b/>
      <sz val="11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1"/>
      <color rgb="FF242424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16" fontId="2" fillId="3" borderId="4" xfId="0" applyNumberFormat="1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2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bara White" id="{FDE12BDF-D798-42C3-A58B-C09167ED793E}" userId="S::barbara.white@ricoh-usa.com::304ece57-c57a-4b36-b9b8-7c14a85f9e5e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1-06T16:38:48.79" personId="{FDE12BDF-D798-42C3-A58B-C09167ED793E}" id="{2D276C61-5BEF-46E0-8657-EDA8AB9EECD7}">
    <text>2 hrs. sic. Came in at 1ish.</text>
  </threadedComment>
  <threadedComment ref="J3" dT="2025-01-10T16:40:29.52" personId="{FDE12BDF-D798-42C3-A58B-C09167ED793E}" id="{DCD71AE4-1318-4A1B-9345-99294C9EE3ED}">
    <text>Dani did a name change due to marriage and now she can not log into Oracle or SNOW.. IT is working on it INC2896353.</text>
  </threadedComment>
  <threadedComment ref="K3" dT="2025-01-10T16:40:03.30" personId="{FDE12BDF-D798-42C3-A58B-C09167ED793E}" id="{367ADCD2-06FE-498E-9C4C-35F130633805}">
    <text>Dani did a name change due to marriage and now she can not log into Oracle or SNOW.. IT is working on it INC2896353.</text>
  </threadedComment>
  <threadedComment ref="L9" dT="2025-01-11T18:52:15.64" personId="{FDE12BDF-D798-42C3-A58B-C09167ED793E}" id="{A85091A2-1A6D-4A6D-9696-8B1EFADB1480}">
    <text>1 hr. sic left at 4pm.</text>
  </threadedComment>
  <threadedComment ref="O10" dT="2025-01-14T15:12:46.65" personId="{FDE12BDF-D798-42C3-A58B-C09167ED793E}" id="{A67B67C1-FA14-419F-914C-0AEE0FC82833}">
    <text>1 HR PTO. LEFT AT 7PM DUE TO SLEEP STUDY.</text>
  </threadedComment>
  <threadedComment ref="L20" dT="2025-01-11T18:52:30.59" personId="{FDE12BDF-D798-42C3-A58B-C09167ED793E}" id="{59BE234E-23A1-472C-AEBE-828BCCF361B8}">
    <text>1 hr. sic left at 4pm.</text>
  </threadedComment>
  <threadedComment ref="K21" dT="2025-01-10T16:39:43.80" personId="{FDE12BDF-D798-42C3-A58B-C09167ED793E}" id="{53725968-A328-4E13-BA20-ED3EC2C6B94B}">
    <text>Dani did a name change due to marriage and now she can not log into Oracle or SNOW.. IT is working on it INC2896353.</text>
  </threadedComment>
  <threadedComment ref="L21" dT="2025-01-11T18:59:03.72" personId="{FDE12BDF-D798-42C3-A58B-C09167ED793E}" id="{6EA71016-F87E-4087-BB7E-41F4D1B0AFD5}">
    <text>IT still working on Dani SNOW access issue begin when she did a name change due to marriage.</text>
  </threadedComment>
  <threadedComment ref="E22" dT="2025-01-06T16:39:00.35" personId="{FDE12BDF-D798-42C3-A58B-C09167ED793E}" id="{1675D0C9-1F05-4E81-8864-F7D37DCB6ED8}">
    <text>2 hrs. sic. Came in at 1ish.</text>
  </threadedComment>
  <threadedComment ref="O25" dT="2025-01-14T15:12:20.10" personId="{FDE12BDF-D798-42C3-A58B-C09167ED793E}" id="{E0E71930-F55A-42ED-85EF-D56CD238B908}">
    <text>1 HR PTO. LEFT AT 7PM DUE TO SLEEP STUDY.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7C49-A567-4F62-90C3-2190CA804C44}">
  <dimension ref="A1:AJ53"/>
  <sheetViews>
    <sheetView tabSelected="1" workbookViewId="0">
      <selection activeCell="AJ33" sqref="AJ33"/>
    </sheetView>
  </sheetViews>
  <sheetFormatPr defaultColWidth="9" defaultRowHeight="14.25" x14ac:dyDescent="0.2"/>
  <cols>
    <col min="1" max="1" width="52.625" style="2" bestFit="1" customWidth="1"/>
    <col min="2" max="2" width="7.875" style="2" bestFit="1" customWidth="1"/>
    <col min="3" max="11" width="6.125" style="2" customWidth="1"/>
    <col min="12" max="28" width="7.125" style="2" customWidth="1"/>
    <col min="29" max="33" width="7.125" style="2" bestFit="1" customWidth="1"/>
    <col min="34" max="34" width="6.625" style="2" bestFit="1" customWidth="1"/>
    <col min="35" max="35" width="9.625" style="2" bestFit="1" customWidth="1"/>
    <col min="36" max="36" width="19.25" style="2" customWidth="1"/>
    <col min="37" max="16384" width="9" style="2"/>
  </cols>
  <sheetData>
    <row r="1" spans="1:36" ht="21" x14ac:dyDescent="0.35">
      <c r="A1" s="24" t="s">
        <v>0</v>
      </c>
      <c r="B1" s="15"/>
      <c r="C1" s="16">
        <v>45658</v>
      </c>
      <c r="D1" s="16">
        <v>45659</v>
      </c>
      <c r="E1" s="16">
        <v>45660</v>
      </c>
      <c r="F1" s="16">
        <v>45661</v>
      </c>
      <c r="G1" s="16">
        <v>45662</v>
      </c>
      <c r="H1" s="16">
        <v>45663</v>
      </c>
      <c r="I1" s="16">
        <v>45664</v>
      </c>
      <c r="J1" s="16">
        <v>45665</v>
      </c>
      <c r="K1" s="16">
        <v>45666</v>
      </c>
      <c r="L1" s="16">
        <v>45667</v>
      </c>
      <c r="M1" s="16">
        <v>45668</v>
      </c>
      <c r="N1" s="16">
        <v>45669</v>
      </c>
      <c r="O1" s="16">
        <v>45670</v>
      </c>
      <c r="P1" s="16">
        <v>45671</v>
      </c>
      <c r="Q1" s="16">
        <v>45672</v>
      </c>
      <c r="R1" s="16">
        <v>45673</v>
      </c>
      <c r="S1" s="16">
        <v>45674</v>
      </c>
      <c r="T1" s="16">
        <v>45675</v>
      </c>
      <c r="U1" s="16">
        <v>45676</v>
      </c>
      <c r="V1" s="16">
        <v>45677</v>
      </c>
      <c r="W1" s="16">
        <v>45678</v>
      </c>
      <c r="X1" s="16">
        <v>45679</v>
      </c>
      <c r="Y1" s="16">
        <v>45680</v>
      </c>
      <c r="Z1" s="16">
        <v>45681</v>
      </c>
      <c r="AA1" s="16">
        <v>45682</v>
      </c>
      <c r="AB1" s="16">
        <v>45683</v>
      </c>
      <c r="AC1" s="16">
        <v>45684</v>
      </c>
      <c r="AD1" s="16">
        <v>45685</v>
      </c>
      <c r="AE1" s="16">
        <v>45686</v>
      </c>
      <c r="AF1" s="16">
        <v>45687</v>
      </c>
      <c r="AG1" s="16">
        <v>45688</v>
      </c>
      <c r="AH1" s="17" t="s">
        <v>1</v>
      </c>
      <c r="AI1" s="10"/>
      <c r="AJ1" s="4"/>
    </row>
    <row r="2" spans="1:36" ht="15" x14ac:dyDescent="0.25">
      <c r="A2" s="5" t="s">
        <v>2</v>
      </c>
      <c r="B2" s="20"/>
      <c r="C2" s="9" t="s">
        <v>3</v>
      </c>
      <c r="D2" s="9">
        <v>50</v>
      </c>
      <c r="E2" s="9">
        <v>34</v>
      </c>
      <c r="F2" s="26"/>
      <c r="G2" s="26"/>
      <c r="H2" s="9">
        <v>30</v>
      </c>
      <c r="I2" s="9">
        <v>33</v>
      </c>
      <c r="J2" s="9">
        <v>33</v>
      </c>
      <c r="K2" s="9">
        <v>26</v>
      </c>
      <c r="L2" s="9">
        <v>48</v>
      </c>
      <c r="M2" s="26"/>
      <c r="N2" s="26"/>
      <c r="O2" s="9" t="s">
        <v>4</v>
      </c>
      <c r="P2" s="9">
        <v>27</v>
      </c>
      <c r="Q2" s="9">
        <v>30</v>
      </c>
      <c r="R2" s="9">
        <v>22</v>
      </c>
      <c r="S2" s="9">
        <v>54</v>
      </c>
      <c r="T2" s="27"/>
      <c r="U2" s="27"/>
      <c r="V2" s="9">
        <v>54</v>
      </c>
      <c r="W2" s="9">
        <v>28</v>
      </c>
      <c r="X2" s="9" t="s">
        <v>5</v>
      </c>
      <c r="Y2" s="9">
        <v>32</v>
      </c>
      <c r="Z2" s="9">
        <v>32</v>
      </c>
      <c r="AA2" s="27"/>
      <c r="AB2" s="27"/>
      <c r="AC2" s="9">
        <v>12</v>
      </c>
      <c r="AD2" s="9">
        <v>22</v>
      </c>
      <c r="AE2" s="9">
        <v>17</v>
      </c>
      <c r="AF2" s="9" t="s">
        <v>4</v>
      </c>
      <c r="AG2" s="9" t="s">
        <v>4</v>
      </c>
      <c r="AH2" s="8">
        <f>AVERAGEIF(C2:AG2,"&lt;&gt;0")</f>
        <v>32.444444444444443</v>
      </c>
    </row>
    <row r="3" spans="1:36" ht="15" x14ac:dyDescent="0.25">
      <c r="A3" s="5" t="s">
        <v>6</v>
      </c>
      <c r="B3" s="20"/>
      <c r="C3" s="9" t="s">
        <v>3</v>
      </c>
      <c r="D3" s="9" t="s">
        <v>5</v>
      </c>
      <c r="E3" s="9">
        <v>28</v>
      </c>
      <c r="F3" s="26"/>
      <c r="G3" s="26"/>
      <c r="H3" s="9">
        <v>33</v>
      </c>
      <c r="I3" s="9">
        <v>20</v>
      </c>
      <c r="J3" s="9">
        <v>12</v>
      </c>
      <c r="K3" s="9">
        <v>16</v>
      </c>
      <c r="L3" s="9">
        <v>18</v>
      </c>
      <c r="M3" s="26"/>
      <c r="N3" s="26"/>
      <c r="O3" s="9">
        <v>11</v>
      </c>
      <c r="P3" s="9">
        <v>9</v>
      </c>
      <c r="Q3" s="9">
        <v>7</v>
      </c>
      <c r="R3" s="9">
        <v>21</v>
      </c>
      <c r="S3" s="9">
        <v>43</v>
      </c>
      <c r="T3" s="27"/>
      <c r="U3" s="27"/>
      <c r="V3" s="9">
        <v>32</v>
      </c>
      <c r="W3" s="9">
        <v>17</v>
      </c>
      <c r="X3" s="9">
        <v>22</v>
      </c>
      <c r="Y3" s="9">
        <v>17</v>
      </c>
      <c r="Z3" s="9">
        <v>33</v>
      </c>
      <c r="AA3" s="27"/>
      <c r="AB3" s="27"/>
      <c r="AC3" s="9">
        <v>14</v>
      </c>
      <c r="AD3" s="9">
        <v>11</v>
      </c>
      <c r="AE3" s="9">
        <v>9</v>
      </c>
      <c r="AF3" s="9">
        <v>17</v>
      </c>
      <c r="AG3" s="9">
        <v>21</v>
      </c>
      <c r="AH3" s="8">
        <f t="shared" ref="AH3:AH8" si="0">AVERAGEIF(C3:AG3,"&lt;&gt;0")</f>
        <v>19.571428571428573</v>
      </c>
    </row>
    <row r="4" spans="1:36" ht="15" x14ac:dyDescent="0.25">
      <c r="A4" s="5" t="s">
        <v>7</v>
      </c>
      <c r="B4" s="20"/>
      <c r="C4" s="9" t="s">
        <v>3</v>
      </c>
      <c r="D4" s="9" t="s">
        <v>8</v>
      </c>
      <c r="E4" s="9" t="s">
        <v>8</v>
      </c>
      <c r="F4" s="26"/>
      <c r="G4" s="26"/>
      <c r="H4" s="9">
        <v>21</v>
      </c>
      <c r="I4" s="9">
        <v>22</v>
      </c>
      <c r="J4" s="9">
        <v>26</v>
      </c>
      <c r="K4" s="9">
        <v>37</v>
      </c>
      <c r="L4" s="9">
        <v>47</v>
      </c>
      <c r="M4" s="26"/>
      <c r="N4" s="26"/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  <c r="T4" s="27"/>
      <c r="U4" s="27"/>
      <c r="V4" s="9">
        <v>14</v>
      </c>
      <c r="W4" s="9">
        <v>17</v>
      </c>
      <c r="X4" s="9">
        <v>41</v>
      </c>
      <c r="Y4" s="9">
        <v>34</v>
      </c>
      <c r="Z4" s="9">
        <v>25</v>
      </c>
      <c r="AA4" s="27"/>
      <c r="AB4" s="27"/>
      <c r="AC4" s="9">
        <v>17</v>
      </c>
      <c r="AD4" s="9">
        <v>14</v>
      </c>
      <c r="AE4" s="9" t="s">
        <v>5</v>
      </c>
      <c r="AF4" s="9">
        <v>14</v>
      </c>
      <c r="AG4" s="9">
        <v>9</v>
      </c>
      <c r="AH4" s="8">
        <f t="shared" si="0"/>
        <v>24.142857142857142</v>
      </c>
    </row>
    <row r="5" spans="1:36" ht="15" x14ac:dyDescent="0.25">
      <c r="A5" s="5" t="s">
        <v>9</v>
      </c>
      <c r="B5" s="20"/>
      <c r="C5" s="9" t="s">
        <v>3</v>
      </c>
      <c r="D5" s="9">
        <v>26</v>
      </c>
      <c r="E5" s="9">
        <v>36</v>
      </c>
      <c r="F5" s="26"/>
      <c r="G5" s="26"/>
      <c r="H5" s="9">
        <v>38</v>
      </c>
      <c r="I5" s="9" t="s">
        <v>5</v>
      </c>
      <c r="J5" s="9" t="s">
        <v>4</v>
      </c>
      <c r="K5" s="9">
        <v>32</v>
      </c>
      <c r="L5" s="9">
        <v>24</v>
      </c>
      <c r="M5" s="26"/>
      <c r="N5" s="26"/>
      <c r="O5" s="9">
        <v>52</v>
      </c>
      <c r="P5" s="9">
        <v>19</v>
      </c>
      <c r="Q5" s="9">
        <v>19</v>
      </c>
      <c r="R5" s="9">
        <v>41</v>
      </c>
      <c r="S5" s="9">
        <v>35</v>
      </c>
      <c r="T5" s="27"/>
      <c r="U5" s="27"/>
      <c r="V5" s="9">
        <v>24</v>
      </c>
      <c r="W5" s="9">
        <v>8</v>
      </c>
      <c r="X5" s="9">
        <v>19</v>
      </c>
      <c r="Y5" s="9">
        <v>27</v>
      </c>
      <c r="Z5" s="9">
        <v>21</v>
      </c>
      <c r="AA5" s="27"/>
      <c r="AB5" s="27"/>
      <c r="AC5" s="9">
        <v>17</v>
      </c>
      <c r="AD5" s="9">
        <v>19</v>
      </c>
      <c r="AE5" s="9">
        <v>13</v>
      </c>
      <c r="AF5" s="9">
        <v>11</v>
      </c>
      <c r="AG5" s="9">
        <v>1</v>
      </c>
      <c r="AH5" s="8">
        <f t="shared" si="0"/>
        <v>24.1</v>
      </c>
    </row>
    <row r="6" spans="1:36" ht="15" x14ac:dyDescent="0.25">
      <c r="A6" s="5" t="s">
        <v>10</v>
      </c>
      <c r="B6" s="20"/>
      <c r="C6" s="9" t="s">
        <v>3</v>
      </c>
      <c r="D6" s="9">
        <v>8</v>
      </c>
      <c r="E6" s="9">
        <v>13</v>
      </c>
      <c r="F6" s="26"/>
      <c r="G6" s="26"/>
      <c r="H6" s="9">
        <v>27</v>
      </c>
      <c r="I6" s="9">
        <v>4</v>
      </c>
      <c r="J6" s="9">
        <v>7</v>
      </c>
      <c r="K6" s="9">
        <v>25</v>
      </c>
      <c r="L6" s="9">
        <v>39</v>
      </c>
      <c r="M6" s="26"/>
      <c r="N6" s="26"/>
      <c r="O6" s="9">
        <v>38</v>
      </c>
      <c r="P6" s="9">
        <v>36</v>
      </c>
      <c r="Q6" s="9">
        <v>23</v>
      </c>
      <c r="R6" s="9">
        <v>30</v>
      </c>
      <c r="S6" s="9" t="s">
        <v>4</v>
      </c>
      <c r="T6" s="27"/>
      <c r="U6" s="27"/>
      <c r="V6" s="9">
        <v>6</v>
      </c>
      <c r="W6" s="9">
        <v>9</v>
      </c>
      <c r="X6" s="9">
        <v>6</v>
      </c>
      <c r="Y6" s="9">
        <v>9</v>
      </c>
      <c r="Z6" s="9">
        <v>17</v>
      </c>
      <c r="AA6" s="27"/>
      <c r="AB6" s="27"/>
      <c r="AC6" s="9" t="s">
        <v>4</v>
      </c>
      <c r="AD6" s="9" t="s">
        <v>4</v>
      </c>
      <c r="AE6" s="9">
        <v>5</v>
      </c>
      <c r="AF6" s="9">
        <v>5</v>
      </c>
      <c r="AG6" s="9">
        <v>8</v>
      </c>
      <c r="AH6" s="8">
        <f t="shared" si="0"/>
        <v>16.578947368421051</v>
      </c>
    </row>
    <row r="7" spans="1:36" ht="15" x14ac:dyDescent="0.25">
      <c r="A7" s="5" t="s">
        <v>11</v>
      </c>
      <c r="B7" s="20"/>
      <c r="C7" s="9" t="s">
        <v>3</v>
      </c>
      <c r="D7" s="9" t="s">
        <v>4</v>
      </c>
      <c r="E7" s="9" t="s">
        <v>4</v>
      </c>
      <c r="F7" s="26"/>
      <c r="G7" s="26"/>
      <c r="H7" s="9" t="s">
        <v>4</v>
      </c>
      <c r="I7" s="9">
        <v>11</v>
      </c>
      <c r="J7" s="9">
        <v>6</v>
      </c>
      <c r="K7" s="9">
        <v>11</v>
      </c>
      <c r="L7" s="9">
        <v>11</v>
      </c>
      <c r="M7" s="26"/>
      <c r="N7" s="26"/>
      <c r="O7" s="9" t="s">
        <v>4</v>
      </c>
      <c r="P7" s="9">
        <v>7</v>
      </c>
      <c r="Q7" s="9">
        <v>4</v>
      </c>
      <c r="R7" s="9">
        <v>12</v>
      </c>
      <c r="S7" s="9">
        <v>16</v>
      </c>
      <c r="T7" s="27"/>
      <c r="U7" s="27"/>
      <c r="V7" s="9">
        <v>11</v>
      </c>
      <c r="W7" s="9">
        <v>10</v>
      </c>
      <c r="X7" s="9">
        <v>7</v>
      </c>
      <c r="Y7" s="9">
        <v>7</v>
      </c>
      <c r="Z7" s="9">
        <v>10</v>
      </c>
      <c r="AA7" s="27"/>
      <c r="AB7" s="27"/>
      <c r="AC7" s="9">
        <v>5</v>
      </c>
      <c r="AD7" s="9">
        <v>6</v>
      </c>
      <c r="AE7" s="9">
        <v>9</v>
      </c>
      <c r="AF7" s="9">
        <v>5</v>
      </c>
      <c r="AG7" s="9">
        <v>8</v>
      </c>
      <c r="AH7" s="8">
        <f t="shared" si="0"/>
        <v>8.6666666666666661</v>
      </c>
    </row>
    <row r="8" spans="1:36" ht="15" x14ac:dyDescent="0.25">
      <c r="A8" s="5" t="s">
        <v>12</v>
      </c>
      <c r="B8" s="20"/>
      <c r="C8" s="9" t="s">
        <v>3</v>
      </c>
      <c r="D8" s="9">
        <v>43</v>
      </c>
      <c r="E8" s="9">
        <v>67</v>
      </c>
      <c r="F8" s="26"/>
      <c r="G8" s="26"/>
      <c r="H8" s="9">
        <v>70</v>
      </c>
      <c r="I8" s="9">
        <v>34</v>
      </c>
      <c r="J8" s="9">
        <v>37</v>
      </c>
      <c r="K8" s="9">
        <v>69</v>
      </c>
      <c r="L8" s="9" t="s">
        <v>13</v>
      </c>
      <c r="M8" s="26"/>
      <c r="N8" s="26"/>
      <c r="O8" s="9">
        <v>51</v>
      </c>
      <c r="P8" s="9">
        <v>45</v>
      </c>
      <c r="Q8" s="9">
        <v>23</v>
      </c>
      <c r="R8" s="9">
        <v>61</v>
      </c>
      <c r="S8" s="9">
        <v>44</v>
      </c>
      <c r="T8" s="27"/>
      <c r="U8" s="27"/>
      <c r="V8" s="9">
        <v>14</v>
      </c>
      <c r="W8" s="9">
        <v>9</v>
      </c>
      <c r="X8" s="9">
        <v>23</v>
      </c>
      <c r="Y8" s="9">
        <v>20</v>
      </c>
      <c r="Z8" s="9">
        <v>25</v>
      </c>
      <c r="AA8" s="27"/>
      <c r="AB8" s="27"/>
      <c r="AC8" s="9">
        <v>14</v>
      </c>
      <c r="AD8" s="9">
        <v>9</v>
      </c>
      <c r="AE8" s="9">
        <v>25</v>
      </c>
      <c r="AF8" s="9">
        <v>20</v>
      </c>
      <c r="AG8" s="9">
        <v>12</v>
      </c>
      <c r="AH8" s="8">
        <f t="shared" si="0"/>
        <v>34.047619047619051</v>
      </c>
    </row>
    <row r="9" spans="1:36" ht="15" x14ac:dyDescent="0.25">
      <c r="A9" s="5" t="s">
        <v>14</v>
      </c>
      <c r="B9" s="20"/>
      <c r="C9" s="9" t="s">
        <v>3</v>
      </c>
      <c r="D9" s="9">
        <v>18</v>
      </c>
      <c r="E9" s="9">
        <v>16</v>
      </c>
      <c r="F9" s="26"/>
      <c r="G9" s="26"/>
      <c r="H9" s="9">
        <v>15</v>
      </c>
      <c r="I9" s="9">
        <v>23</v>
      </c>
      <c r="J9" s="9">
        <v>12</v>
      </c>
      <c r="K9" s="9">
        <v>15</v>
      </c>
      <c r="L9" s="9">
        <v>16</v>
      </c>
      <c r="M9" s="26"/>
      <c r="N9" s="26"/>
      <c r="O9" s="9">
        <v>23</v>
      </c>
      <c r="P9" s="9">
        <v>14</v>
      </c>
      <c r="Q9" s="9">
        <v>12</v>
      </c>
      <c r="R9" s="9">
        <v>20</v>
      </c>
      <c r="S9" s="9">
        <v>19</v>
      </c>
      <c r="T9" s="27"/>
      <c r="U9" s="27"/>
      <c r="V9" s="9">
        <v>16</v>
      </c>
      <c r="W9" s="9">
        <v>18</v>
      </c>
      <c r="X9" s="9">
        <v>5</v>
      </c>
      <c r="Y9" s="9">
        <v>15</v>
      </c>
      <c r="Z9" s="9">
        <v>12</v>
      </c>
      <c r="AA9" s="27"/>
      <c r="AB9" s="27"/>
      <c r="AC9" s="9" t="s">
        <v>4</v>
      </c>
      <c r="AD9" s="9" t="s">
        <v>4</v>
      </c>
      <c r="AE9" s="9">
        <v>9</v>
      </c>
      <c r="AF9" s="9">
        <v>10</v>
      </c>
      <c r="AG9" s="9">
        <v>13</v>
      </c>
      <c r="AH9" s="8">
        <f>AVERAGEIF(C9:AG9,"&lt;&gt;0")</f>
        <v>15.05</v>
      </c>
    </row>
    <row r="10" spans="1:36" ht="15.75" thickBot="1" x14ac:dyDescent="0.3">
      <c r="A10" s="5" t="s">
        <v>15</v>
      </c>
      <c r="B10" s="20"/>
      <c r="C10" s="9" t="s">
        <v>3</v>
      </c>
      <c r="D10" s="9">
        <v>9</v>
      </c>
      <c r="E10" s="9">
        <v>12</v>
      </c>
      <c r="F10" s="26"/>
      <c r="G10" s="26"/>
      <c r="H10" s="9">
        <v>8</v>
      </c>
      <c r="I10" s="9">
        <v>12</v>
      </c>
      <c r="J10" s="9">
        <v>9</v>
      </c>
      <c r="K10" s="9">
        <v>9</v>
      </c>
      <c r="L10" s="9">
        <v>14</v>
      </c>
      <c r="M10" s="26"/>
      <c r="N10" s="26"/>
      <c r="O10" s="9">
        <v>2</v>
      </c>
      <c r="P10" s="9">
        <v>18</v>
      </c>
      <c r="Q10" s="9">
        <v>12</v>
      </c>
      <c r="R10" s="9" t="s">
        <v>4</v>
      </c>
      <c r="S10" s="9">
        <v>12</v>
      </c>
      <c r="T10" s="27"/>
      <c r="U10" s="27"/>
      <c r="V10" s="9">
        <v>9</v>
      </c>
      <c r="W10" s="9">
        <v>9</v>
      </c>
      <c r="X10" s="9">
        <v>6</v>
      </c>
      <c r="Y10" s="9">
        <v>12</v>
      </c>
      <c r="Z10" s="9">
        <v>6</v>
      </c>
      <c r="AA10" s="27"/>
      <c r="AB10" s="27"/>
      <c r="AC10" s="9">
        <v>12</v>
      </c>
      <c r="AD10" s="9">
        <v>5</v>
      </c>
      <c r="AE10" s="9">
        <v>10</v>
      </c>
      <c r="AF10" s="9">
        <v>9</v>
      </c>
      <c r="AG10" s="9">
        <v>6</v>
      </c>
      <c r="AH10" s="8">
        <f>AVERAGEIF(C10:AG10,"&lt;&gt;0")</f>
        <v>9.5714285714285712</v>
      </c>
    </row>
    <row r="11" spans="1:36" ht="21" x14ac:dyDescent="0.35">
      <c r="A11" s="14" t="s">
        <v>16</v>
      </c>
      <c r="B11" s="14"/>
      <c r="C11" s="16">
        <v>45658</v>
      </c>
      <c r="D11" s="16">
        <v>45659</v>
      </c>
      <c r="E11" s="16">
        <v>45660</v>
      </c>
      <c r="F11" s="16">
        <v>45661</v>
      </c>
      <c r="G11" s="16">
        <v>45662</v>
      </c>
      <c r="H11" s="16">
        <v>45663</v>
      </c>
      <c r="I11" s="16">
        <v>45664</v>
      </c>
      <c r="J11" s="16">
        <v>45665</v>
      </c>
      <c r="K11" s="16">
        <v>45666</v>
      </c>
      <c r="L11" s="16">
        <v>45667</v>
      </c>
      <c r="M11" s="16">
        <v>45668</v>
      </c>
      <c r="N11" s="16">
        <v>45669</v>
      </c>
      <c r="O11" s="16">
        <v>45670</v>
      </c>
      <c r="P11" s="16">
        <v>45671</v>
      </c>
      <c r="Q11" s="16">
        <v>45672</v>
      </c>
      <c r="R11" s="16">
        <v>45673</v>
      </c>
      <c r="S11" s="16">
        <v>45674</v>
      </c>
      <c r="T11" s="16">
        <v>45675</v>
      </c>
      <c r="U11" s="16">
        <v>45676</v>
      </c>
      <c r="V11" s="16">
        <v>45677</v>
      </c>
      <c r="W11" s="16">
        <v>45678</v>
      </c>
      <c r="X11" s="16">
        <v>45679</v>
      </c>
      <c r="Y11" s="16">
        <v>45680</v>
      </c>
      <c r="Z11" s="16">
        <v>45681</v>
      </c>
      <c r="AA11" s="16">
        <v>45682</v>
      </c>
      <c r="AB11" s="16">
        <v>45683</v>
      </c>
      <c r="AC11" s="16">
        <v>45684</v>
      </c>
      <c r="AD11" s="16">
        <v>45685</v>
      </c>
      <c r="AE11" s="16">
        <v>45686</v>
      </c>
      <c r="AF11" s="16">
        <v>45687</v>
      </c>
      <c r="AG11" s="16">
        <v>45688</v>
      </c>
      <c r="AH11" s="17" t="s">
        <v>1</v>
      </c>
      <c r="AI11" s="11"/>
    </row>
    <row r="12" spans="1:36" ht="15" x14ac:dyDescent="0.25">
      <c r="A12" s="5" t="s">
        <v>17</v>
      </c>
      <c r="B12" s="20"/>
      <c r="C12" s="9" t="s">
        <v>3</v>
      </c>
      <c r="D12" s="9">
        <v>0</v>
      </c>
      <c r="E12" s="9">
        <v>0</v>
      </c>
      <c r="F12" s="26"/>
      <c r="G12" s="26"/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26"/>
      <c r="N12" s="26"/>
      <c r="O12" s="9" t="s">
        <v>4</v>
      </c>
      <c r="P12" s="9">
        <v>0</v>
      </c>
      <c r="Q12" s="9">
        <v>0</v>
      </c>
      <c r="R12" s="9">
        <v>0</v>
      </c>
      <c r="S12" s="9">
        <v>0</v>
      </c>
      <c r="T12" s="27"/>
      <c r="U12" s="27"/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27"/>
      <c r="AB12" s="27"/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8" t="e">
        <f>AVERAGEIF(C12:AG12,"&lt;&gt;0")</f>
        <v>#DIV/0!</v>
      </c>
      <c r="AI12" s="1"/>
    </row>
    <row r="13" spans="1:36" ht="15" x14ac:dyDescent="0.25">
      <c r="A13" s="5" t="s">
        <v>18</v>
      </c>
      <c r="B13" s="20"/>
      <c r="C13" s="9" t="s">
        <v>3</v>
      </c>
      <c r="D13" s="9">
        <v>86</v>
      </c>
      <c r="E13" s="9">
        <v>87</v>
      </c>
      <c r="F13" s="26"/>
      <c r="G13" s="26"/>
      <c r="H13" s="9">
        <v>81</v>
      </c>
      <c r="I13" s="9">
        <v>80</v>
      </c>
      <c r="J13" s="9">
        <v>96</v>
      </c>
      <c r="K13" s="9">
        <v>86</v>
      </c>
      <c r="L13" s="9">
        <v>89</v>
      </c>
      <c r="M13" s="26"/>
      <c r="N13" s="26"/>
      <c r="O13" s="9">
        <v>0</v>
      </c>
      <c r="P13" s="9" t="s">
        <v>4</v>
      </c>
      <c r="Q13" s="9" t="s">
        <v>4</v>
      </c>
      <c r="R13" s="9" t="s">
        <v>4</v>
      </c>
      <c r="S13" s="9" t="s">
        <v>4</v>
      </c>
      <c r="T13" s="27"/>
      <c r="U13" s="27"/>
      <c r="V13" s="9">
        <v>82</v>
      </c>
      <c r="W13" s="9">
        <v>85</v>
      </c>
      <c r="X13" s="9">
        <v>80</v>
      </c>
      <c r="Y13" s="9">
        <v>88</v>
      </c>
      <c r="Z13" s="9">
        <v>91</v>
      </c>
      <c r="AA13" s="27"/>
      <c r="AB13" s="27"/>
      <c r="AC13" s="9">
        <v>82</v>
      </c>
      <c r="AD13" s="9">
        <v>91</v>
      </c>
      <c r="AE13" s="9">
        <v>88</v>
      </c>
      <c r="AF13" s="9">
        <v>81</v>
      </c>
      <c r="AG13" s="9">
        <v>82</v>
      </c>
      <c r="AH13" s="8">
        <f t="shared" ref="AH13:AH28" si="1">AVERAGEIF(C13:AG13,"&lt;&gt;0")</f>
        <v>85.588235294117652</v>
      </c>
      <c r="AI13" s="1"/>
    </row>
    <row r="14" spans="1:36" ht="15" x14ac:dyDescent="0.25">
      <c r="A14" s="5" t="s">
        <v>19</v>
      </c>
      <c r="B14" s="20"/>
      <c r="C14" s="9" t="s">
        <v>3</v>
      </c>
      <c r="D14" s="9">
        <v>82</v>
      </c>
      <c r="E14" s="9">
        <v>85</v>
      </c>
      <c r="F14" s="26"/>
      <c r="G14" s="26"/>
      <c r="H14" s="9">
        <v>80</v>
      </c>
      <c r="I14" s="9">
        <v>84</v>
      </c>
      <c r="J14" s="9">
        <v>24</v>
      </c>
      <c r="K14" s="9">
        <v>82</v>
      </c>
      <c r="L14" s="9">
        <v>92</v>
      </c>
      <c r="M14" s="26"/>
      <c r="N14" s="26"/>
      <c r="O14" s="9">
        <v>108</v>
      </c>
      <c r="P14" s="9">
        <v>108</v>
      </c>
      <c r="Q14" s="9">
        <v>91</v>
      </c>
      <c r="R14" s="9">
        <v>93</v>
      </c>
      <c r="S14" s="9">
        <v>105</v>
      </c>
      <c r="T14" s="27"/>
      <c r="U14" s="27"/>
      <c r="V14" s="9" t="s">
        <v>4</v>
      </c>
      <c r="W14" s="9" t="s">
        <v>4</v>
      </c>
      <c r="X14" s="9" t="s">
        <v>4</v>
      </c>
      <c r="Y14" s="9" t="s">
        <v>4</v>
      </c>
      <c r="Z14" s="9" t="s">
        <v>4</v>
      </c>
      <c r="AA14" s="27"/>
      <c r="AB14" s="27"/>
      <c r="AC14" s="9">
        <v>83</v>
      </c>
      <c r="AD14" s="9">
        <v>82</v>
      </c>
      <c r="AE14" s="9">
        <v>92</v>
      </c>
      <c r="AF14" s="9">
        <v>82</v>
      </c>
      <c r="AG14" s="9">
        <v>84</v>
      </c>
      <c r="AH14" s="8">
        <f t="shared" si="1"/>
        <v>85.705882352941174</v>
      </c>
      <c r="AI14" s="1"/>
    </row>
    <row r="15" spans="1:36" ht="15" x14ac:dyDescent="0.25">
      <c r="A15" s="5" t="s">
        <v>20</v>
      </c>
      <c r="B15" s="20"/>
      <c r="C15" s="9" t="s">
        <v>3</v>
      </c>
      <c r="D15" s="9">
        <v>0</v>
      </c>
      <c r="E15" s="9">
        <v>0</v>
      </c>
      <c r="F15" s="26"/>
      <c r="G15" s="26"/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26"/>
      <c r="N15" s="26"/>
      <c r="O15" s="9">
        <v>0</v>
      </c>
      <c r="P15" s="9">
        <v>0</v>
      </c>
      <c r="Q15" s="9">
        <v>30</v>
      </c>
      <c r="R15" s="9">
        <v>0</v>
      </c>
      <c r="S15" s="9">
        <v>26</v>
      </c>
      <c r="T15" s="27"/>
      <c r="U15" s="27"/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27"/>
      <c r="AB15" s="27"/>
      <c r="AC15" s="9">
        <v>0</v>
      </c>
      <c r="AD15" s="9">
        <v>40</v>
      </c>
      <c r="AE15" s="9">
        <v>16</v>
      </c>
      <c r="AF15" s="9">
        <v>20</v>
      </c>
      <c r="AG15" s="9">
        <v>40</v>
      </c>
      <c r="AH15" s="8">
        <f t="shared" si="1"/>
        <v>28.666666666666668</v>
      </c>
      <c r="AI15" s="1"/>
    </row>
    <row r="16" spans="1:36" ht="15" x14ac:dyDescent="0.25">
      <c r="A16" s="5" t="s">
        <v>21</v>
      </c>
      <c r="B16" s="20"/>
      <c r="C16" s="9" t="s">
        <v>3</v>
      </c>
      <c r="D16" s="9">
        <v>0</v>
      </c>
      <c r="E16" s="9">
        <v>0</v>
      </c>
      <c r="F16" s="26"/>
      <c r="G16" s="26"/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26"/>
      <c r="N16" s="26"/>
      <c r="O16" s="9">
        <v>0</v>
      </c>
      <c r="P16" s="9">
        <v>10</v>
      </c>
      <c r="Q16" s="9">
        <v>30</v>
      </c>
      <c r="R16" s="9">
        <v>0</v>
      </c>
      <c r="S16" s="9">
        <v>9</v>
      </c>
      <c r="T16" s="27"/>
      <c r="U16" s="27"/>
      <c r="V16" s="9">
        <v>15</v>
      </c>
      <c r="W16" s="9">
        <v>0</v>
      </c>
      <c r="X16" s="9">
        <v>0</v>
      </c>
      <c r="Y16" s="9">
        <v>0</v>
      </c>
      <c r="Z16" s="9">
        <v>0</v>
      </c>
      <c r="AA16" s="27"/>
      <c r="AB16" s="27"/>
      <c r="AC16" s="9">
        <v>15</v>
      </c>
      <c r="AD16" s="9">
        <v>17</v>
      </c>
      <c r="AE16" s="9">
        <v>2</v>
      </c>
      <c r="AF16" s="9">
        <v>12</v>
      </c>
      <c r="AG16" s="9">
        <v>33</v>
      </c>
      <c r="AH16" s="8">
        <f t="shared" si="1"/>
        <v>15.888888888888889</v>
      </c>
      <c r="AI16" s="1"/>
    </row>
    <row r="17" spans="1:35" ht="15" x14ac:dyDescent="0.25">
      <c r="A17" s="5" t="s">
        <v>22</v>
      </c>
      <c r="B17" s="20"/>
      <c r="C17" s="9" t="s">
        <v>3</v>
      </c>
      <c r="D17" s="9">
        <v>0</v>
      </c>
      <c r="E17" s="9">
        <v>92</v>
      </c>
      <c r="F17" s="26"/>
      <c r="G17" s="26"/>
      <c r="H17" s="9">
        <v>104</v>
      </c>
      <c r="I17" s="9">
        <v>76</v>
      </c>
      <c r="J17" s="9">
        <v>136</v>
      </c>
      <c r="K17" s="9">
        <v>101</v>
      </c>
      <c r="L17" s="9">
        <v>86</v>
      </c>
      <c r="M17" s="26"/>
      <c r="N17" s="26"/>
      <c r="O17" s="9">
        <v>71</v>
      </c>
      <c r="P17" s="9">
        <v>112</v>
      </c>
      <c r="Q17" s="9">
        <v>92</v>
      </c>
      <c r="R17" s="9">
        <v>100</v>
      </c>
      <c r="S17" s="9">
        <v>71</v>
      </c>
      <c r="T17" s="27"/>
      <c r="U17" s="27"/>
      <c r="V17" s="9">
        <v>84</v>
      </c>
      <c r="W17" s="9">
        <v>96</v>
      </c>
      <c r="X17" s="9">
        <v>92</v>
      </c>
      <c r="Y17" s="9">
        <v>71</v>
      </c>
      <c r="Z17" s="9">
        <v>84</v>
      </c>
      <c r="AA17" s="27"/>
      <c r="AB17" s="27"/>
      <c r="AC17" s="9">
        <v>85</v>
      </c>
      <c r="AD17" s="9">
        <v>87</v>
      </c>
      <c r="AE17" s="9">
        <v>87</v>
      </c>
      <c r="AF17" s="9">
        <v>74</v>
      </c>
      <c r="AG17" s="9">
        <v>88</v>
      </c>
      <c r="AH17" s="8">
        <f t="shared" si="1"/>
        <v>89.952380952380949</v>
      </c>
      <c r="AI17" s="1"/>
    </row>
    <row r="18" spans="1:35" ht="15" x14ac:dyDescent="0.25">
      <c r="A18" s="5" t="s">
        <v>23</v>
      </c>
      <c r="B18" s="20"/>
      <c r="C18" s="9" t="s">
        <v>3</v>
      </c>
      <c r="D18" s="9">
        <v>81</v>
      </c>
      <c r="E18" s="9">
        <v>44</v>
      </c>
      <c r="F18" s="26"/>
      <c r="G18" s="26"/>
      <c r="H18" s="9">
        <v>52</v>
      </c>
      <c r="I18" s="9">
        <v>80</v>
      </c>
      <c r="J18" s="9">
        <v>80</v>
      </c>
      <c r="K18" s="9">
        <v>35</v>
      </c>
      <c r="L18" s="9">
        <v>0</v>
      </c>
      <c r="M18" s="26"/>
      <c r="N18" s="26"/>
      <c r="O18" s="9">
        <v>80</v>
      </c>
      <c r="P18" s="9">
        <v>80</v>
      </c>
      <c r="Q18" s="9">
        <v>86</v>
      </c>
      <c r="R18" s="9">
        <v>65</v>
      </c>
      <c r="S18" s="9">
        <v>80</v>
      </c>
      <c r="T18" s="27"/>
      <c r="U18" s="27"/>
      <c r="V18" s="9">
        <v>60</v>
      </c>
      <c r="W18" s="9">
        <v>80</v>
      </c>
      <c r="X18" s="9">
        <v>55</v>
      </c>
      <c r="Y18" s="9">
        <v>62</v>
      </c>
      <c r="Z18" s="9">
        <v>81</v>
      </c>
      <c r="AA18" s="27"/>
      <c r="AB18" s="27"/>
      <c r="AC18" s="9">
        <v>80</v>
      </c>
      <c r="AD18" s="9">
        <v>80</v>
      </c>
      <c r="AE18" s="9" t="s">
        <v>4</v>
      </c>
      <c r="AF18" s="9" t="s">
        <v>4</v>
      </c>
      <c r="AG18" s="9" t="s">
        <v>4</v>
      </c>
      <c r="AH18" s="8">
        <f t="shared" si="1"/>
        <v>70.055555555555557</v>
      </c>
      <c r="AI18" s="1"/>
    </row>
    <row r="19" spans="1:35" ht="15" x14ac:dyDescent="0.25">
      <c r="A19" s="25" t="s">
        <v>24</v>
      </c>
      <c r="B19" s="20"/>
      <c r="C19" s="9" t="s">
        <v>3</v>
      </c>
      <c r="D19" s="9">
        <v>0</v>
      </c>
      <c r="E19" s="9">
        <v>0</v>
      </c>
      <c r="F19" s="26"/>
      <c r="G19" s="26"/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26"/>
      <c r="N19" s="26"/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27"/>
      <c r="U19" s="27"/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27"/>
      <c r="AB19" s="27"/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8" t="e">
        <f t="shared" si="1"/>
        <v>#DIV/0!</v>
      </c>
      <c r="AI19" s="1"/>
    </row>
    <row r="20" spans="1:35" ht="15" x14ac:dyDescent="0.25">
      <c r="A20" s="5" t="s">
        <v>14</v>
      </c>
      <c r="B20" s="20"/>
      <c r="C20" s="9" t="s">
        <v>3</v>
      </c>
      <c r="D20" s="9">
        <v>18</v>
      </c>
      <c r="E20" s="9">
        <v>16</v>
      </c>
      <c r="F20" s="26"/>
      <c r="G20" s="26"/>
      <c r="H20" s="9">
        <v>26</v>
      </c>
      <c r="I20" s="9">
        <v>26</v>
      </c>
      <c r="J20" s="9">
        <v>21</v>
      </c>
      <c r="K20" s="9">
        <v>15</v>
      </c>
      <c r="L20" s="9">
        <v>19</v>
      </c>
      <c r="M20" s="26"/>
      <c r="N20" s="26"/>
      <c r="O20" s="9">
        <v>32</v>
      </c>
      <c r="P20" s="9">
        <v>30</v>
      </c>
      <c r="Q20" s="9">
        <v>19</v>
      </c>
      <c r="R20" s="9">
        <v>21</v>
      </c>
      <c r="S20" s="9">
        <v>19</v>
      </c>
      <c r="T20" s="27"/>
      <c r="U20" s="27"/>
      <c r="V20" s="9">
        <v>30</v>
      </c>
      <c r="W20" s="9">
        <v>24</v>
      </c>
      <c r="X20" s="9">
        <v>27</v>
      </c>
      <c r="Y20" s="9">
        <v>16</v>
      </c>
      <c r="Z20" s="9">
        <v>20</v>
      </c>
      <c r="AA20" s="27"/>
      <c r="AB20" s="27"/>
      <c r="AC20" s="9" t="s">
        <v>4</v>
      </c>
      <c r="AD20" s="9" t="s">
        <v>4</v>
      </c>
      <c r="AE20" s="9">
        <v>27</v>
      </c>
      <c r="AF20" s="9">
        <v>25</v>
      </c>
      <c r="AG20" s="9">
        <v>22</v>
      </c>
      <c r="AH20" s="8">
        <f t="shared" si="1"/>
        <v>22.65</v>
      </c>
      <c r="AI20" s="1"/>
    </row>
    <row r="21" spans="1:35" ht="15" x14ac:dyDescent="0.25">
      <c r="A21" s="5" t="s">
        <v>6</v>
      </c>
      <c r="B21" s="20"/>
      <c r="C21" s="9" t="s">
        <v>3</v>
      </c>
      <c r="D21" s="9" t="s">
        <v>5</v>
      </c>
      <c r="E21" s="9">
        <v>17</v>
      </c>
      <c r="F21" s="26"/>
      <c r="G21" s="26"/>
      <c r="H21" s="9">
        <v>31</v>
      </c>
      <c r="I21" s="9">
        <v>34</v>
      </c>
      <c r="J21" s="9">
        <v>14</v>
      </c>
      <c r="K21" s="9">
        <v>0</v>
      </c>
      <c r="L21" s="9">
        <v>0</v>
      </c>
      <c r="M21" s="26"/>
      <c r="N21" s="26"/>
      <c r="O21" s="9">
        <v>8</v>
      </c>
      <c r="P21" s="9">
        <v>39</v>
      </c>
      <c r="Q21" s="9">
        <v>11</v>
      </c>
      <c r="R21" s="9">
        <v>41</v>
      </c>
      <c r="S21" s="9">
        <v>30</v>
      </c>
      <c r="T21" s="27"/>
      <c r="U21" s="27"/>
      <c r="V21" s="9">
        <v>2</v>
      </c>
      <c r="W21" s="9">
        <v>31</v>
      </c>
      <c r="X21" s="9">
        <v>25</v>
      </c>
      <c r="Y21" s="9">
        <v>17</v>
      </c>
      <c r="Z21" s="9">
        <v>18</v>
      </c>
      <c r="AA21" s="27"/>
      <c r="AB21" s="27"/>
      <c r="AC21" s="9">
        <v>17</v>
      </c>
      <c r="AD21" s="9">
        <v>26</v>
      </c>
      <c r="AE21" s="9">
        <v>32</v>
      </c>
      <c r="AF21" s="9">
        <v>25</v>
      </c>
      <c r="AG21" s="9">
        <v>22</v>
      </c>
      <c r="AH21" s="8">
        <f t="shared" si="1"/>
        <v>23.157894736842106</v>
      </c>
      <c r="AI21" s="1"/>
    </row>
    <row r="22" spans="1:35" ht="15" x14ac:dyDescent="0.25">
      <c r="A22" s="5" t="s">
        <v>2</v>
      </c>
      <c r="B22" s="20"/>
      <c r="C22" s="9" t="s">
        <v>3</v>
      </c>
      <c r="D22" s="9">
        <v>29</v>
      </c>
      <c r="E22" s="9">
        <v>11</v>
      </c>
      <c r="F22" s="26"/>
      <c r="G22" s="26"/>
      <c r="H22" s="9">
        <v>11</v>
      </c>
      <c r="I22" s="9">
        <v>45</v>
      </c>
      <c r="J22" s="9">
        <v>31</v>
      </c>
      <c r="K22" s="9">
        <v>20</v>
      </c>
      <c r="L22" s="9">
        <v>19</v>
      </c>
      <c r="M22" s="26"/>
      <c r="N22" s="26"/>
      <c r="O22" s="9" t="s">
        <v>4</v>
      </c>
      <c r="P22" s="9">
        <v>29</v>
      </c>
      <c r="Q22" s="9">
        <v>37</v>
      </c>
      <c r="R22" s="9">
        <v>19</v>
      </c>
      <c r="S22" s="9">
        <v>17</v>
      </c>
      <c r="T22" s="27"/>
      <c r="U22" s="27"/>
      <c r="V22" s="9">
        <v>23</v>
      </c>
      <c r="W22" s="9">
        <v>12</v>
      </c>
      <c r="X22" s="9" t="s">
        <v>5</v>
      </c>
      <c r="Y22" s="9">
        <v>12</v>
      </c>
      <c r="Z22" s="9">
        <v>23</v>
      </c>
      <c r="AA22" s="27"/>
      <c r="AB22" s="27"/>
      <c r="AC22" s="9">
        <v>13</v>
      </c>
      <c r="AD22" s="9">
        <v>13</v>
      </c>
      <c r="AE22" s="9">
        <v>18</v>
      </c>
      <c r="AF22" s="9" t="s">
        <v>4</v>
      </c>
      <c r="AG22" s="9" t="s">
        <v>4</v>
      </c>
      <c r="AH22" s="8">
        <f t="shared" si="1"/>
        <v>21.222222222222221</v>
      </c>
      <c r="AI22" s="1"/>
    </row>
    <row r="23" spans="1:35" ht="15" x14ac:dyDescent="0.25">
      <c r="A23" s="5" t="s">
        <v>7</v>
      </c>
      <c r="B23" s="20"/>
      <c r="C23" s="9" t="s">
        <v>3</v>
      </c>
      <c r="D23" s="9" t="s">
        <v>8</v>
      </c>
      <c r="E23" s="9" t="s">
        <v>8</v>
      </c>
      <c r="F23" s="26"/>
      <c r="G23" s="26"/>
      <c r="H23" s="9">
        <v>20</v>
      </c>
      <c r="I23" s="9">
        <v>50</v>
      </c>
      <c r="J23" s="9">
        <v>48</v>
      </c>
      <c r="K23" s="9">
        <v>37</v>
      </c>
      <c r="L23" s="9">
        <v>38</v>
      </c>
      <c r="M23" s="26"/>
      <c r="N23" s="26"/>
      <c r="O23" s="9" t="s">
        <v>4</v>
      </c>
      <c r="P23" s="9" t="s">
        <v>4</v>
      </c>
      <c r="Q23" s="9" t="s">
        <v>4</v>
      </c>
      <c r="R23" s="9" t="s">
        <v>4</v>
      </c>
      <c r="S23" s="9" t="s">
        <v>4</v>
      </c>
      <c r="T23" s="27"/>
      <c r="U23" s="27"/>
      <c r="V23" s="9">
        <v>22</v>
      </c>
      <c r="W23" s="9">
        <v>20</v>
      </c>
      <c r="X23" s="9">
        <v>13</v>
      </c>
      <c r="Y23" s="9">
        <v>23</v>
      </c>
      <c r="Z23" s="9">
        <v>19</v>
      </c>
      <c r="AA23" s="27"/>
      <c r="AB23" s="27"/>
      <c r="AC23" s="9">
        <v>24</v>
      </c>
      <c r="AD23" s="9">
        <v>35</v>
      </c>
      <c r="AE23" s="9" t="s">
        <v>5</v>
      </c>
      <c r="AF23" s="9">
        <v>15</v>
      </c>
      <c r="AG23" s="9">
        <v>39</v>
      </c>
      <c r="AH23" s="8">
        <f t="shared" si="1"/>
        <v>28.785714285714285</v>
      </c>
      <c r="AI23" s="1"/>
    </row>
    <row r="24" spans="1:35" ht="15" x14ac:dyDescent="0.25">
      <c r="A24" s="5" t="s">
        <v>10</v>
      </c>
      <c r="B24" s="20"/>
      <c r="C24" s="9" t="s">
        <v>3</v>
      </c>
      <c r="D24" s="9">
        <v>38</v>
      </c>
      <c r="E24" s="9">
        <v>35</v>
      </c>
      <c r="F24" s="26"/>
      <c r="G24" s="26"/>
      <c r="H24" s="9">
        <v>62</v>
      </c>
      <c r="I24" s="9">
        <v>91</v>
      </c>
      <c r="J24" s="9">
        <v>66</v>
      </c>
      <c r="K24" s="9">
        <v>78</v>
      </c>
      <c r="L24" s="9">
        <v>43</v>
      </c>
      <c r="M24" s="26"/>
      <c r="N24" s="26"/>
      <c r="O24" s="9">
        <v>54</v>
      </c>
      <c r="P24" s="9">
        <v>46</v>
      </c>
      <c r="Q24" s="9">
        <v>47</v>
      </c>
      <c r="R24" s="9">
        <v>25</v>
      </c>
      <c r="S24" s="9" t="s">
        <v>4</v>
      </c>
      <c r="T24" s="27"/>
      <c r="U24" s="27"/>
      <c r="V24" s="9">
        <v>49</v>
      </c>
      <c r="W24" s="9">
        <v>42</v>
      </c>
      <c r="X24" s="9">
        <v>42</v>
      </c>
      <c r="Y24" s="9">
        <v>44</v>
      </c>
      <c r="Z24" s="9">
        <v>37</v>
      </c>
      <c r="AA24" s="27"/>
      <c r="AB24" s="27"/>
      <c r="AC24" s="9" t="s">
        <v>4</v>
      </c>
      <c r="AD24" s="9" t="s">
        <v>4</v>
      </c>
      <c r="AE24" s="9">
        <v>43</v>
      </c>
      <c r="AF24" s="9">
        <v>81</v>
      </c>
      <c r="AG24" s="9">
        <v>57</v>
      </c>
      <c r="AH24" s="8">
        <f t="shared" si="1"/>
        <v>51.578947368421055</v>
      </c>
      <c r="AI24" s="1"/>
    </row>
    <row r="25" spans="1:35" ht="15" x14ac:dyDescent="0.25">
      <c r="A25" s="5" t="s">
        <v>15</v>
      </c>
      <c r="B25" s="20"/>
      <c r="C25" s="9" t="s">
        <v>3</v>
      </c>
      <c r="D25" s="9">
        <v>18</v>
      </c>
      <c r="E25" s="9">
        <v>16</v>
      </c>
      <c r="F25" s="26"/>
      <c r="G25" s="26"/>
      <c r="H25" s="9">
        <v>13</v>
      </c>
      <c r="I25" s="9">
        <v>24</v>
      </c>
      <c r="J25" s="9">
        <v>12</v>
      </c>
      <c r="K25" s="9">
        <v>3</v>
      </c>
      <c r="L25" s="9">
        <v>20</v>
      </c>
      <c r="M25" s="26"/>
      <c r="N25" s="26"/>
      <c r="O25" s="9">
        <v>24</v>
      </c>
      <c r="P25" s="9">
        <v>28</v>
      </c>
      <c r="Q25" s="9">
        <v>34</v>
      </c>
      <c r="R25" s="9" t="s">
        <v>4</v>
      </c>
      <c r="S25" s="9">
        <v>13</v>
      </c>
      <c r="T25" s="27"/>
      <c r="U25" s="27"/>
      <c r="V25" s="9">
        <v>14</v>
      </c>
      <c r="W25" s="9">
        <v>17</v>
      </c>
      <c r="X25" s="9">
        <v>20</v>
      </c>
      <c r="Y25" s="9">
        <v>25</v>
      </c>
      <c r="Z25" s="9">
        <v>13</v>
      </c>
      <c r="AA25" s="27"/>
      <c r="AB25" s="27"/>
      <c r="AC25" s="9">
        <v>6</v>
      </c>
      <c r="AD25" s="9">
        <v>22</v>
      </c>
      <c r="AE25" s="9">
        <v>11</v>
      </c>
      <c r="AF25" s="9">
        <v>14</v>
      </c>
      <c r="AG25" s="9">
        <v>12</v>
      </c>
      <c r="AH25" s="8">
        <f t="shared" si="1"/>
        <v>17.095238095238095</v>
      </c>
      <c r="AI25" s="1"/>
    </row>
    <row r="26" spans="1:35" ht="15" x14ac:dyDescent="0.25">
      <c r="A26" s="5" t="s">
        <v>11</v>
      </c>
      <c r="B26" s="20"/>
      <c r="C26" s="9" t="s">
        <v>3</v>
      </c>
      <c r="D26" s="9" t="s">
        <v>4</v>
      </c>
      <c r="E26" s="9" t="s">
        <v>4</v>
      </c>
      <c r="F26" s="26"/>
      <c r="G26" s="26"/>
      <c r="H26" s="9" t="s">
        <v>4</v>
      </c>
      <c r="I26" s="9">
        <v>53</v>
      </c>
      <c r="J26" s="9">
        <v>43</v>
      </c>
      <c r="K26" s="9">
        <v>43</v>
      </c>
      <c r="L26" s="9">
        <v>39</v>
      </c>
      <c r="M26" s="26"/>
      <c r="N26" s="26"/>
      <c r="O26" s="9" t="s">
        <v>4</v>
      </c>
      <c r="P26" s="9">
        <v>82</v>
      </c>
      <c r="Q26" s="9">
        <v>44</v>
      </c>
      <c r="R26" s="9">
        <v>54</v>
      </c>
      <c r="S26" s="9">
        <v>22</v>
      </c>
      <c r="T26" s="27"/>
      <c r="U26" s="27"/>
      <c r="V26" s="9">
        <v>38</v>
      </c>
      <c r="W26" s="9">
        <v>39</v>
      </c>
      <c r="X26" s="9">
        <v>44</v>
      </c>
      <c r="Y26" s="9">
        <v>33</v>
      </c>
      <c r="Z26" s="9">
        <v>56</v>
      </c>
      <c r="AA26" s="27"/>
      <c r="AB26" s="27"/>
      <c r="AC26" s="9">
        <v>59</v>
      </c>
      <c r="AD26" s="9">
        <v>32</v>
      </c>
      <c r="AE26" s="9">
        <v>32</v>
      </c>
      <c r="AF26" s="9">
        <v>53</v>
      </c>
      <c r="AG26" s="9">
        <v>30</v>
      </c>
      <c r="AH26" s="8">
        <f t="shared" si="1"/>
        <v>44.222222222222221</v>
      </c>
      <c r="AI26" s="11"/>
    </row>
    <row r="27" spans="1:35" ht="15" x14ac:dyDescent="0.25">
      <c r="A27" s="5" t="s">
        <v>12</v>
      </c>
      <c r="B27" s="20"/>
      <c r="C27" s="9" t="s">
        <v>3</v>
      </c>
      <c r="D27" s="9">
        <v>66</v>
      </c>
      <c r="E27" s="9">
        <v>75</v>
      </c>
      <c r="F27" s="26"/>
      <c r="G27" s="26"/>
      <c r="H27" s="9">
        <v>93</v>
      </c>
      <c r="I27" s="9">
        <v>61</v>
      </c>
      <c r="J27" s="9">
        <v>107</v>
      </c>
      <c r="K27" s="9">
        <v>54</v>
      </c>
      <c r="L27" s="9" t="s">
        <v>13</v>
      </c>
      <c r="M27" s="26"/>
      <c r="N27" s="26"/>
      <c r="O27" s="9">
        <v>83</v>
      </c>
      <c r="P27" s="9">
        <v>57</v>
      </c>
      <c r="Q27" s="9">
        <v>103</v>
      </c>
      <c r="R27" s="9">
        <v>66</v>
      </c>
      <c r="S27" s="9">
        <v>64</v>
      </c>
      <c r="T27" s="27"/>
      <c r="U27" s="27"/>
      <c r="V27" s="9">
        <v>81</v>
      </c>
      <c r="W27" s="9">
        <v>52</v>
      </c>
      <c r="X27" s="9">
        <v>46</v>
      </c>
      <c r="Y27" s="9">
        <v>49</v>
      </c>
      <c r="Z27" s="9">
        <v>33</v>
      </c>
      <c r="AA27" s="27"/>
      <c r="AB27" s="27"/>
      <c r="AC27" s="9">
        <v>76</v>
      </c>
      <c r="AD27" s="9">
        <v>70</v>
      </c>
      <c r="AE27" s="9">
        <v>45</v>
      </c>
      <c r="AF27" s="9">
        <v>40</v>
      </c>
      <c r="AG27" s="9">
        <v>29</v>
      </c>
      <c r="AH27" s="8">
        <f t="shared" si="1"/>
        <v>64.285714285714292</v>
      </c>
      <c r="AI27" s="11"/>
    </row>
    <row r="28" spans="1:35" ht="15" x14ac:dyDescent="0.25">
      <c r="A28" s="5" t="s">
        <v>9</v>
      </c>
      <c r="B28" s="20"/>
      <c r="C28" s="9" t="s">
        <v>3</v>
      </c>
      <c r="D28" s="9">
        <v>22</v>
      </c>
      <c r="E28" s="9">
        <v>12</v>
      </c>
      <c r="F28" s="26"/>
      <c r="G28" s="26"/>
      <c r="H28" s="9">
        <v>17</v>
      </c>
      <c r="I28" s="9" t="s">
        <v>5</v>
      </c>
      <c r="J28" s="9" t="s">
        <v>4</v>
      </c>
      <c r="K28" s="9">
        <v>26</v>
      </c>
      <c r="L28" s="9">
        <v>28</v>
      </c>
      <c r="M28" s="26"/>
      <c r="N28" s="26"/>
      <c r="O28" s="9">
        <v>34</v>
      </c>
      <c r="P28" s="9">
        <v>45</v>
      </c>
      <c r="Q28" s="9">
        <v>23</v>
      </c>
      <c r="R28" s="9">
        <v>49</v>
      </c>
      <c r="S28" s="9">
        <v>15</v>
      </c>
      <c r="T28" s="27"/>
      <c r="U28" s="27"/>
      <c r="V28" s="9">
        <v>11</v>
      </c>
      <c r="W28" s="9">
        <v>14</v>
      </c>
      <c r="X28" s="9">
        <v>18</v>
      </c>
      <c r="Y28" s="9">
        <v>20</v>
      </c>
      <c r="Z28" s="9">
        <v>14</v>
      </c>
      <c r="AA28" s="27"/>
      <c r="AB28" s="27"/>
      <c r="AC28" s="9">
        <v>20</v>
      </c>
      <c r="AD28" s="9">
        <v>21</v>
      </c>
      <c r="AE28" s="9">
        <v>14</v>
      </c>
      <c r="AF28" s="9">
        <v>14</v>
      </c>
      <c r="AG28" s="9">
        <v>2</v>
      </c>
      <c r="AH28" s="8">
        <f t="shared" si="1"/>
        <v>20.95</v>
      </c>
      <c r="AI28" s="11"/>
    </row>
    <row r="29" spans="1:35" ht="16.5" customHeight="1" x14ac:dyDescent="0.35">
      <c r="A29" s="5" t="s">
        <v>25</v>
      </c>
      <c r="B29" s="20"/>
      <c r="C29" s="9" t="s">
        <v>3</v>
      </c>
      <c r="D29" s="9">
        <v>11</v>
      </c>
      <c r="E29" s="9">
        <v>4</v>
      </c>
      <c r="F29" s="26"/>
      <c r="G29" s="26"/>
      <c r="H29" s="9">
        <v>6</v>
      </c>
      <c r="I29" s="9">
        <v>0</v>
      </c>
      <c r="J29" s="9">
        <v>0</v>
      </c>
      <c r="K29" s="9">
        <v>2</v>
      </c>
      <c r="L29" s="9">
        <v>2</v>
      </c>
      <c r="M29" s="26"/>
      <c r="N29" s="26"/>
      <c r="O29" s="9">
        <v>2</v>
      </c>
      <c r="P29" s="9">
        <v>0</v>
      </c>
      <c r="Q29" s="9">
        <v>0</v>
      </c>
      <c r="R29" s="9">
        <v>0</v>
      </c>
      <c r="S29" s="9">
        <v>0</v>
      </c>
      <c r="T29" s="27"/>
      <c r="U29" s="27"/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27"/>
      <c r="AB29" s="27"/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8">
        <f>AVERAGEIF(C29:AG29,"&lt;&gt;0")</f>
        <v>4.5</v>
      </c>
      <c r="AI29" s="12"/>
    </row>
    <row r="30" spans="1:35" ht="16.5" customHeight="1" x14ac:dyDescent="0.35">
      <c r="A30" s="5" t="s">
        <v>26</v>
      </c>
      <c r="B30" s="20"/>
      <c r="C30" s="9" t="s">
        <v>3</v>
      </c>
      <c r="D30" s="9">
        <v>8</v>
      </c>
      <c r="E30" s="9">
        <v>10</v>
      </c>
      <c r="F30" s="26"/>
      <c r="G30" s="26"/>
      <c r="H30" s="9">
        <v>5</v>
      </c>
      <c r="I30" s="9">
        <v>0</v>
      </c>
      <c r="J30" s="9">
        <v>0</v>
      </c>
      <c r="K30" s="9">
        <v>1</v>
      </c>
      <c r="L30" s="9">
        <v>0</v>
      </c>
      <c r="M30" s="26"/>
      <c r="N30" s="26"/>
      <c r="O30" s="9">
        <v>4</v>
      </c>
      <c r="P30" s="9">
        <v>0</v>
      </c>
      <c r="Q30" s="9">
        <v>0</v>
      </c>
      <c r="R30" s="9">
        <v>0</v>
      </c>
      <c r="S30" s="9">
        <v>0</v>
      </c>
      <c r="T30" s="27"/>
      <c r="U30" s="27"/>
      <c r="V30" s="9">
        <v>1</v>
      </c>
      <c r="W30" s="9">
        <v>0</v>
      </c>
      <c r="X30" s="9">
        <v>0</v>
      </c>
      <c r="Y30" s="9">
        <v>0</v>
      </c>
      <c r="Z30" s="9">
        <v>0</v>
      </c>
      <c r="AA30" s="27"/>
      <c r="AB30" s="27"/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8">
        <f>AVERAGEIF(C30:AG30,"&lt;&gt;0")</f>
        <v>4.833333333333333</v>
      </c>
      <c r="AI30" s="12"/>
    </row>
    <row r="31" spans="1:35" ht="15" x14ac:dyDescent="0.25">
      <c r="A31" s="5" t="s">
        <v>27</v>
      </c>
      <c r="B31" s="20"/>
      <c r="C31" s="9" t="s">
        <v>3</v>
      </c>
      <c r="D31" s="9">
        <v>18</v>
      </c>
      <c r="E31" s="9">
        <v>27</v>
      </c>
      <c r="F31" s="26"/>
      <c r="G31" s="26"/>
      <c r="H31" s="9">
        <v>22</v>
      </c>
      <c r="I31" s="9">
        <v>9</v>
      </c>
      <c r="J31" s="9">
        <v>8</v>
      </c>
      <c r="K31" s="9">
        <v>0</v>
      </c>
      <c r="L31" s="9">
        <v>12</v>
      </c>
      <c r="M31" s="26"/>
      <c r="N31" s="26"/>
      <c r="O31" s="9">
        <v>15</v>
      </c>
      <c r="P31" s="9">
        <v>2</v>
      </c>
      <c r="Q31" s="9">
        <v>6</v>
      </c>
      <c r="R31" s="9">
        <v>0</v>
      </c>
      <c r="S31" s="9">
        <v>0</v>
      </c>
      <c r="T31" s="27"/>
      <c r="U31" s="27"/>
      <c r="V31" s="9">
        <v>0</v>
      </c>
      <c r="W31" s="9">
        <v>3</v>
      </c>
      <c r="X31" s="9">
        <v>0</v>
      </c>
      <c r="Y31" s="9">
        <v>0</v>
      </c>
      <c r="Z31" s="9">
        <v>6</v>
      </c>
      <c r="AA31" s="27"/>
      <c r="AB31" s="27"/>
      <c r="AC31" s="9">
        <v>3</v>
      </c>
      <c r="AD31" s="9">
        <v>0</v>
      </c>
      <c r="AE31" s="9">
        <v>14</v>
      </c>
      <c r="AF31" s="9">
        <v>16</v>
      </c>
      <c r="AG31" s="9">
        <v>6</v>
      </c>
      <c r="AH31" s="8">
        <f>AVERAGEIF(C31:AG31,"&lt;&gt;0")</f>
        <v>11.133333333333333</v>
      </c>
      <c r="AI31" s="1"/>
    </row>
    <row r="32" spans="1:35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3"/>
      <c r="AI32" s="11"/>
    </row>
    <row r="33" spans="1:35" ht="21" x14ac:dyDescent="0.35">
      <c r="A33" s="14" t="s">
        <v>28</v>
      </c>
      <c r="B33" s="6" t="s">
        <v>29</v>
      </c>
      <c r="C33" s="16">
        <v>45658</v>
      </c>
      <c r="D33" s="16">
        <v>45659</v>
      </c>
      <c r="E33" s="16">
        <v>45660</v>
      </c>
      <c r="F33" s="16">
        <v>45661</v>
      </c>
      <c r="G33" s="16">
        <v>45662</v>
      </c>
      <c r="H33" s="16">
        <v>45663</v>
      </c>
      <c r="I33" s="16">
        <v>45664</v>
      </c>
      <c r="J33" s="16">
        <v>45665</v>
      </c>
      <c r="K33" s="16">
        <v>45666</v>
      </c>
      <c r="L33" s="16">
        <v>45667</v>
      </c>
      <c r="M33" s="16">
        <v>45668</v>
      </c>
      <c r="N33" s="16">
        <v>45669</v>
      </c>
      <c r="O33" s="16">
        <v>45670</v>
      </c>
      <c r="P33" s="16">
        <v>45671</v>
      </c>
      <c r="Q33" s="16">
        <v>45672</v>
      </c>
      <c r="R33" s="16">
        <v>45673</v>
      </c>
      <c r="S33" s="16">
        <v>45674</v>
      </c>
      <c r="T33" s="16">
        <v>45675</v>
      </c>
      <c r="U33" s="16">
        <v>45676</v>
      </c>
      <c r="V33" s="16">
        <v>45677</v>
      </c>
      <c r="W33" s="16">
        <v>45678</v>
      </c>
      <c r="X33" s="16">
        <v>45679</v>
      </c>
      <c r="Y33" s="16">
        <v>45680</v>
      </c>
      <c r="Z33" s="16">
        <v>45681</v>
      </c>
      <c r="AA33" s="16">
        <v>45682</v>
      </c>
      <c r="AB33" s="16">
        <v>45683</v>
      </c>
      <c r="AC33" s="16">
        <v>45684</v>
      </c>
      <c r="AD33" s="16">
        <v>45685</v>
      </c>
      <c r="AE33" s="16">
        <v>45686</v>
      </c>
      <c r="AF33" s="16">
        <v>45687</v>
      </c>
      <c r="AG33" s="16">
        <v>45688</v>
      </c>
      <c r="AH33" s="18" t="s">
        <v>30</v>
      </c>
      <c r="AI33" s="19" t="s">
        <v>31</v>
      </c>
    </row>
    <row r="34" spans="1:35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86</v>
      </c>
      <c r="E34" s="5">
        <f t="shared" si="2"/>
        <v>87</v>
      </c>
      <c r="F34" s="5">
        <f t="shared" si="2"/>
        <v>0</v>
      </c>
      <c r="G34" s="5">
        <f t="shared" si="2"/>
        <v>0</v>
      </c>
      <c r="H34" s="5">
        <f t="shared" si="2"/>
        <v>81</v>
      </c>
      <c r="I34" s="5">
        <f t="shared" si="2"/>
        <v>80</v>
      </c>
      <c r="J34" s="5">
        <f t="shared" si="2"/>
        <v>96</v>
      </c>
      <c r="K34" s="5">
        <f t="shared" si="2"/>
        <v>86</v>
      </c>
      <c r="L34" s="5">
        <f t="shared" si="2"/>
        <v>89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82</v>
      </c>
      <c r="W34" s="5">
        <f t="shared" ref="W34:AG43" si="4">SUMIFS(W$2:W$31,$A$2:$A$31,$A34)</f>
        <v>85</v>
      </c>
      <c r="X34" s="5">
        <f t="shared" si="4"/>
        <v>80</v>
      </c>
      <c r="Y34" s="5">
        <f t="shared" si="4"/>
        <v>88</v>
      </c>
      <c r="Z34" s="5">
        <f t="shared" si="4"/>
        <v>91</v>
      </c>
      <c r="AA34" s="5">
        <f t="shared" si="4"/>
        <v>0</v>
      </c>
      <c r="AB34" s="5">
        <f t="shared" si="4"/>
        <v>0</v>
      </c>
      <c r="AC34" s="5">
        <f t="shared" si="4"/>
        <v>82</v>
      </c>
      <c r="AD34" s="5">
        <f t="shared" si="4"/>
        <v>91</v>
      </c>
      <c r="AE34" s="5">
        <f t="shared" si="4"/>
        <v>88</v>
      </c>
      <c r="AF34" s="5">
        <f t="shared" si="4"/>
        <v>81</v>
      </c>
      <c r="AG34" s="5">
        <f t="shared" si="4"/>
        <v>82</v>
      </c>
      <c r="AH34" s="5">
        <f>SUM(C34:AG34)</f>
        <v>1455</v>
      </c>
      <c r="AI34" s="7">
        <f>AVERAGEIF(C34:AG34,"&lt;&gt;0")</f>
        <v>85.588235294117652</v>
      </c>
    </row>
    <row r="35" spans="1:35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82</v>
      </c>
      <c r="E35" s="5">
        <f t="shared" si="2"/>
        <v>85</v>
      </c>
      <c r="F35" s="5">
        <f t="shared" si="2"/>
        <v>0</v>
      </c>
      <c r="G35" s="5">
        <f t="shared" si="2"/>
        <v>0</v>
      </c>
      <c r="H35" s="5">
        <f t="shared" si="2"/>
        <v>80</v>
      </c>
      <c r="I35" s="5">
        <f t="shared" si="2"/>
        <v>84</v>
      </c>
      <c r="J35" s="5">
        <f t="shared" si="2"/>
        <v>24</v>
      </c>
      <c r="K35" s="5">
        <f t="shared" si="2"/>
        <v>82</v>
      </c>
      <c r="L35" s="5">
        <f t="shared" si="2"/>
        <v>92</v>
      </c>
      <c r="M35" s="5">
        <f t="shared" si="3"/>
        <v>0</v>
      </c>
      <c r="N35" s="5">
        <f t="shared" si="3"/>
        <v>0</v>
      </c>
      <c r="O35" s="5">
        <f t="shared" si="3"/>
        <v>108</v>
      </c>
      <c r="P35" s="5">
        <f t="shared" si="3"/>
        <v>108</v>
      </c>
      <c r="Q35" s="5">
        <f t="shared" si="3"/>
        <v>91</v>
      </c>
      <c r="R35" s="5">
        <f t="shared" si="3"/>
        <v>93</v>
      </c>
      <c r="S35" s="5">
        <f t="shared" si="3"/>
        <v>105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83</v>
      </c>
      <c r="AD35" s="5">
        <f t="shared" si="4"/>
        <v>82</v>
      </c>
      <c r="AE35" s="5">
        <f t="shared" si="4"/>
        <v>92</v>
      </c>
      <c r="AF35" s="5">
        <f t="shared" si="4"/>
        <v>82</v>
      </c>
      <c r="AG35" s="5">
        <f t="shared" si="4"/>
        <v>84</v>
      </c>
      <c r="AH35" s="5">
        <f t="shared" ref="AH35:AH53" si="5">SUM(C35:AG35)</f>
        <v>1457</v>
      </c>
      <c r="AI35" s="7">
        <f t="shared" ref="AI35:AI53" si="6">AVERAGEIF(C35:AG35,"&lt;&gt;0")</f>
        <v>85.705882352941174</v>
      </c>
    </row>
    <row r="36" spans="1:35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4"/>
        <v>0</v>
      </c>
      <c r="AH36" s="5">
        <f t="shared" ref="AH36" si="7">SUM(C36:AG36)</f>
        <v>0</v>
      </c>
      <c r="AI36" s="7" t="e">
        <f t="shared" ref="AI36" si="8">AVERAGEIF(C36:AG36,"&lt;&gt;0")</f>
        <v>#DIV/0!</v>
      </c>
    </row>
    <row r="37" spans="1:35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92</v>
      </c>
      <c r="F37" s="5">
        <f t="shared" si="2"/>
        <v>0</v>
      </c>
      <c r="G37" s="5">
        <f t="shared" si="2"/>
        <v>0</v>
      </c>
      <c r="H37" s="5">
        <f t="shared" si="2"/>
        <v>104</v>
      </c>
      <c r="I37" s="5">
        <f t="shared" si="2"/>
        <v>76</v>
      </c>
      <c r="J37" s="5">
        <f t="shared" si="2"/>
        <v>136</v>
      </c>
      <c r="K37" s="5">
        <f t="shared" si="2"/>
        <v>101</v>
      </c>
      <c r="L37" s="5">
        <f t="shared" si="2"/>
        <v>86</v>
      </c>
      <c r="M37" s="5">
        <f t="shared" si="3"/>
        <v>0</v>
      </c>
      <c r="N37" s="5">
        <f t="shared" si="3"/>
        <v>0</v>
      </c>
      <c r="O37" s="5">
        <f t="shared" si="3"/>
        <v>71</v>
      </c>
      <c r="P37" s="5">
        <f t="shared" si="3"/>
        <v>112</v>
      </c>
      <c r="Q37" s="5">
        <f t="shared" si="3"/>
        <v>92</v>
      </c>
      <c r="R37" s="5">
        <f t="shared" si="3"/>
        <v>100</v>
      </c>
      <c r="S37" s="5">
        <f t="shared" si="3"/>
        <v>71</v>
      </c>
      <c r="T37" s="5">
        <f t="shared" si="3"/>
        <v>0</v>
      </c>
      <c r="U37" s="5">
        <f t="shared" si="3"/>
        <v>0</v>
      </c>
      <c r="V37" s="5">
        <f t="shared" si="3"/>
        <v>84</v>
      </c>
      <c r="W37" s="5">
        <f t="shared" si="4"/>
        <v>96</v>
      </c>
      <c r="X37" s="5">
        <f t="shared" si="4"/>
        <v>92</v>
      </c>
      <c r="Y37" s="5">
        <f t="shared" si="4"/>
        <v>71</v>
      </c>
      <c r="Z37" s="5">
        <f t="shared" si="4"/>
        <v>84</v>
      </c>
      <c r="AA37" s="5">
        <f t="shared" si="4"/>
        <v>0</v>
      </c>
      <c r="AB37" s="5">
        <f t="shared" si="4"/>
        <v>0</v>
      </c>
      <c r="AC37" s="5">
        <f t="shared" si="4"/>
        <v>85</v>
      </c>
      <c r="AD37" s="5">
        <f t="shared" si="4"/>
        <v>87</v>
      </c>
      <c r="AE37" s="5">
        <f t="shared" si="4"/>
        <v>87</v>
      </c>
      <c r="AF37" s="5">
        <f t="shared" si="4"/>
        <v>74</v>
      </c>
      <c r="AG37" s="5">
        <f t="shared" si="4"/>
        <v>88</v>
      </c>
      <c r="AH37" s="5">
        <f t="shared" ref="AH37:AH41" si="9">SUM(C37:AG37)</f>
        <v>1889</v>
      </c>
      <c r="AI37" s="7">
        <f t="shared" ref="AI37:AI41" si="10">AVERAGEIF(C37:AG37,"&lt;&gt;0")</f>
        <v>89.952380952380949</v>
      </c>
    </row>
    <row r="38" spans="1:35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30</v>
      </c>
      <c r="R38" s="5">
        <f t="shared" si="3"/>
        <v>0</v>
      </c>
      <c r="S38" s="5">
        <f t="shared" si="3"/>
        <v>26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40</v>
      </c>
      <c r="AE38" s="5">
        <f t="shared" si="4"/>
        <v>16</v>
      </c>
      <c r="AF38" s="5">
        <f t="shared" si="4"/>
        <v>20</v>
      </c>
      <c r="AG38" s="5">
        <f t="shared" si="4"/>
        <v>40</v>
      </c>
      <c r="AH38" s="5">
        <f t="shared" ref="AH38:AH39" si="11">SUM(C38:AG38)</f>
        <v>172</v>
      </c>
      <c r="AI38" s="7">
        <f t="shared" ref="AI38:AI39" si="12">AVERAGEIF(C38:AG38,"&lt;&gt;0")</f>
        <v>28.666666666666668</v>
      </c>
    </row>
    <row r="39" spans="1:35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10</v>
      </c>
      <c r="Q39" s="5">
        <f t="shared" si="3"/>
        <v>30</v>
      </c>
      <c r="R39" s="5">
        <f t="shared" si="3"/>
        <v>0</v>
      </c>
      <c r="S39" s="5">
        <f t="shared" si="3"/>
        <v>9</v>
      </c>
      <c r="T39" s="5">
        <f t="shared" si="3"/>
        <v>0</v>
      </c>
      <c r="U39" s="5">
        <f t="shared" si="3"/>
        <v>0</v>
      </c>
      <c r="V39" s="5">
        <f t="shared" si="3"/>
        <v>15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15</v>
      </c>
      <c r="AD39" s="5">
        <f t="shared" si="4"/>
        <v>17</v>
      </c>
      <c r="AE39" s="5">
        <f t="shared" si="4"/>
        <v>2</v>
      </c>
      <c r="AF39" s="5">
        <f t="shared" si="4"/>
        <v>12</v>
      </c>
      <c r="AG39" s="5">
        <f t="shared" si="4"/>
        <v>33</v>
      </c>
      <c r="AH39" s="5">
        <f t="shared" si="11"/>
        <v>143</v>
      </c>
      <c r="AI39" s="7">
        <f t="shared" si="12"/>
        <v>15.888888888888889</v>
      </c>
    </row>
    <row r="40" spans="1:35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81</v>
      </c>
      <c r="E40" s="5">
        <f t="shared" si="2"/>
        <v>44</v>
      </c>
      <c r="F40" s="5">
        <f t="shared" si="2"/>
        <v>0</v>
      </c>
      <c r="G40" s="5">
        <f t="shared" si="2"/>
        <v>0</v>
      </c>
      <c r="H40" s="5">
        <f t="shared" si="2"/>
        <v>52</v>
      </c>
      <c r="I40" s="5">
        <f t="shared" si="2"/>
        <v>80</v>
      </c>
      <c r="J40" s="5">
        <f t="shared" si="2"/>
        <v>80</v>
      </c>
      <c r="K40" s="5">
        <f t="shared" si="2"/>
        <v>35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80</v>
      </c>
      <c r="P40" s="5">
        <f t="shared" si="3"/>
        <v>80</v>
      </c>
      <c r="Q40" s="5">
        <f t="shared" si="3"/>
        <v>86</v>
      </c>
      <c r="R40" s="5">
        <f t="shared" si="3"/>
        <v>65</v>
      </c>
      <c r="S40" s="5">
        <f t="shared" si="3"/>
        <v>80</v>
      </c>
      <c r="T40" s="5">
        <f t="shared" si="3"/>
        <v>0</v>
      </c>
      <c r="U40" s="5">
        <f t="shared" si="3"/>
        <v>0</v>
      </c>
      <c r="V40" s="5">
        <f t="shared" si="3"/>
        <v>60</v>
      </c>
      <c r="W40" s="5">
        <f t="shared" si="4"/>
        <v>80</v>
      </c>
      <c r="X40" s="5">
        <f t="shared" si="4"/>
        <v>55</v>
      </c>
      <c r="Y40" s="5">
        <f t="shared" si="4"/>
        <v>62</v>
      </c>
      <c r="Z40" s="5">
        <f t="shared" si="4"/>
        <v>81</v>
      </c>
      <c r="AA40" s="5">
        <f t="shared" si="4"/>
        <v>0</v>
      </c>
      <c r="AB40" s="5">
        <f t="shared" si="4"/>
        <v>0</v>
      </c>
      <c r="AC40" s="5">
        <f t="shared" si="4"/>
        <v>80</v>
      </c>
      <c r="AD40" s="5">
        <f t="shared" si="4"/>
        <v>80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9"/>
        <v>1261</v>
      </c>
      <c r="AI40" s="7">
        <f t="shared" si="10"/>
        <v>70.055555555555557</v>
      </c>
    </row>
    <row r="41" spans="1:35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4"/>
        <v>0</v>
      </c>
      <c r="AH41" s="5">
        <f t="shared" si="9"/>
        <v>0</v>
      </c>
      <c r="AI41" s="7" t="e">
        <f t="shared" si="10"/>
        <v>#DIV/0!</v>
      </c>
    </row>
    <row r="42" spans="1:35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48</v>
      </c>
      <c r="E42" s="5">
        <f t="shared" si="2"/>
        <v>48</v>
      </c>
      <c r="F42" s="5">
        <f t="shared" si="2"/>
        <v>0</v>
      </c>
      <c r="G42" s="5">
        <f t="shared" si="2"/>
        <v>0</v>
      </c>
      <c r="H42" s="5">
        <f t="shared" si="2"/>
        <v>55</v>
      </c>
      <c r="I42" s="5">
        <f t="shared" si="2"/>
        <v>0</v>
      </c>
      <c r="J42" s="5">
        <f t="shared" si="2"/>
        <v>0</v>
      </c>
      <c r="K42" s="5">
        <f t="shared" si="2"/>
        <v>58</v>
      </c>
      <c r="L42" s="5">
        <f t="shared" si="2"/>
        <v>52</v>
      </c>
      <c r="M42" s="5">
        <f t="shared" si="3"/>
        <v>0</v>
      </c>
      <c r="N42" s="5">
        <f t="shared" si="3"/>
        <v>0</v>
      </c>
      <c r="O42" s="5">
        <f t="shared" si="3"/>
        <v>86</v>
      </c>
      <c r="P42" s="5">
        <f t="shared" si="3"/>
        <v>64</v>
      </c>
      <c r="Q42" s="5">
        <f t="shared" si="3"/>
        <v>42</v>
      </c>
      <c r="R42" s="5">
        <f t="shared" si="3"/>
        <v>90</v>
      </c>
      <c r="S42" s="5">
        <f t="shared" si="3"/>
        <v>50</v>
      </c>
      <c r="T42" s="5">
        <f t="shared" si="3"/>
        <v>0</v>
      </c>
      <c r="U42" s="5">
        <f t="shared" si="3"/>
        <v>0</v>
      </c>
      <c r="V42" s="5">
        <f t="shared" si="3"/>
        <v>35</v>
      </c>
      <c r="W42" s="5">
        <f t="shared" si="4"/>
        <v>22</v>
      </c>
      <c r="X42" s="5">
        <f t="shared" si="4"/>
        <v>37</v>
      </c>
      <c r="Y42" s="5">
        <f t="shared" si="4"/>
        <v>47</v>
      </c>
      <c r="Z42" s="5">
        <f t="shared" si="4"/>
        <v>35</v>
      </c>
      <c r="AA42" s="5">
        <f t="shared" si="4"/>
        <v>0</v>
      </c>
      <c r="AB42" s="5">
        <f t="shared" si="4"/>
        <v>0</v>
      </c>
      <c r="AC42" s="5">
        <f t="shared" si="4"/>
        <v>37</v>
      </c>
      <c r="AD42" s="5">
        <f t="shared" si="4"/>
        <v>40</v>
      </c>
      <c r="AE42" s="5">
        <f t="shared" si="4"/>
        <v>27</v>
      </c>
      <c r="AF42" s="5">
        <f t="shared" si="4"/>
        <v>25</v>
      </c>
      <c r="AG42" s="5">
        <f t="shared" si="4"/>
        <v>3</v>
      </c>
      <c r="AH42" s="5">
        <f t="shared" si="5"/>
        <v>901</v>
      </c>
      <c r="AI42" s="7">
        <f t="shared" si="6"/>
        <v>45.05</v>
      </c>
    </row>
    <row r="43" spans="1:35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41</v>
      </c>
      <c r="I43" s="5">
        <f t="shared" si="2"/>
        <v>72</v>
      </c>
      <c r="J43" s="5">
        <f t="shared" si="2"/>
        <v>74</v>
      </c>
      <c r="K43" s="5">
        <f t="shared" si="2"/>
        <v>74</v>
      </c>
      <c r="L43" s="5">
        <f t="shared" si="2"/>
        <v>85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36</v>
      </c>
      <c r="W43" s="5">
        <f t="shared" si="4"/>
        <v>37</v>
      </c>
      <c r="X43" s="5">
        <f t="shared" si="4"/>
        <v>54</v>
      </c>
      <c r="Y43" s="5">
        <f t="shared" si="4"/>
        <v>57</v>
      </c>
      <c r="Z43" s="5">
        <f t="shared" si="4"/>
        <v>44</v>
      </c>
      <c r="AA43" s="5">
        <f t="shared" si="4"/>
        <v>0</v>
      </c>
      <c r="AB43" s="5">
        <f t="shared" si="4"/>
        <v>0</v>
      </c>
      <c r="AC43" s="5">
        <f t="shared" si="4"/>
        <v>41</v>
      </c>
      <c r="AD43" s="5">
        <f t="shared" si="4"/>
        <v>49</v>
      </c>
      <c r="AE43" s="5">
        <f t="shared" si="4"/>
        <v>0</v>
      </c>
      <c r="AF43" s="5">
        <f t="shared" si="4"/>
        <v>29</v>
      </c>
      <c r="AG43" s="5">
        <f t="shared" si="4"/>
        <v>48</v>
      </c>
      <c r="AH43" s="5">
        <f t="shared" si="5"/>
        <v>741</v>
      </c>
      <c r="AI43" s="7">
        <f t="shared" si="6"/>
        <v>52.928571428571431</v>
      </c>
    </row>
    <row r="44" spans="1:35" ht="15" x14ac:dyDescent="0.25">
      <c r="A44" s="5" t="s">
        <v>6</v>
      </c>
      <c r="B44" s="5">
        <v>35</v>
      </c>
      <c r="C44" s="5">
        <f t="shared" ref="C44:L53" si="13">SUMIFS(C$2:C$31,$A$2:$A$31,$A44)</f>
        <v>0</v>
      </c>
      <c r="D44" s="5">
        <f t="shared" si="13"/>
        <v>0</v>
      </c>
      <c r="E44" s="5">
        <f t="shared" si="13"/>
        <v>45</v>
      </c>
      <c r="F44" s="5">
        <f t="shared" si="13"/>
        <v>0</v>
      </c>
      <c r="G44" s="5">
        <f t="shared" si="13"/>
        <v>0</v>
      </c>
      <c r="H44" s="5">
        <f t="shared" si="13"/>
        <v>64</v>
      </c>
      <c r="I44" s="5">
        <f t="shared" si="13"/>
        <v>54</v>
      </c>
      <c r="J44" s="5">
        <f t="shared" si="13"/>
        <v>26</v>
      </c>
      <c r="K44" s="5">
        <f t="shared" si="13"/>
        <v>16</v>
      </c>
      <c r="L44" s="5">
        <f t="shared" si="13"/>
        <v>18</v>
      </c>
      <c r="M44" s="5">
        <f t="shared" ref="M44:V53" si="14">SUMIFS(M$2:M$31,$A$2:$A$31,$A44)</f>
        <v>0</v>
      </c>
      <c r="N44" s="5">
        <f t="shared" si="14"/>
        <v>0</v>
      </c>
      <c r="O44" s="5">
        <f t="shared" si="14"/>
        <v>19</v>
      </c>
      <c r="P44" s="5">
        <f t="shared" si="14"/>
        <v>48</v>
      </c>
      <c r="Q44" s="5">
        <f t="shared" si="14"/>
        <v>18</v>
      </c>
      <c r="R44" s="5">
        <f t="shared" si="14"/>
        <v>62</v>
      </c>
      <c r="S44" s="5">
        <f t="shared" si="14"/>
        <v>73</v>
      </c>
      <c r="T44" s="5">
        <f t="shared" si="14"/>
        <v>0</v>
      </c>
      <c r="U44" s="5">
        <f t="shared" si="14"/>
        <v>0</v>
      </c>
      <c r="V44" s="5">
        <f t="shared" si="14"/>
        <v>34</v>
      </c>
      <c r="W44" s="5">
        <f t="shared" ref="W44:AG53" si="15">SUMIFS(W$2:W$31,$A$2:$A$31,$A44)</f>
        <v>48</v>
      </c>
      <c r="X44" s="5">
        <f t="shared" si="15"/>
        <v>47</v>
      </c>
      <c r="Y44" s="5">
        <f t="shared" si="15"/>
        <v>34</v>
      </c>
      <c r="Z44" s="5">
        <f t="shared" si="15"/>
        <v>51</v>
      </c>
      <c r="AA44" s="5">
        <f t="shared" si="15"/>
        <v>0</v>
      </c>
      <c r="AB44" s="5">
        <f t="shared" si="15"/>
        <v>0</v>
      </c>
      <c r="AC44" s="5">
        <f t="shared" si="15"/>
        <v>31</v>
      </c>
      <c r="AD44" s="5">
        <f t="shared" si="15"/>
        <v>37</v>
      </c>
      <c r="AE44" s="5">
        <f t="shared" si="15"/>
        <v>41</v>
      </c>
      <c r="AF44" s="5">
        <f t="shared" si="15"/>
        <v>42</v>
      </c>
      <c r="AG44" s="5">
        <f t="shared" si="15"/>
        <v>43</v>
      </c>
      <c r="AH44" s="5">
        <f t="shared" si="5"/>
        <v>851</v>
      </c>
      <c r="AI44" s="7">
        <f t="shared" si="6"/>
        <v>40.523809523809526</v>
      </c>
    </row>
    <row r="45" spans="1:35" ht="15" x14ac:dyDescent="0.25">
      <c r="A45" s="5" t="s">
        <v>2</v>
      </c>
      <c r="B45" s="5">
        <v>40</v>
      </c>
      <c r="C45" s="5">
        <f t="shared" si="13"/>
        <v>0</v>
      </c>
      <c r="D45" s="5">
        <f t="shared" si="13"/>
        <v>79</v>
      </c>
      <c r="E45" s="5">
        <f t="shared" si="13"/>
        <v>45</v>
      </c>
      <c r="F45" s="5">
        <f t="shared" si="13"/>
        <v>0</v>
      </c>
      <c r="G45" s="5">
        <f t="shared" si="13"/>
        <v>0</v>
      </c>
      <c r="H45" s="5">
        <f t="shared" si="13"/>
        <v>41</v>
      </c>
      <c r="I45" s="5">
        <f t="shared" si="13"/>
        <v>78</v>
      </c>
      <c r="J45" s="5">
        <f t="shared" si="13"/>
        <v>64</v>
      </c>
      <c r="K45" s="5">
        <f t="shared" si="13"/>
        <v>46</v>
      </c>
      <c r="L45" s="5">
        <f t="shared" si="13"/>
        <v>67</v>
      </c>
      <c r="M45" s="5">
        <f t="shared" si="14"/>
        <v>0</v>
      </c>
      <c r="N45" s="5">
        <f t="shared" si="14"/>
        <v>0</v>
      </c>
      <c r="O45" s="5">
        <f t="shared" si="14"/>
        <v>0</v>
      </c>
      <c r="P45" s="5">
        <f t="shared" si="14"/>
        <v>56</v>
      </c>
      <c r="Q45" s="5">
        <f t="shared" si="14"/>
        <v>67</v>
      </c>
      <c r="R45" s="5">
        <f t="shared" si="14"/>
        <v>41</v>
      </c>
      <c r="S45" s="5">
        <f t="shared" si="14"/>
        <v>71</v>
      </c>
      <c r="T45" s="5">
        <f t="shared" si="14"/>
        <v>0</v>
      </c>
      <c r="U45" s="5">
        <f t="shared" si="14"/>
        <v>0</v>
      </c>
      <c r="V45" s="5">
        <f t="shared" si="14"/>
        <v>77</v>
      </c>
      <c r="W45" s="5">
        <f t="shared" si="15"/>
        <v>40</v>
      </c>
      <c r="X45" s="5">
        <f t="shared" si="15"/>
        <v>0</v>
      </c>
      <c r="Y45" s="5">
        <f t="shared" si="15"/>
        <v>44</v>
      </c>
      <c r="Z45" s="5">
        <f t="shared" si="15"/>
        <v>55</v>
      </c>
      <c r="AA45" s="5">
        <f t="shared" si="15"/>
        <v>0</v>
      </c>
      <c r="AB45" s="5">
        <f t="shared" si="15"/>
        <v>0</v>
      </c>
      <c r="AC45" s="5">
        <f t="shared" si="15"/>
        <v>25</v>
      </c>
      <c r="AD45" s="5">
        <f t="shared" si="15"/>
        <v>35</v>
      </c>
      <c r="AE45" s="5">
        <f t="shared" si="15"/>
        <v>35</v>
      </c>
      <c r="AF45" s="5">
        <f t="shared" si="15"/>
        <v>0</v>
      </c>
      <c r="AG45" s="5">
        <f t="shared" si="15"/>
        <v>0</v>
      </c>
      <c r="AH45" s="5">
        <f t="shared" si="5"/>
        <v>966</v>
      </c>
      <c r="AI45" s="7">
        <f t="shared" si="6"/>
        <v>53.666666666666664</v>
      </c>
    </row>
    <row r="46" spans="1:35" ht="15" x14ac:dyDescent="0.25">
      <c r="A46" s="5" t="s">
        <v>10</v>
      </c>
      <c r="B46" s="5">
        <v>40</v>
      </c>
      <c r="C46" s="5">
        <f t="shared" si="13"/>
        <v>0</v>
      </c>
      <c r="D46" s="5">
        <f t="shared" si="13"/>
        <v>46</v>
      </c>
      <c r="E46" s="5">
        <f t="shared" si="13"/>
        <v>48</v>
      </c>
      <c r="F46" s="5">
        <f t="shared" si="13"/>
        <v>0</v>
      </c>
      <c r="G46" s="5">
        <f t="shared" si="13"/>
        <v>0</v>
      </c>
      <c r="H46" s="5">
        <f t="shared" si="13"/>
        <v>89</v>
      </c>
      <c r="I46" s="5">
        <f t="shared" si="13"/>
        <v>95</v>
      </c>
      <c r="J46" s="5">
        <f t="shared" si="13"/>
        <v>73</v>
      </c>
      <c r="K46" s="5">
        <f t="shared" si="13"/>
        <v>103</v>
      </c>
      <c r="L46" s="5">
        <f t="shared" si="13"/>
        <v>82</v>
      </c>
      <c r="M46" s="5">
        <f t="shared" si="14"/>
        <v>0</v>
      </c>
      <c r="N46" s="5">
        <f t="shared" si="14"/>
        <v>0</v>
      </c>
      <c r="O46" s="5">
        <f t="shared" si="14"/>
        <v>92</v>
      </c>
      <c r="P46" s="5">
        <f t="shared" si="14"/>
        <v>82</v>
      </c>
      <c r="Q46" s="5">
        <f t="shared" si="14"/>
        <v>70</v>
      </c>
      <c r="R46" s="5">
        <f t="shared" si="14"/>
        <v>55</v>
      </c>
      <c r="S46" s="5">
        <f t="shared" si="14"/>
        <v>0</v>
      </c>
      <c r="T46" s="5">
        <f t="shared" si="14"/>
        <v>0</v>
      </c>
      <c r="U46" s="5">
        <f t="shared" si="14"/>
        <v>0</v>
      </c>
      <c r="V46" s="5">
        <f t="shared" si="14"/>
        <v>55</v>
      </c>
      <c r="W46" s="5">
        <f t="shared" si="15"/>
        <v>51</v>
      </c>
      <c r="X46" s="5">
        <f t="shared" si="15"/>
        <v>48</v>
      </c>
      <c r="Y46" s="5">
        <f t="shared" si="15"/>
        <v>53</v>
      </c>
      <c r="Z46" s="5">
        <f t="shared" si="15"/>
        <v>54</v>
      </c>
      <c r="AA46" s="5">
        <f t="shared" si="15"/>
        <v>0</v>
      </c>
      <c r="AB46" s="5">
        <f t="shared" si="15"/>
        <v>0</v>
      </c>
      <c r="AC46" s="5">
        <f t="shared" si="15"/>
        <v>0</v>
      </c>
      <c r="AD46" s="5">
        <f t="shared" si="15"/>
        <v>0</v>
      </c>
      <c r="AE46" s="5">
        <f t="shared" si="15"/>
        <v>48</v>
      </c>
      <c r="AF46" s="5">
        <f t="shared" si="15"/>
        <v>86</v>
      </c>
      <c r="AG46" s="5">
        <f t="shared" si="15"/>
        <v>65</v>
      </c>
      <c r="AH46" s="5">
        <f t="shared" si="5"/>
        <v>1295</v>
      </c>
      <c r="AI46" s="7">
        <f t="shared" si="6"/>
        <v>68.15789473684211</v>
      </c>
    </row>
    <row r="47" spans="1:35" ht="15" x14ac:dyDescent="0.25">
      <c r="A47" s="5" t="s">
        <v>11</v>
      </c>
      <c r="B47" s="5">
        <v>40</v>
      </c>
      <c r="C47" s="5">
        <f t="shared" si="13"/>
        <v>0</v>
      </c>
      <c r="D47" s="5">
        <f t="shared" si="13"/>
        <v>0</v>
      </c>
      <c r="E47" s="5">
        <f t="shared" si="13"/>
        <v>0</v>
      </c>
      <c r="F47" s="5">
        <f t="shared" si="13"/>
        <v>0</v>
      </c>
      <c r="G47" s="5">
        <f t="shared" si="13"/>
        <v>0</v>
      </c>
      <c r="H47" s="5">
        <f t="shared" si="13"/>
        <v>0</v>
      </c>
      <c r="I47" s="5">
        <f t="shared" si="13"/>
        <v>64</v>
      </c>
      <c r="J47" s="5">
        <f t="shared" si="13"/>
        <v>49</v>
      </c>
      <c r="K47" s="5">
        <f t="shared" si="13"/>
        <v>54</v>
      </c>
      <c r="L47" s="5">
        <f t="shared" si="13"/>
        <v>50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5">
        <f t="shared" si="14"/>
        <v>89</v>
      </c>
      <c r="Q47" s="5">
        <f t="shared" si="14"/>
        <v>48</v>
      </c>
      <c r="R47" s="5">
        <f t="shared" si="14"/>
        <v>66</v>
      </c>
      <c r="S47" s="5">
        <f t="shared" si="14"/>
        <v>38</v>
      </c>
      <c r="T47" s="5">
        <f t="shared" si="14"/>
        <v>0</v>
      </c>
      <c r="U47" s="5">
        <f t="shared" si="14"/>
        <v>0</v>
      </c>
      <c r="V47" s="5">
        <f t="shared" si="14"/>
        <v>49</v>
      </c>
      <c r="W47" s="5">
        <f t="shared" si="15"/>
        <v>49</v>
      </c>
      <c r="X47" s="5">
        <f t="shared" si="15"/>
        <v>51</v>
      </c>
      <c r="Y47" s="5">
        <f t="shared" si="15"/>
        <v>40</v>
      </c>
      <c r="Z47" s="5">
        <f t="shared" si="15"/>
        <v>66</v>
      </c>
      <c r="AA47" s="5">
        <f t="shared" si="15"/>
        <v>0</v>
      </c>
      <c r="AB47" s="5">
        <f t="shared" si="15"/>
        <v>0</v>
      </c>
      <c r="AC47" s="5">
        <f t="shared" si="15"/>
        <v>64</v>
      </c>
      <c r="AD47" s="5">
        <f t="shared" si="15"/>
        <v>38</v>
      </c>
      <c r="AE47" s="5">
        <f t="shared" si="15"/>
        <v>41</v>
      </c>
      <c r="AF47" s="5">
        <f t="shared" si="15"/>
        <v>58</v>
      </c>
      <c r="AG47" s="5">
        <f t="shared" si="15"/>
        <v>38</v>
      </c>
      <c r="AH47" s="5">
        <f t="shared" si="5"/>
        <v>952</v>
      </c>
      <c r="AI47" s="7">
        <f t="shared" si="6"/>
        <v>52.888888888888886</v>
      </c>
    </row>
    <row r="48" spans="1:35" ht="15" x14ac:dyDescent="0.25">
      <c r="A48" s="5" t="s">
        <v>12</v>
      </c>
      <c r="B48" s="5">
        <v>40</v>
      </c>
      <c r="C48" s="5">
        <f t="shared" si="13"/>
        <v>0</v>
      </c>
      <c r="D48" s="5">
        <f t="shared" si="13"/>
        <v>109</v>
      </c>
      <c r="E48" s="5">
        <f t="shared" si="13"/>
        <v>142</v>
      </c>
      <c r="F48" s="5">
        <f t="shared" si="13"/>
        <v>0</v>
      </c>
      <c r="G48" s="5">
        <f t="shared" si="13"/>
        <v>0</v>
      </c>
      <c r="H48" s="5">
        <f t="shared" si="13"/>
        <v>163</v>
      </c>
      <c r="I48" s="5">
        <f t="shared" si="13"/>
        <v>95</v>
      </c>
      <c r="J48" s="5">
        <f t="shared" si="13"/>
        <v>144</v>
      </c>
      <c r="K48" s="5">
        <f t="shared" si="13"/>
        <v>123</v>
      </c>
      <c r="L48" s="5">
        <f t="shared" si="13"/>
        <v>0</v>
      </c>
      <c r="M48" s="5">
        <f t="shared" si="14"/>
        <v>0</v>
      </c>
      <c r="N48" s="5">
        <f t="shared" si="14"/>
        <v>0</v>
      </c>
      <c r="O48" s="5">
        <f t="shared" si="14"/>
        <v>134</v>
      </c>
      <c r="P48" s="5">
        <f t="shared" si="14"/>
        <v>102</v>
      </c>
      <c r="Q48" s="5">
        <f t="shared" si="14"/>
        <v>126</v>
      </c>
      <c r="R48" s="5">
        <f t="shared" si="14"/>
        <v>127</v>
      </c>
      <c r="S48" s="5">
        <f t="shared" si="14"/>
        <v>108</v>
      </c>
      <c r="T48" s="5">
        <f t="shared" si="14"/>
        <v>0</v>
      </c>
      <c r="U48" s="5">
        <f t="shared" si="14"/>
        <v>0</v>
      </c>
      <c r="V48" s="5">
        <f t="shared" si="14"/>
        <v>95</v>
      </c>
      <c r="W48" s="5">
        <f t="shared" si="15"/>
        <v>61</v>
      </c>
      <c r="X48" s="5">
        <f t="shared" si="15"/>
        <v>69</v>
      </c>
      <c r="Y48" s="5">
        <f t="shared" si="15"/>
        <v>69</v>
      </c>
      <c r="Z48" s="5">
        <f t="shared" si="15"/>
        <v>58</v>
      </c>
      <c r="AA48" s="5">
        <f t="shared" si="15"/>
        <v>0</v>
      </c>
      <c r="AB48" s="5">
        <f t="shared" si="15"/>
        <v>0</v>
      </c>
      <c r="AC48" s="5">
        <f t="shared" si="15"/>
        <v>90</v>
      </c>
      <c r="AD48" s="5">
        <f t="shared" si="15"/>
        <v>79</v>
      </c>
      <c r="AE48" s="5">
        <f t="shared" si="15"/>
        <v>70</v>
      </c>
      <c r="AF48" s="5">
        <f t="shared" si="15"/>
        <v>60</v>
      </c>
      <c r="AG48" s="5">
        <f t="shared" si="15"/>
        <v>41</v>
      </c>
      <c r="AH48" s="5">
        <f t="shared" si="5"/>
        <v>2065</v>
      </c>
      <c r="AI48" s="7">
        <f t="shared" si="6"/>
        <v>98.333333333333329</v>
      </c>
    </row>
    <row r="49" spans="1:35" ht="15" x14ac:dyDescent="0.25">
      <c r="A49" s="5" t="s">
        <v>14</v>
      </c>
      <c r="B49" s="5">
        <v>30</v>
      </c>
      <c r="C49" s="5">
        <f t="shared" si="13"/>
        <v>0</v>
      </c>
      <c r="D49" s="5">
        <f t="shared" si="13"/>
        <v>36</v>
      </c>
      <c r="E49" s="5">
        <f t="shared" si="13"/>
        <v>32</v>
      </c>
      <c r="F49" s="5">
        <f t="shared" si="13"/>
        <v>0</v>
      </c>
      <c r="G49" s="5">
        <f t="shared" si="13"/>
        <v>0</v>
      </c>
      <c r="H49" s="5">
        <f t="shared" si="13"/>
        <v>41</v>
      </c>
      <c r="I49" s="5">
        <f t="shared" si="13"/>
        <v>49</v>
      </c>
      <c r="J49" s="5">
        <f t="shared" si="13"/>
        <v>33</v>
      </c>
      <c r="K49" s="5">
        <f t="shared" si="13"/>
        <v>30</v>
      </c>
      <c r="L49" s="5">
        <f t="shared" si="13"/>
        <v>35</v>
      </c>
      <c r="M49" s="5">
        <f t="shared" si="14"/>
        <v>0</v>
      </c>
      <c r="N49" s="5">
        <f t="shared" si="14"/>
        <v>0</v>
      </c>
      <c r="O49" s="5">
        <f t="shared" si="14"/>
        <v>55</v>
      </c>
      <c r="P49" s="5">
        <f t="shared" si="14"/>
        <v>44</v>
      </c>
      <c r="Q49" s="5">
        <f t="shared" si="14"/>
        <v>31</v>
      </c>
      <c r="R49" s="5">
        <f t="shared" si="14"/>
        <v>41</v>
      </c>
      <c r="S49" s="5">
        <f t="shared" si="14"/>
        <v>38</v>
      </c>
      <c r="T49" s="5">
        <f t="shared" si="14"/>
        <v>0</v>
      </c>
      <c r="U49" s="5">
        <f t="shared" si="14"/>
        <v>0</v>
      </c>
      <c r="V49" s="5">
        <f t="shared" si="14"/>
        <v>46</v>
      </c>
      <c r="W49" s="5">
        <f t="shared" si="15"/>
        <v>42</v>
      </c>
      <c r="X49" s="5">
        <f t="shared" si="15"/>
        <v>32</v>
      </c>
      <c r="Y49" s="5">
        <f t="shared" si="15"/>
        <v>31</v>
      </c>
      <c r="Z49" s="5">
        <f t="shared" si="15"/>
        <v>32</v>
      </c>
      <c r="AA49" s="5">
        <f t="shared" si="15"/>
        <v>0</v>
      </c>
      <c r="AB49" s="5">
        <f t="shared" si="15"/>
        <v>0</v>
      </c>
      <c r="AC49" s="5">
        <f t="shared" si="15"/>
        <v>0</v>
      </c>
      <c r="AD49" s="5">
        <f t="shared" si="15"/>
        <v>0</v>
      </c>
      <c r="AE49" s="5">
        <f t="shared" si="15"/>
        <v>36</v>
      </c>
      <c r="AF49" s="5">
        <f t="shared" si="15"/>
        <v>35</v>
      </c>
      <c r="AG49" s="5">
        <f t="shared" si="15"/>
        <v>35</v>
      </c>
      <c r="AH49" s="5">
        <f t="shared" si="5"/>
        <v>754</v>
      </c>
      <c r="AI49" s="7">
        <f t="shared" si="6"/>
        <v>37.700000000000003</v>
      </c>
    </row>
    <row r="50" spans="1:35" ht="15" x14ac:dyDescent="0.25">
      <c r="A50" s="5" t="s">
        <v>15</v>
      </c>
      <c r="B50" s="5">
        <v>30</v>
      </c>
      <c r="C50" s="5">
        <f t="shared" si="13"/>
        <v>0</v>
      </c>
      <c r="D50" s="5">
        <f t="shared" si="13"/>
        <v>27</v>
      </c>
      <c r="E50" s="5">
        <f t="shared" si="13"/>
        <v>28</v>
      </c>
      <c r="F50" s="5">
        <f t="shared" si="13"/>
        <v>0</v>
      </c>
      <c r="G50" s="5">
        <f t="shared" si="13"/>
        <v>0</v>
      </c>
      <c r="H50" s="5">
        <f t="shared" si="13"/>
        <v>21</v>
      </c>
      <c r="I50" s="5">
        <f t="shared" si="13"/>
        <v>36</v>
      </c>
      <c r="J50" s="5">
        <f t="shared" si="13"/>
        <v>21</v>
      </c>
      <c r="K50" s="5">
        <f t="shared" si="13"/>
        <v>12</v>
      </c>
      <c r="L50" s="5">
        <f t="shared" si="13"/>
        <v>34</v>
      </c>
      <c r="M50" s="5">
        <f t="shared" si="14"/>
        <v>0</v>
      </c>
      <c r="N50" s="5">
        <f t="shared" si="14"/>
        <v>0</v>
      </c>
      <c r="O50" s="5">
        <f t="shared" si="14"/>
        <v>26</v>
      </c>
      <c r="P50" s="5">
        <f t="shared" si="14"/>
        <v>46</v>
      </c>
      <c r="Q50" s="5">
        <f t="shared" si="14"/>
        <v>46</v>
      </c>
      <c r="R50" s="5">
        <f t="shared" si="14"/>
        <v>0</v>
      </c>
      <c r="S50" s="5">
        <f t="shared" si="14"/>
        <v>25</v>
      </c>
      <c r="T50" s="5">
        <f t="shared" si="14"/>
        <v>0</v>
      </c>
      <c r="U50" s="5">
        <f t="shared" si="14"/>
        <v>0</v>
      </c>
      <c r="V50" s="5">
        <f t="shared" si="14"/>
        <v>23</v>
      </c>
      <c r="W50" s="5">
        <f t="shared" si="15"/>
        <v>26</v>
      </c>
      <c r="X50" s="5">
        <f t="shared" si="15"/>
        <v>26</v>
      </c>
      <c r="Y50" s="5">
        <f t="shared" si="15"/>
        <v>37</v>
      </c>
      <c r="Z50" s="5">
        <f t="shared" si="15"/>
        <v>19</v>
      </c>
      <c r="AA50" s="5">
        <f t="shared" si="15"/>
        <v>0</v>
      </c>
      <c r="AB50" s="5">
        <f t="shared" si="15"/>
        <v>0</v>
      </c>
      <c r="AC50" s="5">
        <f t="shared" si="15"/>
        <v>18</v>
      </c>
      <c r="AD50" s="5">
        <f t="shared" si="15"/>
        <v>27</v>
      </c>
      <c r="AE50" s="5">
        <f t="shared" si="15"/>
        <v>21</v>
      </c>
      <c r="AF50" s="5">
        <f t="shared" si="15"/>
        <v>23</v>
      </c>
      <c r="AG50" s="5">
        <f t="shared" si="15"/>
        <v>18</v>
      </c>
      <c r="AH50" s="5">
        <f t="shared" si="5"/>
        <v>560</v>
      </c>
      <c r="AI50" s="7">
        <f t="shared" si="6"/>
        <v>26.666666666666668</v>
      </c>
    </row>
    <row r="51" spans="1:35" ht="15" x14ac:dyDescent="0.25">
      <c r="A51" s="5" t="s">
        <v>25</v>
      </c>
      <c r="B51" s="5">
        <v>35</v>
      </c>
      <c r="C51" s="5">
        <f t="shared" si="13"/>
        <v>0</v>
      </c>
      <c r="D51" s="5">
        <f t="shared" si="13"/>
        <v>11</v>
      </c>
      <c r="E51" s="5">
        <f t="shared" si="13"/>
        <v>4</v>
      </c>
      <c r="F51" s="5">
        <f t="shared" si="13"/>
        <v>0</v>
      </c>
      <c r="G51" s="5">
        <f t="shared" si="13"/>
        <v>0</v>
      </c>
      <c r="H51" s="5">
        <f t="shared" si="13"/>
        <v>6</v>
      </c>
      <c r="I51" s="5">
        <f t="shared" si="13"/>
        <v>0</v>
      </c>
      <c r="J51" s="5">
        <f t="shared" si="13"/>
        <v>0</v>
      </c>
      <c r="K51" s="5">
        <f t="shared" si="13"/>
        <v>2</v>
      </c>
      <c r="L51" s="5">
        <f t="shared" si="13"/>
        <v>2</v>
      </c>
      <c r="M51" s="5">
        <f t="shared" si="14"/>
        <v>0</v>
      </c>
      <c r="N51" s="5">
        <f t="shared" si="14"/>
        <v>0</v>
      </c>
      <c r="O51" s="5">
        <f t="shared" si="14"/>
        <v>2</v>
      </c>
      <c r="P51" s="5">
        <f t="shared" si="14"/>
        <v>0</v>
      </c>
      <c r="Q51" s="5">
        <f t="shared" si="14"/>
        <v>0</v>
      </c>
      <c r="R51" s="5">
        <f t="shared" si="14"/>
        <v>0</v>
      </c>
      <c r="S51" s="5">
        <f t="shared" si="14"/>
        <v>0</v>
      </c>
      <c r="T51" s="5">
        <f t="shared" si="14"/>
        <v>0</v>
      </c>
      <c r="U51" s="5">
        <f t="shared" si="14"/>
        <v>0</v>
      </c>
      <c r="V51" s="5">
        <f t="shared" si="14"/>
        <v>0</v>
      </c>
      <c r="W51" s="5">
        <f t="shared" si="15"/>
        <v>0</v>
      </c>
      <c r="X51" s="5">
        <f t="shared" si="15"/>
        <v>0</v>
      </c>
      <c r="Y51" s="5">
        <f t="shared" si="15"/>
        <v>0</v>
      </c>
      <c r="Z51" s="5">
        <f t="shared" si="15"/>
        <v>0</v>
      </c>
      <c r="AA51" s="5">
        <f t="shared" si="15"/>
        <v>0</v>
      </c>
      <c r="AB51" s="5">
        <f t="shared" si="15"/>
        <v>0</v>
      </c>
      <c r="AC51" s="5">
        <f t="shared" si="15"/>
        <v>0</v>
      </c>
      <c r="AD51" s="5">
        <f t="shared" si="15"/>
        <v>0</v>
      </c>
      <c r="AE51" s="5">
        <f t="shared" si="15"/>
        <v>0</v>
      </c>
      <c r="AF51" s="5">
        <f t="shared" si="15"/>
        <v>0</v>
      </c>
      <c r="AG51" s="5">
        <f t="shared" si="15"/>
        <v>0</v>
      </c>
      <c r="AH51" s="5">
        <f t="shared" si="5"/>
        <v>27</v>
      </c>
      <c r="AI51" s="7">
        <f t="shared" si="6"/>
        <v>4.5</v>
      </c>
    </row>
    <row r="52" spans="1:35" ht="15" x14ac:dyDescent="0.25">
      <c r="A52" s="5" t="s">
        <v>26</v>
      </c>
      <c r="B52" s="5">
        <v>35</v>
      </c>
      <c r="C52" s="5">
        <f t="shared" si="13"/>
        <v>0</v>
      </c>
      <c r="D52" s="5">
        <f t="shared" si="13"/>
        <v>8</v>
      </c>
      <c r="E52" s="5">
        <f t="shared" si="13"/>
        <v>10</v>
      </c>
      <c r="F52" s="5">
        <f t="shared" si="13"/>
        <v>0</v>
      </c>
      <c r="G52" s="5">
        <f t="shared" si="13"/>
        <v>0</v>
      </c>
      <c r="H52" s="5">
        <f t="shared" si="13"/>
        <v>5</v>
      </c>
      <c r="I52" s="5">
        <f t="shared" si="13"/>
        <v>0</v>
      </c>
      <c r="J52" s="5">
        <f t="shared" si="13"/>
        <v>0</v>
      </c>
      <c r="K52" s="5">
        <f t="shared" si="13"/>
        <v>1</v>
      </c>
      <c r="L52" s="5">
        <f t="shared" si="13"/>
        <v>0</v>
      </c>
      <c r="M52" s="5">
        <f t="shared" si="14"/>
        <v>0</v>
      </c>
      <c r="N52" s="5">
        <f t="shared" si="14"/>
        <v>0</v>
      </c>
      <c r="O52" s="5">
        <f t="shared" si="14"/>
        <v>4</v>
      </c>
      <c r="P52" s="5">
        <f t="shared" si="14"/>
        <v>0</v>
      </c>
      <c r="Q52" s="5">
        <f t="shared" si="14"/>
        <v>0</v>
      </c>
      <c r="R52" s="5">
        <f t="shared" si="14"/>
        <v>0</v>
      </c>
      <c r="S52" s="5">
        <f t="shared" si="14"/>
        <v>0</v>
      </c>
      <c r="T52" s="5">
        <f t="shared" si="14"/>
        <v>0</v>
      </c>
      <c r="U52" s="5">
        <f t="shared" si="14"/>
        <v>0</v>
      </c>
      <c r="V52" s="5">
        <f t="shared" si="14"/>
        <v>1</v>
      </c>
      <c r="W52" s="5">
        <f t="shared" si="15"/>
        <v>0</v>
      </c>
      <c r="X52" s="5">
        <f t="shared" si="15"/>
        <v>0</v>
      </c>
      <c r="Y52" s="5">
        <f t="shared" si="15"/>
        <v>0</v>
      </c>
      <c r="Z52" s="5">
        <f t="shared" si="15"/>
        <v>0</v>
      </c>
      <c r="AA52" s="5">
        <f t="shared" si="15"/>
        <v>0</v>
      </c>
      <c r="AB52" s="5">
        <f t="shared" si="15"/>
        <v>0</v>
      </c>
      <c r="AC52" s="5">
        <f t="shared" si="15"/>
        <v>0</v>
      </c>
      <c r="AD52" s="5">
        <f t="shared" si="15"/>
        <v>0</v>
      </c>
      <c r="AE52" s="5">
        <f t="shared" si="15"/>
        <v>0</v>
      </c>
      <c r="AF52" s="5">
        <f t="shared" si="15"/>
        <v>0</v>
      </c>
      <c r="AG52" s="5">
        <f t="shared" si="15"/>
        <v>0</v>
      </c>
      <c r="AH52" s="5">
        <f t="shared" si="5"/>
        <v>29</v>
      </c>
      <c r="AI52" s="7">
        <f t="shared" si="6"/>
        <v>4.833333333333333</v>
      </c>
    </row>
    <row r="53" spans="1:35" ht="15" x14ac:dyDescent="0.25">
      <c r="A53" s="5" t="s">
        <v>27</v>
      </c>
      <c r="B53" s="5">
        <v>35</v>
      </c>
      <c r="C53" s="5">
        <f t="shared" si="13"/>
        <v>0</v>
      </c>
      <c r="D53" s="5">
        <f t="shared" si="13"/>
        <v>18</v>
      </c>
      <c r="E53" s="5">
        <f t="shared" si="13"/>
        <v>27</v>
      </c>
      <c r="F53" s="5">
        <f t="shared" si="13"/>
        <v>0</v>
      </c>
      <c r="G53" s="5">
        <f t="shared" si="13"/>
        <v>0</v>
      </c>
      <c r="H53" s="5">
        <f t="shared" si="13"/>
        <v>22</v>
      </c>
      <c r="I53" s="5">
        <f t="shared" si="13"/>
        <v>9</v>
      </c>
      <c r="J53" s="5">
        <f t="shared" si="13"/>
        <v>8</v>
      </c>
      <c r="K53" s="5">
        <f t="shared" si="13"/>
        <v>0</v>
      </c>
      <c r="L53" s="5">
        <f t="shared" si="13"/>
        <v>12</v>
      </c>
      <c r="M53" s="5">
        <f t="shared" si="14"/>
        <v>0</v>
      </c>
      <c r="N53" s="5">
        <f t="shared" si="14"/>
        <v>0</v>
      </c>
      <c r="O53" s="5">
        <f t="shared" si="14"/>
        <v>15</v>
      </c>
      <c r="P53" s="5">
        <f t="shared" si="14"/>
        <v>2</v>
      </c>
      <c r="Q53" s="5">
        <f t="shared" si="14"/>
        <v>6</v>
      </c>
      <c r="R53" s="5">
        <f t="shared" si="14"/>
        <v>0</v>
      </c>
      <c r="S53" s="5">
        <f t="shared" si="14"/>
        <v>0</v>
      </c>
      <c r="T53" s="5">
        <f t="shared" si="14"/>
        <v>0</v>
      </c>
      <c r="U53" s="5">
        <f t="shared" si="14"/>
        <v>0</v>
      </c>
      <c r="V53" s="5">
        <f t="shared" si="14"/>
        <v>0</v>
      </c>
      <c r="W53" s="5">
        <f t="shared" si="15"/>
        <v>3</v>
      </c>
      <c r="X53" s="5">
        <f t="shared" si="15"/>
        <v>0</v>
      </c>
      <c r="Y53" s="5">
        <f t="shared" si="15"/>
        <v>0</v>
      </c>
      <c r="Z53" s="5">
        <f t="shared" si="15"/>
        <v>6</v>
      </c>
      <c r="AA53" s="5">
        <f t="shared" si="15"/>
        <v>0</v>
      </c>
      <c r="AB53" s="5">
        <f t="shared" si="15"/>
        <v>0</v>
      </c>
      <c r="AC53" s="5">
        <f t="shared" si="15"/>
        <v>3</v>
      </c>
      <c r="AD53" s="5">
        <f t="shared" si="15"/>
        <v>0</v>
      </c>
      <c r="AE53" s="5">
        <f t="shared" si="15"/>
        <v>14</v>
      </c>
      <c r="AF53" s="5">
        <f t="shared" si="15"/>
        <v>16</v>
      </c>
      <c r="AG53" s="5">
        <f t="shared" si="15"/>
        <v>6</v>
      </c>
      <c r="AH53" s="5">
        <f t="shared" si="5"/>
        <v>167</v>
      </c>
      <c r="AI53" s="7">
        <f t="shared" si="6"/>
        <v>11.133333333333333</v>
      </c>
    </row>
  </sheetData>
  <conditionalFormatting sqref="C34:AG41">
    <cfRule type="cellIs" dxfId="263" priority="2" operator="lessThan">
      <formula>79.5</formula>
    </cfRule>
  </conditionalFormatting>
  <conditionalFormatting sqref="C34:AG53">
    <cfRule type="cellIs" dxfId="262" priority="1" operator="equal">
      <formula>0</formula>
    </cfRule>
    <cfRule type="cellIs" dxfId="261" priority="3" operator="greaterThan">
      <formula>79.5</formula>
    </cfRule>
  </conditionalFormatting>
  <conditionalFormatting sqref="C42:AG44 C53:E53">
    <cfRule type="cellIs" dxfId="260" priority="18" operator="lessThan">
      <formula>34.5</formula>
    </cfRule>
    <cfRule type="cellIs" dxfId="259" priority="19" operator="greaterThan">
      <formula>34.5</formula>
    </cfRule>
  </conditionalFormatting>
  <conditionalFormatting sqref="C42:AG53">
    <cfRule type="cellIs" dxfId="258" priority="20" operator="lessThan">
      <formula>79.5</formula>
    </cfRule>
  </conditionalFormatting>
  <conditionalFormatting sqref="C45:AG48">
    <cfRule type="cellIs" dxfId="257" priority="14" operator="lessThan">
      <formula>39.5</formula>
    </cfRule>
    <cfRule type="cellIs" dxfId="256" priority="15" operator="greaterThan">
      <formula>39.5</formula>
    </cfRule>
  </conditionalFormatting>
  <conditionalFormatting sqref="C49:AG50 F51:AG53">
    <cfRule type="cellIs" dxfId="255" priority="12" operator="lessThan">
      <formula>29.5</formula>
    </cfRule>
  </conditionalFormatting>
  <conditionalFormatting sqref="C51:AG53">
    <cfRule type="cellIs" dxfId="254" priority="10" operator="lessThan">
      <formula>34.5</formula>
    </cfRule>
    <cfRule type="cellIs" dxfId="253" priority="11" operator="greaterThan">
      <formula>34.5</formula>
    </cfRule>
  </conditionalFormatting>
  <conditionalFormatting sqref="F51:AG53 C49:AG50">
    <cfRule type="cellIs" dxfId="252" priority="13" operator="greaterThan">
      <formula>29.5</formula>
    </cfRule>
  </conditionalFormatting>
  <conditionalFormatting sqref="AI11:AI32">
    <cfRule type="cellIs" dxfId="251" priority="32" operator="greaterThan">
      <formula>150</formula>
    </cfRule>
  </conditionalFormatting>
  <conditionalFormatting sqref="AI12:AI32">
    <cfRule type="cellIs" dxfId="250" priority="33" operator="greaterThanOrEqual">
      <formula>50</formula>
    </cfRule>
  </conditionalFormatting>
  <conditionalFormatting sqref="AI34:AI41">
    <cfRule type="cellIs" dxfId="249" priority="7" operator="lessThan">
      <formula>79.5</formula>
    </cfRule>
    <cfRule type="cellIs" dxfId="248" priority="8" operator="greaterThan">
      <formula>79.5</formula>
    </cfRule>
  </conditionalFormatting>
  <conditionalFormatting sqref="AI42:AI44">
    <cfRule type="cellIs" dxfId="247" priority="26" operator="lessThan">
      <formula>34.5</formula>
    </cfRule>
    <cfRule type="cellIs" dxfId="246" priority="27" operator="greaterThan">
      <formula>34.5</formula>
    </cfRule>
  </conditionalFormatting>
  <conditionalFormatting sqref="AI45:AI48">
    <cfRule type="cellIs" dxfId="245" priority="24" operator="greaterThan">
      <formula>39.5</formula>
    </cfRule>
    <cfRule type="cellIs" dxfId="244" priority="25" operator="lessThan">
      <formula>39.5</formula>
    </cfRule>
  </conditionalFormatting>
  <conditionalFormatting sqref="AI49:AI53">
    <cfRule type="cellIs" dxfId="243" priority="28" operator="lessThan">
      <formula>29.5</formula>
    </cfRule>
    <cfRule type="cellIs" dxfId="242" priority="29" operator="greaterThan">
      <formula>29.5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624E-E921-4C38-8199-97A70362BCB2}">
  <dimension ref="A1:AJ53"/>
  <sheetViews>
    <sheetView workbookViewId="0">
      <selection activeCell="C2" sqref="C2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3" width="7.125" style="2" bestFit="1" customWidth="1"/>
    <col min="34" max="34" width="6.625" style="2" bestFit="1" customWidth="1"/>
    <col min="35" max="35" width="9.625" style="2" bestFit="1" customWidth="1"/>
    <col min="36" max="36" width="19.25" style="2" customWidth="1"/>
    <col min="37" max="16384" width="9.125" style="2"/>
  </cols>
  <sheetData>
    <row r="1" spans="1:36" ht="21" x14ac:dyDescent="0.35">
      <c r="A1" s="24" t="s">
        <v>0</v>
      </c>
      <c r="B1" s="15"/>
      <c r="C1" s="16">
        <v>45931</v>
      </c>
      <c r="D1" s="16">
        <v>45932</v>
      </c>
      <c r="E1" s="16">
        <v>45933</v>
      </c>
      <c r="F1" s="16">
        <v>45934</v>
      </c>
      <c r="G1" s="16">
        <v>45935</v>
      </c>
      <c r="H1" s="16">
        <v>45936</v>
      </c>
      <c r="I1" s="16">
        <v>45937</v>
      </c>
      <c r="J1" s="16">
        <v>45938</v>
      </c>
      <c r="K1" s="16">
        <v>45939</v>
      </c>
      <c r="L1" s="16">
        <v>45940</v>
      </c>
      <c r="M1" s="16">
        <v>45941</v>
      </c>
      <c r="N1" s="16">
        <v>45942</v>
      </c>
      <c r="O1" s="16">
        <v>45943</v>
      </c>
      <c r="P1" s="16">
        <v>45944</v>
      </c>
      <c r="Q1" s="16">
        <v>45945</v>
      </c>
      <c r="R1" s="16">
        <v>45946</v>
      </c>
      <c r="S1" s="16">
        <v>45947</v>
      </c>
      <c r="T1" s="16">
        <v>45948</v>
      </c>
      <c r="U1" s="16">
        <v>45949</v>
      </c>
      <c r="V1" s="16">
        <v>45950</v>
      </c>
      <c r="W1" s="16">
        <v>45951</v>
      </c>
      <c r="X1" s="16">
        <v>45952</v>
      </c>
      <c r="Y1" s="16">
        <v>45953</v>
      </c>
      <c r="Z1" s="16">
        <v>45954</v>
      </c>
      <c r="AA1" s="16">
        <v>45955</v>
      </c>
      <c r="AB1" s="16">
        <v>45956</v>
      </c>
      <c r="AC1" s="16">
        <v>45957</v>
      </c>
      <c r="AD1" s="16">
        <v>45958</v>
      </c>
      <c r="AE1" s="16">
        <v>45959</v>
      </c>
      <c r="AF1" s="16">
        <v>45960</v>
      </c>
      <c r="AG1" s="16">
        <v>45961</v>
      </c>
      <c r="AH1" s="17" t="s">
        <v>1</v>
      </c>
      <c r="AI1" s="10"/>
      <c r="AJ1" s="4"/>
    </row>
    <row r="2" spans="1:36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8" t="e">
        <f>AVERAGEIF(C2:AG2,"&lt;&gt;0")</f>
        <v>#DIV/0!</v>
      </c>
    </row>
    <row r="3" spans="1:36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8" t="e">
        <f t="shared" ref="AH3:AH8" si="0">AVERAGEIF(C3:AG3,"&lt;&gt;0")</f>
        <v>#DIV/0!</v>
      </c>
    </row>
    <row r="4" spans="1:36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8" t="e">
        <f t="shared" si="0"/>
        <v>#DIV/0!</v>
      </c>
    </row>
    <row r="5" spans="1:36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8" t="e">
        <f t="shared" si="0"/>
        <v>#DIV/0!</v>
      </c>
    </row>
    <row r="6" spans="1:36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8" t="e">
        <f t="shared" si="0"/>
        <v>#DIV/0!</v>
      </c>
    </row>
    <row r="7" spans="1:36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 t="e">
        <f t="shared" si="0"/>
        <v>#DIV/0!</v>
      </c>
    </row>
    <row r="8" spans="1:36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8" t="e">
        <f t="shared" si="0"/>
        <v>#DIV/0!</v>
      </c>
    </row>
    <row r="9" spans="1:36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8" t="e">
        <f>AVERAGEIF(C9:AG9,"&lt;&gt;0")</f>
        <v>#DIV/0!</v>
      </c>
    </row>
    <row r="10" spans="1:36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 t="e">
        <f>AVERAGEIF(C10:AG10,"&lt;&gt;0")</f>
        <v>#DIV/0!</v>
      </c>
    </row>
    <row r="11" spans="1:36" ht="21" x14ac:dyDescent="0.35">
      <c r="A11" s="14" t="s">
        <v>16</v>
      </c>
      <c r="B11" s="14"/>
      <c r="C11" s="16">
        <v>45931</v>
      </c>
      <c r="D11" s="16">
        <v>45932</v>
      </c>
      <c r="E11" s="16">
        <v>45933</v>
      </c>
      <c r="F11" s="16">
        <v>45934</v>
      </c>
      <c r="G11" s="16">
        <v>45935</v>
      </c>
      <c r="H11" s="16">
        <v>45936</v>
      </c>
      <c r="I11" s="16">
        <v>45937</v>
      </c>
      <c r="J11" s="16">
        <v>45938</v>
      </c>
      <c r="K11" s="16">
        <v>45939</v>
      </c>
      <c r="L11" s="16">
        <v>45940</v>
      </c>
      <c r="M11" s="16">
        <v>45941</v>
      </c>
      <c r="N11" s="16">
        <v>45942</v>
      </c>
      <c r="O11" s="16">
        <v>45943</v>
      </c>
      <c r="P11" s="16">
        <v>45944</v>
      </c>
      <c r="Q11" s="16">
        <v>45945</v>
      </c>
      <c r="R11" s="16">
        <v>45946</v>
      </c>
      <c r="S11" s="16">
        <v>45947</v>
      </c>
      <c r="T11" s="16">
        <v>45948</v>
      </c>
      <c r="U11" s="16">
        <v>45949</v>
      </c>
      <c r="V11" s="16">
        <v>45950</v>
      </c>
      <c r="W11" s="16">
        <v>45951</v>
      </c>
      <c r="X11" s="16">
        <v>45952</v>
      </c>
      <c r="Y11" s="16">
        <v>45953</v>
      </c>
      <c r="Z11" s="16">
        <v>45954</v>
      </c>
      <c r="AA11" s="16">
        <v>45955</v>
      </c>
      <c r="AB11" s="16">
        <v>45956</v>
      </c>
      <c r="AC11" s="16">
        <v>45957</v>
      </c>
      <c r="AD11" s="16">
        <v>45958</v>
      </c>
      <c r="AE11" s="16">
        <v>45959</v>
      </c>
      <c r="AF11" s="16">
        <v>45960</v>
      </c>
      <c r="AG11" s="16">
        <v>45961</v>
      </c>
      <c r="AH11" s="17" t="s">
        <v>1</v>
      </c>
      <c r="AI11" s="11"/>
    </row>
    <row r="12" spans="1:36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 t="e">
        <f>AVERAGEIF(C12:AG12,"&lt;&gt;0")</f>
        <v>#DIV/0!</v>
      </c>
      <c r="AI12" s="1"/>
    </row>
    <row r="13" spans="1:36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8" t="e">
        <f t="shared" ref="AH13:AH28" si="1">AVERAGEIF(C13:AG13,"&lt;&gt;0")</f>
        <v>#DIV/0!</v>
      </c>
      <c r="AI13" s="1"/>
    </row>
    <row r="14" spans="1:36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8" t="e">
        <f t="shared" si="1"/>
        <v>#DIV/0!</v>
      </c>
      <c r="AI14" s="1"/>
    </row>
    <row r="15" spans="1:36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 t="e">
        <f t="shared" si="1"/>
        <v>#DIV/0!</v>
      </c>
      <c r="AI15" s="1"/>
    </row>
    <row r="16" spans="1:36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8" t="e">
        <f t="shared" si="1"/>
        <v>#DIV/0!</v>
      </c>
      <c r="AI16" s="1"/>
    </row>
    <row r="17" spans="1:35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8" t="e">
        <f t="shared" si="1"/>
        <v>#DIV/0!</v>
      </c>
      <c r="AI17" s="1"/>
    </row>
    <row r="18" spans="1:35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8" t="e">
        <f t="shared" si="1"/>
        <v>#DIV/0!</v>
      </c>
      <c r="AI18" s="1"/>
    </row>
    <row r="19" spans="1:35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8" t="e">
        <f t="shared" si="1"/>
        <v>#DIV/0!</v>
      </c>
      <c r="AI19" s="1"/>
    </row>
    <row r="20" spans="1:35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8" t="e">
        <f t="shared" si="1"/>
        <v>#DIV/0!</v>
      </c>
      <c r="AI20" s="1"/>
    </row>
    <row r="21" spans="1:35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8" t="e">
        <f t="shared" si="1"/>
        <v>#DIV/0!</v>
      </c>
      <c r="AI21" s="1"/>
    </row>
    <row r="22" spans="1:35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" t="e">
        <f t="shared" si="1"/>
        <v>#DIV/0!</v>
      </c>
      <c r="AI22" s="1"/>
    </row>
    <row r="23" spans="1:35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" t="e">
        <f t="shared" si="1"/>
        <v>#DIV/0!</v>
      </c>
      <c r="AI23" s="1"/>
    </row>
    <row r="24" spans="1:35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" t="e">
        <f t="shared" si="1"/>
        <v>#DIV/0!</v>
      </c>
      <c r="AI24" s="1"/>
    </row>
    <row r="25" spans="1:35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" t="e">
        <f t="shared" si="1"/>
        <v>#DIV/0!</v>
      </c>
      <c r="AI25" s="1"/>
    </row>
    <row r="26" spans="1:35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" t="e">
        <f t="shared" si="1"/>
        <v>#DIV/0!</v>
      </c>
      <c r="AI26" s="11"/>
    </row>
    <row r="27" spans="1:35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" t="e">
        <f t="shared" si="1"/>
        <v>#DIV/0!</v>
      </c>
      <c r="AI27" s="11"/>
    </row>
    <row r="28" spans="1:35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8" t="e">
        <f t="shared" si="1"/>
        <v>#DIV/0!</v>
      </c>
      <c r="AI28" s="11"/>
    </row>
    <row r="29" spans="1:35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8" t="e">
        <f>AVERAGEIF(C29:AG29,"&lt;&gt;0")</f>
        <v>#DIV/0!</v>
      </c>
      <c r="AI29" s="12"/>
    </row>
    <row r="30" spans="1:35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8" t="e">
        <f>AVERAGEIF(C30:AG30,"&lt;&gt;0")</f>
        <v>#DIV/0!</v>
      </c>
      <c r="AI30" s="12"/>
    </row>
    <row r="31" spans="1:35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8" t="e">
        <f>AVERAGEIF(C31:AG31,"&lt;&gt;0")</f>
        <v>#DIV/0!</v>
      </c>
      <c r="AI31" s="1"/>
    </row>
    <row r="32" spans="1:35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3"/>
      <c r="AI32" s="11"/>
    </row>
    <row r="33" spans="1:35" ht="21" x14ac:dyDescent="0.35">
      <c r="A33" s="14" t="s">
        <v>28</v>
      </c>
      <c r="B33" s="6" t="s">
        <v>29</v>
      </c>
      <c r="C33" s="16">
        <v>45931</v>
      </c>
      <c r="D33" s="16">
        <v>45932</v>
      </c>
      <c r="E33" s="16">
        <v>45933</v>
      </c>
      <c r="F33" s="16">
        <v>45934</v>
      </c>
      <c r="G33" s="16">
        <v>45935</v>
      </c>
      <c r="H33" s="16">
        <v>45936</v>
      </c>
      <c r="I33" s="16">
        <v>45937</v>
      </c>
      <c r="J33" s="16">
        <v>45938</v>
      </c>
      <c r="K33" s="16">
        <v>45939</v>
      </c>
      <c r="L33" s="16">
        <v>45940</v>
      </c>
      <c r="M33" s="16">
        <v>45941</v>
      </c>
      <c r="N33" s="16">
        <v>45942</v>
      </c>
      <c r="O33" s="16">
        <v>45943</v>
      </c>
      <c r="P33" s="16">
        <v>45944</v>
      </c>
      <c r="Q33" s="16">
        <v>45945</v>
      </c>
      <c r="R33" s="16">
        <v>45946</v>
      </c>
      <c r="S33" s="16">
        <v>45947</v>
      </c>
      <c r="T33" s="16">
        <v>45948</v>
      </c>
      <c r="U33" s="16">
        <v>45949</v>
      </c>
      <c r="V33" s="16">
        <v>45950</v>
      </c>
      <c r="W33" s="16">
        <v>45951</v>
      </c>
      <c r="X33" s="16">
        <v>45952</v>
      </c>
      <c r="Y33" s="16">
        <v>45953</v>
      </c>
      <c r="Z33" s="16">
        <v>45954</v>
      </c>
      <c r="AA33" s="16">
        <v>45955</v>
      </c>
      <c r="AB33" s="16">
        <v>45956</v>
      </c>
      <c r="AC33" s="16">
        <v>45957</v>
      </c>
      <c r="AD33" s="16">
        <v>45958</v>
      </c>
      <c r="AE33" s="16">
        <v>45959</v>
      </c>
      <c r="AF33" s="16">
        <v>45960</v>
      </c>
      <c r="AG33" s="16">
        <v>45961</v>
      </c>
      <c r="AH33" s="18" t="s">
        <v>30</v>
      </c>
      <c r="AI33" s="19" t="s">
        <v>31</v>
      </c>
    </row>
    <row r="34" spans="1:35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G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si="4"/>
        <v>0</v>
      </c>
      <c r="AH34" s="5">
        <f>SUM(C34:AG34)</f>
        <v>0</v>
      </c>
      <c r="AI34" s="7" t="e">
        <f>AVERAGEIF(C34:AG34,"&lt;&gt;0")</f>
        <v>#DIV/0!</v>
      </c>
    </row>
    <row r="35" spans="1:35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4"/>
        <v>0</v>
      </c>
      <c r="AH35" s="5">
        <f t="shared" ref="AH35:AH53" si="5">SUM(C35:AG35)</f>
        <v>0</v>
      </c>
      <c r="AI35" s="7" t="e">
        <f t="shared" ref="AI35:AI53" si="6">AVERAGEIF(C35:AG35,"&lt;&gt;0")</f>
        <v>#DIV/0!</v>
      </c>
    </row>
    <row r="36" spans="1:35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4"/>
        <v>0</v>
      </c>
      <c r="AH36" s="5">
        <f t="shared" si="5"/>
        <v>0</v>
      </c>
      <c r="AI36" s="7" t="e">
        <f t="shared" si="6"/>
        <v>#DIV/0!</v>
      </c>
    </row>
    <row r="37" spans="1:35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4"/>
        <v>0</v>
      </c>
      <c r="AH37" s="5">
        <f t="shared" ref="AH37:AH41" si="7">SUM(C37:AG37)</f>
        <v>0</v>
      </c>
      <c r="AI37" s="7" t="e">
        <f t="shared" si="6"/>
        <v>#DIV/0!</v>
      </c>
    </row>
    <row r="38" spans="1:35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4"/>
        <v>0</v>
      </c>
      <c r="AH38" s="5">
        <f t="shared" si="7"/>
        <v>0</v>
      </c>
      <c r="AI38" s="7" t="e">
        <f t="shared" si="6"/>
        <v>#DIV/0!</v>
      </c>
    </row>
    <row r="39" spans="1:35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7"/>
        <v>0</v>
      </c>
      <c r="AI39" s="7" t="e">
        <f t="shared" si="6"/>
        <v>#DIV/0!</v>
      </c>
    </row>
    <row r="40" spans="1:35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7"/>
        <v>0</v>
      </c>
      <c r="AI40" s="7" t="e">
        <f t="shared" si="6"/>
        <v>#DIV/0!</v>
      </c>
    </row>
    <row r="41" spans="1:35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4"/>
        <v>0</v>
      </c>
      <c r="AH41" s="5">
        <f t="shared" si="7"/>
        <v>0</v>
      </c>
      <c r="AI41" s="7" t="e">
        <f t="shared" si="6"/>
        <v>#DIV/0!</v>
      </c>
    </row>
    <row r="42" spans="1:35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4"/>
        <v>0</v>
      </c>
      <c r="AH42" s="5">
        <f t="shared" si="5"/>
        <v>0</v>
      </c>
      <c r="AI42" s="7" t="e">
        <f t="shared" si="6"/>
        <v>#DIV/0!</v>
      </c>
    </row>
    <row r="43" spans="1:35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4"/>
        <v>0</v>
      </c>
      <c r="AH43" s="5">
        <f t="shared" si="5"/>
        <v>0</v>
      </c>
      <c r="AI43" s="7" t="e">
        <f t="shared" si="6"/>
        <v>#DIV/0!</v>
      </c>
    </row>
    <row r="44" spans="1:35" ht="15" x14ac:dyDescent="0.25">
      <c r="A44" s="5" t="s">
        <v>32</v>
      </c>
      <c r="B44" s="5">
        <v>35</v>
      </c>
      <c r="C44" s="5">
        <f t="shared" ref="C44:L53" si="8">SUMIFS(C$2:C$31,$A$2:$A$31,$A44)</f>
        <v>0</v>
      </c>
      <c r="D44" s="5">
        <f t="shared" si="8"/>
        <v>0</v>
      </c>
      <c r="E44" s="5">
        <f t="shared" si="8"/>
        <v>0</v>
      </c>
      <c r="F44" s="5">
        <f t="shared" si="8"/>
        <v>0</v>
      </c>
      <c r="G44" s="5">
        <f t="shared" si="8"/>
        <v>0</v>
      </c>
      <c r="H44" s="5">
        <f t="shared" si="8"/>
        <v>0</v>
      </c>
      <c r="I44" s="5">
        <f t="shared" si="8"/>
        <v>0</v>
      </c>
      <c r="J44" s="5">
        <f t="shared" si="8"/>
        <v>0</v>
      </c>
      <c r="K44" s="5">
        <f t="shared" si="8"/>
        <v>0</v>
      </c>
      <c r="L44" s="5">
        <f t="shared" si="8"/>
        <v>0</v>
      </c>
      <c r="M44" s="5">
        <f t="shared" ref="M44:V53" si="9">SUMIFS(M$2:M$31,$A$2:$A$31,$A44)</f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ref="W44:AG53" si="10">SUMIFS(W$2:W$31,$A$2:$A$31,$A44)</f>
        <v>0</v>
      </c>
      <c r="X44" s="5">
        <f t="shared" si="10"/>
        <v>0</v>
      </c>
      <c r="Y44" s="5">
        <f t="shared" si="10"/>
        <v>0</v>
      </c>
      <c r="Z44" s="5">
        <f t="shared" si="10"/>
        <v>0</v>
      </c>
      <c r="AA44" s="5">
        <f t="shared" si="10"/>
        <v>0</v>
      </c>
      <c r="AB44" s="5">
        <f t="shared" si="10"/>
        <v>0</v>
      </c>
      <c r="AC44" s="5">
        <f t="shared" si="10"/>
        <v>0</v>
      </c>
      <c r="AD44" s="5">
        <f t="shared" si="10"/>
        <v>0</v>
      </c>
      <c r="AE44" s="5">
        <f t="shared" si="10"/>
        <v>0</v>
      </c>
      <c r="AF44" s="5">
        <f t="shared" si="10"/>
        <v>0</v>
      </c>
      <c r="AG44" s="5">
        <f t="shared" si="10"/>
        <v>0</v>
      </c>
      <c r="AH44" s="5">
        <f t="shared" si="5"/>
        <v>0</v>
      </c>
      <c r="AI44" s="7" t="e">
        <f t="shared" si="6"/>
        <v>#DIV/0!</v>
      </c>
    </row>
    <row r="45" spans="1:35" ht="15" x14ac:dyDescent="0.25">
      <c r="A45" s="5" t="s">
        <v>2</v>
      </c>
      <c r="B45" s="5">
        <v>40</v>
      </c>
      <c r="C45" s="5">
        <f t="shared" si="8"/>
        <v>0</v>
      </c>
      <c r="D45" s="5">
        <f t="shared" si="8"/>
        <v>0</v>
      </c>
      <c r="E45" s="5">
        <f t="shared" si="8"/>
        <v>0</v>
      </c>
      <c r="F45" s="5">
        <f t="shared" si="8"/>
        <v>0</v>
      </c>
      <c r="G45" s="5">
        <f t="shared" si="8"/>
        <v>0</v>
      </c>
      <c r="H45" s="5">
        <f t="shared" si="8"/>
        <v>0</v>
      </c>
      <c r="I45" s="5">
        <f t="shared" si="8"/>
        <v>0</v>
      </c>
      <c r="J45" s="5">
        <f t="shared" si="8"/>
        <v>0</v>
      </c>
      <c r="K45" s="5">
        <f t="shared" si="8"/>
        <v>0</v>
      </c>
      <c r="L45" s="5">
        <f t="shared" si="8"/>
        <v>0</v>
      </c>
      <c r="M45" s="5">
        <f t="shared" si="9"/>
        <v>0</v>
      </c>
      <c r="N45" s="5">
        <f t="shared" si="9"/>
        <v>0</v>
      </c>
      <c r="O45" s="5">
        <f t="shared" si="9"/>
        <v>0</v>
      </c>
      <c r="P45" s="5">
        <f t="shared" si="9"/>
        <v>0</v>
      </c>
      <c r="Q45" s="5">
        <f t="shared" si="9"/>
        <v>0</v>
      </c>
      <c r="R45" s="5">
        <f t="shared" si="9"/>
        <v>0</v>
      </c>
      <c r="S45" s="5">
        <f t="shared" si="9"/>
        <v>0</v>
      </c>
      <c r="T45" s="5">
        <f t="shared" si="9"/>
        <v>0</v>
      </c>
      <c r="U45" s="5">
        <f t="shared" si="9"/>
        <v>0</v>
      </c>
      <c r="V45" s="5">
        <f t="shared" si="9"/>
        <v>0</v>
      </c>
      <c r="W45" s="5">
        <f t="shared" si="10"/>
        <v>0</v>
      </c>
      <c r="X45" s="5">
        <f t="shared" si="10"/>
        <v>0</v>
      </c>
      <c r="Y45" s="5">
        <f t="shared" si="10"/>
        <v>0</v>
      </c>
      <c r="Z45" s="5">
        <f t="shared" si="10"/>
        <v>0</v>
      </c>
      <c r="AA45" s="5">
        <f t="shared" si="10"/>
        <v>0</v>
      </c>
      <c r="AB45" s="5">
        <f t="shared" si="10"/>
        <v>0</v>
      </c>
      <c r="AC45" s="5">
        <f t="shared" si="10"/>
        <v>0</v>
      </c>
      <c r="AD45" s="5">
        <f t="shared" si="10"/>
        <v>0</v>
      </c>
      <c r="AE45" s="5">
        <f t="shared" si="10"/>
        <v>0</v>
      </c>
      <c r="AF45" s="5">
        <f t="shared" si="10"/>
        <v>0</v>
      </c>
      <c r="AG45" s="5">
        <f t="shared" si="10"/>
        <v>0</v>
      </c>
      <c r="AH45" s="5">
        <f t="shared" si="5"/>
        <v>0</v>
      </c>
      <c r="AI45" s="7" t="e">
        <f t="shared" si="6"/>
        <v>#DIV/0!</v>
      </c>
    </row>
    <row r="46" spans="1:35" ht="15" x14ac:dyDescent="0.25">
      <c r="A46" s="5" t="s">
        <v>10</v>
      </c>
      <c r="B46" s="5">
        <v>40</v>
      </c>
      <c r="C46" s="5">
        <f t="shared" si="8"/>
        <v>0</v>
      </c>
      <c r="D46" s="5">
        <f t="shared" si="8"/>
        <v>0</v>
      </c>
      <c r="E46" s="5">
        <f t="shared" si="8"/>
        <v>0</v>
      </c>
      <c r="F46" s="5">
        <f t="shared" si="8"/>
        <v>0</v>
      </c>
      <c r="G46" s="5">
        <f t="shared" si="8"/>
        <v>0</v>
      </c>
      <c r="H46" s="5">
        <f t="shared" si="8"/>
        <v>0</v>
      </c>
      <c r="I46" s="5">
        <f t="shared" si="8"/>
        <v>0</v>
      </c>
      <c r="J46" s="5">
        <f t="shared" si="8"/>
        <v>0</v>
      </c>
      <c r="K46" s="5">
        <f t="shared" si="8"/>
        <v>0</v>
      </c>
      <c r="L46" s="5">
        <f t="shared" si="8"/>
        <v>0</v>
      </c>
      <c r="M46" s="5">
        <f t="shared" si="9"/>
        <v>0</v>
      </c>
      <c r="N46" s="5">
        <f t="shared" si="9"/>
        <v>0</v>
      </c>
      <c r="O46" s="5">
        <f t="shared" si="9"/>
        <v>0</v>
      </c>
      <c r="P46" s="5">
        <f t="shared" si="9"/>
        <v>0</v>
      </c>
      <c r="Q46" s="5">
        <f t="shared" si="9"/>
        <v>0</v>
      </c>
      <c r="R46" s="5">
        <f t="shared" si="9"/>
        <v>0</v>
      </c>
      <c r="S46" s="5">
        <f t="shared" si="9"/>
        <v>0</v>
      </c>
      <c r="T46" s="5">
        <f t="shared" si="9"/>
        <v>0</v>
      </c>
      <c r="U46" s="5">
        <f t="shared" si="9"/>
        <v>0</v>
      </c>
      <c r="V46" s="5">
        <f t="shared" si="9"/>
        <v>0</v>
      </c>
      <c r="W46" s="5">
        <f t="shared" si="10"/>
        <v>0</v>
      </c>
      <c r="X46" s="5">
        <f t="shared" si="10"/>
        <v>0</v>
      </c>
      <c r="Y46" s="5">
        <f t="shared" si="10"/>
        <v>0</v>
      </c>
      <c r="Z46" s="5">
        <f t="shared" si="10"/>
        <v>0</v>
      </c>
      <c r="AA46" s="5">
        <f t="shared" si="10"/>
        <v>0</v>
      </c>
      <c r="AB46" s="5">
        <f t="shared" si="10"/>
        <v>0</v>
      </c>
      <c r="AC46" s="5">
        <f t="shared" si="10"/>
        <v>0</v>
      </c>
      <c r="AD46" s="5">
        <f t="shared" si="10"/>
        <v>0</v>
      </c>
      <c r="AE46" s="5">
        <f t="shared" si="10"/>
        <v>0</v>
      </c>
      <c r="AF46" s="5">
        <f t="shared" si="10"/>
        <v>0</v>
      </c>
      <c r="AG46" s="5">
        <f t="shared" si="10"/>
        <v>0</v>
      </c>
      <c r="AH46" s="5">
        <f t="shared" si="5"/>
        <v>0</v>
      </c>
      <c r="AI46" s="7" t="e">
        <f t="shared" si="6"/>
        <v>#DIV/0!</v>
      </c>
    </row>
    <row r="47" spans="1:35" ht="15" x14ac:dyDescent="0.25">
      <c r="A47" s="5" t="s">
        <v>11</v>
      </c>
      <c r="B47" s="5">
        <v>40</v>
      </c>
      <c r="C47" s="5">
        <f t="shared" si="8"/>
        <v>0</v>
      </c>
      <c r="D47" s="5">
        <f t="shared" si="8"/>
        <v>0</v>
      </c>
      <c r="E47" s="5">
        <f t="shared" si="8"/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9"/>
        <v>0</v>
      </c>
      <c r="N47" s="5">
        <f t="shared" si="9"/>
        <v>0</v>
      </c>
      <c r="O47" s="5">
        <f t="shared" si="9"/>
        <v>0</v>
      </c>
      <c r="P47" s="5">
        <f t="shared" si="9"/>
        <v>0</v>
      </c>
      <c r="Q47" s="5">
        <f t="shared" si="9"/>
        <v>0</v>
      </c>
      <c r="R47" s="5">
        <f t="shared" si="9"/>
        <v>0</v>
      </c>
      <c r="S47" s="5">
        <f t="shared" si="9"/>
        <v>0</v>
      </c>
      <c r="T47" s="5">
        <f t="shared" si="9"/>
        <v>0</v>
      </c>
      <c r="U47" s="5">
        <f t="shared" si="9"/>
        <v>0</v>
      </c>
      <c r="V47" s="5">
        <f t="shared" si="9"/>
        <v>0</v>
      </c>
      <c r="W47" s="5">
        <f t="shared" si="10"/>
        <v>0</v>
      </c>
      <c r="X47" s="5">
        <f t="shared" si="10"/>
        <v>0</v>
      </c>
      <c r="Y47" s="5">
        <f t="shared" si="10"/>
        <v>0</v>
      </c>
      <c r="Z47" s="5">
        <f t="shared" si="10"/>
        <v>0</v>
      </c>
      <c r="AA47" s="5">
        <f t="shared" si="10"/>
        <v>0</v>
      </c>
      <c r="AB47" s="5">
        <f t="shared" si="10"/>
        <v>0</v>
      </c>
      <c r="AC47" s="5">
        <f t="shared" si="10"/>
        <v>0</v>
      </c>
      <c r="AD47" s="5">
        <f t="shared" si="10"/>
        <v>0</v>
      </c>
      <c r="AE47" s="5">
        <f t="shared" si="10"/>
        <v>0</v>
      </c>
      <c r="AF47" s="5">
        <f t="shared" si="10"/>
        <v>0</v>
      </c>
      <c r="AG47" s="5">
        <f t="shared" si="10"/>
        <v>0</v>
      </c>
      <c r="AH47" s="5">
        <f t="shared" si="5"/>
        <v>0</v>
      </c>
      <c r="AI47" s="7" t="e">
        <f t="shared" si="6"/>
        <v>#DIV/0!</v>
      </c>
    </row>
    <row r="48" spans="1:35" ht="15" x14ac:dyDescent="0.25">
      <c r="A48" s="5" t="s">
        <v>12</v>
      </c>
      <c r="B48" s="5">
        <v>40</v>
      </c>
      <c r="C48" s="5">
        <f t="shared" si="8"/>
        <v>0</v>
      </c>
      <c r="D48" s="5">
        <f t="shared" si="8"/>
        <v>0</v>
      </c>
      <c r="E48" s="5">
        <f t="shared" si="8"/>
        <v>0</v>
      </c>
      <c r="F48" s="5">
        <f t="shared" si="8"/>
        <v>0</v>
      </c>
      <c r="G48" s="5">
        <f t="shared" si="8"/>
        <v>0</v>
      </c>
      <c r="H48" s="5">
        <f t="shared" si="8"/>
        <v>0</v>
      </c>
      <c r="I48" s="5">
        <f t="shared" si="8"/>
        <v>0</v>
      </c>
      <c r="J48" s="5">
        <f t="shared" si="8"/>
        <v>0</v>
      </c>
      <c r="K48" s="5">
        <f t="shared" si="8"/>
        <v>0</v>
      </c>
      <c r="L48" s="5">
        <f t="shared" si="8"/>
        <v>0</v>
      </c>
      <c r="M48" s="5">
        <f t="shared" si="9"/>
        <v>0</v>
      </c>
      <c r="N48" s="5">
        <f t="shared" si="9"/>
        <v>0</v>
      </c>
      <c r="O48" s="5">
        <f t="shared" si="9"/>
        <v>0</v>
      </c>
      <c r="P48" s="5">
        <f t="shared" si="9"/>
        <v>0</v>
      </c>
      <c r="Q48" s="5">
        <f t="shared" si="9"/>
        <v>0</v>
      </c>
      <c r="R48" s="5">
        <f t="shared" si="9"/>
        <v>0</v>
      </c>
      <c r="S48" s="5">
        <f t="shared" si="9"/>
        <v>0</v>
      </c>
      <c r="T48" s="5">
        <f t="shared" si="9"/>
        <v>0</v>
      </c>
      <c r="U48" s="5">
        <f t="shared" si="9"/>
        <v>0</v>
      </c>
      <c r="V48" s="5">
        <f t="shared" si="9"/>
        <v>0</v>
      </c>
      <c r="W48" s="5">
        <f t="shared" si="10"/>
        <v>0</v>
      </c>
      <c r="X48" s="5">
        <f t="shared" si="10"/>
        <v>0</v>
      </c>
      <c r="Y48" s="5">
        <f t="shared" si="10"/>
        <v>0</v>
      </c>
      <c r="Z48" s="5">
        <f t="shared" si="10"/>
        <v>0</v>
      </c>
      <c r="AA48" s="5">
        <f t="shared" si="10"/>
        <v>0</v>
      </c>
      <c r="AB48" s="5">
        <f t="shared" si="10"/>
        <v>0</v>
      </c>
      <c r="AC48" s="5">
        <f t="shared" si="10"/>
        <v>0</v>
      </c>
      <c r="AD48" s="5">
        <f t="shared" si="10"/>
        <v>0</v>
      </c>
      <c r="AE48" s="5">
        <f t="shared" si="10"/>
        <v>0</v>
      </c>
      <c r="AF48" s="5">
        <f t="shared" si="10"/>
        <v>0</v>
      </c>
      <c r="AG48" s="5">
        <f t="shared" si="10"/>
        <v>0</v>
      </c>
      <c r="AH48" s="5">
        <f t="shared" si="5"/>
        <v>0</v>
      </c>
      <c r="AI48" s="7" t="e">
        <f t="shared" si="6"/>
        <v>#DIV/0!</v>
      </c>
    </row>
    <row r="49" spans="1:35" ht="15" x14ac:dyDescent="0.25">
      <c r="A49" s="5" t="s">
        <v>14</v>
      </c>
      <c r="B49" s="5">
        <v>30</v>
      </c>
      <c r="C49" s="5">
        <f t="shared" si="8"/>
        <v>0</v>
      </c>
      <c r="D49" s="5">
        <f t="shared" si="8"/>
        <v>0</v>
      </c>
      <c r="E49" s="5">
        <f t="shared" si="8"/>
        <v>0</v>
      </c>
      <c r="F49" s="5">
        <f t="shared" si="8"/>
        <v>0</v>
      </c>
      <c r="G49" s="5">
        <f t="shared" si="8"/>
        <v>0</v>
      </c>
      <c r="H49" s="5">
        <f t="shared" si="8"/>
        <v>0</v>
      </c>
      <c r="I49" s="5">
        <f t="shared" si="8"/>
        <v>0</v>
      </c>
      <c r="J49" s="5">
        <f t="shared" si="8"/>
        <v>0</v>
      </c>
      <c r="K49" s="5">
        <f t="shared" si="8"/>
        <v>0</v>
      </c>
      <c r="L49" s="5">
        <f t="shared" si="8"/>
        <v>0</v>
      </c>
      <c r="M49" s="5">
        <f t="shared" si="9"/>
        <v>0</v>
      </c>
      <c r="N49" s="5">
        <f t="shared" si="9"/>
        <v>0</v>
      </c>
      <c r="O49" s="5">
        <f t="shared" si="9"/>
        <v>0</v>
      </c>
      <c r="P49" s="5">
        <f t="shared" si="9"/>
        <v>0</v>
      </c>
      <c r="Q49" s="5">
        <f t="shared" si="9"/>
        <v>0</v>
      </c>
      <c r="R49" s="5">
        <f t="shared" si="9"/>
        <v>0</v>
      </c>
      <c r="S49" s="5">
        <f t="shared" si="9"/>
        <v>0</v>
      </c>
      <c r="T49" s="5">
        <f t="shared" si="9"/>
        <v>0</v>
      </c>
      <c r="U49" s="5">
        <f t="shared" si="9"/>
        <v>0</v>
      </c>
      <c r="V49" s="5">
        <f t="shared" si="9"/>
        <v>0</v>
      </c>
      <c r="W49" s="5">
        <f t="shared" si="10"/>
        <v>0</v>
      </c>
      <c r="X49" s="5">
        <f t="shared" si="10"/>
        <v>0</v>
      </c>
      <c r="Y49" s="5">
        <f t="shared" si="10"/>
        <v>0</v>
      </c>
      <c r="Z49" s="5">
        <f t="shared" si="10"/>
        <v>0</v>
      </c>
      <c r="AA49" s="5">
        <f t="shared" si="10"/>
        <v>0</v>
      </c>
      <c r="AB49" s="5">
        <f t="shared" si="10"/>
        <v>0</v>
      </c>
      <c r="AC49" s="5">
        <f t="shared" si="10"/>
        <v>0</v>
      </c>
      <c r="AD49" s="5">
        <f t="shared" si="10"/>
        <v>0</v>
      </c>
      <c r="AE49" s="5">
        <f t="shared" si="10"/>
        <v>0</v>
      </c>
      <c r="AF49" s="5">
        <f t="shared" si="10"/>
        <v>0</v>
      </c>
      <c r="AG49" s="5">
        <f t="shared" si="10"/>
        <v>0</v>
      </c>
      <c r="AH49" s="5">
        <f t="shared" si="5"/>
        <v>0</v>
      </c>
      <c r="AI49" s="7" t="e">
        <f t="shared" si="6"/>
        <v>#DIV/0!</v>
      </c>
    </row>
    <row r="50" spans="1:35" ht="15" x14ac:dyDescent="0.25">
      <c r="A50" s="5" t="s">
        <v>15</v>
      </c>
      <c r="B50" s="5">
        <v>30</v>
      </c>
      <c r="C50" s="5">
        <f t="shared" si="8"/>
        <v>0</v>
      </c>
      <c r="D50" s="5">
        <f t="shared" si="8"/>
        <v>0</v>
      </c>
      <c r="E50" s="5">
        <f t="shared" si="8"/>
        <v>0</v>
      </c>
      <c r="F50" s="5">
        <f t="shared" si="8"/>
        <v>0</v>
      </c>
      <c r="G50" s="5">
        <f t="shared" si="8"/>
        <v>0</v>
      </c>
      <c r="H50" s="5">
        <f t="shared" si="8"/>
        <v>0</v>
      </c>
      <c r="I50" s="5">
        <f t="shared" si="8"/>
        <v>0</v>
      </c>
      <c r="J50" s="5">
        <f t="shared" si="8"/>
        <v>0</v>
      </c>
      <c r="K50" s="5">
        <f t="shared" si="8"/>
        <v>0</v>
      </c>
      <c r="L50" s="5">
        <f t="shared" si="8"/>
        <v>0</v>
      </c>
      <c r="M50" s="5">
        <f t="shared" si="9"/>
        <v>0</v>
      </c>
      <c r="N50" s="5">
        <f t="shared" si="9"/>
        <v>0</v>
      </c>
      <c r="O50" s="5">
        <f t="shared" si="9"/>
        <v>0</v>
      </c>
      <c r="P50" s="5">
        <f t="shared" si="9"/>
        <v>0</v>
      </c>
      <c r="Q50" s="5">
        <f t="shared" si="9"/>
        <v>0</v>
      </c>
      <c r="R50" s="5">
        <f t="shared" si="9"/>
        <v>0</v>
      </c>
      <c r="S50" s="5">
        <f t="shared" si="9"/>
        <v>0</v>
      </c>
      <c r="T50" s="5">
        <f t="shared" si="9"/>
        <v>0</v>
      </c>
      <c r="U50" s="5">
        <f t="shared" si="9"/>
        <v>0</v>
      </c>
      <c r="V50" s="5">
        <f t="shared" si="9"/>
        <v>0</v>
      </c>
      <c r="W50" s="5">
        <f t="shared" si="10"/>
        <v>0</v>
      </c>
      <c r="X50" s="5">
        <f t="shared" si="10"/>
        <v>0</v>
      </c>
      <c r="Y50" s="5">
        <f t="shared" si="10"/>
        <v>0</v>
      </c>
      <c r="Z50" s="5">
        <f t="shared" si="10"/>
        <v>0</v>
      </c>
      <c r="AA50" s="5">
        <f t="shared" si="10"/>
        <v>0</v>
      </c>
      <c r="AB50" s="5">
        <f t="shared" si="10"/>
        <v>0</v>
      </c>
      <c r="AC50" s="5">
        <f t="shared" si="10"/>
        <v>0</v>
      </c>
      <c r="AD50" s="5">
        <f t="shared" si="10"/>
        <v>0</v>
      </c>
      <c r="AE50" s="5">
        <f t="shared" si="10"/>
        <v>0</v>
      </c>
      <c r="AF50" s="5">
        <f t="shared" si="10"/>
        <v>0</v>
      </c>
      <c r="AG50" s="5">
        <f t="shared" si="10"/>
        <v>0</v>
      </c>
      <c r="AH50" s="5">
        <f t="shared" si="5"/>
        <v>0</v>
      </c>
      <c r="AI50" s="7" t="e">
        <f t="shared" si="6"/>
        <v>#DIV/0!</v>
      </c>
    </row>
    <row r="51" spans="1:35" ht="15" x14ac:dyDescent="0.25">
      <c r="A51" s="5" t="s">
        <v>25</v>
      </c>
      <c r="B51" s="5">
        <v>35</v>
      </c>
      <c r="C51" s="5">
        <f t="shared" si="8"/>
        <v>0</v>
      </c>
      <c r="D51" s="5">
        <f t="shared" si="8"/>
        <v>0</v>
      </c>
      <c r="E51" s="5">
        <f t="shared" si="8"/>
        <v>0</v>
      </c>
      <c r="F51" s="5">
        <f t="shared" si="8"/>
        <v>0</v>
      </c>
      <c r="G51" s="5">
        <f t="shared" si="8"/>
        <v>0</v>
      </c>
      <c r="H51" s="5">
        <f t="shared" si="8"/>
        <v>0</v>
      </c>
      <c r="I51" s="5">
        <f t="shared" si="8"/>
        <v>0</v>
      </c>
      <c r="J51" s="5">
        <f t="shared" si="8"/>
        <v>0</v>
      </c>
      <c r="K51" s="5">
        <f t="shared" si="8"/>
        <v>0</v>
      </c>
      <c r="L51" s="5">
        <f t="shared" si="8"/>
        <v>0</v>
      </c>
      <c r="M51" s="5">
        <f t="shared" si="9"/>
        <v>0</v>
      </c>
      <c r="N51" s="5">
        <f t="shared" si="9"/>
        <v>0</v>
      </c>
      <c r="O51" s="5">
        <f t="shared" si="9"/>
        <v>0</v>
      </c>
      <c r="P51" s="5">
        <f t="shared" si="9"/>
        <v>0</v>
      </c>
      <c r="Q51" s="5">
        <f t="shared" si="9"/>
        <v>0</v>
      </c>
      <c r="R51" s="5">
        <f t="shared" si="9"/>
        <v>0</v>
      </c>
      <c r="S51" s="5">
        <f t="shared" si="9"/>
        <v>0</v>
      </c>
      <c r="T51" s="5">
        <f t="shared" si="9"/>
        <v>0</v>
      </c>
      <c r="U51" s="5">
        <f t="shared" si="9"/>
        <v>0</v>
      </c>
      <c r="V51" s="5">
        <f t="shared" si="9"/>
        <v>0</v>
      </c>
      <c r="W51" s="5">
        <f t="shared" si="10"/>
        <v>0</v>
      </c>
      <c r="X51" s="5">
        <f t="shared" si="10"/>
        <v>0</v>
      </c>
      <c r="Y51" s="5">
        <f t="shared" si="10"/>
        <v>0</v>
      </c>
      <c r="Z51" s="5">
        <f t="shared" si="10"/>
        <v>0</v>
      </c>
      <c r="AA51" s="5">
        <f t="shared" si="10"/>
        <v>0</v>
      </c>
      <c r="AB51" s="5">
        <f t="shared" si="10"/>
        <v>0</v>
      </c>
      <c r="AC51" s="5">
        <f t="shared" si="10"/>
        <v>0</v>
      </c>
      <c r="AD51" s="5">
        <f t="shared" si="10"/>
        <v>0</v>
      </c>
      <c r="AE51" s="5">
        <f t="shared" si="10"/>
        <v>0</v>
      </c>
      <c r="AF51" s="5">
        <f t="shared" si="10"/>
        <v>0</v>
      </c>
      <c r="AG51" s="5">
        <f t="shared" si="10"/>
        <v>0</v>
      </c>
      <c r="AH51" s="5">
        <f t="shared" si="5"/>
        <v>0</v>
      </c>
      <c r="AI51" s="7" t="e">
        <f t="shared" si="6"/>
        <v>#DIV/0!</v>
      </c>
    </row>
    <row r="52" spans="1:35" ht="15" x14ac:dyDescent="0.25">
      <c r="A52" s="5" t="s">
        <v>26</v>
      </c>
      <c r="B52" s="5">
        <v>35</v>
      </c>
      <c r="C52" s="5">
        <f t="shared" si="8"/>
        <v>0</v>
      </c>
      <c r="D52" s="5">
        <f t="shared" si="8"/>
        <v>0</v>
      </c>
      <c r="E52" s="5">
        <f t="shared" si="8"/>
        <v>0</v>
      </c>
      <c r="F52" s="5">
        <f t="shared" si="8"/>
        <v>0</v>
      </c>
      <c r="G52" s="5">
        <f t="shared" si="8"/>
        <v>0</v>
      </c>
      <c r="H52" s="5">
        <f t="shared" si="8"/>
        <v>0</v>
      </c>
      <c r="I52" s="5">
        <f t="shared" si="8"/>
        <v>0</v>
      </c>
      <c r="J52" s="5">
        <f t="shared" si="8"/>
        <v>0</v>
      </c>
      <c r="K52" s="5">
        <f t="shared" si="8"/>
        <v>0</v>
      </c>
      <c r="L52" s="5">
        <f t="shared" si="8"/>
        <v>0</v>
      </c>
      <c r="M52" s="5">
        <f t="shared" si="9"/>
        <v>0</v>
      </c>
      <c r="N52" s="5">
        <f t="shared" si="9"/>
        <v>0</v>
      </c>
      <c r="O52" s="5">
        <f t="shared" si="9"/>
        <v>0</v>
      </c>
      <c r="P52" s="5">
        <f t="shared" si="9"/>
        <v>0</v>
      </c>
      <c r="Q52" s="5">
        <f t="shared" si="9"/>
        <v>0</v>
      </c>
      <c r="R52" s="5">
        <f t="shared" si="9"/>
        <v>0</v>
      </c>
      <c r="S52" s="5">
        <f t="shared" si="9"/>
        <v>0</v>
      </c>
      <c r="T52" s="5">
        <f t="shared" si="9"/>
        <v>0</v>
      </c>
      <c r="U52" s="5">
        <f t="shared" si="9"/>
        <v>0</v>
      </c>
      <c r="V52" s="5">
        <f t="shared" si="9"/>
        <v>0</v>
      </c>
      <c r="W52" s="5">
        <f t="shared" si="10"/>
        <v>0</v>
      </c>
      <c r="X52" s="5">
        <f t="shared" si="10"/>
        <v>0</v>
      </c>
      <c r="Y52" s="5">
        <f t="shared" si="10"/>
        <v>0</v>
      </c>
      <c r="Z52" s="5">
        <f t="shared" si="10"/>
        <v>0</v>
      </c>
      <c r="AA52" s="5">
        <f t="shared" si="10"/>
        <v>0</v>
      </c>
      <c r="AB52" s="5">
        <f t="shared" si="10"/>
        <v>0</v>
      </c>
      <c r="AC52" s="5">
        <f t="shared" si="10"/>
        <v>0</v>
      </c>
      <c r="AD52" s="5">
        <f t="shared" si="10"/>
        <v>0</v>
      </c>
      <c r="AE52" s="5">
        <f t="shared" si="10"/>
        <v>0</v>
      </c>
      <c r="AF52" s="5">
        <f t="shared" si="10"/>
        <v>0</v>
      </c>
      <c r="AG52" s="5">
        <f t="shared" si="10"/>
        <v>0</v>
      </c>
      <c r="AH52" s="5">
        <f t="shared" si="5"/>
        <v>0</v>
      </c>
      <c r="AI52" s="7" t="e">
        <f t="shared" si="6"/>
        <v>#DIV/0!</v>
      </c>
    </row>
    <row r="53" spans="1:35" ht="15" x14ac:dyDescent="0.25">
      <c r="A53" s="5" t="s">
        <v>27</v>
      </c>
      <c r="B53" s="5">
        <v>35</v>
      </c>
      <c r="C53" s="5">
        <f t="shared" si="8"/>
        <v>0</v>
      </c>
      <c r="D53" s="5">
        <f t="shared" si="8"/>
        <v>0</v>
      </c>
      <c r="E53" s="5">
        <f t="shared" si="8"/>
        <v>0</v>
      </c>
      <c r="F53" s="5">
        <f t="shared" si="8"/>
        <v>0</v>
      </c>
      <c r="G53" s="5">
        <f t="shared" si="8"/>
        <v>0</v>
      </c>
      <c r="H53" s="5">
        <f t="shared" si="8"/>
        <v>0</v>
      </c>
      <c r="I53" s="5">
        <f t="shared" si="8"/>
        <v>0</v>
      </c>
      <c r="J53" s="5">
        <f t="shared" si="8"/>
        <v>0</v>
      </c>
      <c r="K53" s="5">
        <f t="shared" si="8"/>
        <v>0</v>
      </c>
      <c r="L53" s="5">
        <f t="shared" si="8"/>
        <v>0</v>
      </c>
      <c r="M53" s="5">
        <f t="shared" si="9"/>
        <v>0</v>
      </c>
      <c r="N53" s="5">
        <f t="shared" si="9"/>
        <v>0</v>
      </c>
      <c r="O53" s="5">
        <f t="shared" si="9"/>
        <v>0</v>
      </c>
      <c r="P53" s="5">
        <f t="shared" si="9"/>
        <v>0</v>
      </c>
      <c r="Q53" s="5">
        <f t="shared" si="9"/>
        <v>0</v>
      </c>
      <c r="R53" s="5">
        <f t="shared" si="9"/>
        <v>0</v>
      </c>
      <c r="S53" s="5">
        <f t="shared" si="9"/>
        <v>0</v>
      </c>
      <c r="T53" s="5">
        <f t="shared" si="9"/>
        <v>0</v>
      </c>
      <c r="U53" s="5">
        <f t="shared" si="9"/>
        <v>0</v>
      </c>
      <c r="V53" s="5">
        <f t="shared" si="9"/>
        <v>0</v>
      </c>
      <c r="W53" s="5">
        <f t="shared" si="10"/>
        <v>0</v>
      </c>
      <c r="X53" s="5">
        <f t="shared" si="10"/>
        <v>0</v>
      </c>
      <c r="Y53" s="5">
        <f t="shared" si="10"/>
        <v>0</v>
      </c>
      <c r="Z53" s="5">
        <f t="shared" si="10"/>
        <v>0</v>
      </c>
      <c r="AA53" s="5">
        <f t="shared" si="10"/>
        <v>0</v>
      </c>
      <c r="AB53" s="5">
        <f t="shared" si="10"/>
        <v>0</v>
      </c>
      <c r="AC53" s="5">
        <f t="shared" si="10"/>
        <v>0</v>
      </c>
      <c r="AD53" s="5">
        <f t="shared" si="10"/>
        <v>0</v>
      </c>
      <c r="AE53" s="5">
        <f t="shared" si="10"/>
        <v>0</v>
      </c>
      <c r="AF53" s="5">
        <f t="shared" si="10"/>
        <v>0</v>
      </c>
      <c r="AG53" s="5">
        <f t="shared" si="10"/>
        <v>0</v>
      </c>
      <c r="AH53" s="5">
        <f t="shared" si="5"/>
        <v>0</v>
      </c>
      <c r="AI53" s="7" t="e">
        <f t="shared" si="6"/>
        <v>#DIV/0!</v>
      </c>
    </row>
  </sheetData>
  <conditionalFormatting sqref="C34:AG41">
    <cfRule type="cellIs" dxfId="65" priority="2" operator="lessThan">
      <formula>79.5</formula>
    </cfRule>
  </conditionalFormatting>
  <conditionalFormatting sqref="C34:AG53">
    <cfRule type="cellIs" dxfId="64" priority="1" operator="equal">
      <formula>0</formula>
    </cfRule>
    <cfRule type="cellIs" dxfId="63" priority="3" operator="greaterThan">
      <formula>79.5</formula>
    </cfRule>
  </conditionalFormatting>
  <conditionalFormatting sqref="C42:AG44 C53:E53">
    <cfRule type="cellIs" dxfId="62" priority="12" operator="lessThan">
      <formula>34.5</formula>
    </cfRule>
    <cfRule type="cellIs" dxfId="61" priority="13" operator="greaterThan">
      <formula>34.5</formula>
    </cfRule>
  </conditionalFormatting>
  <conditionalFormatting sqref="C42:AG53">
    <cfRule type="cellIs" dxfId="60" priority="14" operator="lessThan">
      <formula>79.5</formula>
    </cfRule>
  </conditionalFormatting>
  <conditionalFormatting sqref="C45:AG48">
    <cfRule type="cellIs" dxfId="59" priority="10" operator="lessThan">
      <formula>39.5</formula>
    </cfRule>
    <cfRule type="cellIs" dxfId="58" priority="11" operator="greaterThan">
      <formula>39.5</formula>
    </cfRule>
  </conditionalFormatting>
  <conditionalFormatting sqref="C49:AG50 F51:AG53">
    <cfRule type="cellIs" dxfId="57" priority="8" operator="lessThan">
      <formula>29.5</formula>
    </cfRule>
  </conditionalFormatting>
  <conditionalFormatting sqref="C51:AG53">
    <cfRule type="cellIs" dxfId="56" priority="6" operator="lessThan">
      <formula>34.5</formula>
    </cfRule>
    <cfRule type="cellIs" dxfId="55" priority="7" operator="greaterThan">
      <formula>34.5</formula>
    </cfRule>
  </conditionalFormatting>
  <conditionalFormatting sqref="F51:AG53 C49:AG50">
    <cfRule type="cellIs" dxfId="54" priority="9" operator="greaterThan">
      <formula>29.5</formula>
    </cfRule>
  </conditionalFormatting>
  <conditionalFormatting sqref="AI11:AI32">
    <cfRule type="cellIs" dxfId="53" priority="21" operator="greaterThan">
      <formula>150</formula>
    </cfRule>
  </conditionalFormatting>
  <conditionalFormatting sqref="AI12:AI32">
    <cfRule type="cellIs" dxfId="52" priority="22" operator="greaterThanOrEqual">
      <formula>50</formula>
    </cfRule>
  </conditionalFormatting>
  <conditionalFormatting sqref="AI34:AI41">
    <cfRule type="cellIs" dxfId="51" priority="4" operator="lessThan">
      <formula>79.5</formula>
    </cfRule>
    <cfRule type="cellIs" dxfId="50" priority="5" operator="greaterThan">
      <formula>79.5</formula>
    </cfRule>
  </conditionalFormatting>
  <conditionalFormatting sqref="AI42:AI44">
    <cfRule type="cellIs" dxfId="49" priority="17" operator="lessThan">
      <formula>34.5</formula>
    </cfRule>
    <cfRule type="cellIs" dxfId="48" priority="18" operator="greaterThan">
      <formula>34.5</formula>
    </cfRule>
  </conditionalFormatting>
  <conditionalFormatting sqref="AI45:AI48">
    <cfRule type="cellIs" dxfId="47" priority="15" operator="greaterThan">
      <formula>39.5</formula>
    </cfRule>
    <cfRule type="cellIs" dxfId="46" priority="16" operator="lessThan">
      <formula>39.5</formula>
    </cfRule>
  </conditionalFormatting>
  <conditionalFormatting sqref="AI49:AI53">
    <cfRule type="cellIs" dxfId="45" priority="19" operator="lessThan">
      <formula>29.5</formula>
    </cfRule>
    <cfRule type="cellIs" dxfId="44" priority="20" operator="greaterThan">
      <formula>29.5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368D-24B0-4351-A7AC-8B1D4E87596F}">
  <dimension ref="A1:AI53"/>
  <sheetViews>
    <sheetView workbookViewId="0">
      <selection activeCell="AF32" sqref="AF32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2" width="7.125" style="2" bestFit="1" customWidth="1"/>
    <col min="33" max="33" width="6.625" style="2" bestFit="1" customWidth="1"/>
    <col min="34" max="34" width="9.625" style="2" bestFit="1" customWidth="1"/>
    <col min="35" max="35" width="19.25" style="2" customWidth="1"/>
    <col min="36" max="16384" width="9.125" style="2"/>
  </cols>
  <sheetData>
    <row r="1" spans="1:35" ht="21" x14ac:dyDescent="0.35">
      <c r="A1" s="24" t="s">
        <v>0</v>
      </c>
      <c r="B1" s="15"/>
      <c r="C1" s="16">
        <v>45962</v>
      </c>
      <c r="D1" s="16">
        <v>45963</v>
      </c>
      <c r="E1" s="16">
        <v>45964</v>
      </c>
      <c r="F1" s="16">
        <v>45965</v>
      </c>
      <c r="G1" s="16">
        <v>45966</v>
      </c>
      <c r="H1" s="16">
        <v>45967</v>
      </c>
      <c r="I1" s="16">
        <v>45968</v>
      </c>
      <c r="J1" s="16">
        <v>45969</v>
      </c>
      <c r="K1" s="16">
        <v>45970</v>
      </c>
      <c r="L1" s="16">
        <v>45971</v>
      </c>
      <c r="M1" s="16">
        <v>45972</v>
      </c>
      <c r="N1" s="16">
        <v>45973</v>
      </c>
      <c r="O1" s="16">
        <v>45974</v>
      </c>
      <c r="P1" s="16">
        <v>45975</v>
      </c>
      <c r="Q1" s="16">
        <v>45976</v>
      </c>
      <c r="R1" s="16">
        <v>45977</v>
      </c>
      <c r="S1" s="16">
        <v>45978</v>
      </c>
      <c r="T1" s="16">
        <v>45979</v>
      </c>
      <c r="U1" s="16">
        <v>45980</v>
      </c>
      <c r="V1" s="16">
        <v>45981</v>
      </c>
      <c r="W1" s="16">
        <v>45982</v>
      </c>
      <c r="X1" s="16">
        <v>45983</v>
      </c>
      <c r="Y1" s="16">
        <v>45984</v>
      </c>
      <c r="Z1" s="16">
        <v>45985</v>
      </c>
      <c r="AA1" s="16">
        <v>45986</v>
      </c>
      <c r="AB1" s="16">
        <v>45987</v>
      </c>
      <c r="AC1" s="16">
        <v>45988</v>
      </c>
      <c r="AD1" s="16">
        <v>45989</v>
      </c>
      <c r="AE1" s="16">
        <v>45990</v>
      </c>
      <c r="AF1" s="16">
        <v>45991</v>
      </c>
      <c r="AG1" s="17" t="s">
        <v>1</v>
      </c>
      <c r="AH1" s="10"/>
      <c r="AI1" s="4"/>
    </row>
    <row r="2" spans="1:35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8" t="e">
        <f t="shared" ref="AG2:AG10" si="0">AVERAGEIF(C2:AF2,"&lt;&gt;0")</f>
        <v>#DIV/0!</v>
      </c>
    </row>
    <row r="3" spans="1:35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 t="e">
        <f t="shared" si="0"/>
        <v>#DIV/0!</v>
      </c>
    </row>
    <row r="4" spans="1:35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 t="e">
        <f t="shared" si="0"/>
        <v>#DIV/0!</v>
      </c>
    </row>
    <row r="5" spans="1:35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 t="e">
        <f t="shared" si="0"/>
        <v>#DIV/0!</v>
      </c>
    </row>
    <row r="6" spans="1:35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 t="e">
        <f t="shared" si="0"/>
        <v>#DIV/0!</v>
      </c>
    </row>
    <row r="7" spans="1:35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 t="e">
        <f t="shared" si="0"/>
        <v>#DIV/0!</v>
      </c>
    </row>
    <row r="8" spans="1:35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 t="e">
        <f t="shared" si="0"/>
        <v>#DIV/0!</v>
      </c>
    </row>
    <row r="9" spans="1:35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 t="e">
        <f t="shared" si="0"/>
        <v>#DIV/0!</v>
      </c>
    </row>
    <row r="10" spans="1:35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 t="e">
        <f t="shared" si="0"/>
        <v>#DIV/0!</v>
      </c>
    </row>
    <row r="11" spans="1:35" ht="21" x14ac:dyDescent="0.35">
      <c r="A11" s="14" t="s">
        <v>16</v>
      </c>
      <c r="B11" s="14"/>
      <c r="C11" s="16">
        <v>45962</v>
      </c>
      <c r="D11" s="16">
        <v>45963</v>
      </c>
      <c r="E11" s="16">
        <v>45964</v>
      </c>
      <c r="F11" s="16">
        <v>45965</v>
      </c>
      <c r="G11" s="16">
        <v>45966</v>
      </c>
      <c r="H11" s="16">
        <v>45967</v>
      </c>
      <c r="I11" s="16">
        <v>45968</v>
      </c>
      <c r="J11" s="16">
        <v>45969</v>
      </c>
      <c r="K11" s="16">
        <v>45970</v>
      </c>
      <c r="L11" s="16">
        <v>45971</v>
      </c>
      <c r="M11" s="16">
        <v>45972</v>
      </c>
      <c r="N11" s="16">
        <v>45973</v>
      </c>
      <c r="O11" s="16">
        <v>45974</v>
      </c>
      <c r="P11" s="16">
        <v>45975</v>
      </c>
      <c r="Q11" s="16">
        <v>45976</v>
      </c>
      <c r="R11" s="16">
        <v>45977</v>
      </c>
      <c r="S11" s="16">
        <v>45978</v>
      </c>
      <c r="T11" s="16">
        <v>45979</v>
      </c>
      <c r="U11" s="16">
        <v>45980</v>
      </c>
      <c r="V11" s="16">
        <v>45981</v>
      </c>
      <c r="W11" s="16">
        <v>45982</v>
      </c>
      <c r="X11" s="16">
        <v>45983</v>
      </c>
      <c r="Y11" s="16">
        <v>45984</v>
      </c>
      <c r="Z11" s="16">
        <v>45985</v>
      </c>
      <c r="AA11" s="16">
        <v>45986</v>
      </c>
      <c r="AB11" s="16">
        <v>45987</v>
      </c>
      <c r="AC11" s="16">
        <v>45988</v>
      </c>
      <c r="AD11" s="16">
        <v>45989</v>
      </c>
      <c r="AE11" s="16">
        <v>45990</v>
      </c>
      <c r="AF11" s="16">
        <v>45991</v>
      </c>
      <c r="AG11" s="17" t="s">
        <v>1</v>
      </c>
      <c r="AH11" s="11"/>
    </row>
    <row r="12" spans="1:35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 t="e">
        <f t="shared" ref="AG12:AG31" si="1">AVERAGEIF(C12:AF12,"&lt;&gt;0")</f>
        <v>#DIV/0!</v>
      </c>
      <c r="AH12" s="1"/>
    </row>
    <row r="13" spans="1:35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 t="e">
        <f t="shared" si="1"/>
        <v>#DIV/0!</v>
      </c>
      <c r="AH13" s="1"/>
    </row>
    <row r="14" spans="1:35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 t="e">
        <f t="shared" si="1"/>
        <v>#DIV/0!</v>
      </c>
      <c r="AH14" s="1"/>
    </row>
    <row r="15" spans="1:35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 t="e">
        <f t="shared" si="1"/>
        <v>#DIV/0!</v>
      </c>
      <c r="AH15" s="1"/>
    </row>
    <row r="16" spans="1:35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 t="e">
        <f t="shared" si="1"/>
        <v>#DIV/0!</v>
      </c>
      <c r="AH16" s="1"/>
    </row>
    <row r="17" spans="1:34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 t="e">
        <f t="shared" si="1"/>
        <v>#DIV/0!</v>
      </c>
      <c r="AH17" s="1"/>
    </row>
    <row r="18" spans="1:34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 t="e">
        <f t="shared" si="1"/>
        <v>#DIV/0!</v>
      </c>
      <c r="AH18" s="1"/>
    </row>
    <row r="19" spans="1:34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 t="e">
        <f t="shared" si="1"/>
        <v>#DIV/0!</v>
      </c>
      <c r="AH19" s="1"/>
    </row>
    <row r="20" spans="1:34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 t="e">
        <f t="shared" si="1"/>
        <v>#DIV/0!</v>
      </c>
      <c r="AH20" s="1"/>
    </row>
    <row r="21" spans="1:34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 t="e">
        <f t="shared" si="1"/>
        <v>#DIV/0!</v>
      </c>
      <c r="AH21" s="1"/>
    </row>
    <row r="22" spans="1:34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 t="e">
        <f t="shared" si="1"/>
        <v>#DIV/0!</v>
      </c>
      <c r="AH22" s="1"/>
    </row>
    <row r="23" spans="1:34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 t="e">
        <f t="shared" si="1"/>
        <v>#DIV/0!</v>
      </c>
      <c r="AH23" s="1"/>
    </row>
    <row r="24" spans="1:34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 t="e">
        <f t="shared" si="1"/>
        <v>#DIV/0!</v>
      </c>
      <c r="AH24" s="1"/>
    </row>
    <row r="25" spans="1:34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 t="e">
        <f t="shared" si="1"/>
        <v>#DIV/0!</v>
      </c>
      <c r="AH25" s="1"/>
    </row>
    <row r="26" spans="1:34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 t="e">
        <f t="shared" si="1"/>
        <v>#DIV/0!</v>
      </c>
      <c r="AH26" s="11"/>
    </row>
    <row r="27" spans="1:34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 t="e">
        <f t="shared" si="1"/>
        <v>#DIV/0!</v>
      </c>
      <c r="AH27" s="11"/>
    </row>
    <row r="28" spans="1:34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 t="e">
        <f t="shared" si="1"/>
        <v>#DIV/0!</v>
      </c>
      <c r="AH28" s="11"/>
    </row>
    <row r="29" spans="1:34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 t="e">
        <f t="shared" si="1"/>
        <v>#DIV/0!</v>
      </c>
      <c r="AH29" s="12"/>
    </row>
    <row r="30" spans="1:34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 t="e">
        <f t="shared" si="1"/>
        <v>#DIV/0!</v>
      </c>
      <c r="AH30" s="12"/>
    </row>
    <row r="31" spans="1:34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 t="e">
        <f t="shared" si="1"/>
        <v>#DIV/0!</v>
      </c>
      <c r="AH31" s="1"/>
    </row>
    <row r="32" spans="1:34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3"/>
      <c r="AH32" s="11"/>
    </row>
    <row r="33" spans="1:34" ht="21" x14ac:dyDescent="0.35">
      <c r="A33" s="14" t="s">
        <v>28</v>
      </c>
      <c r="B33" s="6" t="s">
        <v>29</v>
      </c>
      <c r="C33" s="16">
        <v>45962</v>
      </c>
      <c r="D33" s="16">
        <v>45963</v>
      </c>
      <c r="E33" s="16">
        <v>45964</v>
      </c>
      <c r="F33" s="16">
        <v>45965</v>
      </c>
      <c r="G33" s="16">
        <v>45966</v>
      </c>
      <c r="H33" s="16">
        <v>45967</v>
      </c>
      <c r="I33" s="16">
        <v>45968</v>
      </c>
      <c r="J33" s="16">
        <v>45969</v>
      </c>
      <c r="K33" s="16">
        <v>45970</v>
      </c>
      <c r="L33" s="16">
        <v>45971</v>
      </c>
      <c r="M33" s="16">
        <v>45972</v>
      </c>
      <c r="N33" s="16">
        <v>45973</v>
      </c>
      <c r="O33" s="16">
        <v>45974</v>
      </c>
      <c r="P33" s="16">
        <v>45975</v>
      </c>
      <c r="Q33" s="16">
        <v>45976</v>
      </c>
      <c r="R33" s="16">
        <v>45977</v>
      </c>
      <c r="S33" s="16">
        <v>45978</v>
      </c>
      <c r="T33" s="16">
        <v>45979</v>
      </c>
      <c r="U33" s="16">
        <v>45980</v>
      </c>
      <c r="V33" s="16">
        <v>45981</v>
      </c>
      <c r="W33" s="16">
        <v>45982</v>
      </c>
      <c r="X33" s="16">
        <v>45983</v>
      </c>
      <c r="Y33" s="16">
        <v>45984</v>
      </c>
      <c r="Z33" s="16">
        <v>45985</v>
      </c>
      <c r="AA33" s="16">
        <v>45986</v>
      </c>
      <c r="AB33" s="16">
        <v>45987</v>
      </c>
      <c r="AC33" s="16">
        <v>45988</v>
      </c>
      <c r="AD33" s="16">
        <v>45989</v>
      </c>
      <c r="AE33" s="16">
        <v>45990</v>
      </c>
      <c r="AF33" s="16">
        <v>45991</v>
      </c>
      <c r="AG33" s="18" t="s">
        <v>30</v>
      </c>
      <c r="AH33" s="19" t="s">
        <v>31</v>
      </c>
    </row>
    <row r="34" spans="1:34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F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ref="AG34:AG53" si="5">SUM(C34:AF34)</f>
        <v>0</v>
      </c>
      <c r="AH34" s="7" t="e">
        <f t="shared" ref="AH34:AH53" si="6">AVERAGEIF(C34:AF34,"&lt;&gt;0")</f>
        <v>#DIV/0!</v>
      </c>
    </row>
    <row r="35" spans="1:34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5"/>
        <v>0</v>
      </c>
      <c r="AH35" s="7" t="e">
        <f t="shared" si="6"/>
        <v>#DIV/0!</v>
      </c>
    </row>
    <row r="36" spans="1:34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5"/>
        <v>0</v>
      </c>
      <c r="AH36" s="7" t="e">
        <f t="shared" si="6"/>
        <v>#DIV/0!</v>
      </c>
    </row>
    <row r="37" spans="1:34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5"/>
        <v>0</v>
      </c>
      <c r="AH37" s="7" t="e">
        <f t="shared" si="6"/>
        <v>#DIV/0!</v>
      </c>
    </row>
    <row r="38" spans="1:34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5"/>
        <v>0</v>
      </c>
      <c r="AH38" s="7" t="e">
        <f t="shared" si="6"/>
        <v>#DIV/0!</v>
      </c>
    </row>
    <row r="39" spans="1:34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5"/>
        <v>0</v>
      </c>
      <c r="AH39" s="7" t="e">
        <f t="shared" si="6"/>
        <v>#DIV/0!</v>
      </c>
    </row>
    <row r="40" spans="1:34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5"/>
        <v>0</v>
      </c>
      <c r="AH40" s="7" t="e">
        <f t="shared" si="6"/>
        <v>#DIV/0!</v>
      </c>
    </row>
    <row r="41" spans="1:34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5"/>
        <v>0</v>
      </c>
      <c r="AH41" s="7" t="e">
        <f t="shared" si="6"/>
        <v>#DIV/0!</v>
      </c>
    </row>
    <row r="42" spans="1:34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5"/>
        <v>0</v>
      </c>
      <c r="AH42" s="7" t="e">
        <f t="shared" si="6"/>
        <v>#DIV/0!</v>
      </c>
    </row>
    <row r="43" spans="1:34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5"/>
        <v>0</v>
      </c>
      <c r="AH43" s="7" t="e">
        <f t="shared" si="6"/>
        <v>#DIV/0!</v>
      </c>
    </row>
    <row r="44" spans="1:34" ht="15" x14ac:dyDescent="0.25">
      <c r="A44" s="5" t="s">
        <v>32</v>
      </c>
      <c r="B44" s="5">
        <v>35</v>
      </c>
      <c r="C44" s="5">
        <f t="shared" ref="C44:L53" si="7">SUMIFS(C$2:C$31,$A$2:$A$31,$A44)</f>
        <v>0</v>
      </c>
      <c r="D44" s="5">
        <f t="shared" si="7"/>
        <v>0</v>
      </c>
      <c r="E44" s="5">
        <f t="shared" si="7"/>
        <v>0</v>
      </c>
      <c r="F44" s="5">
        <f t="shared" si="7"/>
        <v>0</v>
      </c>
      <c r="G44" s="5">
        <f t="shared" si="7"/>
        <v>0</v>
      </c>
      <c r="H44" s="5">
        <f t="shared" si="7"/>
        <v>0</v>
      </c>
      <c r="I44" s="5">
        <f t="shared" si="7"/>
        <v>0</v>
      </c>
      <c r="J44" s="5">
        <f t="shared" si="7"/>
        <v>0</v>
      </c>
      <c r="K44" s="5">
        <f t="shared" si="7"/>
        <v>0</v>
      </c>
      <c r="L44" s="5">
        <f t="shared" si="7"/>
        <v>0</v>
      </c>
      <c r="M44" s="5">
        <f t="shared" ref="M44:V53" si="8">SUMIFS(M$2:M$31,$A$2:$A$31,$A44)</f>
        <v>0</v>
      </c>
      <c r="N44" s="5">
        <f t="shared" si="8"/>
        <v>0</v>
      </c>
      <c r="O44" s="5">
        <f t="shared" si="8"/>
        <v>0</v>
      </c>
      <c r="P44" s="5">
        <f t="shared" si="8"/>
        <v>0</v>
      </c>
      <c r="Q44" s="5">
        <f t="shared" si="8"/>
        <v>0</v>
      </c>
      <c r="R44" s="5">
        <f t="shared" si="8"/>
        <v>0</v>
      </c>
      <c r="S44" s="5">
        <f t="shared" si="8"/>
        <v>0</v>
      </c>
      <c r="T44" s="5">
        <f t="shared" si="8"/>
        <v>0</v>
      </c>
      <c r="U44" s="5">
        <f t="shared" si="8"/>
        <v>0</v>
      </c>
      <c r="V44" s="5">
        <f t="shared" si="8"/>
        <v>0</v>
      </c>
      <c r="W44" s="5">
        <f t="shared" ref="W44:AF53" si="9">SUMIFS(W$2:W$31,$A$2:$A$31,$A44)</f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9"/>
        <v>0</v>
      </c>
      <c r="AF44" s="5">
        <f t="shared" si="9"/>
        <v>0</v>
      </c>
      <c r="AG44" s="5">
        <f t="shared" si="5"/>
        <v>0</v>
      </c>
      <c r="AH44" s="7" t="e">
        <f t="shared" si="6"/>
        <v>#DIV/0!</v>
      </c>
    </row>
    <row r="45" spans="1:34" ht="15" x14ac:dyDescent="0.25">
      <c r="A45" s="5" t="s">
        <v>2</v>
      </c>
      <c r="B45" s="5">
        <v>40</v>
      </c>
      <c r="C45" s="5">
        <f t="shared" si="7"/>
        <v>0</v>
      </c>
      <c r="D45" s="5">
        <f t="shared" si="7"/>
        <v>0</v>
      </c>
      <c r="E45" s="5">
        <f t="shared" si="7"/>
        <v>0</v>
      </c>
      <c r="F45" s="5">
        <f t="shared" si="7"/>
        <v>0</v>
      </c>
      <c r="G45" s="5">
        <f t="shared" si="7"/>
        <v>0</v>
      </c>
      <c r="H45" s="5">
        <f t="shared" si="7"/>
        <v>0</v>
      </c>
      <c r="I45" s="5">
        <f t="shared" si="7"/>
        <v>0</v>
      </c>
      <c r="J45" s="5">
        <f t="shared" si="7"/>
        <v>0</v>
      </c>
      <c r="K45" s="5">
        <f t="shared" si="7"/>
        <v>0</v>
      </c>
      <c r="L45" s="5">
        <f t="shared" si="7"/>
        <v>0</v>
      </c>
      <c r="M45" s="5">
        <f t="shared" si="8"/>
        <v>0</v>
      </c>
      <c r="N45" s="5">
        <f t="shared" si="8"/>
        <v>0</v>
      </c>
      <c r="O45" s="5">
        <f t="shared" si="8"/>
        <v>0</v>
      </c>
      <c r="P45" s="5">
        <f t="shared" si="8"/>
        <v>0</v>
      </c>
      <c r="Q45" s="5">
        <f t="shared" si="8"/>
        <v>0</v>
      </c>
      <c r="R45" s="5">
        <f t="shared" si="8"/>
        <v>0</v>
      </c>
      <c r="S45" s="5">
        <f t="shared" si="8"/>
        <v>0</v>
      </c>
      <c r="T45" s="5">
        <f t="shared" si="8"/>
        <v>0</v>
      </c>
      <c r="U45" s="5">
        <f t="shared" si="8"/>
        <v>0</v>
      </c>
      <c r="V45" s="5">
        <f t="shared" si="8"/>
        <v>0</v>
      </c>
      <c r="W45" s="5">
        <f t="shared" si="9"/>
        <v>0</v>
      </c>
      <c r="X45" s="5">
        <f t="shared" si="9"/>
        <v>0</v>
      </c>
      <c r="Y45" s="5">
        <f t="shared" si="9"/>
        <v>0</v>
      </c>
      <c r="Z45" s="5">
        <f t="shared" si="9"/>
        <v>0</v>
      </c>
      <c r="AA45" s="5">
        <f t="shared" si="9"/>
        <v>0</v>
      </c>
      <c r="AB45" s="5">
        <f t="shared" si="9"/>
        <v>0</v>
      </c>
      <c r="AC45" s="5">
        <f t="shared" si="9"/>
        <v>0</v>
      </c>
      <c r="AD45" s="5">
        <f t="shared" si="9"/>
        <v>0</v>
      </c>
      <c r="AE45" s="5">
        <f t="shared" si="9"/>
        <v>0</v>
      </c>
      <c r="AF45" s="5">
        <f t="shared" si="9"/>
        <v>0</v>
      </c>
      <c r="AG45" s="5">
        <f t="shared" si="5"/>
        <v>0</v>
      </c>
      <c r="AH45" s="7" t="e">
        <f t="shared" si="6"/>
        <v>#DIV/0!</v>
      </c>
    </row>
    <row r="46" spans="1:34" ht="15" x14ac:dyDescent="0.25">
      <c r="A46" s="5" t="s">
        <v>10</v>
      </c>
      <c r="B46" s="5">
        <v>40</v>
      </c>
      <c r="C46" s="5">
        <f t="shared" si="7"/>
        <v>0</v>
      </c>
      <c r="D46" s="5">
        <f t="shared" si="7"/>
        <v>0</v>
      </c>
      <c r="E46" s="5">
        <f t="shared" si="7"/>
        <v>0</v>
      </c>
      <c r="F46" s="5">
        <f t="shared" si="7"/>
        <v>0</v>
      </c>
      <c r="G46" s="5">
        <f t="shared" si="7"/>
        <v>0</v>
      </c>
      <c r="H46" s="5">
        <f t="shared" si="7"/>
        <v>0</v>
      </c>
      <c r="I46" s="5">
        <f t="shared" si="7"/>
        <v>0</v>
      </c>
      <c r="J46" s="5">
        <f t="shared" si="7"/>
        <v>0</v>
      </c>
      <c r="K46" s="5">
        <f t="shared" si="7"/>
        <v>0</v>
      </c>
      <c r="L46" s="5">
        <f t="shared" si="7"/>
        <v>0</v>
      </c>
      <c r="M46" s="5">
        <f t="shared" si="8"/>
        <v>0</v>
      </c>
      <c r="N46" s="5">
        <f t="shared" si="8"/>
        <v>0</v>
      </c>
      <c r="O46" s="5">
        <f t="shared" si="8"/>
        <v>0</v>
      </c>
      <c r="P46" s="5">
        <f t="shared" si="8"/>
        <v>0</v>
      </c>
      <c r="Q46" s="5">
        <f t="shared" si="8"/>
        <v>0</v>
      </c>
      <c r="R46" s="5">
        <f t="shared" si="8"/>
        <v>0</v>
      </c>
      <c r="S46" s="5">
        <f t="shared" si="8"/>
        <v>0</v>
      </c>
      <c r="T46" s="5">
        <f t="shared" si="8"/>
        <v>0</v>
      </c>
      <c r="U46" s="5">
        <f t="shared" si="8"/>
        <v>0</v>
      </c>
      <c r="V46" s="5">
        <f t="shared" si="8"/>
        <v>0</v>
      </c>
      <c r="W46" s="5">
        <f t="shared" si="9"/>
        <v>0</v>
      </c>
      <c r="X46" s="5">
        <f t="shared" si="9"/>
        <v>0</v>
      </c>
      <c r="Y46" s="5">
        <f t="shared" si="9"/>
        <v>0</v>
      </c>
      <c r="Z46" s="5">
        <f t="shared" si="9"/>
        <v>0</v>
      </c>
      <c r="AA46" s="5">
        <f t="shared" si="9"/>
        <v>0</v>
      </c>
      <c r="AB46" s="5">
        <f t="shared" si="9"/>
        <v>0</v>
      </c>
      <c r="AC46" s="5">
        <f t="shared" si="9"/>
        <v>0</v>
      </c>
      <c r="AD46" s="5">
        <f t="shared" si="9"/>
        <v>0</v>
      </c>
      <c r="AE46" s="5">
        <f t="shared" si="9"/>
        <v>0</v>
      </c>
      <c r="AF46" s="5">
        <f t="shared" si="9"/>
        <v>0</v>
      </c>
      <c r="AG46" s="5">
        <f t="shared" si="5"/>
        <v>0</v>
      </c>
      <c r="AH46" s="7" t="e">
        <f t="shared" si="6"/>
        <v>#DIV/0!</v>
      </c>
    </row>
    <row r="47" spans="1:34" ht="15" x14ac:dyDescent="0.25">
      <c r="A47" s="5" t="s">
        <v>11</v>
      </c>
      <c r="B47" s="5">
        <v>40</v>
      </c>
      <c r="C47" s="5">
        <f t="shared" si="7"/>
        <v>0</v>
      </c>
      <c r="D47" s="5">
        <f t="shared" si="7"/>
        <v>0</v>
      </c>
      <c r="E47" s="5">
        <f t="shared" si="7"/>
        <v>0</v>
      </c>
      <c r="F47" s="5">
        <f t="shared" si="7"/>
        <v>0</v>
      </c>
      <c r="G47" s="5">
        <f t="shared" si="7"/>
        <v>0</v>
      </c>
      <c r="H47" s="5">
        <f t="shared" si="7"/>
        <v>0</v>
      </c>
      <c r="I47" s="5">
        <f t="shared" si="7"/>
        <v>0</v>
      </c>
      <c r="J47" s="5">
        <f t="shared" si="7"/>
        <v>0</v>
      </c>
      <c r="K47" s="5">
        <f t="shared" si="7"/>
        <v>0</v>
      </c>
      <c r="L47" s="5">
        <f t="shared" si="7"/>
        <v>0</v>
      </c>
      <c r="M47" s="5">
        <f t="shared" si="8"/>
        <v>0</v>
      </c>
      <c r="N47" s="5">
        <f t="shared" si="8"/>
        <v>0</v>
      </c>
      <c r="O47" s="5">
        <f t="shared" si="8"/>
        <v>0</v>
      </c>
      <c r="P47" s="5">
        <f t="shared" si="8"/>
        <v>0</v>
      </c>
      <c r="Q47" s="5">
        <f t="shared" si="8"/>
        <v>0</v>
      </c>
      <c r="R47" s="5">
        <f t="shared" si="8"/>
        <v>0</v>
      </c>
      <c r="S47" s="5">
        <f t="shared" si="8"/>
        <v>0</v>
      </c>
      <c r="T47" s="5">
        <f t="shared" si="8"/>
        <v>0</v>
      </c>
      <c r="U47" s="5">
        <f t="shared" si="8"/>
        <v>0</v>
      </c>
      <c r="V47" s="5">
        <f t="shared" si="8"/>
        <v>0</v>
      </c>
      <c r="W47" s="5">
        <f t="shared" si="9"/>
        <v>0</v>
      </c>
      <c r="X47" s="5">
        <f t="shared" si="9"/>
        <v>0</v>
      </c>
      <c r="Y47" s="5">
        <f t="shared" si="9"/>
        <v>0</v>
      </c>
      <c r="Z47" s="5">
        <f t="shared" si="9"/>
        <v>0</v>
      </c>
      <c r="AA47" s="5">
        <f t="shared" si="9"/>
        <v>0</v>
      </c>
      <c r="AB47" s="5">
        <f t="shared" si="9"/>
        <v>0</v>
      </c>
      <c r="AC47" s="5">
        <f t="shared" si="9"/>
        <v>0</v>
      </c>
      <c r="AD47" s="5">
        <f t="shared" si="9"/>
        <v>0</v>
      </c>
      <c r="AE47" s="5">
        <f t="shared" si="9"/>
        <v>0</v>
      </c>
      <c r="AF47" s="5">
        <f t="shared" si="9"/>
        <v>0</v>
      </c>
      <c r="AG47" s="5">
        <f t="shared" si="5"/>
        <v>0</v>
      </c>
      <c r="AH47" s="7" t="e">
        <f t="shared" si="6"/>
        <v>#DIV/0!</v>
      </c>
    </row>
    <row r="48" spans="1:34" ht="15" x14ac:dyDescent="0.25">
      <c r="A48" s="5" t="s">
        <v>12</v>
      </c>
      <c r="B48" s="5">
        <v>40</v>
      </c>
      <c r="C48" s="5">
        <f t="shared" si="7"/>
        <v>0</v>
      </c>
      <c r="D48" s="5">
        <f t="shared" si="7"/>
        <v>0</v>
      </c>
      <c r="E48" s="5">
        <f t="shared" si="7"/>
        <v>0</v>
      </c>
      <c r="F48" s="5">
        <f t="shared" si="7"/>
        <v>0</v>
      </c>
      <c r="G48" s="5">
        <f t="shared" si="7"/>
        <v>0</v>
      </c>
      <c r="H48" s="5">
        <f t="shared" si="7"/>
        <v>0</v>
      </c>
      <c r="I48" s="5">
        <f t="shared" si="7"/>
        <v>0</v>
      </c>
      <c r="J48" s="5">
        <f t="shared" si="7"/>
        <v>0</v>
      </c>
      <c r="K48" s="5">
        <f t="shared" si="7"/>
        <v>0</v>
      </c>
      <c r="L48" s="5">
        <f t="shared" si="7"/>
        <v>0</v>
      </c>
      <c r="M48" s="5">
        <f t="shared" si="8"/>
        <v>0</v>
      </c>
      <c r="N48" s="5">
        <f t="shared" si="8"/>
        <v>0</v>
      </c>
      <c r="O48" s="5">
        <f t="shared" si="8"/>
        <v>0</v>
      </c>
      <c r="P48" s="5">
        <f t="shared" si="8"/>
        <v>0</v>
      </c>
      <c r="Q48" s="5">
        <f t="shared" si="8"/>
        <v>0</v>
      </c>
      <c r="R48" s="5">
        <f t="shared" si="8"/>
        <v>0</v>
      </c>
      <c r="S48" s="5">
        <f t="shared" si="8"/>
        <v>0</v>
      </c>
      <c r="T48" s="5">
        <f t="shared" si="8"/>
        <v>0</v>
      </c>
      <c r="U48" s="5">
        <f t="shared" si="8"/>
        <v>0</v>
      </c>
      <c r="V48" s="5">
        <f t="shared" si="8"/>
        <v>0</v>
      </c>
      <c r="W48" s="5">
        <f t="shared" si="9"/>
        <v>0</v>
      </c>
      <c r="X48" s="5">
        <f t="shared" si="9"/>
        <v>0</v>
      </c>
      <c r="Y48" s="5">
        <f t="shared" si="9"/>
        <v>0</v>
      </c>
      <c r="Z48" s="5">
        <f t="shared" si="9"/>
        <v>0</v>
      </c>
      <c r="AA48" s="5">
        <f t="shared" si="9"/>
        <v>0</v>
      </c>
      <c r="AB48" s="5">
        <f t="shared" si="9"/>
        <v>0</v>
      </c>
      <c r="AC48" s="5">
        <f t="shared" si="9"/>
        <v>0</v>
      </c>
      <c r="AD48" s="5">
        <f t="shared" si="9"/>
        <v>0</v>
      </c>
      <c r="AE48" s="5">
        <f t="shared" si="9"/>
        <v>0</v>
      </c>
      <c r="AF48" s="5">
        <f t="shared" si="9"/>
        <v>0</v>
      </c>
      <c r="AG48" s="5">
        <f t="shared" si="5"/>
        <v>0</v>
      </c>
      <c r="AH48" s="7" t="e">
        <f t="shared" si="6"/>
        <v>#DIV/0!</v>
      </c>
    </row>
    <row r="49" spans="1:34" ht="15" x14ac:dyDescent="0.25">
      <c r="A49" s="5" t="s">
        <v>14</v>
      </c>
      <c r="B49" s="5">
        <v>30</v>
      </c>
      <c r="C49" s="5">
        <f t="shared" si="7"/>
        <v>0</v>
      </c>
      <c r="D49" s="5">
        <f t="shared" si="7"/>
        <v>0</v>
      </c>
      <c r="E49" s="5">
        <f t="shared" si="7"/>
        <v>0</v>
      </c>
      <c r="F49" s="5">
        <f t="shared" si="7"/>
        <v>0</v>
      </c>
      <c r="G49" s="5">
        <f t="shared" si="7"/>
        <v>0</v>
      </c>
      <c r="H49" s="5">
        <f t="shared" si="7"/>
        <v>0</v>
      </c>
      <c r="I49" s="5">
        <f t="shared" si="7"/>
        <v>0</v>
      </c>
      <c r="J49" s="5">
        <f t="shared" si="7"/>
        <v>0</v>
      </c>
      <c r="K49" s="5">
        <f t="shared" si="7"/>
        <v>0</v>
      </c>
      <c r="L49" s="5">
        <f t="shared" si="7"/>
        <v>0</v>
      </c>
      <c r="M49" s="5">
        <f t="shared" si="8"/>
        <v>0</v>
      </c>
      <c r="N49" s="5">
        <f t="shared" si="8"/>
        <v>0</v>
      </c>
      <c r="O49" s="5">
        <f t="shared" si="8"/>
        <v>0</v>
      </c>
      <c r="P49" s="5">
        <f t="shared" si="8"/>
        <v>0</v>
      </c>
      <c r="Q49" s="5">
        <f t="shared" si="8"/>
        <v>0</v>
      </c>
      <c r="R49" s="5">
        <f t="shared" si="8"/>
        <v>0</v>
      </c>
      <c r="S49" s="5">
        <f t="shared" si="8"/>
        <v>0</v>
      </c>
      <c r="T49" s="5">
        <f t="shared" si="8"/>
        <v>0</v>
      </c>
      <c r="U49" s="5">
        <f t="shared" si="8"/>
        <v>0</v>
      </c>
      <c r="V49" s="5">
        <f t="shared" si="8"/>
        <v>0</v>
      </c>
      <c r="W49" s="5">
        <f t="shared" si="9"/>
        <v>0</v>
      </c>
      <c r="X49" s="5">
        <f t="shared" si="9"/>
        <v>0</v>
      </c>
      <c r="Y49" s="5">
        <f t="shared" si="9"/>
        <v>0</v>
      </c>
      <c r="Z49" s="5">
        <f t="shared" si="9"/>
        <v>0</v>
      </c>
      <c r="AA49" s="5">
        <f t="shared" si="9"/>
        <v>0</v>
      </c>
      <c r="AB49" s="5">
        <f t="shared" si="9"/>
        <v>0</v>
      </c>
      <c r="AC49" s="5">
        <f t="shared" si="9"/>
        <v>0</v>
      </c>
      <c r="AD49" s="5">
        <f t="shared" si="9"/>
        <v>0</v>
      </c>
      <c r="AE49" s="5">
        <f t="shared" si="9"/>
        <v>0</v>
      </c>
      <c r="AF49" s="5">
        <f t="shared" si="9"/>
        <v>0</v>
      </c>
      <c r="AG49" s="5">
        <f t="shared" si="5"/>
        <v>0</v>
      </c>
      <c r="AH49" s="7" t="e">
        <f t="shared" si="6"/>
        <v>#DIV/0!</v>
      </c>
    </row>
    <row r="50" spans="1:34" ht="15" x14ac:dyDescent="0.25">
      <c r="A50" s="5" t="s">
        <v>15</v>
      </c>
      <c r="B50" s="5">
        <v>30</v>
      </c>
      <c r="C50" s="5">
        <f t="shared" si="7"/>
        <v>0</v>
      </c>
      <c r="D50" s="5">
        <f t="shared" si="7"/>
        <v>0</v>
      </c>
      <c r="E50" s="5">
        <f t="shared" si="7"/>
        <v>0</v>
      </c>
      <c r="F50" s="5">
        <f t="shared" si="7"/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8"/>
        <v>0</v>
      </c>
      <c r="N50" s="5">
        <f t="shared" si="8"/>
        <v>0</v>
      </c>
      <c r="O50" s="5">
        <f t="shared" si="8"/>
        <v>0</v>
      </c>
      <c r="P50" s="5">
        <f t="shared" si="8"/>
        <v>0</v>
      </c>
      <c r="Q50" s="5">
        <f t="shared" si="8"/>
        <v>0</v>
      </c>
      <c r="R50" s="5">
        <f t="shared" si="8"/>
        <v>0</v>
      </c>
      <c r="S50" s="5">
        <f t="shared" si="8"/>
        <v>0</v>
      </c>
      <c r="T50" s="5">
        <f t="shared" si="8"/>
        <v>0</v>
      </c>
      <c r="U50" s="5">
        <f t="shared" si="8"/>
        <v>0</v>
      </c>
      <c r="V50" s="5">
        <f t="shared" si="8"/>
        <v>0</v>
      </c>
      <c r="W50" s="5">
        <f t="shared" si="9"/>
        <v>0</v>
      </c>
      <c r="X50" s="5">
        <f t="shared" si="9"/>
        <v>0</v>
      </c>
      <c r="Y50" s="5">
        <f t="shared" si="9"/>
        <v>0</v>
      </c>
      <c r="Z50" s="5">
        <f t="shared" si="9"/>
        <v>0</v>
      </c>
      <c r="AA50" s="5">
        <f t="shared" si="9"/>
        <v>0</v>
      </c>
      <c r="AB50" s="5">
        <f t="shared" si="9"/>
        <v>0</v>
      </c>
      <c r="AC50" s="5">
        <f t="shared" si="9"/>
        <v>0</v>
      </c>
      <c r="AD50" s="5">
        <f t="shared" si="9"/>
        <v>0</v>
      </c>
      <c r="AE50" s="5">
        <f t="shared" si="9"/>
        <v>0</v>
      </c>
      <c r="AF50" s="5">
        <f t="shared" si="9"/>
        <v>0</v>
      </c>
      <c r="AG50" s="5">
        <f t="shared" si="5"/>
        <v>0</v>
      </c>
      <c r="AH50" s="7" t="e">
        <f t="shared" si="6"/>
        <v>#DIV/0!</v>
      </c>
    </row>
    <row r="51" spans="1:34" ht="15" x14ac:dyDescent="0.25">
      <c r="A51" s="5" t="s">
        <v>25</v>
      </c>
      <c r="B51" s="5">
        <v>35</v>
      </c>
      <c r="C51" s="5">
        <f t="shared" si="7"/>
        <v>0</v>
      </c>
      <c r="D51" s="5">
        <f t="shared" si="7"/>
        <v>0</v>
      </c>
      <c r="E51" s="5">
        <f t="shared" si="7"/>
        <v>0</v>
      </c>
      <c r="F51" s="5">
        <f t="shared" si="7"/>
        <v>0</v>
      </c>
      <c r="G51" s="5">
        <f t="shared" si="7"/>
        <v>0</v>
      </c>
      <c r="H51" s="5">
        <f t="shared" si="7"/>
        <v>0</v>
      </c>
      <c r="I51" s="5">
        <f t="shared" si="7"/>
        <v>0</v>
      </c>
      <c r="J51" s="5">
        <f t="shared" si="7"/>
        <v>0</v>
      </c>
      <c r="K51" s="5">
        <f t="shared" si="7"/>
        <v>0</v>
      </c>
      <c r="L51" s="5">
        <f t="shared" si="7"/>
        <v>0</v>
      </c>
      <c r="M51" s="5">
        <f t="shared" si="8"/>
        <v>0</v>
      </c>
      <c r="N51" s="5">
        <f t="shared" si="8"/>
        <v>0</v>
      </c>
      <c r="O51" s="5">
        <f t="shared" si="8"/>
        <v>0</v>
      </c>
      <c r="P51" s="5">
        <f t="shared" si="8"/>
        <v>0</v>
      </c>
      <c r="Q51" s="5">
        <f t="shared" si="8"/>
        <v>0</v>
      </c>
      <c r="R51" s="5">
        <f t="shared" si="8"/>
        <v>0</v>
      </c>
      <c r="S51" s="5">
        <f t="shared" si="8"/>
        <v>0</v>
      </c>
      <c r="T51" s="5">
        <f t="shared" si="8"/>
        <v>0</v>
      </c>
      <c r="U51" s="5">
        <f t="shared" si="8"/>
        <v>0</v>
      </c>
      <c r="V51" s="5">
        <f t="shared" si="8"/>
        <v>0</v>
      </c>
      <c r="W51" s="5">
        <f t="shared" si="9"/>
        <v>0</v>
      </c>
      <c r="X51" s="5">
        <f t="shared" si="9"/>
        <v>0</v>
      </c>
      <c r="Y51" s="5">
        <f t="shared" si="9"/>
        <v>0</v>
      </c>
      <c r="Z51" s="5">
        <f t="shared" si="9"/>
        <v>0</v>
      </c>
      <c r="AA51" s="5">
        <f t="shared" si="9"/>
        <v>0</v>
      </c>
      <c r="AB51" s="5">
        <f t="shared" si="9"/>
        <v>0</v>
      </c>
      <c r="AC51" s="5">
        <f t="shared" si="9"/>
        <v>0</v>
      </c>
      <c r="AD51" s="5">
        <f t="shared" si="9"/>
        <v>0</v>
      </c>
      <c r="AE51" s="5">
        <f t="shared" si="9"/>
        <v>0</v>
      </c>
      <c r="AF51" s="5">
        <f t="shared" si="9"/>
        <v>0</v>
      </c>
      <c r="AG51" s="5">
        <f t="shared" si="5"/>
        <v>0</v>
      </c>
      <c r="AH51" s="7" t="e">
        <f t="shared" si="6"/>
        <v>#DIV/0!</v>
      </c>
    </row>
    <row r="52" spans="1:34" ht="15" x14ac:dyDescent="0.25">
      <c r="A52" s="5" t="s">
        <v>26</v>
      </c>
      <c r="B52" s="5">
        <v>35</v>
      </c>
      <c r="C52" s="5">
        <f t="shared" si="7"/>
        <v>0</v>
      </c>
      <c r="D52" s="5">
        <f t="shared" si="7"/>
        <v>0</v>
      </c>
      <c r="E52" s="5">
        <f t="shared" si="7"/>
        <v>0</v>
      </c>
      <c r="F52" s="5">
        <f t="shared" si="7"/>
        <v>0</v>
      </c>
      <c r="G52" s="5">
        <f t="shared" si="7"/>
        <v>0</v>
      </c>
      <c r="H52" s="5">
        <f t="shared" si="7"/>
        <v>0</v>
      </c>
      <c r="I52" s="5">
        <f t="shared" si="7"/>
        <v>0</v>
      </c>
      <c r="J52" s="5">
        <f t="shared" si="7"/>
        <v>0</v>
      </c>
      <c r="K52" s="5">
        <f t="shared" si="7"/>
        <v>0</v>
      </c>
      <c r="L52" s="5">
        <f t="shared" si="7"/>
        <v>0</v>
      </c>
      <c r="M52" s="5">
        <f t="shared" si="8"/>
        <v>0</v>
      </c>
      <c r="N52" s="5">
        <f t="shared" si="8"/>
        <v>0</v>
      </c>
      <c r="O52" s="5">
        <f t="shared" si="8"/>
        <v>0</v>
      </c>
      <c r="P52" s="5">
        <f t="shared" si="8"/>
        <v>0</v>
      </c>
      <c r="Q52" s="5">
        <f t="shared" si="8"/>
        <v>0</v>
      </c>
      <c r="R52" s="5">
        <f t="shared" si="8"/>
        <v>0</v>
      </c>
      <c r="S52" s="5">
        <f t="shared" si="8"/>
        <v>0</v>
      </c>
      <c r="T52" s="5">
        <f t="shared" si="8"/>
        <v>0</v>
      </c>
      <c r="U52" s="5">
        <f t="shared" si="8"/>
        <v>0</v>
      </c>
      <c r="V52" s="5">
        <f t="shared" si="8"/>
        <v>0</v>
      </c>
      <c r="W52" s="5">
        <f t="shared" si="9"/>
        <v>0</v>
      </c>
      <c r="X52" s="5">
        <f t="shared" si="9"/>
        <v>0</v>
      </c>
      <c r="Y52" s="5">
        <f t="shared" si="9"/>
        <v>0</v>
      </c>
      <c r="Z52" s="5">
        <f t="shared" si="9"/>
        <v>0</v>
      </c>
      <c r="AA52" s="5">
        <f t="shared" si="9"/>
        <v>0</v>
      </c>
      <c r="AB52" s="5">
        <f t="shared" si="9"/>
        <v>0</v>
      </c>
      <c r="AC52" s="5">
        <f t="shared" si="9"/>
        <v>0</v>
      </c>
      <c r="AD52" s="5">
        <f t="shared" si="9"/>
        <v>0</v>
      </c>
      <c r="AE52" s="5">
        <f t="shared" si="9"/>
        <v>0</v>
      </c>
      <c r="AF52" s="5">
        <f t="shared" si="9"/>
        <v>0</v>
      </c>
      <c r="AG52" s="5">
        <f t="shared" si="5"/>
        <v>0</v>
      </c>
      <c r="AH52" s="7" t="e">
        <f t="shared" si="6"/>
        <v>#DIV/0!</v>
      </c>
    </row>
    <row r="53" spans="1:34" ht="15" x14ac:dyDescent="0.25">
      <c r="A53" s="5" t="s">
        <v>27</v>
      </c>
      <c r="B53" s="5">
        <v>35</v>
      </c>
      <c r="C53" s="5">
        <f t="shared" si="7"/>
        <v>0</v>
      </c>
      <c r="D53" s="5">
        <f t="shared" si="7"/>
        <v>0</v>
      </c>
      <c r="E53" s="5">
        <f t="shared" si="7"/>
        <v>0</v>
      </c>
      <c r="F53" s="5">
        <f t="shared" si="7"/>
        <v>0</v>
      </c>
      <c r="G53" s="5">
        <f t="shared" si="7"/>
        <v>0</v>
      </c>
      <c r="H53" s="5">
        <f t="shared" si="7"/>
        <v>0</v>
      </c>
      <c r="I53" s="5">
        <f t="shared" si="7"/>
        <v>0</v>
      </c>
      <c r="J53" s="5">
        <f t="shared" si="7"/>
        <v>0</v>
      </c>
      <c r="K53" s="5">
        <f t="shared" si="7"/>
        <v>0</v>
      </c>
      <c r="L53" s="5">
        <f t="shared" si="7"/>
        <v>0</v>
      </c>
      <c r="M53" s="5">
        <f t="shared" si="8"/>
        <v>0</v>
      </c>
      <c r="N53" s="5">
        <f t="shared" si="8"/>
        <v>0</v>
      </c>
      <c r="O53" s="5">
        <f t="shared" si="8"/>
        <v>0</v>
      </c>
      <c r="P53" s="5">
        <f t="shared" si="8"/>
        <v>0</v>
      </c>
      <c r="Q53" s="5">
        <f t="shared" si="8"/>
        <v>0</v>
      </c>
      <c r="R53" s="5">
        <f t="shared" si="8"/>
        <v>0</v>
      </c>
      <c r="S53" s="5">
        <f t="shared" si="8"/>
        <v>0</v>
      </c>
      <c r="T53" s="5">
        <f t="shared" si="8"/>
        <v>0</v>
      </c>
      <c r="U53" s="5">
        <f t="shared" si="8"/>
        <v>0</v>
      </c>
      <c r="V53" s="5">
        <f t="shared" si="8"/>
        <v>0</v>
      </c>
      <c r="W53" s="5">
        <f t="shared" si="9"/>
        <v>0</v>
      </c>
      <c r="X53" s="5">
        <f t="shared" si="9"/>
        <v>0</v>
      </c>
      <c r="Y53" s="5">
        <f t="shared" si="9"/>
        <v>0</v>
      </c>
      <c r="Z53" s="5">
        <f t="shared" si="9"/>
        <v>0</v>
      </c>
      <c r="AA53" s="5">
        <f t="shared" si="9"/>
        <v>0</v>
      </c>
      <c r="AB53" s="5">
        <f t="shared" si="9"/>
        <v>0</v>
      </c>
      <c r="AC53" s="5">
        <f t="shared" si="9"/>
        <v>0</v>
      </c>
      <c r="AD53" s="5">
        <f t="shared" si="9"/>
        <v>0</v>
      </c>
      <c r="AE53" s="5">
        <f t="shared" si="9"/>
        <v>0</v>
      </c>
      <c r="AF53" s="5">
        <f t="shared" si="9"/>
        <v>0</v>
      </c>
      <c r="AG53" s="5">
        <f t="shared" si="5"/>
        <v>0</v>
      </c>
      <c r="AH53" s="7" t="e">
        <f t="shared" si="6"/>
        <v>#DIV/0!</v>
      </c>
    </row>
  </sheetData>
  <conditionalFormatting sqref="C34:AF41">
    <cfRule type="cellIs" dxfId="43" priority="2" operator="lessThan">
      <formula>79.5</formula>
    </cfRule>
  </conditionalFormatting>
  <conditionalFormatting sqref="C34:AF53">
    <cfRule type="cellIs" dxfId="42" priority="1" operator="equal">
      <formula>0</formula>
    </cfRule>
    <cfRule type="cellIs" dxfId="41" priority="3" operator="greaterThan">
      <formula>79.5</formula>
    </cfRule>
  </conditionalFormatting>
  <conditionalFormatting sqref="C42:AF44 C53:E53">
    <cfRule type="cellIs" dxfId="40" priority="12" operator="lessThan">
      <formula>34.5</formula>
    </cfRule>
    <cfRule type="cellIs" dxfId="39" priority="13" operator="greaterThan">
      <formula>34.5</formula>
    </cfRule>
  </conditionalFormatting>
  <conditionalFormatting sqref="C42:AF53">
    <cfRule type="cellIs" dxfId="38" priority="14" operator="lessThan">
      <formula>79.5</formula>
    </cfRule>
  </conditionalFormatting>
  <conditionalFormatting sqref="C45:AF48">
    <cfRule type="cellIs" dxfId="37" priority="10" operator="lessThan">
      <formula>39.5</formula>
    </cfRule>
    <cfRule type="cellIs" dxfId="36" priority="11" operator="greaterThan">
      <formula>39.5</formula>
    </cfRule>
  </conditionalFormatting>
  <conditionalFormatting sqref="C49:AF50 F51:AF53">
    <cfRule type="cellIs" dxfId="35" priority="8" operator="lessThan">
      <formula>29.5</formula>
    </cfRule>
  </conditionalFormatting>
  <conditionalFormatting sqref="C51:AF53">
    <cfRule type="cellIs" dxfId="34" priority="6" operator="lessThan">
      <formula>34.5</formula>
    </cfRule>
    <cfRule type="cellIs" dxfId="33" priority="7" operator="greaterThan">
      <formula>34.5</formula>
    </cfRule>
  </conditionalFormatting>
  <conditionalFormatting sqref="F51:AF53 C49:AF50">
    <cfRule type="cellIs" dxfId="32" priority="9" operator="greaterThan">
      <formula>29.5</formula>
    </cfRule>
  </conditionalFormatting>
  <conditionalFormatting sqref="AH11:AH32">
    <cfRule type="cellIs" dxfId="31" priority="21" operator="greaterThan">
      <formula>150</formula>
    </cfRule>
  </conditionalFormatting>
  <conditionalFormatting sqref="AH12:AH32">
    <cfRule type="cellIs" dxfId="30" priority="22" operator="greaterThanOrEqual">
      <formula>50</formula>
    </cfRule>
  </conditionalFormatting>
  <conditionalFormatting sqref="AH34:AH41">
    <cfRule type="cellIs" dxfId="29" priority="4" operator="lessThan">
      <formula>79.5</formula>
    </cfRule>
    <cfRule type="cellIs" dxfId="28" priority="5" operator="greaterThan">
      <formula>79.5</formula>
    </cfRule>
  </conditionalFormatting>
  <conditionalFormatting sqref="AH42:AH44">
    <cfRule type="cellIs" dxfId="27" priority="17" operator="lessThan">
      <formula>34.5</formula>
    </cfRule>
    <cfRule type="cellIs" dxfId="26" priority="18" operator="greaterThan">
      <formula>34.5</formula>
    </cfRule>
  </conditionalFormatting>
  <conditionalFormatting sqref="AH45:AH48">
    <cfRule type="cellIs" dxfId="25" priority="15" operator="greaterThan">
      <formula>39.5</formula>
    </cfRule>
    <cfRule type="cellIs" dxfId="24" priority="16" operator="lessThan">
      <formula>39.5</formula>
    </cfRule>
  </conditionalFormatting>
  <conditionalFormatting sqref="AH49:AH53">
    <cfRule type="cellIs" dxfId="23" priority="19" operator="lessThan">
      <formula>29.5</formula>
    </cfRule>
    <cfRule type="cellIs" dxfId="22" priority="20" operator="greaterThan">
      <formula>29.5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1294-BD0C-40D0-9C6D-611421916BA4}">
  <dimension ref="A1:AJ53"/>
  <sheetViews>
    <sheetView workbookViewId="0">
      <selection activeCell="C2" sqref="C2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3" width="7.125" style="2" bestFit="1" customWidth="1"/>
    <col min="34" max="34" width="6.625" style="2" bestFit="1" customWidth="1"/>
    <col min="35" max="35" width="9.625" style="2" bestFit="1" customWidth="1"/>
    <col min="36" max="36" width="19.25" style="2" customWidth="1"/>
    <col min="37" max="16384" width="9.125" style="2"/>
  </cols>
  <sheetData>
    <row r="1" spans="1:36" ht="21" x14ac:dyDescent="0.35">
      <c r="A1" s="24" t="s">
        <v>0</v>
      </c>
      <c r="B1" s="15"/>
      <c r="C1" s="16">
        <v>45992</v>
      </c>
      <c r="D1" s="16">
        <v>45993</v>
      </c>
      <c r="E1" s="16">
        <v>45994</v>
      </c>
      <c r="F1" s="16">
        <v>45995</v>
      </c>
      <c r="G1" s="16">
        <v>45996</v>
      </c>
      <c r="H1" s="16">
        <v>45997</v>
      </c>
      <c r="I1" s="16">
        <v>45998</v>
      </c>
      <c r="J1" s="16">
        <v>45999</v>
      </c>
      <c r="K1" s="16">
        <v>46000</v>
      </c>
      <c r="L1" s="16">
        <v>46001</v>
      </c>
      <c r="M1" s="16">
        <v>46002</v>
      </c>
      <c r="N1" s="16">
        <v>46003</v>
      </c>
      <c r="O1" s="16">
        <v>46004</v>
      </c>
      <c r="P1" s="16">
        <v>46005</v>
      </c>
      <c r="Q1" s="16">
        <v>46006</v>
      </c>
      <c r="R1" s="16">
        <v>46007</v>
      </c>
      <c r="S1" s="16">
        <v>46008</v>
      </c>
      <c r="T1" s="16">
        <v>46009</v>
      </c>
      <c r="U1" s="16">
        <v>46010</v>
      </c>
      <c r="V1" s="16">
        <v>46011</v>
      </c>
      <c r="W1" s="16">
        <v>46012</v>
      </c>
      <c r="X1" s="16">
        <v>46013</v>
      </c>
      <c r="Y1" s="16">
        <v>46014</v>
      </c>
      <c r="Z1" s="16">
        <v>46015</v>
      </c>
      <c r="AA1" s="16">
        <v>46016</v>
      </c>
      <c r="AB1" s="16">
        <v>46017</v>
      </c>
      <c r="AC1" s="16">
        <v>46018</v>
      </c>
      <c r="AD1" s="16">
        <v>46019</v>
      </c>
      <c r="AE1" s="16">
        <v>46020</v>
      </c>
      <c r="AF1" s="16">
        <v>46021</v>
      </c>
      <c r="AG1" s="16">
        <v>46022</v>
      </c>
      <c r="AH1" s="17" t="s">
        <v>1</v>
      </c>
      <c r="AI1" s="10"/>
      <c r="AJ1" s="4"/>
    </row>
    <row r="2" spans="1:36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8" t="e">
        <f>AVERAGEIF(C2:AG2,"&lt;&gt;0")</f>
        <v>#DIV/0!</v>
      </c>
    </row>
    <row r="3" spans="1:36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8" t="e">
        <f t="shared" ref="AH3:AH8" si="0">AVERAGEIF(C3:AG3,"&lt;&gt;0")</f>
        <v>#DIV/0!</v>
      </c>
    </row>
    <row r="4" spans="1:36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8" t="e">
        <f t="shared" si="0"/>
        <v>#DIV/0!</v>
      </c>
    </row>
    <row r="5" spans="1:36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8" t="e">
        <f t="shared" si="0"/>
        <v>#DIV/0!</v>
      </c>
    </row>
    <row r="6" spans="1:36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8" t="e">
        <f t="shared" si="0"/>
        <v>#DIV/0!</v>
      </c>
    </row>
    <row r="7" spans="1:36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 t="e">
        <f t="shared" si="0"/>
        <v>#DIV/0!</v>
      </c>
    </row>
    <row r="8" spans="1:36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8" t="e">
        <f t="shared" si="0"/>
        <v>#DIV/0!</v>
      </c>
    </row>
    <row r="9" spans="1:36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8" t="e">
        <f>AVERAGEIF(C9:AG9,"&lt;&gt;0")</f>
        <v>#DIV/0!</v>
      </c>
    </row>
    <row r="10" spans="1:36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 t="e">
        <f>AVERAGEIF(C10:AG10,"&lt;&gt;0")</f>
        <v>#DIV/0!</v>
      </c>
    </row>
    <row r="11" spans="1:36" ht="21" x14ac:dyDescent="0.35">
      <c r="A11" s="14" t="s">
        <v>16</v>
      </c>
      <c r="B11" s="14"/>
      <c r="C11" s="16">
        <v>45992</v>
      </c>
      <c r="D11" s="16">
        <v>45993</v>
      </c>
      <c r="E11" s="16">
        <v>45994</v>
      </c>
      <c r="F11" s="16">
        <v>45995</v>
      </c>
      <c r="G11" s="16">
        <v>45996</v>
      </c>
      <c r="H11" s="16">
        <v>45997</v>
      </c>
      <c r="I11" s="16">
        <v>45998</v>
      </c>
      <c r="J11" s="16">
        <v>45999</v>
      </c>
      <c r="K11" s="16">
        <v>46000</v>
      </c>
      <c r="L11" s="16">
        <v>46001</v>
      </c>
      <c r="M11" s="16">
        <v>46002</v>
      </c>
      <c r="N11" s="16">
        <v>46003</v>
      </c>
      <c r="O11" s="16">
        <v>46004</v>
      </c>
      <c r="P11" s="16">
        <v>46005</v>
      </c>
      <c r="Q11" s="16">
        <v>46006</v>
      </c>
      <c r="R11" s="16">
        <v>46007</v>
      </c>
      <c r="S11" s="16">
        <v>46008</v>
      </c>
      <c r="T11" s="16">
        <v>46009</v>
      </c>
      <c r="U11" s="16">
        <v>46010</v>
      </c>
      <c r="V11" s="16">
        <v>46011</v>
      </c>
      <c r="W11" s="16">
        <v>46012</v>
      </c>
      <c r="X11" s="16">
        <v>46013</v>
      </c>
      <c r="Y11" s="16">
        <v>46014</v>
      </c>
      <c r="Z11" s="16">
        <v>46015</v>
      </c>
      <c r="AA11" s="16">
        <v>46016</v>
      </c>
      <c r="AB11" s="16">
        <v>46017</v>
      </c>
      <c r="AC11" s="16">
        <v>46018</v>
      </c>
      <c r="AD11" s="16">
        <v>46019</v>
      </c>
      <c r="AE11" s="16">
        <v>46020</v>
      </c>
      <c r="AF11" s="16">
        <v>46021</v>
      </c>
      <c r="AG11" s="16">
        <v>46022</v>
      </c>
      <c r="AH11" s="17" t="s">
        <v>1</v>
      </c>
      <c r="AI11" s="11"/>
    </row>
    <row r="12" spans="1:36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 t="e">
        <f>AVERAGEIF(C12:AG12,"&lt;&gt;0")</f>
        <v>#DIV/0!</v>
      </c>
      <c r="AI12" s="1"/>
    </row>
    <row r="13" spans="1:36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8" t="e">
        <f t="shared" ref="AH13:AH28" si="1">AVERAGEIF(C13:AG13,"&lt;&gt;0")</f>
        <v>#DIV/0!</v>
      </c>
      <c r="AI13" s="1"/>
    </row>
    <row r="14" spans="1:36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8" t="e">
        <f t="shared" si="1"/>
        <v>#DIV/0!</v>
      </c>
      <c r="AI14" s="1"/>
    </row>
    <row r="15" spans="1:36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 t="e">
        <f t="shared" si="1"/>
        <v>#DIV/0!</v>
      </c>
      <c r="AI15" s="1"/>
    </row>
    <row r="16" spans="1:36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8" t="e">
        <f t="shared" si="1"/>
        <v>#DIV/0!</v>
      </c>
      <c r="AI16" s="1"/>
    </row>
    <row r="17" spans="1:35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8" t="e">
        <f t="shared" si="1"/>
        <v>#DIV/0!</v>
      </c>
      <c r="AI17" s="1"/>
    </row>
    <row r="18" spans="1:35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8" t="e">
        <f t="shared" si="1"/>
        <v>#DIV/0!</v>
      </c>
      <c r="AI18" s="1"/>
    </row>
    <row r="19" spans="1:35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8" t="e">
        <f t="shared" si="1"/>
        <v>#DIV/0!</v>
      </c>
      <c r="AI19" s="1"/>
    </row>
    <row r="20" spans="1:35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8" t="e">
        <f t="shared" si="1"/>
        <v>#DIV/0!</v>
      </c>
      <c r="AI20" s="1"/>
    </row>
    <row r="21" spans="1:35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8" t="e">
        <f t="shared" si="1"/>
        <v>#DIV/0!</v>
      </c>
      <c r="AI21" s="1"/>
    </row>
    <row r="22" spans="1:35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" t="e">
        <f t="shared" si="1"/>
        <v>#DIV/0!</v>
      </c>
      <c r="AI22" s="1"/>
    </row>
    <row r="23" spans="1:35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" t="e">
        <f t="shared" si="1"/>
        <v>#DIV/0!</v>
      </c>
      <c r="AI23" s="1"/>
    </row>
    <row r="24" spans="1:35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" t="e">
        <f t="shared" si="1"/>
        <v>#DIV/0!</v>
      </c>
      <c r="AI24" s="1"/>
    </row>
    <row r="25" spans="1:35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" t="e">
        <f t="shared" si="1"/>
        <v>#DIV/0!</v>
      </c>
      <c r="AI25" s="1"/>
    </row>
    <row r="26" spans="1:35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" t="e">
        <f t="shared" si="1"/>
        <v>#DIV/0!</v>
      </c>
      <c r="AI26" s="11"/>
    </row>
    <row r="27" spans="1:35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" t="e">
        <f t="shared" si="1"/>
        <v>#DIV/0!</v>
      </c>
      <c r="AI27" s="11"/>
    </row>
    <row r="28" spans="1:35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8" t="e">
        <f t="shared" si="1"/>
        <v>#DIV/0!</v>
      </c>
      <c r="AI28" s="11"/>
    </row>
    <row r="29" spans="1:35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8" t="e">
        <f>AVERAGEIF(C29:AG29,"&lt;&gt;0")</f>
        <v>#DIV/0!</v>
      </c>
      <c r="AI29" s="12"/>
    </row>
    <row r="30" spans="1:35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8" t="e">
        <f>AVERAGEIF(C30:AG30,"&lt;&gt;0")</f>
        <v>#DIV/0!</v>
      </c>
      <c r="AI30" s="12"/>
    </row>
    <row r="31" spans="1:35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8" t="e">
        <f>AVERAGEIF(C31:AG31,"&lt;&gt;0")</f>
        <v>#DIV/0!</v>
      </c>
      <c r="AI31" s="1"/>
    </row>
    <row r="32" spans="1:35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3"/>
      <c r="AI32" s="11"/>
    </row>
    <row r="33" spans="1:35" ht="21" x14ac:dyDescent="0.35">
      <c r="A33" s="14" t="s">
        <v>28</v>
      </c>
      <c r="B33" s="6" t="s">
        <v>29</v>
      </c>
      <c r="C33" s="16">
        <v>45992</v>
      </c>
      <c r="D33" s="16">
        <v>45993</v>
      </c>
      <c r="E33" s="16">
        <v>45994</v>
      </c>
      <c r="F33" s="16">
        <v>45995</v>
      </c>
      <c r="G33" s="16">
        <v>45996</v>
      </c>
      <c r="H33" s="16">
        <v>45997</v>
      </c>
      <c r="I33" s="16">
        <v>45998</v>
      </c>
      <c r="J33" s="16">
        <v>45999</v>
      </c>
      <c r="K33" s="16">
        <v>46000</v>
      </c>
      <c r="L33" s="16">
        <v>46001</v>
      </c>
      <c r="M33" s="16">
        <v>46002</v>
      </c>
      <c r="N33" s="16">
        <v>46003</v>
      </c>
      <c r="O33" s="16">
        <v>46004</v>
      </c>
      <c r="P33" s="16">
        <v>46005</v>
      </c>
      <c r="Q33" s="16">
        <v>46006</v>
      </c>
      <c r="R33" s="16">
        <v>46007</v>
      </c>
      <c r="S33" s="16">
        <v>46008</v>
      </c>
      <c r="T33" s="16">
        <v>46009</v>
      </c>
      <c r="U33" s="16">
        <v>46010</v>
      </c>
      <c r="V33" s="16">
        <v>46011</v>
      </c>
      <c r="W33" s="16">
        <v>46012</v>
      </c>
      <c r="X33" s="16">
        <v>46013</v>
      </c>
      <c r="Y33" s="16">
        <v>46014</v>
      </c>
      <c r="Z33" s="16">
        <v>46015</v>
      </c>
      <c r="AA33" s="16">
        <v>46016</v>
      </c>
      <c r="AB33" s="16">
        <v>46017</v>
      </c>
      <c r="AC33" s="16">
        <v>46018</v>
      </c>
      <c r="AD33" s="16">
        <v>46019</v>
      </c>
      <c r="AE33" s="16">
        <v>46020</v>
      </c>
      <c r="AF33" s="16">
        <v>46021</v>
      </c>
      <c r="AG33" s="16">
        <v>46022</v>
      </c>
      <c r="AH33" s="18" t="s">
        <v>30</v>
      </c>
      <c r="AI33" s="19" t="s">
        <v>31</v>
      </c>
    </row>
    <row r="34" spans="1:35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G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si="4"/>
        <v>0</v>
      </c>
      <c r="AH34" s="5">
        <f>SUM(C34:AG34)</f>
        <v>0</v>
      </c>
      <c r="AI34" s="7" t="e">
        <f>AVERAGEIF(C34:AG34,"&lt;&gt;0")</f>
        <v>#DIV/0!</v>
      </c>
    </row>
    <row r="35" spans="1:35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4"/>
        <v>0</v>
      </c>
      <c r="AH35" s="5">
        <f t="shared" ref="AH35:AH53" si="5">SUM(C35:AG35)</f>
        <v>0</v>
      </c>
      <c r="AI35" s="7" t="e">
        <f t="shared" ref="AI35:AI53" si="6">AVERAGEIF(C35:AG35,"&lt;&gt;0")</f>
        <v>#DIV/0!</v>
      </c>
    </row>
    <row r="36" spans="1:35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4"/>
        <v>0</v>
      </c>
      <c r="AH36" s="5">
        <f t="shared" si="5"/>
        <v>0</v>
      </c>
      <c r="AI36" s="7" t="e">
        <f t="shared" si="6"/>
        <v>#DIV/0!</v>
      </c>
    </row>
    <row r="37" spans="1:35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4"/>
        <v>0</v>
      </c>
      <c r="AH37" s="5">
        <f t="shared" ref="AH37:AH41" si="7">SUM(C37:AG37)</f>
        <v>0</v>
      </c>
      <c r="AI37" s="7" t="e">
        <f t="shared" si="6"/>
        <v>#DIV/0!</v>
      </c>
    </row>
    <row r="38" spans="1:35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4"/>
        <v>0</v>
      </c>
      <c r="AH38" s="5">
        <f t="shared" si="7"/>
        <v>0</v>
      </c>
      <c r="AI38" s="7" t="e">
        <f t="shared" si="6"/>
        <v>#DIV/0!</v>
      </c>
    </row>
    <row r="39" spans="1:35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7"/>
        <v>0</v>
      </c>
      <c r="AI39" s="7" t="e">
        <f t="shared" si="6"/>
        <v>#DIV/0!</v>
      </c>
    </row>
    <row r="40" spans="1:35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7"/>
        <v>0</v>
      </c>
      <c r="AI40" s="7" t="e">
        <f t="shared" si="6"/>
        <v>#DIV/0!</v>
      </c>
    </row>
    <row r="41" spans="1:35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4"/>
        <v>0</v>
      </c>
      <c r="AH41" s="5">
        <f t="shared" si="7"/>
        <v>0</v>
      </c>
      <c r="AI41" s="7" t="e">
        <f t="shared" si="6"/>
        <v>#DIV/0!</v>
      </c>
    </row>
    <row r="42" spans="1:35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4"/>
        <v>0</v>
      </c>
      <c r="AH42" s="5">
        <f t="shared" si="5"/>
        <v>0</v>
      </c>
      <c r="AI42" s="7" t="e">
        <f t="shared" si="6"/>
        <v>#DIV/0!</v>
      </c>
    </row>
    <row r="43" spans="1:35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4"/>
        <v>0</v>
      </c>
      <c r="AH43" s="5">
        <f t="shared" si="5"/>
        <v>0</v>
      </c>
      <c r="AI43" s="7" t="e">
        <f t="shared" si="6"/>
        <v>#DIV/0!</v>
      </c>
    </row>
    <row r="44" spans="1:35" ht="15" x14ac:dyDescent="0.25">
      <c r="A44" s="5" t="s">
        <v>32</v>
      </c>
      <c r="B44" s="5">
        <v>35</v>
      </c>
      <c r="C44" s="5">
        <f t="shared" ref="C44:L53" si="8">SUMIFS(C$2:C$31,$A$2:$A$31,$A44)</f>
        <v>0</v>
      </c>
      <c r="D44" s="5">
        <f t="shared" si="8"/>
        <v>0</v>
      </c>
      <c r="E44" s="5">
        <f t="shared" si="8"/>
        <v>0</v>
      </c>
      <c r="F44" s="5">
        <f t="shared" si="8"/>
        <v>0</v>
      </c>
      <c r="G44" s="5">
        <f t="shared" si="8"/>
        <v>0</v>
      </c>
      <c r="H44" s="5">
        <f t="shared" si="8"/>
        <v>0</v>
      </c>
      <c r="I44" s="5">
        <f t="shared" si="8"/>
        <v>0</v>
      </c>
      <c r="J44" s="5">
        <f t="shared" si="8"/>
        <v>0</v>
      </c>
      <c r="K44" s="5">
        <f t="shared" si="8"/>
        <v>0</v>
      </c>
      <c r="L44" s="5">
        <f t="shared" si="8"/>
        <v>0</v>
      </c>
      <c r="M44" s="5">
        <f t="shared" ref="M44:V53" si="9">SUMIFS(M$2:M$31,$A$2:$A$31,$A44)</f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ref="W44:AG53" si="10">SUMIFS(W$2:W$31,$A$2:$A$31,$A44)</f>
        <v>0</v>
      </c>
      <c r="X44" s="5">
        <f t="shared" si="10"/>
        <v>0</v>
      </c>
      <c r="Y44" s="5">
        <f t="shared" si="10"/>
        <v>0</v>
      </c>
      <c r="Z44" s="5">
        <f t="shared" si="10"/>
        <v>0</v>
      </c>
      <c r="AA44" s="5">
        <f t="shared" si="10"/>
        <v>0</v>
      </c>
      <c r="AB44" s="5">
        <f t="shared" si="10"/>
        <v>0</v>
      </c>
      <c r="AC44" s="5">
        <f t="shared" si="10"/>
        <v>0</v>
      </c>
      <c r="AD44" s="5">
        <f t="shared" si="10"/>
        <v>0</v>
      </c>
      <c r="AE44" s="5">
        <f t="shared" si="10"/>
        <v>0</v>
      </c>
      <c r="AF44" s="5">
        <f t="shared" si="10"/>
        <v>0</v>
      </c>
      <c r="AG44" s="5">
        <f t="shared" si="10"/>
        <v>0</v>
      </c>
      <c r="AH44" s="5">
        <f t="shared" si="5"/>
        <v>0</v>
      </c>
      <c r="AI44" s="7" t="e">
        <f t="shared" si="6"/>
        <v>#DIV/0!</v>
      </c>
    </row>
    <row r="45" spans="1:35" ht="15" x14ac:dyDescent="0.25">
      <c r="A45" s="5" t="s">
        <v>2</v>
      </c>
      <c r="B45" s="5">
        <v>40</v>
      </c>
      <c r="C45" s="5">
        <f t="shared" si="8"/>
        <v>0</v>
      </c>
      <c r="D45" s="5">
        <f t="shared" si="8"/>
        <v>0</v>
      </c>
      <c r="E45" s="5">
        <f t="shared" si="8"/>
        <v>0</v>
      </c>
      <c r="F45" s="5">
        <f t="shared" si="8"/>
        <v>0</v>
      </c>
      <c r="G45" s="5">
        <f t="shared" si="8"/>
        <v>0</v>
      </c>
      <c r="H45" s="5">
        <f t="shared" si="8"/>
        <v>0</v>
      </c>
      <c r="I45" s="5">
        <f t="shared" si="8"/>
        <v>0</v>
      </c>
      <c r="J45" s="5">
        <f t="shared" si="8"/>
        <v>0</v>
      </c>
      <c r="K45" s="5">
        <f t="shared" si="8"/>
        <v>0</v>
      </c>
      <c r="L45" s="5">
        <f t="shared" si="8"/>
        <v>0</v>
      </c>
      <c r="M45" s="5">
        <f t="shared" si="9"/>
        <v>0</v>
      </c>
      <c r="N45" s="5">
        <f t="shared" si="9"/>
        <v>0</v>
      </c>
      <c r="O45" s="5">
        <f t="shared" si="9"/>
        <v>0</v>
      </c>
      <c r="P45" s="5">
        <f t="shared" si="9"/>
        <v>0</v>
      </c>
      <c r="Q45" s="5">
        <f t="shared" si="9"/>
        <v>0</v>
      </c>
      <c r="R45" s="5">
        <f t="shared" si="9"/>
        <v>0</v>
      </c>
      <c r="S45" s="5">
        <f t="shared" si="9"/>
        <v>0</v>
      </c>
      <c r="T45" s="5">
        <f t="shared" si="9"/>
        <v>0</v>
      </c>
      <c r="U45" s="5">
        <f t="shared" si="9"/>
        <v>0</v>
      </c>
      <c r="V45" s="5">
        <f t="shared" si="9"/>
        <v>0</v>
      </c>
      <c r="W45" s="5">
        <f t="shared" si="10"/>
        <v>0</v>
      </c>
      <c r="X45" s="5">
        <f t="shared" si="10"/>
        <v>0</v>
      </c>
      <c r="Y45" s="5">
        <f t="shared" si="10"/>
        <v>0</v>
      </c>
      <c r="Z45" s="5">
        <f t="shared" si="10"/>
        <v>0</v>
      </c>
      <c r="AA45" s="5">
        <f t="shared" si="10"/>
        <v>0</v>
      </c>
      <c r="AB45" s="5">
        <f t="shared" si="10"/>
        <v>0</v>
      </c>
      <c r="AC45" s="5">
        <f t="shared" si="10"/>
        <v>0</v>
      </c>
      <c r="AD45" s="5">
        <f t="shared" si="10"/>
        <v>0</v>
      </c>
      <c r="AE45" s="5">
        <f t="shared" si="10"/>
        <v>0</v>
      </c>
      <c r="AF45" s="5">
        <f t="shared" si="10"/>
        <v>0</v>
      </c>
      <c r="AG45" s="5">
        <f t="shared" si="10"/>
        <v>0</v>
      </c>
      <c r="AH45" s="5">
        <f t="shared" si="5"/>
        <v>0</v>
      </c>
      <c r="AI45" s="7" t="e">
        <f t="shared" si="6"/>
        <v>#DIV/0!</v>
      </c>
    </row>
    <row r="46" spans="1:35" ht="15" x14ac:dyDescent="0.25">
      <c r="A46" s="5" t="s">
        <v>10</v>
      </c>
      <c r="B46" s="5">
        <v>40</v>
      </c>
      <c r="C46" s="5">
        <f t="shared" si="8"/>
        <v>0</v>
      </c>
      <c r="D46" s="5">
        <f t="shared" si="8"/>
        <v>0</v>
      </c>
      <c r="E46" s="5">
        <f t="shared" si="8"/>
        <v>0</v>
      </c>
      <c r="F46" s="5">
        <f t="shared" si="8"/>
        <v>0</v>
      </c>
      <c r="G46" s="5">
        <f t="shared" si="8"/>
        <v>0</v>
      </c>
      <c r="H46" s="5">
        <f t="shared" si="8"/>
        <v>0</v>
      </c>
      <c r="I46" s="5">
        <f t="shared" si="8"/>
        <v>0</v>
      </c>
      <c r="J46" s="5">
        <f t="shared" si="8"/>
        <v>0</v>
      </c>
      <c r="K46" s="5">
        <f t="shared" si="8"/>
        <v>0</v>
      </c>
      <c r="L46" s="5">
        <f t="shared" si="8"/>
        <v>0</v>
      </c>
      <c r="M46" s="5">
        <f t="shared" si="9"/>
        <v>0</v>
      </c>
      <c r="N46" s="5">
        <f t="shared" si="9"/>
        <v>0</v>
      </c>
      <c r="O46" s="5">
        <f t="shared" si="9"/>
        <v>0</v>
      </c>
      <c r="P46" s="5">
        <f t="shared" si="9"/>
        <v>0</v>
      </c>
      <c r="Q46" s="5">
        <f t="shared" si="9"/>
        <v>0</v>
      </c>
      <c r="R46" s="5">
        <f t="shared" si="9"/>
        <v>0</v>
      </c>
      <c r="S46" s="5">
        <f t="shared" si="9"/>
        <v>0</v>
      </c>
      <c r="T46" s="5">
        <f t="shared" si="9"/>
        <v>0</v>
      </c>
      <c r="U46" s="5">
        <f t="shared" si="9"/>
        <v>0</v>
      </c>
      <c r="V46" s="5">
        <f t="shared" si="9"/>
        <v>0</v>
      </c>
      <c r="W46" s="5">
        <f t="shared" si="10"/>
        <v>0</v>
      </c>
      <c r="X46" s="5">
        <f t="shared" si="10"/>
        <v>0</v>
      </c>
      <c r="Y46" s="5">
        <f t="shared" si="10"/>
        <v>0</v>
      </c>
      <c r="Z46" s="5">
        <f t="shared" si="10"/>
        <v>0</v>
      </c>
      <c r="AA46" s="5">
        <f t="shared" si="10"/>
        <v>0</v>
      </c>
      <c r="AB46" s="5">
        <f t="shared" si="10"/>
        <v>0</v>
      </c>
      <c r="AC46" s="5">
        <f t="shared" si="10"/>
        <v>0</v>
      </c>
      <c r="AD46" s="5">
        <f t="shared" si="10"/>
        <v>0</v>
      </c>
      <c r="AE46" s="5">
        <f t="shared" si="10"/>
        <v>0</v>
      </c>
      <c r="AF46" s="5">
        <f t="shared" si="10"/>
        <v>0</v>
      </c>
      <c r="AG46" s="5">
        <f t="shared" si="10"/>
        <v>0</v>
      </c>
      <c r="AH46" s="5">
        <f t="shared" si="5"/>
        <v>0</v>
      </c>
      <c r="AI46" s="7" t="e">
        <f t="shared" si="6"/>
        <v>#DIV/0!</v>
      </c>
    </row>
    <row r="47" spans="1:35" ht="15" x14ac:dyDescent="0.25">
      <c r="A47" s="5" t="s">
        <v>11</v>
      </c>
      <c r="B47" s="5">
        <v>40</v>
      </c>
      <c r="C47" s="5">
        <f t="shared" si="8"/>
        <v>0</v>
      </c>
      <c r="D47" s="5">
        <f t="shared" si="8"/>
        <v>0</v>
      </c>
      <c r="E47" s="5">
        <f t="shared" si="8"/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9"/>
        <v>0</v>
      </c>
      <c r="N47" s="5">
        <f t="shared" si="9"/>
        <v>0</v>
      </c>
      <c r="O47" s="5">
        <f t="shared" si="9"/>
        <v>0</v>
      </c>
      <c r="P47" s="5">
        <f t="shared" si="9"/>
        <v>0</v>
      </c>
      <c r="Q47" s="5">
        <f t="shared" si="9"/>
        <v>0</v>
      </c>
      <c r="R47" s="5">
        <f t="shared" si="9"/>
        <v>0</v>
      </c>
      <c r="S47" s="5">
        <f t="shared" si="9"/>
        <v>0</v>
      </c>
      <c r="T47" s="5">
        <f t="shared" si="9"/>
        <v>0</v>
      </c>
      <c r="U47" s="5">
        <f t="shared" si="9"/>
        <v>0</v>
      </c>
      <c r="V47" s="5">
        <f t="shared" si="9"/>
        <v>0</v>
      </c>
      <c r="W47" s="5">
        <f t="shared" si="10"/>
        <v>0</v>
      </c>
      <c r="X47" s="5">
        <f t="shared" si="10"/>
        <v>0</v>
      </c>
      <c r="Y47" s="5">
        <f t="shared" si="10"/>
        <v>0</v>
      </c>
      <c r="Z47" s="5">
        <f t="shared" si="10"/>
        <v>0</v>
      </c>
      <c r="AA47" s="5">
        <f t="shared" si="10"/>
        <v>0</v>
      </c>
      <c r="AB47" s="5">
        <f t="shared" si="10"/>
        <v>0</v>
      </c>
      <c r="AC47" s="5">
        <f t="shared" si="10"/>
        <v>0</v>
      </c>
      <c r="AD47" s="5">
        <f t="shared" si="10"/>
        <v>0</v>
      </c>
      <c r="AE47" s="5">
        <f t="shared" si="10"/>
        <v>0</v>
      </c>
      <c r="AF47" s="5">
        <f t="shared" si="10"/>
        <v>0</v>
      </c>
      <c r="AG47" s="5">
        <f t="shared" si="10"/>
        <v>0</v>
      </c>
      <c r="AH47" s="5">
        <f t="shared" si="5"/>
        <v>0</v>
      </c>
      <c r="AI47" s="7" t="e">
        <f t="shared" si="6"/>
        <v>#DIV/0!</v>
      </c>
    </row>
    <row r="48" spans="1:35" ht="15" x14ac:dyDescent="0.25">
      <c r="A48" s="5" t="s">
        <v>12</v>
      </c>
      <c r="B48" s="5">
        <v>40</v>
      </c>
      <c r="C48" s="5">
        <f t="shared" si="8"/>
        <v>0</v>
      </c>
      <c r="D48" s="5">
        <f t="shared" si="8"/>
        <v>0</v>
      </c>
      <c r="E48" s="5">
        <f t="shared" si="8"/>
        <v>0</v>
      </c>
      <c r="F48" s="5">
        <f t="shared" si="8"/>
        <v>0</v>
      </c>
      <c r="G48" s="5">
        <f t="shared" si="8"/>
        <v>0</v>
      </c>
      <c r="H48" s="5">
        <f t="shared" si="8"/>
        <v>0</v>
      </c>
      <c r="I48" s="5">
        <f t="shared" si="8"/>
        <v>0</v>
      </c>
      <c r="J48" s="5">
        <f t="shared" si="8"/>
        <v>0</v>
      </c>
      <c r="K48" s="5">
        <f t="shared" si="8"/>
        <v>0</v>
      </c>
      <c r="L48" s="5">
        <f t="shared" si="8"/>
        <v>0</v>
      </c>
      <c r="M48" s="5">
        <f t="shared" si="9"/>
        <v>0</v>
      </c>
      <c r="N48" s="5">
        <f t="shared" si="9"/>
        <v>0</v>
      </c>
      <c r="O48" s="5">
        <f t="shared" si="9"/>
        <v>0</v>
      </c>
      <c r="P48" s="5">
        <f t="shared" si="9"/>
        <v>0</v>
      </c>
      <c r="Q48" s="5">
        <f t="shared" si="9"/>
        <v>0</v>
      </c>
      <c r="R48" s="5">
        <f t="shared" si="9"/>
        <v>0</v>
      </c>
      <c r="S48" s="5">
        <f t="shared" si="9"/>
        <v>0</v>
      </c>
      <c r="T48" s="5">
        <f t="shared" si="9"/>
        <v>0</v>
      </c>
      <c r="U48" s="5">
        <f t="shared" si="9"/>
        <v>0</v>
      </c>
      <c r="V48" s="5">
        <f t="shared" si="9"/>
        <v>0</v>
      </c>
      <c r="W48" s="5">
        <f t="shared" si="10"/>
        <v>0</v>
      </c>
      <c r="X48" s="5">
        <f t="shared" si="10"/>
        <v>0</v>
      </c>
      <c r="Y48" s="5">
        <f t="shared" si="10"/>
        <v>0</v>
      </c>
      <c r="Z48" s="5">
        <f t="shared" si="10"/>
        <v>0</v>
      </c>
      <c r="AA48" s="5">
        <f t="shared" si="10"/>
        <v>0</v>
      </c>
      <c r="AB48" s="5">
        <f t="shared" si="10"/>
        <v>0</v>
      </c>
      <c r="AC48" s="5">
        <f t="shared" si="10"/>
        <v>0</v>
      </c>
      <c r="AD48" s="5">
        <f t="shared" si="10"/>
        <v>0</v>
      </c>
      <c r="AE48" s="5">
        <f t="shared" si="10"/>
        <v>0</v>
      </c>
      <c r="AF48" s="5">
        <f t="shared" si="10"/>
        <v>0</v>
      </c>
      <c r="AG48" s="5">
        <f t="shared" si="10"/>
        <v>0</v>
      </c>
      <c r="AH48" s="5">
        <f t="shared" si="5"/>
        <v>0</v>
      </c>
      <c r="AI48" s="7" t="e">
        <f t="shared" si="6"/>
        <v>#DIV/0!</v>
      </c>
    </row>
    <row r="49" spans="1:35" ht="15" x14ac:dyDescent="0.25">
      <c r="A49" s="5" t="s">
        <v>14</v>
      </c>
      <c r="B49" s="5">
        <v>30</v>
      </c>
      <c r="C49" s="5">
        <f t="shared" si="8"/>
        <v>0</v>
      </c>
      <c r="D49" s="5">
        <f t="shared" si="8"/>
        <v>0</v>
      </c>
      <c r="E49" s="5">
        <f t="shared" si="8"/>
        <v>0</v>
      </c>
      <c r="F49" s="5">
        <f t="shared" si="8"/>
        <v>0</v>
      </c>
      <c r="G49" s="5">
        <f t="shared" si="8"/>
        <v>0</v>
      </c>
      <c r="H49" s="5">
        <f t="shared" si="8"/>
        <v>0</v>
      </c>
      <c r="I49" s="5">
        <f t="shared" si="8"/>
        <v>0</v>
      </c>
      <c r="J49" s="5">
        <f t="shared" si="8"/>
        <v>0</v>
      </c>
      <c r="K49" s="5">
        <f t="shared" si="8"/>
        <v>0</v>
      </c>
      <c r="L49" s="5">
        <f t="shared" si="8"/>
        <v>0</v>
      </c>
      <c r="M49" s="5">
        <f t="shared" si="9"/>
        <v>0</v>
      </c>
      <c r="N49" s="5">
        <f t="shared" si="9"/>
        <v>0</v>
      </c>
      <c r="O49" s="5">
        <f t="shared" si="9"/>
        <v>0</v>
      </c>
      <c r="P49" s="5">
        <f t="shared" si="9"/>
        <v>0</v>
      </c>
      <c r="Q49" s="5">
        <f t="shared" si="9"/>
        <v>0</v>
      </c>
      <c r="R49" s="5">
        <f t="shared" si="9"/>
        <v>0</v>
      </c>
      <c r="S49" s="5">
        <f t="shared" si="9"/>
        <v>0</v>
      </c>
      <c r="T49" s="5">
        <f t="shared" si="9"/>
        <v>0</v>
      </c>
      <c r="U49" s="5">
        <f t="shared" si="9"/>
        <v>0</v>
      </c>
      <c r="V49" s="5">
        <f t="shared" si="9"/>
        <v>0</v>
      </c>
      <c r="W49" s="5">
        <f t="shared" si="10"/>
        <v>0</v>
      </c>
      <c r="X49" s="5">
        <f t="shared" si="10"/>
        <v>0</v>
      </c>
      <c r="Y49" s="5">
        <f t="shared" si="10"/>
        <v>0</v>
      </c>
      <c r="Z49" s="5">
        <f t="shared" si="10"/>
        <v>0</v>
      </c>
      <c r="AA49" s="5">
        <f t="shared" si="10"/>
        <v>0</v>
      </c>
      <c r="AB49" s="5">
        <f t="shared" si="10"/>
        <v>0</v>
      </c>
      <c r="AC49" s="5">
        <f t="shared" si="10"/>
        <v>0</v>
      </c>
      <c r="AD49" s="5">
        <f t="shared" si="10"/>
        <v>0</v>
      </c>
      <c r="AE49" s="5">
        <f t="shared" si="10"/>
        <v>0</v>
      </c>
      <c r="AF49" s="5">
        <f t="shared" si="10"/>
        <v>0</v>
      </c>
      <c r="AG49" s="5">
        <f t="shared" si="10"/>
        <v>0</v>
      </c>
      <c r="AH49" s="5">
        <f t="shared" si="5"/>
        <v>0</v>
      </c>
      <c r="AI49" s="7" t="e">
        <f t="shared" si="6"/>
        <v>#DIV/0!</v>
      </c>
    </row>
    <row r="50" spans="1:35" ht="15" x14ac:dyDescent="0.25">
      <c r="A50" s="5" t="s">
        <v>15</v>
      </c>
      <c r="B50" s="5">
        <v>30</v>
      </c>
      <c r="C50" s="5">
        <f t="shared" si="8"/>
        <v>0</v>
      </c>
      <c r="D50" s="5">
        <f t="shared" si="8"/>
        <v>0</v>
      </c>
      <c r="E50" s="5">
        <f t="shared" si="8"/>
        <v>0</v>
      </c>
      <c r="F50" s="5">
        <f t="shared" si="8"/>
        <v>0</v>
      </c>
      <c r="G50" s="5">
        <f t="shared" si="8"/>
        <v>0</v>
      </c>
      <c r="H50" s="5">
        <f t="shared" si="8"/>
        <v>0</v>
      </c>
      <c r="I50" s="5">
        <f t="shared" si="8"/>
        <v>0</v>
      </c>
      <c r="J50" s="5">
        <f t="shared" si="8"/>
        <v>0</v>
      </c>
      <c r="K50" s="5">
        <f t="shared" si="8"/>
        <v>0</v>
      </c>
      <c r="L50" s="5">
        <f t="shared" si="8"/>
        <v>0</v>
      </c>
      <c r="M50" s="5">
        <f t="shared" si="9"/>
        <v>0</v>
      </c>
      <c r="N50" s="5">
        <f t="shared" si="9"/>
        <v>0</v>
      </c>
      <c r="O50" s="5">
        <f t="shared" si="9"/>
        <v>0</v>
      </c>
      <c r="P50" s="5">
        <f t="shared" si="9"/>
        <v>0</v>
      </c>
      <c r="Q50" s="5">
        <f t="shared" si="9"/>
        <v>0</v>
      </c>
      <c r="R50" s="5">
        <f t="shared" si="9"/>
        <v>0</v>
      </c>
      <c r="S50" s="5">
        <f t="shared" si="9"/>
        <v>0</v>
      </c>
      <c r="T50" s="5">
        <f t="shared" si="9"/>
        <v>0</v>
      </c>
      <c r="U50" s="5">
        <f t="shared" si="9"/>
        <v>0</v>
      </c>
      <c r="V50" s="5">
        <f t="shared" si="9"/>
        <v>0</v>
      </c>
      <c r="W50" s="5">
        <f t="shared" si="10"/>
        <v>0</v>
      </c>
      <c r="X50" s="5">
        <f t="shared" si="10"/>
        <v>0</v>
      </c>
      <c r="Y50" s="5">
        <f t="shared" si="10"/>
        <v>0</v>
      </c>
      <c r="Z50" s="5">
        <f t="shared" si="10"/>
        <v>0</v>
      </c>
      <c r="AA50" s="5">
        <f t="shared" si="10"/>
        <v>0</v>
      </c>
      <c r="AB50" s="5">
        <f t="shared" si="10"/>
        <v>0</v>
      </c>
      <c r="AC50" s="5">
        <f t="shared" si="10"/>
        <v>0</v>
      </c>
      <c r="AD50" s="5">
        <f t="shared" si="10"/>
        <v>0</v>
      </c>
      <c r="AE50" s="5">
        <f t="shared" si="10"/>
        <v>0</v>
      </c>
      <c r="AF50" s="5">
        <f t="shared" si="10"/>
        <v>0</v>
      </c>
      <c r="AG50" s="5">
        <f t="shared" si="10"/>
        <v>0</v>
      </c>
      <c r="AH50" s="5">
        <f t="shared" si="5"/>
        <v>0</v>
      </c>
      <c r="AI50" s="7" t="e">
        <f t="shared" si="6"/>
        <v>#DIV/0!</v>
      </c>
    </row>
    <row r="51" spans="1:35" ht="15" x14ac:dyDescent="0.25">
      <c r="A51" s="5" t="s">
        <v>25</v>
      </c>
      <c r="B51" s="5">
        <v>35</v>
      </c>
      <c r="C51" s="5">
        <f t="shared" si="8"/>
        <v>0</v>
      </c>
      <c r="D51" s="5">
        <f t="shared" si="8"/>
        <v>0</v>
      </c>
      <c r="E51" s="5">
        <f t="shared" si="8"/>
        <v>0</v>
      </c>
      <c r="F51" s="5">
        <f t="shared" si="8"/>
        <v>0</v>
      </c>
      <c r="G51" s="5">
        <f t="shared" si="8"/>
        <v>0</v>
      </c>
      <c r="H51" s="5">
        <f t="shared" si="8"/>
        <v>0</v>
      </c>
      <c r="I51" s="5">
        <f t="shared" si="8"/>
        <v>0</v>
      </c>
      <c r="J51" s="5">
        <f t="shared" si="8"/>
        <v>0</v>
      </c>
      <c r="K51" s="5">
        <f t="shared" si="8"/>
        <v>0</v>
      </c>
      <c r="L51" s="5">
        <f t="shared" si="8"/>
        <v>0</v>
      </c>
      <c r="M51" s="5">
        <f t="shared" si="9"/>
        <v>0</v>
      </c>
      <c r="N51" s="5">
        <f t="shared" si="9"/>
        <v>0</v>
      </c>
      <c r="O51" s="5">
        <f t="shared" si="9"/>
        <v>0</v>
      </c>
      <c r="P51" s="5">
        <f t="shared" si="9"/>
        <v>0</v>
      </c>
      <c r="Q51" s="5">
        <f t="shared" si="9"/>
        <v>0</v>
      </c>
      <c r="R51" s="5">
        <f t="shared" si="9"/>
        <v>0</v>
      </c>
      <c r="S51" s="5">
        <f t="shared" si="9"/>
        <v>0</v>
      </c>
      <c r="T51" s="5">
        <f t="shared" si="9"/>
        <v>0</v>
      </c>
      <c r="U51" s="5">
        <f t="shared" si="9"/>
        <v>0</v>
      </c>
      <c r="V51" s="5">
        <f t="shared" si="9"/>
        <v>0</v>
      </c>
      <c r="W51" s="5">
        <f t="shared" si="10"/>
        <v>0</v>
      </c>
      <c r="X51" s="5">
        <f t="shared" si="10"/>
        <v>0</v>
      </c>
      <c r="Y51" s="5">
        <f t="shared" si="10"/>
        <v>0</v>
      </c>
      <c r="Z51" s="5">
        <f t="shared" si="10"/>
        <v>0</v>
      </c>
      <c r="AA51" s="5">
        <f t="shared" si="10"/>
        <v>0</v>
      </c>
      <c r="AB51" s="5">
        <f t="shared" si="10"/>
        <v>0</v>
      </c>
      <c r="AC51" s="5">
        <f t="shared" si="10"/>
        <v>0</v>
      </c>
      <c r="AD51" s="5">
        <f t="shared" si="10"/>
        <v>0</v>
      </c>
      <c r="AE51" s="5">
        <f t="shared" si="10"/>
        <v>0</v>
      </c>
      <c r="AF51" s="5">
        <f t="shared" si="10"/>
        <v>0</v>
      </c>
      <c r="AG51" s="5">
        <f t="shared" si="10"/>
        <v>0</v>
      </c>
      <c r="AH51" s="5">
        <f t="shared" si="5"/>
        <v>0</v>
      </c>
      <c r="AI51" s="7" t="e">
        <f t="shared" si="6"/>
        <v>#DIV/0!</v>
      </c>
    </row>
    <row r="52" spans="1:35" ht="15" x14ac:dyDescent="0.25">
      <c r="A52" s="5" t="s">
        <v>26</v>
      </c>
      <c r="B52" s="5">
        <v>35</v>
      </c>
      <c r="C52" s="5">
        <f t="shared" si="8"/>
        <v>0</v>
      </c>
      <c r="D52" s="5">
        <f t="shared" si="8"/>
        <v>0</v>
      </c>
      <c r="E52" s="5">
        <f t="shared" si="8"/>
        <v>0</v>
      </c>
      <c r="F52" s="5">
        <f t="shared" si="8"/>
        <v>0</v>
      </c>
      <c r="G52" s="5">
        <f t="shared" si="8"/>
        <v>0</v>
      </c>
      <c r="H52" s="5">
        <f t="shared" si="8"/>
        <v>0</v>
      </c>
      <c r="I52" s="5">
        <f t="shared" si="8"/>
        <v>0</v>
      </c>
      <c r="J52" s="5">
        <f t="shared" si="8"/>
        <v>0</v>
      </c>
      <c r="K52" s="5">
        <f t="shared" si="8"/>
        <v>0</v>
      </c>
      <c r="L52" s="5">
        <f t="shared" si="8"/>
        <v>0</v>
      </c>
      <c r="M52" s="5">
        <f t="shared" si="9"/>
        <v>0</v>
      </c>
      <c r="N52" s="5">
        <f t="shared" si="9"/>
        <v>0</v>
      </c>
      <c r="O52" s="5">
        <f t="shared" si="9"/>
        <v>0</v>
      </c>
      <c r="P52" s="5">
        <f t="shared" si="9"/>
        <v>0</v>
      </c>
      <c r="Q52" s="5">
        <f t="shared" si="9"/>
        <v>0</v>
      </c>
      <c r="R52" s="5">
        <f t="shared" si="9"/>
        <v>0</v>
      </c>
      <c r="S52" s="5">
        <f t="shared" si="9"/>
        <v>0</v>
      </c>
      <c r="T52" s="5">
        <f t="shared" si="9"/>
        <v>0</v>
      </c>
      <c r="U52" s="5">
        <f t="shared" si="9"/>
        <v>0</v>
      </c>
      <c r="V52" s="5">
        <f t="shared" si="9"/>
        <v>0</v>
      </c>
      <c r="W52" s="5">
        <f t="shared" si="10"/>
        <v>0</v>
      </c>
      <c r="X52" s="5">
        <f t="shared" si="10"/>
        <v>0</v>
      </c>
      <c r="Y52" s="5">
        <f t="shared" si="10"/>
        <v>0</v>
      </c>
      <c r="Z52" s="5">
        <f t="shared" si="10"/>
        <v>0</v>
      </c>
      <c r="AA52" s="5">
        <f t="shared" si="10"/>
        <v>0</v>
      </c>
      <c r="AB52" s="5">
        <f t="shared" si="10"/>
        <v>0</v>
      </c>
      <c r="AC52" s="5">
        <f t="shared" si="10"/>
        <v>0</v>
      </c>
      <c r="AD52" s="5">
        <f t="shared" si="10"/>
        <v>0</v>
      </c>
      <c r="AE52" s="5">
        <f t="shared" si="10"/>
        <v>0</v>
      </c>
      <c r="AF52" s="5">
        <f t="shared" si="10"/>
        <v>0</v>
      </c>
      <c r="AG52" s="5">
        <f t="shared" si="10"/>
        <v>0</v>
      </c>
      <c r="AH52" s="5">
        <f t="shared" si="5"/>
        <v>0</v>
      </c>
      <c r="AI52" s="7" t="e">
        <f t="shared" si="6"/>
        <v>#DIV/0!</v>
      </c>
    </row>
    <row r="53" spans="1:35" ht="15" x14ac:dyDescent="0.25">
      <c r="A53" s="5" t="s">
        <v>27</v>
      </c>
      <c r="B53" s="5">
        <v>35</v>
      </c>
      <c r="C53" s="5">
        <f t="shared" si="8"/>
        <v>0</v>
      </c>
      <c r="D53" s="5">
        <f t="shared" si="8"/>
        <v>0</v>
      </c>
      <c r="E53" s="5">
        <f t="shared" si="8"/>
        <v>0</v>
      </c>
      <c r="F53" s="5">
        <f t="shared" si="8"/>
        <v>0</v>
      </c>
      <c r="G53" s="5">
        <f t="shared" si="8"/>
        <v>0</v>
      </c>
      <c r="H53" s="5">
        <f t="shared" si="8"/>
        <v>0</v>
      </c>
      <c r="I53" s="5">
        <f t="shared" si="8"/>
        <v>0</v>
      </c>
      <c r="J53" s="5">
        <f t="shared" si="8"/>
        <v>0</v>
      </c>
      <c r="K53" s="5">
        <f t="shared" si="8"/>
        <v>0</v>
      </c>
      <c r="L53" s="5">
        <f t="shared" si="8"/>
        <v>0</v>
      </c>
      <c r="M53" s="5">
        <f t="shared" si="9"/>
        <v>0</v>
      </c>
      <c r="N53" s="5">
        <f t="shared" si="9"/>
        <v>0</v>
      </c>
      <c r="O53" s="5">
        <f t="shared" si="9"/>
        <v>0</v>
      </c>
      <c r="P53" s="5">
        <f t="shared" si="9"/>
        <v>0</v>
      </c>
      <c r="Q53" s="5">
        <f t="shared" si="9"/>
        <v>0</v>
      </c>
      <c r="R53" s="5">
        <f t="shared" si="9"/>
        <v>0</v>
      </c>
      <c r="S53" s="5">
        <f t="shared" si="9"/>
        <v>0</v>
      </c>
      <c r="T53" s="5">
        <f t="shared" si="9"/>
        <v>0</v>
      </c>
      <c r="U53" s="5">
        <f t="shared" si="9"/>
        <v>0</v>
      </c>
      <c r="V53" s="5">
        <f t="shared" si="9"/>
        <v>0</v>
      </c>
      <c r="W53" s="5">
        <f t="shared" si="10"/>
        <v>0</v>
      </c>
      <c r="X53" s="5">
        <f t="shared" si="10"/>
        <v>0</v>
      </c>
      <c r="Y53" s="5">
        <f t="shared" si="10"/>
        <v>0</v>
      </c>
      <c r="Z53" s="5">
        <f t="shared" si="10"/>
        <v>0</v>
      </c>
      <c r="AA53" s="5">
        <f t="shared" si="10"/>
        <v>0</v>
      </c>
      <c r="AB53" s="5">
        <f t="shared" si="10"/>
        <v>0</v>
      </c>
      <c r="AC53" s="5">
        <f t="shared" si="10"/>
        <v>0</v>
      </c>
      <c r="AD53" s="5">
        <f t="shared" si="10"/>
        <v>0</v>
      </c>
      <c r="AE53" s="5">
        <f t="shared" si="10"/>
        <v>0</v>
      </c>
      <c r="AF53" s="5">
        <f t="shared" si="10"/>
        <v>0</v>
      </c>
      <c r="AG53" s="5">
        <f t="shared" si="10"/>
        <v>0</v>
      </c>
      <c r="AH53" s="5">
        <f t="shared" si="5"/>
        <v>0</v>
      </c>
      <c r="AI53" s="7" t="e">
        <f t="shared" si="6"/>
        <v>#DIV/0!</v>
      </c>
    </row>
  </sheetData>
  <conditionalFormatting sqref="C34:AG41">
    <cfRule type="cellIs" dxfId="21" priority="2" operator="lessThan">
      <formula>79.5</formula>
    </cfRule>
  </conditionalFormatting>
  <conditionalFormatting sqref="C34:AG53">
    <cfRule type="cellIs" dxfId="20" priority="1" operator="equal">
      <formula>0</formula>
    </cfRule>
    <cfRule type="cellIs" dxfId="19" priority="3" operator="greaterThan">
      <formula>79.5</formula>
    </cfRule>
  </conditionalFormatting>
  <conditionalFormatting sqref="C42:AG44 C53:E53">
    <cfRule type="cellIs" dxfId="18" priority="12" operator="lessThan">
      <formula>34.5</formula>
    </cfRule>
    <cfRule type="cellIs" dxfId="17" priority="13" operator="greaterThan">
      <formula>34.5</formula>
    </cfRule>
  </conditionalFormatting>
  <conditionalFormatting sqref="C42:AG53">
    <cfRule type="cellIs" dxfId="16" priority="14" operator="lessThan">
      <formula>79.5</formula>
    </cfRule>
  </conditionalFormatting>
  <conditionalFormatting sqref="C45:AG48">
    <cfRule type="cellIs" dxfId="15" priority="10" operator="lessThan">
      <formula>39.5</formula>
    </cfRule>
    <cfRule type="cellIs" dxfId="14" priority="11" operator="greaterThan">
      <formula>39.5</formula>
    </cfRule>
  </conditionalFormatting>
  <conditionalFormatting sqref="C49:AG50 F51:AG53">
    <cfRule type="cellIs" dxfId="13" priority="8" operator="lessThan">
      <formula>29.5</formula>
    </cfRule>
  </conditionalFormatting>
  <conditionalFormatting sqref="C51:AG53">
    <cfRule type="cellIs" dxfId="12" priority="6" operator="lessThan">
      <formula>34.5</formula>
    </cfRule>
    <cfRule type="cellIs" dxfId="11" priority="7" operator="greaterThan">
      <formula>34.5</formula>
    </cfRule>
  </conditionalFormatting>
  <conditionalFormatting sqref="F51:AG53 C49:AG50">
    <cfRule type="cellIs" dxfId="10" priority="9" operator="greaterThan">
      <formula>29.5</formula>
    </cfRule>
  </conditionalFormatting>
  <conditionalFormatting sqref="AI11:AI32">
    <cfRule type="cellIs" dxfId="9" priority="21" operator="greaterThan">
      <formula>150</formula>
    </cfRule>
  </conditionalFormatting>
  <conditionalFormatting sqref="AI12:AI32">
    <cfRule type="cellIs" dxfId="8" priority="22" operator="greaterThanOrEqual">
      <formula>50</formula>
    </cfRule>
  </conditionalFormatting>
  <conditionalFormatting sqref="AI34:AI41">
    <cfRule type="cellIs" dxfId="7" priority="4" operator="lessThan">
      <formula>79.5</formula>
    </cfRule>
    <cfRule type="cellIs" dxfId="6" priority="5" operator="greaterThan">
      <formula>79.5</formula>
    </cfRule>
  </conditionalFormatting>
  <conditionalFormatting sqref="AI42:AI44">
    <cfRule type="cellIs" dxfId="5" priority="17" operator="lessThan">
      <formula>34.5</formula>
    </cfRule>
    <cfRule type="cellIs" dxfId="4" priority="18" operator="greaterThan">
      <formula>34.5</formula>
    </cfRule>
  </conditionalFormatting>
  <conditionalFormatting sqref="AI45:AI48">
    <cfRule type="cellIs" dxfId="3" priority="15" operator="greaterThan">
      <formula>39.5</formula>
    </cfRule>
    <cfRule type="cellIs" dxfId="2" priority="16" operator="lessThan">
      <formula>39.5</formula>
    </cfRule>
  </conditionalFormatting>
  <conditionalFormatting sqref="AI49:AI53">
    <cfRule type="cellIs" dxfId="1" priority="19" operator="lessThan">
      <formula>29.5</formula>
    </cfRule>
    <cfRule type="cellIs" dxfId="0" priority="20" operator="greaterThan">
      <formula>29.5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D3B1-6FFE-4510-8A5F-AF3091F06D39}">
  <dimension ref="A1:AG53"/>
  <sheetViews>
    <sheetView workbookViewId="0">
      <selection activeCell="A49" sqref="A49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0" width="7.125" style="2" bestFit="1" customWidth="1"/>
    <col min="31" max="31" width="6.625" style="2" bestFit="1" customWidth="1"/>
    <col min="32" max="32" width="9.625" style="2" bestFit="1" customWidth="1"/>
    <col min="33" max="33" width="19.25" style="2" customWidth="1"/>
    <col min="34" max="16384" width="9.125" style="2"/>
  </cols>
  <sheetData>
    <row r="1" spans="1:33" ht="21" x14ac:dyDescent="0.35">
      <c r="A1" s="24" t="s">
        <v>0</v>
      </c>
      <c r="B1" s="15"/>
      <c r="C1" s="16">
        <v>45689</v>
      </c>
      <c r="D1" s="16">
        <v>45690</v>
      </c>
      <c r="E1" s="16">
        <v>45691</v>
      </c>
      <c r="F1" s="16">
        <v>45692</v>
      </c>
      <c r="G1" s="16">
        <v>45693</v>
      </c>
      <c r="H1" s="16">
        <v>45694</v>
      </c>
      <c r="I1" s="16">
        <v>45695</v>
      </c>
      <c r="J1" s="16">
        <v>45696</v>
      </c>
      <c r="K1" s="16">
        <v>45697</v>
      </c>
      <c r="L1" s="16">
        <v>45698</v>
      </c>
      <c r="M1" s="16">
        <v>45699</v>
      </c>
      <c r="N1" s="16">
        <v>45700</v>
      </c>
      <c r="O1" s="16">
        <v>45701</v>
      </c>
      <c r="P1" s="16">
        <v>45702</v>
      </c>
      <c r="Q1" s="16">
        <v>45703</v>
      </c>
      <c r="R1" s="16">
        <v>45704</v>
      </c>
      <c r="S1" s="16">
        <v>45705</v>
      </c>
      <c r="T1" s="16">
        <v>45706</v>
      </c>
      <c r="U1" s="16">
        <v>45707</v>
      </c>
      <c r="V1" s="16">
        <v>45708</v>
      </c>
      <c r="W1" s="16">
        <v>45709</v>
      </c>
      <c r="X1" s="16">
        <v>45710</v>
      </c>
      <c r="Y1" s="16">
        <v>45711</v>
      </c>
      <c r="Z1" s="16">
        <v>45712</v>
      </c>
      <c r="AA1" s="16">
        <v>45713</v>
      </c>
      <c r="AB1" s="16">
        <v>45714</v>
      </c>
      <c r="AC1" s="16">
        <v>45715</v>
      </c>
      <c r="AD1" s="16">
        <v>45716</v>
      </c>
      <c r="AE1" s="17" t="s">
        <v>1</v>
      </c>
      <c r="AF1" s="10"/>
      <c r="AG1" s="4"/>
    </row>
    <row r="2" spans="1:33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8" t="e">
        <f t="shared" ref="AE2:AE10" si="0">AVERAGEIF(C2:AD2,"&lt;&gt;0")</f>
        <v>#DIV/0!</v>
      </c>
    </row>
    <row r="3" spans="1:33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8" t="e">
        <f t="shared" si="0"/>
        <v>#DIV/0!</v>
      </c>
    </row>
    <row r="4" spans="1:33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8" t="e">
        <f t="shared" si="0"/>
        <v>#DIV/0!</v>
      </c>
    </row>
    <row r="5" spans="1:33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8" t="e">
        <f t="shared" si="0"/>
        <v>#DIV/0!</v>
      </c>
    </row>
    <row r="6" spans="1:33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8" t="e">
        <f t="shared" si="0"/>
        <v>#DIV/0!</v>
      </c>
    </row>
    <row r="7" spans="1:33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8" t="e">
        <f t="shared" si="0"/>
        <v>#DIV/0!</v>
      </c>
    </row>
    <row r="8" spans="1:33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8" t="e">
        <f t="shared" si="0"/>
        <v>#DIV/0!</v>
      </c>
    </row>
    <row r="9" spans="1:33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8" t="e">
        <f t="shared" si="0"/>
        <v>#DIV/0!</v>
      </c>
    </row>
    <row r="10" spans="1:33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8" t="e">
        <f t="shared" si="0"/>
        <v>#DIV/0!</v>
      </c>
    </row>
    <row r="11" spans="1:33" ht="21" x14ac:dyDescent="0.35">
      <c r="A11" s="14" t="s">
        <v>16</v>
      </c>
      <c r="B11" s="14"/>
      <c r="C11" s="16">
        <v>45689</v>
      </c>
      <c r="D11" s="16">
        <v>45690</v>
      </c>
      <c r="E11" s="16">
        <v>45691</v>
      </c>
      <c r="F11" s="16">
        <v>45692</v>
      </c>
      <c r="G11" s="16">
        <v>45693</v>
      </c>
      <c r="H11" s="16">
        <v>45694</v>
      </c>
      <c r="I11" s="16">
        <v>45695</v>
      </c>
      <c r="J11" s="16">
        <v>45696</v>
      </c>
      <c r="K11" s="16">
        <v>45697</v>
      </c>
      <c r="L11" s="16">
        <v>45698</v>
      </c>
      <c r="M11" s="16">
        <v>45699</v>
      </c>
      <c r="N11" s="16">
        <v>45700</v>
      </c>
      <c r="O11" s="16">
        <v>45701</v>
      </c>
      <c r="P11" s="16">
        <v>45702</v>
      </c>
      <c r="Q11" s="16">
        <v>45703</v>
      </c>
      <c r="R11" s="16">
        <v>45704</v>
      </c>
      <c r="S11" s="16">
        <v>45705</v>
      </c>
      <c r="T11" s="16">
        <v>45706</v>
      </c>
      <c r="U11" s="16">
        <v>45707</v>
      </c>
      <c r="V11" s="16">
        <v>45708</v>
      </c>
      <c r="W11" s="16">
        <v>45709</v>
      </c>
      <c r="X11" s="16">
        <v>45710</v>
      </c>
      <c r="Y11" s="16">
        <v>45711</v>
      </c>
      <c r="Z11" s="16">
        <v>45712</v>
      </c>
      <c r="AA11" s="16">
        <v>45713</v>
      </c>
      <c r="AB11" s="16">
        <v>45714</v>
      </c>
      <c r="AC11" s="16">
        <v>45715</v>
      </c>
      <c r="AD11" s="16">
        <v>45716</v>
      </c>
      <c r="AE11" s="17" t="s">
        <v>1</v>
      </c>
      <c r="AF11" s="11"/>
    </row>
    <row r="12" spans="1:33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8" t="e">
        <f t="shared" ref="AE12:AE31" si="1">AVERAGEIF(C12:AD12,"&lt;&gt;0")</f>
        <v>#DIV/0!</v>
      </c>
      <c r="AF12" s="1"/>
    </row>
    <row r="13" spans="1:33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8" t="e">
        <f t="shared" si="1"/>
        <v>#DIV/0!</v>
      </c>
      <c r="AF13" s="1"/>
    </row>
    <row r="14" spans="1:33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8" t="e">
        <f t="shared" si="1"/>
        <v>#DIV/0!</v>
      </c>
      <c r="AF14" s="1"/>
    </row>
    <row r="15" spans="1:33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8" t="e">
        <f t="shared" si="1"/>
        <v>#DIV/0!</v>
      </c>
      <c r="AF15" s="1"/>
    </row>
    <row r="16" spans="1:33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8" t="e">
        <f t="shared" si="1"/>
        <v>#DIV/0!</v>
      </c>
      <c r="AF16" s="1"/>
    </row>
    <row r="17" spans="1:32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8" t="e">
        <f t="shared" si="1"/>
        <v>#DIV/0!</v>
      </c>
      <c r="AF17" s="1"/>
    </row>
    <row r="18" spans="1:32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8" t="e">
        <f t="shared" si="1"/>
        <v>#DIV/0!</v>
      </c>
      <c r="AF18" s="1"/>
    </row>
    <row r="19" spans="1:32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8" t="e">
        <f t="shared" si="1"/>
        <v>#DIV/0!</v>
      </c>
      <c r="AF19" s="1"/>
    </row>
    <row r="20" spans="1:32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8" t="e">
        <f t="shared" si="1"/>
        <v>#DIV/0!</v>
      </c>
      <c r="AF20" s="1"/>
    </row>
    <row r="21" spans="1:32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8" t="e">
        <f t="shared" si="1"/>
        <v>#DIV/0!</v>
      </c>
      <c r="AF21" s="1"/>
    </row>
    <row r="22" spans="1:32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8" t="e">
        <f t="shared" si="1"/>
        <v>#DIV/0!</v>
      </c>
      <c r="AF22" s="1"/>
    </row>
    <row r="23" spans="1:32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8" t="e">
        <f t="shared" si="1"/>
        <v>#DIV/0!</v>
      </c>
      <c r="AF23" s="1"/>
    </row>
    <row r="24" spans="1:32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8" t="e">
        <f t="shared" si="1"/>
        <v>#DIV/0!</v>
      </c>
      <c r="AF24" s="1"/>
    </row>
    <row r="25" spans="1:32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8" t="e">
        <f t="shared" si="1"/>
        <v>#DIV/0!</v>
      </c>
      <c r="AF25" s="1"/>
    </row>
    <row r="26" spans="1:32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8" t="e">
        <f t="shared" si="1"/>
        <v>#DIV/0!</v>
      </c>
      <c r="AF26" s="11"/>
    </row>
    <row r="27" spans="1:32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8" t="e">
        <f t="shared" si="1"/>
        <v>#DIV/0!</v>
      </c>
      <c r="AF27" s="11"/>
    </row>
    <row r="28" spans="1:32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8" t="e">
        <f t="shared" si="1"/>
        <v>#DIV/0!</v>
      </c>
      <c r="AF28" s="11"/>
    </row>
    <row r="29" spans="1:32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8" t="e">
        <f t="shared" si="1"/>
        <v>#DIV/0!</v>
      </c>
      <c r="AF29" s="12"/>
    </row>
    <row r="30" spans="1:32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8" t="e">
        <f t="shared" si="1"/>
        <v>#DIV/0!</v>
      </c>
      <c r="AF30" s="12"/>
    </row>
    <row r="31" spans="1:32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8" t="e">
        <f t="shared" si="1"/>
        <v>#DIV/0!</v>
      </c>
      <c r="AF31" s="1"/>
    </row>
    <row r="32" spans="1:32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3"/>
      <c r="AF32" s="11"/>
    </row>
    <row r="33" spans="1:32" ht="21" x14ac:dyDescent="0.35">
      <c r="A33" s="14" t="s">
        <v>28</v>
      </c>
      <c r="B33" s="6" t="s">
        <v>29</v>
      </c>
      <c r="C33" s="16">
        <v>45689</v>
      </c>
      <c r="D33" s="16">
        <v>45690</v>
      </c>
      <c r="E33" s="16">
        <v>45691</v>
      </c>
      <c r="F33" s="16">
        <v>45692</v>
      </c>
      <c r="G33" s="16">
        <v>45693</v>
      </c>
      <c r="H33" s="16">
        <v>45694</v>
      </c>
      <c r="I33" s="16">
        <v>45695</v>
      </c>
      <c r="J33" s="16">
        <v>45696</v>
      </c>
      <c r="K33" s="16">
        <v>45697</v>
      </c>
      <c r="L33" s="16">
        <v>45698</v>
      </c>
      <c r="M33" s="16">
        <v>45699</v>
      </c>
      <c r="N33" s="16">
        <v>45700</v>
      </c>
      <c r="O33" s="16">
        <v>45701</v>
      </c>
      <c r="P33" s="16">
        <v>45702</v>
      </c>
      <c r="Q33" s="16">
        <v>45703</v>
      </c>
      <c r="R33" s="16">
        <v>45704</v>
      </c>
      <c r="S33" s="16">
        <v>45705</v>
      </c>
      <c r="T33" s="16">
        <v>45706</v>
      </c>
      <c r="U33" s="16">
        <v>45707</v>
      </c>
      <c r="V33" s="16">
        <v>45708</v>
      </c>
      <c r="W33" s="16">
        <v>45709</v>
      </c>
      <c r="X33" s="16">
        <v>45710</v>
      </c>
      <c r="Y33" s="16">
        <v>45711</v>
      </c>
      <c r="Z33" s="16">
        <v>45712</v>
      </c>
      <c r="AA33" s="16">
        <v>45713</v>
      </c>
      <c r="AB33" s="16">
        <v>45714</v>
      </c>
      <c r="AC33" s="16">
        <v>45715</v>
      </c>
      <c r="AD33" s="16">
        <v>45716</v>
      </c>
      <c r="AE33" s="18" t="s">
        <v>30</v>
      </c>
      <c r="AF33" s="19" t="s">
        <v>31</v>
      </c>
    </row>
    <row r="34" spans="1:32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D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ref="AE34:AE53" si="5">SUM(C34:AD34)</f>
        <v>0</v>
      </c>
      <c r="AF34" s="7" t="e">
        <f t="shared" ref="AF34:AF53" si="6">AVERAGEIF(C34:AD34,"&lt;&gt;0")</f>
        <v>#DIV/0!</v>
      </c>
    </row>
    <row r="35" spans="1:32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5"/>
        <v>0</v>
      </c>
      <c r="AF35" s="7" t="e">
        <f t="shared" si="6"/>
        <v>#DIV/0!</v>
      </c>
    </row>
    <row r="36" spans="1:32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5"/>
        <v>0</v>
      </c>
      <c r="AF36" s="7" t="e">
        <f t="shared" si="6"/>
        <v>#DIV/0!</v>
      </c>
    </row>
    <row r="37" spans="1:32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5"/>
        <v>0</v>
      </c>
      <c r="AF37" s="7" t="e">
        <f t="shared" si="6"/>
        <v>#DIV/0!</v>
      </c>
    </row>
    <row r="38" spans="1:32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5"/>
        <v>0</v>
      </c>
      <c r="AF38" s="7" t="e">
        <f t="shared" si="6"/>
        <v>#DIV/0!</v>
      </c>
    </row>
    <row r="39" spans="1:32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5"/>
        <v>0</v>
      </c>
      <c r="AF39" s="7" t="e">
        <f t="shared" si="6"/>
        <v>#DIV/0!</v>
      </c>
    </row>
    <row r="40" spans="1:32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5"/>
        <v>0</v>
      </c>
      <c r="AF40" s="7" t="e">
        <f t="shared" si="6"/>
        <v>#DIV/0!</v>
      </c>
    </row>
    <row r="41" spans="1:32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5"/>
        <v>0</v>
      </c>
      <c r="AF41" s="7" t="e">
        <f t="shared" si="6"/>
        <v>#DIV/0!</v>
      </c>
    </row>
    <row r="42" spans="1:32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5"/>
        <v>0</v>
      </c>
      <c r="AF42" s="7" t="e">
        <f t="shared" si="6"/>
        <v>#DIV/0!</v>
      </c>
    </row>
    <row r="43" spans="1:32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5"/>
        <v>0</v>
      </c>
      <c r="AF43" s="7" t="e">
        <f t="shared" si="6"/>
        <v>#DIV/0!</v>
      </c>
    </row>
    <row r="44" spans="1:32" ht="15" x14ac:dyDescent="0.25">
      <c r="A44" s="5" t="s">
        <v>32</v>
      </c>
      <c r="B44" s="5">
        <v>35</v>
      </c>
      <c r="C44" s="5">
        <f t="shared" ref="C44:L53" si="7">SUMIFS(C$2:C$31,$A$2:$A$31,$A44)</f>
        <v>0</v>
      </c>
      <c r="D44" s="5">
        <f t="shared" si="7"/>
        <v>0</v>
      </c>
      <c r="E44" s="5">
        <f t="shared" si="7"/>
        <v>0</v>
      </c>
      <c r="F44" s="5">
        <f t="shared" si="7"/>
        <v>0</v>
      </c>
      <c r="G44" s="5">
        <f t="shared" si="7"/>
        <v>0</v>
      </c>
      <c r="H44" s="5">
        <f t="shared" si="7"/>
        <v>0</v>
      </c>
      <c r="I44" s="5">
        <f t="shared" si="7"/>
        <v>0</v>
      </c>
      <c r="J44" s="5">
        <f t="shared" si="7"/>
        <v>0</v>
      </c>
      <c r="K44" s="5">
        <f t="shared" si="7"/>
        <v>0</v>
      </c>
      <c r="L44" s="5">
        <f t="shared" si="7"/>
        <v>0</v>
      </c>
      <c r="M44" s="5">
        <f t="shared" ref="M44:V53" si="8">SUMIFS(M$2:M$31,$A$2:$A$31,$A44)</f>
        <v>0</v>
      </c>
      <c r="N44" s="5">
        <f t="shared" si="8"/>
        <v>0</v>
      </c>
      <c r="O44" s="5">
        <f t="shared" si="8"/>
        <v>0</v>
      </c>
      <c r="P44" s="5">
        <f t="shared" si="8"/>
        <v>0</v>
      </c>
      <c r="Q44" s="5">
        <f t="shared" si="8"/>
        <v>0</v>
      </c>
      <c r="R44" s="5">
        <f t="shared" si="8"/>
        <v>0</v>
      </c>
      <c r="S44" s="5">
        <f t="shared" si="8"/>
        <v>0</v>
      </c>
      <c r="T44" s="5">
        <f t="shared" si="8"/>
        <v>0</v>
      </c>
      <c r="U44" s="5">
        <f t="shared" si="8"/>
        <v>0</v>
      </c>
      <c r="V44" s="5">
        <f t="shared" si="8"/>
        <v>0</v>
      </c>
      <c r="W44" s="5">
        <f t="shared" ref="W44:AD53" si="9">SUMIFS(W$2:W$31,$A$2:$A$31,$A44)</f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5"/>
        <v>0</v>
      </c>
      <c r="AF44" s="7" t="e">
        <f t="shared" si="6"/>
        <v>#DIV/0!</v>
      </c>
    </row>
    <row r="45" spans="1:32" ht="15" x14ac:dyDescent="0.25">
      <c r="A45" s="5" t="s">
        <v>2</v>
      </c>
      <c r="B45" s="5">
        <v>40</v>
      </c>
      <c r="C45" s="5">
        <f t="shared" si="7"/>
        <v>0</v>
      </c>
      <c r="D45" s="5">
        <f t="shared" si="7"/>
        <v>0</v>
      </c>
      <c r="E45" s="5">
        <f t="shared" si="7"/>
        <v>0</v>
      </c>
      <c r="F45" s="5">
        <f t="shared" si="7"/>
        <v>0</v>
      </c>
      <c r="G45" s="5">
        <f t="shared" si="7"/>
        <v>0</v>
      </c>
      <c r="H45" s="5">
        <f t="shared" si="7"/>
        <v>0</v>
      </c>
      <c r="I45" s="5">
        <f t="shared" si="7"/>
        <v>0</v>
      </c>
      <c r="J45" s="5">
        <f t="shared" si="7"/>
        <v>0</v>
      </c>
      <c r="K45" s="5">
        <f t="shared" si="7"/>
        <v>0</v>
      </c>
      <c r="L45" s="5">
        <f t="shared" si="7"/>
        <v>0</v>
      </c>
      <c r="M45" s="5">
        <f t="shared" si="8"/>
        <v>0</v>
      </c>
      <c r="N45" s="5">
        <f t="shared" si="8"/>
        <v>0</v>
      </c>
      <c r="O45" s="5">
        <f t="shared" si="8"/>
        <v>0</v>
      </c>
      <c r="P45" s="5">
        <f t="shared" si="8"/>
        <v>0</v>
      </c>
      <c r="Q45" s="5">
        <f t="shared" si="8"/>
        <v>0</v>
      </c>
      <c r="R45" s="5">
        <f t="shared" si="8"/>
        <v>0</v>
      </c>
      <c r="S45" s="5">
        <f t="shared" si="8"/>
        <v>0</v>
      </c>
      <c r="T45" s="5">
        <f t="shared" si="8"/>
        <v>0</v>
      </c>
      <c r="U45" s="5">
        <f t="shared" si="8"/>
        <v>0</v>
      </c>
      <c r="V45" s="5">
        <f t="shared" si="8"/>
        <v>0</v>
      </c>
      <c r="W45" s="5">
        <f t="shared" si="9"/>
        <v>0</v>
      </c>
      <c r="X45" s="5">
        <f t="shared" si="9"/>
        <v>0</v>
      </c>
      <c r="Y45" s="5">
        <f t="shared" si="9"/>
        <v>0</v>
      </c>
      <c r="Z45" s="5">
        <f t="shared" si="9"/>
        <v>0</v>
      </c>
      <c r="AA45" s="5">
        <f t="shared" si="9"/>
        <v>0</v>
      </c>
      <c r="AB45" s="5">
        <f t="shared" si="9"/>
        <v>0</v>
      </c>
      <c r="AC45" s="5">
        <f t="shared" si="9"/>
        <v>0</v>
      </c>
      <c r="AD45" s="5">
        <f t="shared" si="9"/>
        <v>0</v>
      </c>
      <c r="AE45" s="5">
        <f t="shared" si="5"/>
        <v>0</v>
      </c>
      <c r="AF45" s="7" t="e">
        <f t="shared" si="6"/>
        <v>#DIV/0!</v>
      </c>
    </row>
    <row r="46" spans="1:32" ht="15" x14ac:dyDescent="0.25">
      <c r="A46" s="5" t="s">
        <v>10</v>
      </c>
      <c r="B46" s="5">
        <v>40</v>
      </c>
      <c r="C46" s="5">
        <f t="shared" si="7"/>
        <v>0</v>
      </c>
      <c r="D46" s="5">
        <f t="shared" si="7"/>
        <v>0</v>
      </c>
      <c r="E46" s="5">
        <f t="shared" si="7"/>
        <v>0</v>
      </c>
      <c r="F46" s="5">
        <f t="shared" si="7"/>
        <v>0</v>
      </c>
      <c r="G46" s="5">
        <f t="shared" si="7"/>
        <v>0</v>
      </c>
      <c r="H46" s="5">
        <f t="shared" si="7"/>
        <v>0</v>
      </c>
      <c r="I46" s="5">
        <f t="shared" si="7"/>
        <v>0</v>
      </c>
      <c r="J46" s="5">
        <f t="shared" si="7"/>
        <v>0</v>
      </c>
      <c r="K46" s="5">
        <f t="shared" si="7"/>
        <v>0</v>
      </c>
      <c r="L46" s="5">
        <f t="shared" si="7"/>
        <v>0</v>
      </c>
      <c r="M46" s="5">
        <f t="shared" si="8"/>
        <v>0</v>
      </c>
      <c r="N46" s="5">
        <f t="shared" si="8"/>
        <v>0</v>
      </c>
      <c r="O46" s="5">
        <f t="shared" si="8"/>
        <v>0</v>
      </c>
      <c r="P46" s="5">
        <f t="shared" si="8"/>
        <v>0</v>
      </c>
      <c r="Q46" s="5">
        <f t="shared" si="8"/>
        <v>0</v>
      </c>
      <c r="R46" s="5">
        <f t="shared" si="8"/>
        <v>0</v>
      </c>
      <c r="S46" s="5">
        <f t="shared" si="8"/>
        <v>0</v>
      </c>
      <c r="T46" s="5">
        <f t="shared" si="8"/>
        <v>0</v>
      </c>
      <c r="U46" s="5">
        <f t="shared" si="8"/>
        <v>0</v>
      </c>
      <c r="V46" s="5">
        <f t="shared" si="8"/>
        <v>0</v>
      </c>
      <c r="W46" s="5">
        <f t="shared" si="9"/>
        <v>0</v>
      </c>
      <c r="X46" s="5">
        <f t="shared" si="9"/>
        <v>0</v>
      </c>
      <c r="Y46" s="5">
        <f t="shared" si="9"/>
        <v>0</v>
      </c>
      <c r="Z46" s="5">
        <f t="shared" si="9"/>
        <v>0</v>
      </c>
      <c r="AA46" s="5">
        <f t="shared" si="9"/>
        <v>0</v>
      </c>
      <c r="AB46" s="5">
        <f t="shared" si="9"/>
        <v>0</v>
      </c>
      <c r="AC46" s="5">
        <f t="shared" si="9"/>
        <v>0</v>
      </c>
      <c r="AD46" s="5">
        <f t="shared" si="9"/>
        <v>0</v>
      </c>
      <c r="AE46" s="5">
        <f t="shared" si="5"/>
        <v>0</v>
      </c>
      <c r="AF46" s="7" t="e">
        <f t="shared" si="6"/>
        <v>#DIV/0!</v>
      </c>
    </row>
    <row r="47" spans="1:32" ht="15" x14ac:dyDescent="0.25">
      <c r="A47" s="5" t="s">
        <v>11</v>
      </c>
      <c r="B47" s="5">
        <v>40</v>
      </c>
      <c r="C47" s="5">
        <f t="shared" si="7"/>
        <v>0</v>
      </c>
      <c r="D47" s="5">
        <f t="shared" si="7"/>
        <v>0</v>
      </c>
      <c r="E47" s="5">
        <f t="shared" si="7"/>
        <v>0</v>
      </c>
      <c r="F47" s="5">
        <f t="shared" si="7"/>
        <v>0</v>
      </c>
      <c r="G47" s="5">
        <f t="shared" si="7"/>
        <v>0</v>
      </c>
      <c r="H47" s="5">
        <f t="shared" si="7"/>
        <v>0</v>
      </c>
      <c r="I47" s="5">
        <f t="shared" si="7"/>
        <v>0</v>
      </c>
      <c r="J47" s="5">
        <f t="shared" si="7"/>
        <v>0</v>
      </c>
      <c r="K47" s="5">
        <f t="shared" si="7"/>
        <v>0</v>
      </c>
      <c r="L47" s="5">
        <f t="shared" si="7"/>
        <v>0</v>
      </c>
      <c r="M47" s="5">
        <f t="shared" si="8"/>
        <v>0</v>
      </c>
      <c r="N47" s="5">
        <f t="shared" si="8"/>
        <v>0</v>
      </c>
      <c r="O47" s="5">
        <f t="shared" si="8"/>
        <v>0</v>
      </c>
      <c r="P47" s="5">
        <f t="shared" si="8"/>
        <v>0</v>
      </c>
      <c r="Q47" s="5">
        <f t="shared" si="8"/>
        <v>0</v>
      </c>
      <c r="R47" s="5">
        <f t="shared" si="8"/>
        <v>0</v>
      </c>
      <c r="S47" s="5">
        <f t="shared" si="8"/>
        <v>0</v>
      </c>
      <c r="T47" s="5">
        <f t="shared" si="8"/>
        <v>0</v>
      </c>
      <c r="U47" s="5">
        <f t="shared" si="8"/>
        <v>0</v>
      </c>
      <c r="V47" s="5">
        <f t="shared" si="8"/>
        <v>0</v>
      </c>
      <c r="W47" s="5">
        <f t="shared" si="9"/>
        <v>0</v>
      </c>
      <c r="X47" s="5">
        <f t="shared" si="9"/>
        <v>0</v>
      </c>
      <c r="Y47" s="5">
        <f t="shared" si="9"/>
        <v>0</v>
      </c>
      <c r="Z47" s="5">
        <f t="shared" si="9"/>
        <v>0</v>
      </c>
      <c r="AA47" s="5">
        <f t="shared" si="9"/>
        <v>0</v>
      </c>
      <c r="AB47" s="5">
        <f t="shared" si="9"/>
        <v>0</v>
      </c>
      <c r="AC47" s="5">
        <f t="shared" si="9"/>
        <v>0</v>
      </c>
      <c r="AD47" s="5">
        <f t="shared" si="9"/>
        <v>0</v>
      </c>
      <c r="AE47" s="5">
        <f t="shared" si="5"/>
        <v>0</v>
      </c>
      <c r="AF47" s="7" t="e">
        <f t="shared" si="6"/>
        <v>#DIV/0!</v>
      </c>
    </row>
    <row r="48" spans="1:32" ht="15" x14ac:dyDescent="0.25">
      <c r="A48" s="5" t="s">
        <v>12</v>
      </c>
      <c r="B48" s="5">
        <v>40</v>
      </c>
      <c r="C48" s="5">
        <f t="shared" si="7"/>
        <v>0</v>
      </c>
      <c r="D48" s="5">
        <f t="shared" si="7"/>
        <v>0</v>
      </c>
      <c r="E48" s="5">
        <f t="shared" si="7"/>
        <v>0</v>
      </c>
      <c r="F48" s="5">
        <f t="shared" si="7"/>
        <v>0</v>
      </c>
      <c r="G48" s="5">
        <f t="shared" si="7"/>
        <v>0</v>
      </c>
      <c r="H48" s="5">
        <f t="shared" si="7"/>
        <v>0</v>
      </c>
      <c r="I48" s="5">
        <f t="shared" si="7"/>
        <v>0</v>
      </c>
      <c r="J48" s="5">
        <f t="shared" si="7"/>
        <v>0</v>
      </c>
      <c r="K48" s="5">
        <f t="shared" si="7"/>
        <v>0</v>
      </c>
      <c r="L48" s="5">
        <f t="shared" si="7"/>
        <v>0</v>
      </c>
      <c r="M48" s="5">
        <f t="shared" si="8"/>
        <v>0</v>
      </c>
      <c r="N48" s="5">
        <f t="shared" si="8"/>
        <v>0</v>
      </c>
      <c r="O48" s="5">
        <f t="shared" si="8"/>
        <v>0</v>
      </c>
      <c r="P48" s="5">
        <f t="shared" si="8"/>
        <v>0</v>
      </c>
      <c r="Q48" s="5">
        <f t="shared" si="8"/>
        <v>0</v>
      </c>
      <c r="R48" s="5">
        <f t="shared" si="8"/>
        <v>0</v>
      </c>
      <c r="S48" s="5">
        <f t="shared" si="8"/>
        <v>0</v>
      </c>
      <c r="T48" s="5">
        <f t="shared" si="8"/>
        <v>0</v>
      </c>
      <c r="U48" s="5">
        <f t="shared" si="8"/>
        <v>0</v>
      </c>
      <c r="V48" s="5">
        <f t="shared" si="8"/>
        <v>0</v>
      </c>
      <c r="W48" s="5">
        <f t="shared" si="9"/>
        <v>0</v>
      </c>
      <c r="X48" s="5">
        <f t="shared" si="9"/>
        <v>0</v>
      </c>
      <c r="Y48" s="5">
        <f t="shared" si="9"/>
        <v>0</v>
      </c>
      <c r="Z48" s="5">
        <f t="shared" si="9"/>
        <v>0</v>
      </c>
      <c r="AA48" s="5">
        <f t="shared" si="9"/>
        <v>0</v>
      </c>
      <c r="AB48" s="5">
        <f t="shared" si="9"/>
        <v>0</v>
      </c>
      <c r="AC48" s="5">
        <f t="shared" si="9"/>
        <v>0</v>
      </c>
      <c r="AD48" s="5">
        <f t="shared" si="9"/>
        <v>0</v>
      </c>
      <c r="AE48" s="5">
        <f t="shared" si="5"/>
        <v>0</v>
      </c>
      <c r="AF48" s="7" t="e">
        <f t="shared" si="6"/>
        <v>#DIV/0!</v>
      </c>
    </row>
    <row r="49" spans="1:32" ht="15" x14ac:dyDescent="0.25">
      <c r="A49" s="5" t="s">
        <v>14</v>
      </c>
      <c r="B49" s="5">
        <v>30</v>
      </c>
      <c r="C49" s="5">
        <f t="shared" si="7"/>
        <v>0</v>
      </c>
      <c r="D49" s="5">
        <f t="shared" si="7"/>
        <v>0</v>
      </c>
      <c r="E49" s="5">
        <f t="shared" si="7"/>
        <v>0</v>
      </c>
      <c r="F49" s="5">
        <f t="shared" si="7"/>
        <v>0</v>
      </c>
      <c r="G49" s="5">
        <f t="shared" si="7"/>
        <v>0</v>
      </c>
      <c r="H49" s="5">
        <f t="shared" si="7"/>
        <v>0</v>
      </c>
      <c r="I49" s="5">
        <f t="shared" si="7"/>
        <v>0</v>
      </c>
      <c r="J49" s="5">
        <f t="shared" si="7"/>
        <v>0</v>
      </c>
      <c r="K49" s="5">
        <f t="shared" si="7"/>
        <v>0</v>
      </c>
      <c r="L49" s="5">
        <f t="shared" si="7"/>
        <v>0</v>
      </c>
      <c r="M49" s="5">
        <f t="shared" si="8"/>
        <v>0</v>
      </c>
      <c r="N49" s="5">
        <f t="shared" si="8"/>
        <v>0</v>
      </c>
      <c r="O49" s="5">
        <f t="shared" si="8"/>
        <v>0</v>
      </c>
      <c r="P49" s="5">
        <f t="shared" si="8"/>
        <v>0</v>
      </c>
      <c r="Q49" s="5">
        <f t="shared" si="8"/>
        <v>0</v>
      </c>
      <c r="R49" s="5">
        <f t="shared" si="8"/>
        <v>0</v>
      </c>
      <c r="S49" s="5">
        <f t="shared" si="8"/>
        <v>0</v>
      </c>
      <c r="T49" s="5">
        <f t="shared" si="8"/>
        <v>0</v>
      </c>
      <c r="U49" s="5">
        <f t="shared" si="8"/>
        <v>0</v>
      </c>
      <c r="V49" s="5">
        <f t="shared" si="8"/>
        <v>0</v>
      </c>
      <c r="W49" s="5">
        <f t="shared" si="9"/>
        <v>0</v>
      </c>
      <c r="X49" s="5">
        <f t="shared" si="9"/>
        <v>0</v>
      </c>
      <c r="Y49" s="5">
        <f t="shared" si="9"/>
        <v>0</v>
      </c>
      <c r="Z49" s="5">
        <f t="shared" si="9"/>
        <v>0</v>
      </c>
      <c r="AA49" s="5">
        <f t="shared" si="9"/>
        <v>0</v>
      </c>
      <c r="AB49" s="5">
        <f t="shared" si="9"/>
        <v>0</v>
      </c>
      <c r="AC49" s="5">
        <f t="shared" si="9"/>
        <v>0</v>
      </c>
      <c r="AD49" s="5">
        <f t="shared" si="9"/>
        <v>0</v>
      </c>
      <c r="AE49" s="5">
        <f t="shared" si="5"/>
        <v>0</v>
      </c>
      <c r="AF49" s="7" t="e">
        <f t="shared" si="6"/>
        <v>#DIV/0!</v>
      </c>
    </row>
    <row r="50" spans="1:32" ht="15" x14ac:dyDescent="0.25">
      <c r="A50" s="5" t="s">
        <v>15</v>
      </c>
      <c r="B50" s="5">
        <v>30</v>
      </c>
      <c r="C50" s="5">
        <f t="shared" si="7"/>
        <v>0</v>
      </c>
      <c r="D50" s="5">
        <f t="shared" si="7"/>
        <v>0</v>
      </c>
      <c r="E50" s="5">
        <f t="shared" si="7"/>
        <v>0</v>
      </c>
      <c r="F50" s="5">
        <f t="shared" si="7"/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8"/>
        <v>0</v>
      </c>
      <c r="N50" s="5">
        <f t="shared" si="8"/>
        <v>0</v>
      </c>
      <c r="O50" s="5">
        <f t="shared" si="8"/>
        <v>0</v>
      </c>
      <c r="P50" s="5">
        <f t="shared" si="8"/>
        <v>0</v>
      </c>
      <c r="Q50" s="5">
        <f t="shared" si="8"/>
        <v>0</v>
      </c>
      <c r="R50" s="5">
        <f t="shared" si="8"/>
        <v>0</v>
      </c>
      <c r="S50" s="5">
        <f t="shared" si="8"/>
        <v>0</v>
      </c>
      <c r="T50" s="5">
        <f t="shared" si="8"/>
        <v>0</v>
      </c>
      <c r="U50" s="5">
        <f t="shared" si="8"/>
        <v>0</v>
      </c>
      <c r="V50" s="5">
        <f t="shared" si="8"/>
        <v>0</v>
      </c>
      <c r="W50" s="5">
        <f t="shared" si="9"/>
        <v>0</v>
      </c>
      <c r="X50" s="5">
        <f t="shared" si="9"/>
        <v>0</v>
      </c>
      <c r="Y50" s="5">
        <f t="shared" si="9"/>
        <v>0</v>
      </c>
      <c r="Z50" s="5">
        <f t="shared" si="9"/>
        <v>0</v>
      </c>
      <c r="AA50" s="5">
        <f t="shared" si="9"/>
        <v>0</v>
      </c>
      <c r="AB50" s="5">
        <f t="shared" si="9"/>
        <v>0</v>
      </c>
      <c r="AC50" s="5">
        <f t="shared" si="9"/>
        <v>0</v>
      </c>
      <c r="AD50" s="5">
        <f t="shared" si="9"/>
        <v>0</v>
      </c>
      <c r="AE50" s="5">
        <f t="shared" si="5"/>
        <v>0</v>
      </c>
      <c r="AF50" s="7" t="e">
        <f t="shared" si="6"/>
        <v>#DIV/0!</v>
      </c>
    </row>
    <row r="51" spans="1:32" ht="15" x14ac:dyDescent="0.25">
      <c r="A51" s="5" t="s">
        <v>25</v>
      </c>
      <c r="B51" s="5">
        <v>35</v>
      </c>
      <c r="C51" s="5">
        <f t="shared" si="7"/>
        <v>0</v>
      </c>
      <c r="D51" s="5">
        <f t="shared" si="7"/>
        <v>0</v>
      </c>
      <c r="E51" s="5">
        <f t="shared" si="7"/>
        <v>0</v>
      </c>
      <c r="F51" s="5">
        <f t="shared" si="7"/>
        <v>0</v>
      </c>
      <c r="G51" s="5">
        <f t="shared" si="7"/>
        <v>0</v>
      </c>
      <c r="H51" s="5">
        <f t="shared" si="7"/>
        <v>0</v>
      </c>
      <c r="I51" s="5">
        <f t="shared" si="7"/>
        <v>0</v>
      </c>
      <c r="J51" s="5">
        <f t="shared" si="7"/>
        <v>0</v>
      </c>
      <c r="K51" s="5">
        <f t="shared" si="7"/>
        <v>0</v>
      </c>
      <c r="L51" s="5">
        <f t="shared" si="7"/>
        <v>0</v>
      </c>
      <c r="M51" s="5">
        <f t="shared" si="8"/>
        <v>0</v>
      </c>
      <c r="N51" s="5">
        <f t="shared" si="8"/>
        <v>0</v>
      </c>
      <c r="O51" s="5">
        <f t="shared" si="8"/>
        <v>0</v>
      </c>
      <c r="P51" s="5">
        <f t="shared" si="8"/>
        <v>0</v>
      </c>
      <c r="Q51" s="5">
        <f t="shared" si="8"/>
        <v>0</v>
      </c>
      <c r="R51" s="5">
        <f t="shared" si="8"/>
        <v>0</v>
      </c>
      <c r="S51" s="5">
        <f t="shared" si="8"/>
        <v>0</v>
      </c>
      <c r="T51" s="5">
        <f t="shared" si="8"/>
        <v>0</v>
      </c>
      <c r="U51" s="5">
        <f t="shared" si="8"/>
        <v>0</v>
      </c>
      <c r="V51" s="5">
        <f t="shared" si="8"/>
        <v>0</v>
      </c>
      <c r="W51" s="5">
        <f t="shared" si="9"/>
        <v>0</v>
      </c>
      <c r="X51" s="5">
        <f t="shared" si="9"/>
        <v>0</v>
      </c>
      <c r="Y51" s="5">
        <f t="shared" si="9"/>
        <v>0</v>
      </c>
      <c r="Z51" s="5">
        <f t="shared" si="9"/>
        <v>0</v>
      </c>
      <c r="AA51" s="5">
        <f t="shared" si="9"/>
        <v>0</v>
      </c>
      <c r="AB51" s="5">
        <f t="shared" si="9"/>
        <v>0</v>
      </c>
      <c r="AC51" s="5">
        <f t="shared" si="9"/>
        <v>0</v>
      </c>
      <c r="AD51" s="5">
        <f t="shared" si="9"/>
        <v>0</v>
      </c>
      <c r="AE51" s="5">
        <f t="shared" si="5"/>
        <v>0</v>
      </c>
      <c r="AF51" s="7" t="e">
        <f t="shared" si="6"/>
        <v>#DIV/0!</v>
      </c>
    </row>
    <row r="52" spans="1:32" ht="15" x14ac:dyDescent="0.25">
      <c r="A52" s="5" t="s">
        <v>26</v>
      </c>
      <c r="B52" s="5">
        <v>35</v>
      </c>
      <c r="C52" s="5">
        <f t="shared" si="7"/>
        <v>0</v>
      </c>
      <c r="D52" s="5">
        <f t="shared" si="7"/>
        <v>0</v>
      </c>
      <c r="E52" s="5">
        <f t="shared" si="7"/>
        <v>0</v>
      </c>
      <c r="F52" s="5">
        <f t="shared" si="7"/>
        <v>0</v>
      </c>
      <c r="G52" s="5">
        <f t="shared" si="7"/>
        <v>0</v>
      </c>
      <c r="H52" s="5">
        <f t="shared" si="7"/>
        <v>0</v>
      </c>
      <c r="I52" s="5">
        <f t="shared" si="7"/>
        <v>0</v>
      </c>
      <c r="J52" s="5">
        <f t="shared" si="7"/>
        <v>0</v>
      </c>
      <c r="K52" s="5">
        <f t="shared" si="7"/>
        <v>0</v>
      </c>
      <c r="L52" s="5">
        <f t="shared" si="7"/>
        <v>0</v>
      </c>
      <c r="M52" s="5">
        <f t="shared" si="8"/>
        <v>0</v>
      </c>
      <c r="N52" s="5">
        <f t="shared" si="8"/>
        <v>0</v>
      </c>
      <c r="O52" s="5">
        <f t="shared" si="8"/>
        <v>0</v>
      </c>
      <c r="P52" s="5">
        <f t="shared" si="8"/>
        <v>0</v>
      </c>
      <c r="Q52" s="5">
        <f t="shared" si="8"/>
        <v>0</v>
      </c>
      <c r="R52" s="5">
        <f t="shared" si="8"/>
        <v>0</v>
      </c>
      <c r="S52" s="5">
        <f t="shared" si="8"/>
        <v>0</v>
      </c>
      <c r="T52" s="5">
        <f t="shared" si="8"/>
        <v>0</v>
      </c>
      <c r="U52" s="5">
        <f t="shared" si="8"/>
        <v>0</v>
      </c>
      <c r="V52" s="5">
        <f t="shared" si="8"/>
        <v>0</v>
      </c>
      <c r="W52" s="5">
        <f t="shared" si="9"/>
        <v>0</v>
      </c>
      <c r="X52" s="5">
        <f t="shared" si="9"/>
        <v>0</v>
      </c>
      <c r="Y52" s="5">
        <f t="shared" si="9"/>
        <v>0</v>
      </c>
      <c r="Z52" s="5">
        <f t="shared" si="9"/>
        <v>0</v>
      </c>
      <c r="AA52" s="5">
        <f t="shared" si="9"/>
        <v>0</v>
      </c>
      <c r="AB52" s="5">
        <f t="shared" si="9"/>
        <v>0</v>
      </c>
      <c r="AC52" s="5">
        <f t="shared" si="9"/>
        <v>0</v>
      </c>
      <c r="AD52" s="5">
        <f t="shared" si="9"/>
        <v>0</v>
      </c>
      <c r="AE52" s="5">
        <f t="shared" si="5"/>
        <v>0</v>
      </c>
      <c r="AF52" s="7" t="e">
        <f t="shared" si="6"/>
        <v>#DIV/0!</v>
      </c>
    </row>
    <row r="53" spans="1:32" ht="15" x14ac:dyDescent="0.25">
      <c r="A53" s="5" t="s">
        <v>27</v>
      </c>
      <c r="B53" s="5">
        <v>35</v>
      </c>
      <c r="C53" s="5">
        <f t="shared" si="7"/>
        <v>0</v>
      </c>
      <c r="D53" s="5">
        <f t="shared" si="7"/>
        <v>0</v>
      </c>
      <c r="E53" s="5">
        <f t="shared" si="7"/>
        <v>0</v>
      </c>
      <c r="F53" s="5">
        <f t="shared" si="7"/>
        <v>0</v>
      </c>
      <c r="G53" s="5">
        <f t="shared" si="7"/>
        <v>0</v>
      </c>
      <c r="H53" s="5">
        <f t="shared" si="7"/>
        <v>0</v>
      </c>
      <c r="I53" s="5">
        <f t="shared" si="7"/>
        <v>0</v>
      </c>
      <c r="J53" s="5">
        <f t="shared" si="7"/>
        <v>0</v>
      </c>
      <c r="K53" s="5">
        <f t="shared" si="7"/>
        <v>0</v>
      </c>
      <c r="L53" s="5">
        <f t="shared" si="7"/>
        <v>0</v>
      </c>
      <c r="M53" s="5">
        <f t="shared" si="8"/>
        <v>0</v>
      </c>
      <c r="N53" s="5">
        <f t="shared" si="8"/>
        <v>0</v>
      </c>
      <c r="O53" s="5">
        <f t="shared" si="8"/>
        <v>0</v>
      </c>
      <c r="P53" s="5">
        <f t="shared" si="8"/>
        <v>0</v>
      </c>
      <c r="Q53" s="5">
        <f t="shared" si="8"/>
        <v>0</v>
      </c>
      <c r="R53" s="5">
        <f t="shared" si="8"/>
        <v>0</v>
      </c>
      <c r="S53" s="5">
        <f t="shared" si="8"/>
        <v>0</v>
      </c>
      <c r="T53" s="5">
        <f t="shared" si="8"/>
        <v>0</v>
      </c>
      <c r="U53" s="5">
        <f t="shared" si="8"/>
        <v>0</v>
      </c>
      <c r="V53" s="5">
        <f t="shared" si="8"/>
        <v>0</v>
      </c>
      <c r="W53" s="5">
        <f t="shared" si="9"/>
        <v>0</v>
      </c>
      <c r="X53" s="5">
        <f t="shared" si="9"/>
        <v>0</v>
      </c>
      <c r="Y53" s="5">
        <f t="shared" si="9"/>
        <v>0</v>
      </c>
      <c r="Z53" s="5">
        <f t="shared" si="9"/>
        <v>0</v>
      </c>
      <c r="AA53" s="5">
        <f t="shared" si="9"/>
        <v>0</v>
      </c>
      <c r="AB53" s="5">
        <f t="shared" si="9"/>
        <v>0</v>
      </c>
      <c r="AC53" s="5">
        <f t="shared" si="9"/>
        <v>0</v>
      </c>
      <c r="AD53" s="5">
        <f t="shared" si="9"/>
        <v>0</v>
      </c>
      <c r="AE53" s="5">
        <f t="shared" si="5"/>
        <v>0</v>
      </c>
      <c r="AF53" s="7" t="e">
        <f t="shared" si="6"/>
        <v>#DIV/0!</v>
      </c>
    </row>
  </sheetData>
  <conditionalFormatting sqref="C34:AD41">
    <cfRule type="cellIs" dxfId="241" priority="2" operator="lessThan">
      <formula>79.5</formula>
    </cfRule>
  </conditionalFormatting>
  <conditionalFormatting sqref="C34:AD53">
    <cfRule type="cellIs" dxfId="240" priority="1" operator="equal">
      <formula>0</formula>
    </cfRule>
    <cfRule type="cellIs" dxfId="239" priority="3" operator="greaterThan">
      <formula>79.5</formula>
    </cfRule>
  </conditionalFormatting>
  <conditionalFormatting sqref="C42:AD44 C53:E53">
    <cfRule type="cellIs" dxfId="238" priority="12" operator="lessThan">
      <formula>34.5</formula>
    </cfRule>
    <cfRule type="cellIs" dxfId="237" priority="13" operator="greaterThan">
      <formula>34.5</formula>
    </cfRule>
  </conditionalFormatting>
  <conditionalFormatting sqref="C42:AD53">
    <cfRule type="cellIs" dxfId="236" priority="14" operator="lessThan">
      <formula>79.5</formula>
    </cfRule>
  </conditionalFormatting>
  <conditionalFormatting sqref="C45:AD48">
    <cfRule type="cellIs" dxfId="235" priority="10" operator="lessThan">
      <formula>39.5</formula>
    </cfRule>
    <cfRule type="cellIs" dxfId="234" priority="11" operator="greaterThan">
      <formula>39.5</formula>
    </cfRule>
  </conditionalFormatting>
  <conditionalFormatting sqref="C49:AD50 F51:AD53">
    <cfRule type="cellIs" dxfId="233" priority="8" operator="lessThan">
      <formula>29.5</formula>
    </cfRule>
  </conditionalFormatting>
  <conditionalFormatting sqref="C51:AD53">
    <cfRule type="cellIs" dxfId="232" priority="6" operator="lessThan">
      <formula>34.5</formula>
    </cfRule>
    <cfRule type="cellIs" dxfId="231" priority="7" operator="greaterThan">
      <formula>34.5</formula>
    </cfRule>
  </conditionalFormatting>
  <conditionalFormatting sqref="F51:AD53 C49:AD50">
    <cfRule type="cellIs" dxfId="230" priority="9" operator="greaterThan">
      <formula>29.5</formula>
    </cfRule>
  </conditionalFormatting>
  <conditionalFormatting sqref="AF11:AF32">
    <cfRule type="cellIs" dxfId="229" priority="21" operator="greaterThan">
      <formula>150</formula>
    </cfRule>
  </conditionalFormatting>
  <conditionalFormatting sqref="AF12:AF32">
    <cfRule type="cellIs" dxfId="228" priority="22" operator="greaterThanOrEqual">
      <formula>50</formula>
    </cfRule>
  </conditionalFormatting>
  <conditionalFormatting sqref="AF34:AF41">
    <cfRule type="cellIs" dxfId="227" priority="4" operator="lessThan">
      <formula>79.5</formula>
    </cfRule>
    <cfRule type="cellIs" dxfId="226" priority="5" operator="greaterThan">
      <formula>79.5</formula>
    </cfRule>
  </conditionalFormatting>
  <conditionalFormatting sqref="AF42:AF44">
    <cfRule type="cellIs" dxfId="225" priority="17" operator="lessThan">
      <formula>34.5</formula>
    </cfRule>
    <cfRule type="cellIs" dxfId="224" priority="18" operator="greaterThan">
      <formula>34.5</formula>
    </cfRule>
  </conditionalFormatting>
  <conditionalFormatting sqref="AF45:AF48">
    <cfRule type="cellIs" dxfId="223" priority="15" operator="greaterThan">
      <formula>39.5</formula>
    </cfRule>
    <cfRule type="cellIs" dxfId="222" priority="16" operator="lessThan">
      <formula>39.5</formula>
    </cfRule>
  </conditionalFormatting>
  <conditionalFormatting sqref="AF49:AF53">
    <cfRule type="cellIs" dxfId="221" priority="19" operator="lessThan">
      <formula>29.5</formula>
    </cfRule>
    <cfRule type="cellIs" dxfId="220" priority="20" operator="greaterThan">
      <formula>29.5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D73B-230A-48F8-9DF5-63182F506A9F}">
  <dimension ref="A1:AJ53"/>
  <sheetViews>
    <sheetView workbookViewId="0">
      <selection activeCell="A49" sqref="A49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3" width="7.125" style="2" bestFit="1" customWidth="1"/>
    <col min="34" max="34" width="6.625" style="2" bestFit="1" customWidth="1"/>
    <col min="35" max="35" width="9.625" style="2" bestFit="1" customWidth="1"/>
    <col min="36" max="36" width="19.25" style="2" customWidth="1"/>
    <col min="37" max="16384" width="9.125" style="2"/>
  </cols>
  <sheetData>
    <row r="1" spans="1:36" ht="21" x14ac:dyDescent="0.35">
      <c r="A1" s="24" t="s">
        <v>0</v>
      </c>
      <c r="B1" s="15"/>
      <c r="C1" s="16">
        <v>45717</v>
      </c>
      <c r="D1" s="16">
        <v>45718</v>
      </c>
      <c r="E1" s="16">
        <v>45719</v>
      </c>
      <c r="F1" s="16">
        <v>45720</v>
      </c>
      <c r="G1" s="16">
        <v>45721</v>
      </c>
      <c r="H1" s="16">
        <v>45722</v>
      </c>
      <c r="I1" s="16">
        <v>45723</v>
      </c>
      <c r="J1" s="16">
        <v>45724</v>
      </c>
      <c r="K1" s="16">
        <v>45725</v>
      </c>
      <c r="L1" s="16">
        <v>45726</v>
      </c>
      <c r="M1" s="16">
        <v>45727</v>
      </c>
      <c r="N1" s="16">
        <v>45728</v>
      </c>
      <c r="O1" s="16">
        <v>45729</v>
      </c>
      <c r="P1" s="16">
        <v>45730</v>
      </c>
      <c r="Q1" s="16">
        <v>45731</v>
      </c>
      <c r="R1" s="16">
        <v>45732</v>
      </c>
      <c r="S1" s="16">
        <v>45733</v>
      </c>
      <c r="T1" s="16">
        <v>45734</v>
      </c>
      <c r="U1" s="16">
        <v>45735</v>
      </c>
      <c r="V1" s="16">
        <v>45736</v>
      </c>
      <c r="W1" s="16">
        <v>45737</v>
      </c>
      <c r="X1" s="16">
        <v>45738</v>
      </c>
      <c r="Y1" s="16">
        <v>45739</v>
      </c>
      <c r="Z1" s="16">
        <v>45740</v>
      </c>
      <c r="AA1" s="16">
        <v>45741</v>
      </c>
      <c r="AB1" s="16">
        <v>45742</v>
      </c>
      <c r="AC1" s="16">
        <v>45743</v>
      </c>
      <c r="AD1" s="16">
        <v>45744</v>
      </c>
      <c r="AE1" s="16">
        <v>45745</v>
      </c>
      <c r="AF1" s="16">
        <v>45746</v>
      </c>
      <c r="AG1" s="16">
        <v>45747</v>
      </c>
      <c r="AH1" s="17" t="s">
        <v>1</v>
      </c>
      <c r="AI1" s="10"/>
      <c r="AJ1" s="4"/>
    </row>
    <row r="2" spans="1:36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8" t="e">
        <f>AVERAGEIF(C2:AG2,"&lt;&gt;0")</f>
        <v>#DIV/0!</v>
      </c>
    </row>
    <row r="3" spans="1:36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8" t="e">
        <f t="shared" ref="AH3:AH8" si="0">AVERAGEIF(C3:AG3,"&lt;&gt;0")</f>
        <v>#DIV/0!</v>
      </c>
    </row>
    <row r="4" spans="1:36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8" t="e">
        <f t="shared" si="0"/>
        <v>#DIV/0!</v>
      </c>
    </row>
    <row r="5" spans="1:36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8" t="e">
        <f t="shared" si="0"/>
        <v>#DIV/0!</v>
      </c>
    </row>
    <row r="6" spans="1:36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8" t="e">
        <f t="shared" si="0"/>
        <v>#DIV/0!</v>
      </c>
    </row>
    <row r="7" spans="1:36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 t="e">
        <f t="shared" si="0"/>
        <v>#DIV/0!</v>
      </c>
    </row>
    <row r="8" spans="1:36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8" t="e">
        <f t="shared" si="0"/>
        <v>#DIV/0!</v>
      </c>
    </row>
    <row r="9" spans="1:36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8" t="e">
        <f>AVERAGEIF(C9:AG9,"&lt;&gt;0")</f>
        <v>#DIV/0!</v>
      </c>
    </row>
    <row r="10" spans="1:36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 t="e">
        <f>AVERAGEIF(C10:AG10,"&lt;&gt;0")</f>
        <v>#DIV/0!</v>
      </c>
    </row>
    <row r="11" spans="1:36" ht="21" x14ac:dyDescent="0.35">
      <c r="A11" s="14" t="s">
        <v>16</v>
      </c>
      <c r="B11" s="14"/>
      <c r="C11" s="16">
        <v>45717</v>
      </c>
      <c r="D11" s="16">
        <v>45718</v>
      </c>
      <c r="E11" s="16">
        <v>45719</v>
      </c>
      <c r="F11" s="16">
        <v>45720</v>
      </c>
      <c r="G11" s="16">
        <v>45721</v>
      </c>
      <c r="H11" s="16">
        <v>45722</v>
      </c>
      <c r="I11" s="16">
        <v>45723</v>
      </c>
      <c r="J11" s="16">
        <v>45724</v>
      </c>
      <c r="K11" s="16">
        <v>45725</v>
      </c>
      <c r="L11" s="16">
        <v>45726</v>
      </c>
      <c r="M11" s="16">
        <v>45727</v>
      </c>
      <c r="N11" s="16">
        <v>45728</v>
      </c>
      <c r="O11" s="16">
        <v>45729</v>
      </c>
      <c r="P11" s="16">
        <v>45730</v>
      </c>
      <c r="Q11" s="16">
        <v>45731</v>
      </c>
      <c r="R11" s="16">
        <v>45732</v>
      </c>
      <c r="S11" s="16">
        <v>45733</v>
      </c>
      <c r="T11" s="16">
        <v>45734</v>
      </c>
      <c r="U11" s="16">
        <v>45735</v>
      </c>
      <c r="V11" s="16">
        <v>45736</v>
      </c>
      <c r="W11" s="16">
        <v>45737</v>
      </c>
      <c r="X11" s="16">
        <v>45738</v>
      </c>
      <c r="Y11" s="16">
        <v>45739</v>
      </c>
      <c r="Z11" s="16">
        <v>45740</v>
      </c>
      <c r="AA11" s="16">
        <v>45741</v>
      </c>
      <c r="AB11" s="16">
        <v>45742</v>
      </c>
      <c r="AC11" s="16">
        <v>45743</v>
      </c>
      <c r="AD11" s="16">
        <v>45744</v>
      </c>
      <c r="AE11" s="16">
        <v>45745</v>
      </c>
      <c r="AF11" s="16">
        <v>45746</v>
      </c>
      <c r="AG11" s="16">
        <v>45747</v>
      </c>
      <c r="AH11" s="17" t="s">
        <v>1</v>
      </c>
      <c r="AI11" s="11"/>
    </row>
    <row r="12" spans="1:36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 t="e">
        <f>AVERAGEIF(C12:AG12,"&lt;&gt;0")</f>
        <v>#DIV/0!</v>
      </c>
      <c r="AI12" s="1"/>
    </row>
    <row r="13" spans="1:36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8" t="e">
        <f t="shared" ref="AH13:AH28" si="1">AVERAGEIF(C13:AG13,"&lt;&gt;0")</f>
        <v>#DIV/0!</v>
      </c>
      <c r="AI13" s="1"/>
    </row>
    <row r="14" spans="1:36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8" t="e">
        <f t="shared" si="1"/>
        <v>#DIV/0!</v>
      </c>
      <c r="AI14" s="1"/>
    </row>
    <row r="15" spans="1:36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 t="e">
        <f t="shared" si="1"/>
        <v>#DIV/0!</v>
      </c>
      <c r="AI15" s="1"/>
    </row>
    <row r="16" spans="1:36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8" t="e">
        <f t="shared" si="1"/>
        <v>#DIV/0!</v>
      </c>
      <c r="AI16" s="1"/>
    </row>
    <row r="17" spans="1:35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8" t="e">
        <f t="shared" si="1"/>
        <v>#DIV/0!</v>
      </c>
      <c r="AI17" s="1"/>
    </row>
    <row r="18" spans="1:35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8" t="e">
        <f t="shared" si="1"/>
        <v>#DIV/0!</v>
      </c>
      <c r="AI18" s="1"/>
    </row>
    <row r="19" spans="1:35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8" t="e">
        <f t="shared" si="1"/>
        <v>#DIV/0!</v>
      </c>
      <c r="AI19" s="1"/>
    </row>
    <row r="20" spans="1:35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8" t="e">
        <f t="shared" si="1"/>
        <v>#DIV/0!</v>
      </c>
      <c r="AI20" s="1"/>
    </row>
    <row r="21" spans="1:35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8" t="e">
        <f t="shared" si="1"/>
        <v>#DIV/0!</v>
      </c>
      <c r="AI21" s="1"/>
    </row>
    <row r="22" spans="1:35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" t="e">
        <f t="shared" si="1"/>
        <v>#DIV/0!</v>
      </c>
      <c r="AI22" s="1"/>
    </row>
    <row r="23" spans="1:35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" t="e">
        <f t="shared" si="1"/>
        <v>#DIV/0!</v>
      </c>
      <c r="AI23" s="1"/>
    </row>
    <row r="24" spans="1:35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" t="e">
        <f t="shared" si="1"/>
        <v>#DIV/0!</v>
      </c>
      <c r="AI24" s="1"/>
    </row>
    <row r="25" spans="1:35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" t="e">
        <f t="shared" si="1"/>
        <v>#DIV/0!</v>
      </c>
      <c r="AI25" s="1"/>
    </row>
    <row r="26" spans="1:35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" t="e">
        <f t="shared" si="1"/>
        <v>#DIV/0!</v>
      </c>
      <c r="AI26" s="11"/>
    </row>
    <row r="27" spans="1:35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" t="e">
        <f t="shared" si="1"/>
        <v>#DIV/0!</v>
      </c>
      <c r="AI27" s="11"/>
    </row>
    <row r="28" spans="1:35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8" t="e">
        <f t="shared" si="1"/>
        <v>#DIV/0!</v>
      </c>
      <c r="AI28" s="11"/>
    </row>
    <row r="29" spans="1:35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8" t="e">
        <f>AVERAGEIF(C29:AG29,"&lt;&gt;0")</f>
        <v>#DIV/0!</v>
      </c>
      <c r="AI29" s="12"/>
    </row>
    <row r="30" spans="1:35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8" t="e">
        <f>AVERAGEIF(C30:AG30,"&lt;&gt;0")</f>
        <v>#DIV/0!</v>
      </c>
      <c r="AI30" s="12"/>
    </row>
    <row r="31" spans="1:35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8" t="e">
        <f>AVERAGEIF(C31:AG31,"&lt;&gt;0")</f>
        <v>#DIV/0!</v>
      </c>
      <c r="AI31" s="1"/>
    </row>
    <row r="32" spans="1:35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3"/>
      <c r="AI32" s="11"/>
    </row>
    <row r="33" spans="1:35" ht="21" x14ac:dyDescent="0.35">
      <c r="A33" s="14" t="s">
        <v>28</v>
      </c>
      <c r="B33" s="6" t="s">
        <v>29</v>
      </c>
      <c r="C33" s="16">
        <v>45717</v>
      </c>
      <c r="D33" s="16">
        <v>45718</v>
      </c>
      <c r="E33" s="16">
        <v>45719</v>
      </c>
      <c r="F33" s="16">
        <v>45720</v>
      </c>
      <c r="G33" s="16">
        <v>45721</v>
      </c>
      <c r="H33" s="16">
        <v>45722</v>
      </c>
      <c r="I33" s="16">
        <v>45723</v>
      </c>
      <c r="J33" s="16">
        <v>45724</v>
      </c>
      <c r="K33" s="16">
        <v>45725</v>
      </c>
      <c r="L33" s="16">
        <v>45726</v>
      </c>
      <c r="M33" s="16">
        <v>45727</v>
      </c>
      <c r="N33" s="16">
        <v>45728</v>
      </c>
      <c r="O33" s="16">
        <v>45729</v>
      </c>
      <c r="P33" s="16">
        <v>45730</v>
      </c>
      <c r="Q33" s="16">
        <v>45731</v>
      </c>
      <c r="R33" s="16">
        <v>45732</v>
      </c>
      <c r="S33" s="16">
        <v>45733</v>
      </c>
      <c r="T33" s="16">
        <v>45734</v>
      </c>
      <c r="U33" s="16">
        <v>45735</v>
      </c>
      <c r="V33" s="16">
        <v>45736</v>
      </c>
      <c r="W33" s="16">
        <v>45737</v>
      </c>
      <c r="X33" s="16">
        <v>45738</v>
      </c>
      <c r="Y33" s="16">
        <v>45739</v>
      </c>
      <c r="Z33" s="16">
        <v>45740</v>
      </c>
      <c r="AA33" s="16">
        <v>45741</v>
      </c>
      <c r="AB33" s="16">
        <v>45742</v>
      </c>
      <c r="AC33" s="16">
        <v>45743</v>
      </c>
      <c r="AD33" s="16">
        <v>45744</v>
      </c>
      <c r="AE33" s="16">
        <v>45745</v>
      </c>
      <c r="AF33" s="16">
        <v>45746</v>
      </c>
      <c r="AG33" s="16">
        <v>45747</v>
      </c>
      <c r="AH33" s="18" t="s">
        <v>30</v>
      </c>
      <c r="AI33" s="19" t="s">
        <v>31</v>
      </c>
    </row>
    <row r="34" spans="1:35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G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si="4"/>
        <v>0</v>
      </c>
      <c r="AH34" s="5">
        <f>SUM(C34:AG34)</f>
        <v>0</v>
      </c>
      <c r="AI34" s="7" t="e">
        <f>AVERAGEIF(C34:AG34,"&lt;&gt;0")</f>
        <v>#DIV/0!</v>
      </c>
    </row>
    <row r="35" spans="1:35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4"/>
        <v>0</v>
      </c>
      <c r="AH35" s="5">
        <f t="shared" ref="AH35:AH53" si="5">SUM(C35:AG35)</f>
        <v>0</v>
      </c>
      <c r="AI35" s="7" t="e">
        <f t="shared" ref="AI35:AI53" si="6">AVERAGEIF(C35:AG35,"&lt;&gt;0")</f>
        <v>#DIV/0!</v>
      </c>
    </row>
    <row r="36" spans="1:35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4"/>
        <v>0</v>
      </c>
      <c r="AH36" s="5">
        <f t="shared" si="5"/>
        <v>0</v>
      </c>
      <c r="AI36" s="7" t="e">
        <f t="shared" si="6"/>
        <v>#DIV/0!</v>
      </c>
    </row>
    <row r="37" spans="1:35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4"/>
        <v>0</v>
      </c>
      <c r="AH37" s="5">
        <f t="shared" ref="AH37:AH41" si="7">SUM(C37:AG37)</f>
        <v>0</v>
      </c>
      <c r="AI37" s="7" t="e">
        <f t="shared" si="6"/>
        <v>#DIV/0!</v>
      </c>
    </row>
    <row r="38" spans="1:35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4"/>
        <v>0</v>
      </c>
      <c r="AH38" s="5">
        <f t="shared" si="7"/>
        <v>0</v>
      </c>
      <c r="AI38" s="7" t="e">
        <f t="shared" si="6"/>
        <v>#DIV/0!</v>
      </c>
    </row>
    <row r="39" spans="1:35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7"/>
        <v>0</v>
      </c>
      <c r="AI39" s="7" t="e">
        <f t="shared" si="6"/>
        <v>#DIV/0!</v>
      </c>
    </row>
    <row r="40" spans="1:35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7"/>
        <v>0</v>
      </c>
      <c r="AI40" s="7" t="e">
        <f t="shared" si="6"/>
        <v>#DIV/0!</v>
      </c>
    </row>
    <row r="41" spans="1:35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4"/>
        <v>0</v>
      </c>
      <c r="AH41" s="5">
        <f t="shared" si="7"/>
        <v>0</v>
      </c>
      <c r="AI41" s="7" t="e">
        <f t="shared" si="6"/>
        <v>#DIV/0!</v>
      </c>
    </row>
    <row r="42" spans="1:35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4"/>
        <v>0</v>
      </c>
      <c r="AH42" s="5">
        <f t="shared" si="5"/>
        <v>0</v>
      </c>
      <c r="AI42" s="7" t="e">
        <f t="shared" si="6"/>
        <v>#DIV/0!</v>
      </c>
    </row>
    <row r="43" spans="1:35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4"/>
        <v>0</v>
      </c>
      <c r="AH43" s="5">
        <f t="shared" si="5"/>
        <v>0</v>
      </c>
      <c r="AI43" s="7" t="e">
        <f t="shared" si="6"/>
        <v>#DIV/0!</v>
      </c>
    </row>
    <row r="44" spans="1:35" ht="15" x14ac:dyDescent="0.25">
      <c r="A44" s="5" t="s">
        <v>32</v>
      </c>
      <c r="B44" s="5">
        <v>35</v>
      </c>
      <c r="C44" s="5">
        <f t="shared" ref="C44:L53" si="8">SUMIFS(C$2:C$31,$A$2:$A$31,$A44)</f>
        <v>0</v>
      </c>
      <c r="D44" s="5">
        <f t="shared" si="8"/>
        <v>0</v>
      </c>
      <c r="E44" s="5">
        <f t="shared" si="8"/>
        <v>0</v>
      </c>
      <c r="F44" s="5">
        <f t="shared" si="8"/>
        <v>0</v>
      </c>
      <c r="G44" s="5">
        <f t="shared" si="8"/>
        <v>0</v>
      </c>
      <c r="H44" s="5">
        <f t="shared" si="8"/>
        <v>0</v>
      </c>
      <c r="I44" s="5">
        <f t="shared" si="8"/>
        <v>0</v>
      </c>
      <c r="J44" s="5">
        <f t="shared" si="8"/>
        <v>0</v>
      </c>
      <c r="K44" s="5">
        <f t="shared" si="8"/>
        <v>0</v>
      </c>
      <c r="L44" s="5">
        <f t="shared" si="8"/>
        <v>0</v>
      </c>
      <c r="M44" s="5">
        <f t="shared" ref="M44:V53" si="9">SUMIFS(M$2:M$31,$A$2:$A$31,$A44)</f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ref="W44:AG53" si="10">SUMIFS(W$2:W$31,$A$2:$A$31,$A44)</f>
        <v>0</v>
      </c>
      <c r="X44" s="5">
        <f t="shared" si="10"/>
        <v>0</v>
      </c>
      <c r="Y44" s="5">
        <f t="shared" si="10"/>
        <v>0</v>
      </c>
      <c r="Z44" s="5">
        <f t="shared" si="10"/>
        <v>0</v>
      </c>
      <c r="AA44" s="5">
        <f t="shared" si="10"/>
        <v>0</v>
      </c>
      <c r="AB44" s="5">
        <f t="shared" si="10"/>
        <v>0</v>
      </c>
      <c r="AC44" s="5">
        <f t="shared" si="10"/>
        <v>0</v>
      </c>
      <c r="AD44" s="5">
        <f t="shared" si="10"/>
        <v>0</v>
      </c>
      <c r="AE44" s="5">
        <f t="shared" si="10"/>
        <v>0</v>
      </c>
      <c r="AF44" s="5">
        <f t="shared" si="10"/>
        <v>0</v>
      </c>
      <c r="AG44" s="5">
        <f t="shared" si="10"/>
        <v>0</v>
      </c>
      <c r="AH44" s="5">
        <f t="shared" si="5"/>
        <v>0</v>
      </c>
      <c r="AI44" s="7" t="e">
        <f t="shared" si="6"/>
        <v>#DIV/0!</v>
      </c>
    </row>
    <row r="45" spans="1:35" ht="15" x14ac:dyDescent="0.25">
      <c r="A45" s="5" t="s">
        <v>2</v>
      </c>
      <c r="B45" s="5">
        <v>40</v>
      </c>
      <c r="C45" s="5">
        <f t="shared" si="8"/>
        <v>0</v>
      </c>
      <c r="D45" s="5">
        <f t="shared" si="8"/>
        <v>0</v>
      </c>
      <c r="E45" s="5">
        <f t="shared" si="8"/>
        <v>0</v>
      </c>
      <c r="F45" s="5">
        <f t="shared" si="8"/>
        <v>0</v>
      </c>
      <c r="G45" s="5">
        <f t="shared" si="8"/>
        <v>0</v>
      </c>
      <c r="H45" s="5">
        <f t="shared" si="8"/>
        <v>0</v>
      </c>
      <c r="I45" s="5">
        <f t="shared" si="8"/>
        <v>0</v>
      </c>
      <c r="J45" s="5">
        <f t="shared" si="8"/>
        <v>0</v>
      </c>
      <c r="K45" s="5">
        <f t="shared" si="8"/>
        <v>0</v>
      </c>
      <c r="L45" s="5">
        <f t="shared" si="8"/>
        <v>0</v>
      </c>
      <c r="M45" s="5">
        <f t="shared" si="9"/>
        <v>0</v>
      </c>
      <c r="N45" s="5">
        <f t="shared" si="9"/>
        <v>0</v>
      </c>
      <c r="O45" s="5">
        <f t="shared" si="9"/>
        <v>0</v>
      </c>
      <c r="P45" s="5">
        <f t="shared" si="9"/>
        <v>0</v>
      </c>
      <c r="Q45" s="5">
        <f t="shared" si="9"/>
        <v>0</v>
      </c>
      <c r="R45" s="5">
        <f t="shared" si="9"/>
        <v>0</v>
      </c>
      <c r="S45" s="5">
        <f t="shared" si="9"/>
        <v>0</v>
      </c>
      <c r="T45" s="5">
        <f t="shared" si="9"/>
        <v>0</v>
      </c>
      <c r="U45" s="5">
        <f t="shared" si="9"/>
        <v>0</v>
      </c>
      <c r="V45" s="5">
        <f t="shared" si="9"/>
        <v>0</v>
      </c>
      <c r="W45" s="5">
        <f t="shared" si="10"/>
        <v>0</v>
      </c>
      <c r="X45" s="5">
        <f t="shared" si="10"/>
        <v>0</v>
      </c>
      <c r="Y45" s="5">
        <f t="shared" si="10"/>
        <v>0</v>
      </c>
      <c r="Z45" s="5">
        <f t="shared" si="10"/>
        <v>0</v>
      </c>
      <c r="AA45" s="5">
        <f t="shared" si="10"/>
        <v>0</v>
      </c>
      <c r="AB45" s="5">
        <f t="shared" si="10"/>
        <v>0</v>
      </c>
      <c r="AC45" s="5">
        <f t="shared" si="10"/>
        <v>0</v>
      </c>
      <c r="AD45" s="5">
        <f t="shared" si="10"/>
        <v>0</v>
      </c>
      <c r="AE45" s="5">
        <f t="shared" si="10"/>
        <v>0</v>
      </c>
      <c r="AF45" s="5">
        <f t="shared" si="10"/>
        <v>0</v>
      </c>
      <c r="AG45" s="5">
        <f t="shared" si="10"/>
        <v>0</v>
      </c>
      <c r="AH45" s="5">
        <f t="shared" si="5"/>
        <v>0</v>
      </c>
      <c r="AI45" s="7" t="e">
        <f t="shared" si="6"/>
        <v>#DIV/0!</v>
      </c>
    </row>
    <row r="46" spans="1:35" ht="15" x14ac:dyDescent="0.25">
      <c r="A46" s="5" t="s">
        <v>10</v>
      </c>
      <c r="B46" s="5">
        <v>40</v>
      </c>
      <c r="C46" s="5">
        <f t="shared" si="8"/>
        <v>0</v>
      </c>
      <c r="D46" s="5">
        <f t="shared" si="8"/>
        <v>0</v>
      </c>
      <c r="E46" s="5">
        <f t="shared" si="8"/>
        <v>0</v>
      </c>
      <c r="F46" s="5">
        <f t="shared" si="8"/>
        <v>0</v>
      </c>
      <c r="G46" s="5">
        <f t="shared" si="8"/>
        <v>0</v>
      </c>
      <c r="H46" s="5">
        <f t="shared" si="8"/>
        <v>0</v>
      </c>
      <c r="I46" s="5">
        <f t="shared" si="8"/>
        <v>0</v>
      </c>
      <c r="J46" s="5">
        <f t="shared" si="8"/>
        <v>0</v>
      </c>
      <c r="K46" s="5">
        <f t="shared" si="8"/>
        <v>0</v>
      </c>
      <c r="L46" s="5">
        <f t="shared" si="8"/>
        <v>0</v>
      </c>
      <c r="M46" s="5">
        <f t="shared" si="9"/>
        <v>0</v>
      </c>
      <c r="N46" s="5">
        <f t="shared" si="9"/>
        <v>0</v>
      </c>
      <c r="O46" s="5">
        <f t="shared" si="9"/>
        <v>0</v>
      </c>
      <c r="P46" s="5">
        <f t="shared" si="9"/>
        <v>0</v>
      </c>
      <c r="Q46" s="5">
        <f t="shared" si="9"/>
        <v>0</v>
      </c>
      <c r="R46" s="5">
        <f t="shared" si="9"/>
        <v>0</v>
      </c>
      <c r="S46" s="5">
        <f t="shared" si="9"/>
        <v>0</v>
      </c>
      <c r="T46" s="5">
        <f t="shared" si="9"/>
        <v>0</v>
      </c>
      <c r="U46" s="5">
        <f t="shared" si="9"/>
        <v>0</v>
      </c>
      <c r="V46" s="5">
        <f t="shared" si="9"/>
        <v>0</v>
      </c>
      <c r="W46" s="5">
        <f t="shared" si="10"/>
        <v>0</v>
      </c>
      <c r="X46" s="5">
        <f t="shared" si="10"/>
        <v>0</v>
      </c>
      <c r="Y46" s="5">
        <f t="shared" si="10"/>
        <v>0</v>
      </c>
      <c r="Z46" s="5">
        <f t="shared" si="10"/>
        <v>0</v>
      </c>
      <c r="AA46" s="5">
        <f t="shared" si="10"/>
        <v>0</v>
      </c>
      <c r="AB46" s="5">
        <f t="shared" si="10"/>
        <v>0</v>
      </c>
      <c r="AC46" s="5">
        <f t="shared" si="10"/>
        <v>0</v>
      </c>
      <c r="AD46" s="5">
        <f t="shared" si="10"/>
        <v>0</v>
      </c>
      <c r="AE46" s="5">
        <f t="shared" si="10"/>
        <v>0</v>
      </c>
      <c r="AF46" s="5">
        <f t="shared" si="10"/>
        <v>0</v>
      </c>
      <c r="AG46" s="5">
        <f t="shared" si="10"/>
        <v>0</v>
      </c>
      <c r="AH46" s="5">
        <f t="shared" si="5"/>
        <v>0</v>
      </c>
      <c r="AI46" s="7" t="e">
        <f t="shared" si="6"/>
        <v>#DIV/0!</v>
      </c>
    </row>
    <row r="47" spans="1:35" ht="15" x14ac:dyDescent="0.25">
      <c r="A47" s="5" t="s">
        <v>11</v>
      </c>
      <c r="B47" s="5">
        <v>40</v>
      </c>
      <c r="C47" s="5">
        <f t="shared" si="8"/>
        <v>0</v>
      </c>
      <c r="D47" s="5">
        <f t="shared" si="8"/>
        <v>0</v>
      </c>
      <c r="E47" s="5">
        <f t="shared" si="8"/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9"/>
        <v>0</v>
      </c>
      <c r="N47" s="5">
        <f t="shared" si="9"/>
        <v>0</v>
      </c>
      <c r="O47" s="5">
        <f t="shared" si="9"/>
        <v>0</v>
      </c>
      <c r="P47" s="5">
        <f t="shared" si="9"/>
        <v>0</v>
      </c>
      <c r="Q47" s="5">
        <f t="shared" si="9"/>
        <v>0</v>
      </c>
      <c r="R47" s="5">
        <f t="shared" si="9"/>
        <v>0</v>
      </c>
      <c r="S47" s="5">
        <f t="shared" si="9"/>
        <v>0</v>
      </c>
      <c r="T47" s="5">
        <f t="shared" si="9"/>
        <v>0</v>
      </c>
      <c r="U47" s="5">
        <f t="shared" si="9"/>
        <v>0</v>
      </c>
      <c r="V47" s="5">
        <f t="shared" si="9"/>
        <v>0</v>
      </c>
      <c r="W47" s="5">
        <f t="shared" si="10"/>
        <v>0</v>
      </c>
      <c r="X47" s="5">
        <f t="shared" si="10"/>
        <v>0</v>
      </c>
      <c r="Y47" s="5">
        <f t="shared" si="10"/>
        <v>0</v>
      </c>
      <c r="Z47" s="5">
        <f t="shared" si="10"/>
        <v>0</v>
      </c>
      <c r="AA47" s="5">
        <f t="shared" si="10"/>
        <v>0</v>
      </c>
      <c r="AB47" s="5">
        <f t="shared" si="10"/>
        <v>0</v>
      </c>
      <c r="AC47" s="5">
        <f t="shared" si="10"/>
        <v>0</v>
      </c>
      <c r="AD47" s="5">
        <f t="shared" si="10"/>
        <v>0</v>
      </c>
      <c r="AE47" s="5">
        <f t="shared" si="10"/>
        <v>0</v>
      </c>
      <c r="AF47" s="5">
        <f t="shared" si="10"/>
        <v>0</v>
      </c>
      <c r="AG47" s="5">
        <f t="shared" si="10"/>
        <v>0</v>
      </c>
      <c r="AH47" s="5">
        <f t="shared" si="5"/>
        <v>0</v>
      </c>
      <c r="AI47" s="7" t="e">
        <f t="shared" si="6"/>
        <v>#DIV/0!</v>
      </c>
    </row>
    <row r="48" spans="1:35" ht="15" x14ac:dyDescent="0.25">
      <c r="A48" s="5" t="s">
        <v>12</v>
      </c>
      <c r="B48" s="5">
        <v>40</v>
      </c>
      <c r="C48" s="5">
        <f t="shared" si="8"/>
        <v>0</v>
      </c>
      <c r="D48" s="5">
        <f t="shared" si="8"/>
        <v>0</v>
      </c>
      <c r="E48" s="5">
        <f t="shared" si="8"/>
        <v>0</v>
      </c>
      <c r="F48" s="5">
        <f t="shared" si="8"/>
        <v>0</v>
      </c>
      <c r="G48" s="5">
        <f t="shared" si="8"/>
        <v>0</v>
      </c>
      <c r="H48" s="5">
        <f t="shared" si="8"/>
        <v>0</v>
      </c>
      <c r="I48" s="5">
        <f t="shared" si="8"/>
        <v>0</v>
      </c>
      <c r="J48" s="5">
        <f t="shared" si="8"/>
        <v>0</v>
      </c>
      <c r="K48" s="5">
        <f t="shared" si="8"/>
        <v>0</v>
      </c>
      <c r="L48" s="5">
        <f t="shared" si="8"/>
        <v>0</v>
      </c>
      <c r="M48" s="5">
        <f t="shared" si="9"/>
        <v>0</v>
      </c>
      <c r="N48" s="5">
        <f t="shared" si="9"/>
        <v>0</v>
      </c>
      <c r="O48" s="5">
        <f t="shared" si="9"/>
        <v>0</v>
      </c>
      <c r="P48" s="5">
        <f t="shared" si="9"/>
        <v>0</v>
      </c>
      <c r="Q48" s="5">
        <f t="shared" si="9"/>
        <v>0</v>
      </c>
      <c r="R48" s="5">
        <f t="shared" si="9"/>
        <v>0</v>
      </c>
      <c r="S48" s="5">
        <f t="shared" si="9"/>
        <v>0</v>
      </c>
      <c r="T48" s="5">
        <f t="shared" si="9"/>
        <v>0</v>
      </c>
      <c r="U48" s="5">
        <f t="shared" si="9"/>
        <v>0</v>
      </c>
      <c r="V48" s="5">
        <f t="shared" si="9"/>
        <v>0</v>
      </c>
      <c r="W48" s="5">
        <f t="shared" si="10"/>
        <v>0</v>
      </c>
      <c r="X48" s="5">
        <f t="shared" si="10"/>
        <v>0</v>
      </c>
      <c r="Y48" s="5">
        <f t="shared" si="10"/>
        <v>0</v>
      </c>
      <c r="Z48" s="5">
        <f t="shared" si="10"/>
        <v>0</v>
      </c>
      <c r="AA48" s="5">
        <f t="shared" si="10"/>
        <v>0</v>
      </c>
      <c r="AB48" s="5">
        <f t="shared" si="10"/>
        <v>0</v>
      </c>
      <c r="AC48" s="5">
        <f t="shared" si="10"/>
        <v>0</v>
      </c>
      <c r="AD48" s="5">
        <f t="shared" si="10"/>
        <v>0</v>
      </c>
      <c r="AE48" s="5">
        <f t="shared" si="10"/>
        <v>0</v>
      </c>
      <c r="AF48" s="5">
        <f t="shared" si="10"/>
        <v>0</v>
      </c>
      <c r="AG48" s="5">
        <f t="shared" si="10"/>
        <v>0</v>
      </c>
      <c r="AH48" s="5">
        <f t="shared" si="5"/>
        <v>0</v>
      </c>
      <c r="AI48" s="7" t="e">
        <f t="shared" si="6"/>
        <v>#DIV/0!</v>
      </c>
    </row>
    <row r="49" spans="1:35" ht="15" x14ac:dyDescent="0.25">
      <c r="A49" s="5" t="s">
        <v>14</v>
      </c>
      <c r="B49" s="5">
        <v>30</v>
      </c>
      <c r="C49" s="5">
        <f t="shared" si="8"/>
        <v>0</v>
      </c>
      <c r="D49" s="5">
        <f t="shared" si="8"/>
        <v>0</v>
      </c>
      <c r="E49" s="5">
        <f t="shared" si="8"/>
        <v>0</v>
      </c>
      <c r="F49" s="5">
        <f t="shared" si="8"/>
        <v>0</v>
      </c>
      <c r="G49" s="5">
        <f t="shared" si="8"/>
        <v>0</v>
      </c>
      <c r="H49" s="5">
        <f t="shared" si="8"/>
        <v>0</v>
      </c>
      <c r="I49" s="5">
        <f t="shared" si="8"/>
        <v>0</v>
      </c>
      <c r="J49" s="5">
        <f t="shared" si="8"/>
        <v>0</v>
      </c>
      <c r="K49" s="5">
        <f t="shared" si="8"/>
        <v>0</v>
      </c>
      <c r="L49" s="5">
        <f t="shared" si="8"/>
        <v>0</v>
      </c>
      <c r="M49" s="5">
        <f t="shared" si="9"/>
        <v>0</v>
      </c>
      <c r="N49" s="5">
        <f t="shared" si="9"/>
        <v>0</v>
      </c>
      <c r="O49" s="5">
        <f t="shared" si="9"/>
        <v>0</v>
      </c>
      <c r="P49" s="5">
        <f t="shared" si="9"/>
        <v>0</v>
      </c>
      <c r="Q49" s="5">
        <f t="shared" si="9"/>
        <v>0</v>
      </c>
      <c r="R49" s="5">
        <f t="shared" si="9"/>
        <v>0</v>
      </c>
      <c r="S49" s="5">
        <f t="shared" si="9"/>
        <v>0</v>
      </c>
      <c r="T49" s="5">
        <f t="shared" si="9"/>
        <v>0</v>
      </c>
      <c r="U49" s="5">
        <f t="shared" si="9"/>
        <v>0</v>
      </c>
      <c r="V49" s="5">
        <f t="shared" si="9"/>
        <v>0</v>
      </c>
      <c r="W49" s="5">
        <f t="shared" si="10"/>
        <v>0</v>
      </c>
      <c r="X49" s="5">
        <f t="shared" si="10"/>
        <v>0</v>
      </c>
      <c r="Y49" s="5">
        <f t="shared" si="10"/>
        <v>0</v>
      </c>
      <c r="Z49" s="5">
        <f t="shared" si="10"/>
        <v>0</v>
      </c>
      <c r="AA49" s="5">
        <f t="shared" si="10"/>
        <v>0</v>
      </c>
      <c r="AB49" s="5">
        <f t="shared" si="10"/>
        <v>0</v>
      </c>
      <c r="AC49" s="5">
        <f t="shared" si="10"/>
        <v>0</v>
      </c>
      <c r="AD49" s="5">
        <f t="shared" si="10"/>
        <v>0</v>
      </c>
      <c r="AE49" s="5">
        <f t="shared" si="10"/>
        <v>0</v>
      </c>
      <c r="AF49" s="5">
        <f t="shared" si="10"/>
        <v>0</v>
      </c>
      <c r="AG49" s="5">
        <f t="shared" si="10"/>
        <v>0</v>
      </c>
      <c r="AH49" s="5">
        <f t="shared" si="5"/>
        <v>0</v>
      </c>
      <c r="AI49" s="7" t="e">
        <f t="shared" si="6"/>
        <v>#DIV/0!</v>
      </c>
    </row>
    <row r="50" spans="1:35" ht="15" x14ac:dyDescent="0.25">
      <c r="A50" s="5" t="s">
        <v>15</v>
      </c>
      <c r="B50" s="5">
        <v>30</v>
      </c>
      <c r="C50" s="5">
        <f t="shared" si="8"/>
        <v>0</v>
      </c>
      <c r="D50" s="5">
        <f t="shared" si="8"/>
        <v>0</v>
      </c>
      <c r="E50" s="5">
        <f t="shared" si="8"/>
        <v>0</v>
      </c>
      <c r="F50" s="5">
        <f t="shared" si="8"/>
        <v>0</v>
      </c>
      <c r="G50" s="5">
        <f t="shared" si="8"/>
        <v>0</v>
      </c>
      <c r="H50" s="5">
        <f t="shared" si="8"/>
        <v>0</v>
      </c>
      <c r="I50" s="5">
        <f t="shared" si="8"/>
        <v>0</v>
      </c>
      <c r="J50" s="5">
        <f t="shared" si="8"/>
        <v>0</v>
      </c>
      <c r="K50" s="5">
        <f t="shared" si="8"/>
        <v>0</v>
      </c>
      <c r="L50" s="5">
        <f t="shared" si="8"/>
        <v>0</v>
      </c>
      <c r="M50" s="5">
        <f t="shared" si="9"/>
        <v>0</v>
      </c>
      <c r="N50" s="5">
        <f t="shared" si="9"/>
        <v>0</v>
      </c>
      <c r="O50" s="5">
        <f t="shared" si="9"/>
        <v>0</v>
      </c>
      <c r="P50" s="5">
        <f t="shared" si="9"/>
        <v>0</v>
      </c>
      <c r="Q50" s="5">
        <f t="shared" si="9"/>
        <v>0</v>
      </c>
      <c r="R50" s="5">
        <f t="shared" si="9"/>
        <v>0</v>
      </c>
      <c r="S50" s="5">
        <f t="shared" si="9"/>
        <v>0</v>
      </c>
      <c r="T50" s="5">
        <f t="shared" si="9"/>
        <v>0</v>
      </c>
      <c r="U50" s="5">
        <f t="shared" si="9"/>
        <v>0</v>
      </c>
      <c r="V50" s="5">
        <f t="shared" si="9"/>
        <v>0</v>
      </c>
      <c r="W50" s="5">
        <f t="shared" si="10"/>
        <v>0</v>
      </c>
      <c r="X50" s="5">
        <f t="shared" si="10"/>
        <v>0</v>
      </c>
      <c r="Y50" s="5">
        <f t="shared" si="10"/>
        <v>0</v>
      </c>
      <c r="Z50" s="5">
        <f t="shared" si="10"/>
        <v>0</v>
      </c>
      <c r="AA50" s="5">
        <f t="shared" si="10"/>
        <v>0</v>
      </c>
      <c r="AB50" s="5">
        <f t="shared" si="10"/>
        <v>0</v>
      </c>
      <c r="AC50" s="5">
        <f t="shared" si="10"/>
        <v>0</v>
      </c>
      <c r="AD50" s="5">
        <f t="shared" si="10"/>
        <v>0</v>
      </c>
      <c r="AE50" s="5">
        <f t="shared" si="10"/>
        <v>0</v>
      </c>
      <c r="AF50" s="5">
        <f t="shared" si="10"/>
        <v>0</v>
      </c>
      <c r="AG50" s="5">
        <f t="shared" si="10"/>
        <v>0</v>
      </c>
      <c r="AH50" s="5">
        <f t="shared" si="5"/>
        <v>0</v>
      </c>
      <c r="AI50" s="7" t="e">
        <f t="shared" si="6"/>
        <v>#DIV/0!</v>
      </c>
    </row>
    <row r="51" spans="1:35" ht="15" x14ac:dyDescent="0.25">
      <c r="A51" s="5" t="s">
        <v>25</v>
      </c>
      <c r="B51" s="5">
        <v>35</v>
      </c>
      <c r="C51" s="5">
        <f t="shared" si="8"/>
        <v>0</v>
      </c>
      <c r="D51" s="5">
        <f t="shared" si="8"/>
        <v>0</v>
      </c>
      <c r="E51" s="5">
        <f t="shared" si="8"/>
        <v>0</v>
      </c>
      <c r="F51" s="5">
        <f t="shared" si="8"/>
        <v>0</v>
      </c>
      <c r="G51" s="5">
        <f t="shared" si="8"/>
        <v>0</v>
      </c>
      <c r="H51" s="5">
        <f t="shared" si="8"/>
        <v>0</v>
      </c>
      <c r="I51" s="5">
        <f t="shared" si="8"/>
        <v>0</v>
      </c>
      <c r="J51" s="5">
        <f t="shared" si="8"/>
        <v>0</v>
      </c>
      <c r="K51" s="5">
        <f t="shared" si="8"/>
        <v>0</v>
      </c>
      <c r="L51" s="5">
        <f t="shared" si="8"/>
        <v>0</v>
      </c>
      <c r="M51" s="5">
        <f t="shared" si="9"/>
        <v>0</v>
      </c>
      <c r="N51" s="5">
        <f t="shared" si="9"/>
        <v>0</v>
      </c>
      <c r="O51" s="5">
        <f t="shared" si="9"/>
        <v>0</v>
      </c>
      <c r="P51" s="5">
        <f t="shared" si="9"/>
        <v>0</v>
      </c>
      <c r="Q51" s="5">
        <f t="shared" si="9"/>
        <v>0</v>
      </c>
      <c r="R51" s="5">
        <f t="shared" si="9"/>
        <v>0</v>
      </c>
      <c r="S51" s="5">
        <f t="shared" si="9"/>
        <v>0</v>
      </c>
      <c r="T51" s="5">
        <f t="shared" si="9"/>
        <v>0</v>
      </c>
      <c r="U51" s="5">
        <f t="shared" si="9"/>
        <v>0</v>
      </c>
      <c r="V51" s="5">
        <f t="shared" si="9"/>
        <v>0</v>
      </c>
      <c r="W51" s="5">
        <f t="shared" si="10"/>
        <v>0</v>
      </c>
      <c r="X51" s="5">
        <f t="shared" si="10"/>
        <v>0</v>
      </c>
      <c r="Y51" s="5">
        <f t="shared" si="10"/>
        <v>0</v>
      </c>
      <c r="Z51" s="5">
        <f t="shared" si="10"/>
        <v>0</v>
      </c>
      <c r="AA51" s="5">
        <f t="shared" si="10"/>
        <v>0</v>
      </c>
      <c r="AB51" s="5">
        <f t="shared" si="10"/>
        <v>0</v>
      </c>
      <c r="AC51" s="5">
        <f t="shared" si="10"/>
        <v>0</v>
      </c>
      <c r="AD51" s="5">
        <f t="shared" si="10"/>
        <v>0</v>
      </c>
      <c r="AE51" s="5">
        <f t="shared" si="10"/>
        <v>0</v>
      </c>
      <c r="AF51" s="5">
        <f t="shared" si="10"/>
        <v>0</v>
      </c>
      <c r="AG51" s="5">
        <f t="shared" si="10"/>
        <v>0</v>
      </c>
      <c r="AH51" s="5">
        <f t="shared" si="5"/>
        <v>0</v>
      </c>
      <c r="AI51" s="7" t="e">
        <f t="shared" si="6"/>
        <v>#DIV/0!</v>
      </c>
    </row>
    <row r="52" spans="1:35" ht="15" x14ac:dyDescent="0.25">
      <c r="A52" s="5" t="s">
        <v>26</v>
      </c>
      <c r="B52" s="5">
        <v>35</v>
      </c>
      <c r="C52" s="5">
        <f t="shared" si="8"/>
        <v>0</v>
      </c>
      <c r="D52" s="5">
        <f t="shared" si="8"/>
        <v>0</v>
      </c>
      <c r="E52" s="5">
        <f t="shared" si="8"/>
        <v>0</v>
      </c>
      <c r="F52" s="5">
        <f t="shared" si="8"/>
        <v>0</v>
      </c>
      <c r="G52" s="5">
        <f t="shared" si="8"/>
        <v>0</v>
      </c>
      <c r="H52" s="5">
        <f t="shared" si="8"/>
        <v>0</v>
      </c>
      <c r="I52" s="5">
        <f t="shared" si="8"/>
        <v>0</v>
      </c>
      <c r="J52" s="5">
        <f t="shared" si="8"/>
        <v>0</v>
      </c>
      <c r="K52" s="5">
        <f t="shared" si="8"/>
        <v>0</v>
      </c>
      <c r="L52" s="5">
        <f t="shared" si="8"/>
        <v>0</v>
      </c>
      <c r="M52" s="5">
        <f t="shared" si="9"/>
        <v>0</v>
      </c>
      <c r="N52" s="5">
        <f t="shared" si="9"/>
        <v>0</v>
      </c>
      <c r="O52" s="5">
        <f t="shared" si="9"/>
        <v>0</v>
      </c>
      <c r="P52" s="5">
        <f t="shared" si="9"/>
        <v>0</v>
      </c>
      <c r="Q52" s="5">
        <f t="shared" si="9"/>
        <v>0</v>
      </c>
      <c r="R52" s="5">
        <f t="shared" si="9"/>
        <v>0</v>
      </c>
      <c r="S52" s="5">
        <f t="shared" si="9"/>
        <v>0</v>
      </c>
      <c r="T52" s="5">
        <f t="shared" si="9"/>
        <v>0</v>
      </c>
      <c r="U52" s="5">
        <f t="shared" si="9"/>
        <v>0</v>
      </c>
      <c r="V52" s="5">
        <f t="shared" si="9"/>
        <v>0</v>
      </c>
      <c r="W52" s="5">
        <f t="shared" si="10"/>
        <v>0</v>
      </c>
      <c r="X52" s="5">
        <f t="shared" si="10"/>
        <v>0</v>
      </c>
      <c r="Y52" s="5">
        <f t="shared" si="10"/>
        <v>0</v>
      </c>
      <c r="Z52" s="5">
        <f t="shared" si="10"/>
        <v>0</v>
      </c>
      <c r="AA52" s="5">
        <f t="shared" si="10"/>
        <v>0</v>
      </c>
      <c r="AB52" s="5">
        <f t="shared" si="10"/>
        <v>0</v>
      </c>
      <c r="AC52" s="5">
        <f t="shared" si="10"/>
        <v>0</v>
      </c>
      <c r="AD52" s="5">
        <f t="shared" si="10"/>
        <v>0</v>
      </c>
      <c r="AE52" s="5">
        <f t="shared" si="10"/>
        <v>0</v>
      </c>
      <c r="AF52" s="5">
        <f t="shared" si="10"/>
        <v>0</v>
      </c>
      <c r="AG52" s="5">
        <f t="shared" si="10"/>
        <v>0</v>
      </c>
      <c r="AH52" s="5">
        <f t="shared" si="5"/>
        <v>0</v>
      </c>
      <c r="AI52" s="7" t="e">
        <f t="shared" si="6"/>
        <v>#DIV/0!</v>
      </c>
    </row>
    <row r="53" spans="1:35" ht="15" x14ac:dyDescent="0.25">
      <c r="A53" s="5" t="s">
        <v>27</v>
      </c>
      <c r="B53" s="5">
        <v>35</v>
      </c>
      <c r="C53" s="5">
        <f t="shared" si="8"/>
        <v>0</v>
      </c>
      <c r="D53" s="5">
        <f t="shared" si="8"/>
        <v>0</v>
      </c>
      <c r="E53" s="5">
        <f t="shared" si="8"/>
        <v>0</v>
      </c>
      <c r="F53" s="5">
        <f t="shared" si="8"/>
        <v>0</v>
      </c>
      <c r="G53" s="5">
        <f t="shared" si="8"/>
        <v>0</v>
      </c>
      <c r="H53" s="5">
        <f t="shared" si="8"/>
        <v>0</v>
      </c>
      <c r="I53" s="5">
        <f t="shared" si="8"/>
        <v>0</v>
      </c>
      <c r="J53" s="5">
        <f t="shared" si="8"/>
        <v>0</v>
      </c>
      <c r="K53" s="5">
        <f t="shared" si="8"/>
        <v>0</v>
      </c>
      <c r="L53" s="5">
        <f t="shared" si="8"/>
        <v>0</v>
      </c>
      <c r="M53" s="5">
        <f t="shared" si="9"/>
        <v>0</v>
      </c>
      <c r="N53" s="5">
        <f t="shared" si="9"/>
        <v>0</v>
      </c>
      <c r="O53" s="5">
        <f t="shared" si="9"/>
        <v>0</v>
      </c>
      <c r="P53" s="5">
        <f t="shared" si="9"/>
        <v>0</v>
      </c>
      <c r="Q53" s="5">
        <f t="shared" si="9"/>
        <v>0</v>
      </c>
      <c r="R53" s="5">
        <f t="shared" si="9"/>
        <v>0</v>
      </c>
      <c r="S53" s="5">
        <f t="shared" si="9"/>
        <v>0</v>
      </c>
      <c r="T53" s="5">
        <f t="shared" si="9"/>
        <v>0</v>
      </c>
      <c r="U53" s="5">
        <f t="shared" si="9"/>
        <v>0</v>
      </c>
      <c r="V53" s="5">
        <f t="shared" si="9"/>
        <v>0</v>
      </c>
      <c r="W53" s="5">
        <f t="shared" si="10"/>
        <v>0</v>
      </c>
      <c r="X53" s="5">
        <f t="shared" si="10"/>
        <v>0</v>
      </c>
      <c r="Y53" s="5">
        <f t="shared" si="10"/>
        <v>0</v>
      </c>
      <c r="Z53" s="5">
        <f t="shared" si="10"/>
        <v>0</v>
      </c>
      <c r="AA53" s="5">
        <f t="shared" si="10"/>
        <v>0</v>
      </c>
      <c r="AB53" s="5">
        <f t="shared" si="10"/>
        <v>0</v>
      </c>
      <c r="AC53" s="5">
        <f t="shared" si="10"/>
        <v>0</v>
      </c>
      <c r="AD53" s="5">
        <f t="shared" si="10"/>
        <v>0</v>
      </c>
      <c r="AE53" s="5">
        <f t="shared" si="10"/>
        <v>0</v>
      </c>
      <c r="AF53" s="5">
        <f t="shared" si="10"/>
        <v>0</v>
      </c>
      <c r="AG53" s="5">
        <f t="shared" si="10"/>
        <v>0</v>
      </c>
      <c r="AH53" s="5">
        <f t="shared" si="5"/>
        <v>0</v>
      </c>
      <c r="AI53" s="7" t="e">
        <f t="shared" si="6"/>
        <v>#DIV/0!</v>
      </c>
    </row>
  </sheetData>
  <conditionalFormatting sqref="C34:AG41">
    <cfRule type="cellIs" dxfId="219" priority="2" operator="lessThan">
      <formula>79.5</formula>
    </cfRule>
  </conditionalFormatting>
  <conditionalFormatting sqref="C34:AG53">
    <cfRule type="cellIs" dxfId="218" priority="1" operator="equal">
      <formula>0</formula>
    </cfRule>
    <cfRule type="cellIs" dxfId="217" priority="3" operator="greaterThan">
      <formula>79.5</formula>
    </cfRule>
  </conditionalFormatting>
  <conditionalFormatting sqref="C42:AG44 C53:E53">
    <cfRule type="cellIs" dxfId="216" priority="12" operator="lessThan">
      <formula>34.5</formula>
    </cfRule>
    <cfRule type="cellIs" dxfId="215" priority="13" operator="greaterThan">
      <formula>34.5</formula>
    </cfRule>
  </conditionalFormatting>
  <conditionalFormatting sqref="C42:AG53">
    <cfRule type="cellIs" dxfId="214" priority="14" operator="lessThan">
      <formula>79.5</formula>
    </cfRule>
  </conditionalFormatting>
  <conditionalFormatting sqref="C45:AG48">
    <cfRule type="cellIs" dxfId="213" priority="10" operator="lessThan">
      <formula>39.5</formula>
    </cfRule>
    <cfRule type="cellIs" dxfId="212" priority="11" operator="greaterThan">
      <formula>39.5</formula>
    </cfRule>
  </conditionalFormatting>
  <conditionalFormatting sqref="C49:AG50 F51:AG53">
    <cfRule type="cellIs" dxfId="211" priority="8" operator="lessThan">
      <formula>29.5</formula>
    </cfRule>
  </conditionalFormatting>
  <conditionalFormatting sqref="C51:AG53">
    <cfRule type="cellIs" dxfId="210" priority="6" operator="lessThan">
      <formula>34.5</formula>
    </cfRule>
    <cfRule type="cellIs" dxfId="209" priority="7" operator="greaterThan">
      <formula>34.5</formula>
    </cfRule>
  </conditionalFormatting>
  <conditionalFormatting sqref="F51:AG53 C49:AG50">
    <cfRule type="cellIs" dxfId="208" priority="9" operator="greaterThan">
      <formula>29.5</formula>
    </cfRule>
  </conditionalFormatting>
  <conditionalFormatting sqref="AI11:AI32">
    <cfRule type="cellIs" dxfId="207" priority="21" operator="greaterThan">
      <formula>150</formula>
    </cfRule>
  </conditionalFormatting>
  <conditionalFormatting sqref="AI12:AI32">
    <cfRule type="cellIs" dxfId="206" priority="22" operator="greaterThanOrEqual">
      <formula>50</formula>
    </cfRule>
  </conditionalFormatting>
  <conditionalFormatting sqref="AI34:AI41">
    <cfRule type="cellIs" dxfId="205" priority="4" operator="lessThan">
      <formula>79.5</formula>
    </cfRule>
    <cfRule type="cellIs" dxfId="204" priority="5" operator="greaterThan">
      <formula>79.5</formula>
    </cfRule>
  </conditionalFormatting>
  <conditionalFormatting sqref="AI42:AI44">
    <cfRule type="cellIs" dxfId="203" priority="17" operator="lessThan">
      <formula>34.5</formula>
    </cfRule>
    <cfRule type="cellIs" dxfId="202" priority="18" operator="greaterThan">
      <formula>34.5</formula>
    </cfRule>
  </conditionalFormatting>
  <conditionalFormatting sqref="AI45:AI48">
    <cfRule type="cellIs" dxfId="201" priority="15" operator="greaterThan">
      <formula>39.5</formula>
    </cfRule>
    <cfRule type="cellIs" dxfId="200" priority="16" operator="lessThan">
      <formula>39.5</formula>
    </cfRule>
  </conditionalFormatting>
  <conditionalFormatting sqref="AI49:AI53">
    <cfRule type="cellIs" dxfId="199" priority="19" operator="lessThan">
      <formula>29.5</formula>
    </cfRule>
    <cfRule type="cellIs" dxfId="198" priority="20" operator="greaterThan">
      <formula>29.5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E825-3380-4A11-A723-E292D34D1C81}">
  <dimension ref="A1:AI53"/>
  <sheetViews>
    <sheetView workbookViewId="0">
      <selection activeCell="C2" sqref="C2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2" width="7.125" style="2" bestFit="1" customWidth="1"/>
    <col min="33" max="33" width="6.625" style="2" bestFit="1" customWidth="1"/>
    <col min="34" max="34" width="9.625" style="2" bestFit="1" customWidth="1"/>
    <col min="35" max="35" width="19.25" style="2" customWidth="1"/>
    <col min="36" max="16384" width="9.125" style="2"/>
  </cols>
  <sheetData>
    <row r="1" spans="1:35" ht="21" x14ac:dyDescent="0.35">
      <c r="A1" s="24" t="s">
        <v>0</v>
      </c>
      <c r="B1" s="15"/>
      <c r="C1" s="16">
        <v>45748</v>
      </c>
      <c r="D1" s="16">
        <v>45749</v>
      </c>
      <c r="E1" s="16">
        <v>45750</v>
      </c>
      <c r="F1" s="16">
        <v>45751</v>
      </c>
      <c r="G1" s="16">
        <v>45752</v>
      </c>
      <c r="H1" s="16">
        <v>45753</v>
      </c>
      <c r="I1" s="16">
        <v>45754</v>
      </c>
      <c r="J1" s="16">
        <v>45755</v>
      </c>
      <c r="K1" s="16">
        <v>45756</v>
      </c>
      <c r="L1" s="16">
        <v>45757</v>
      </c>
      <c r="M1" s="16">
        <v>45758</v>
      </c>
      <c r="N1" s="16">
        <v>45759</v>
      </c>
      <c r="O1" s="16">
        <v>45760</v>
      </c>
      <c r="P1" s="16">
        <v>45761</v>
      </c>
      <c r="Q1" s="16">
        <v>45762</v>
      </c>
      <c r="R1" s="16">
        <v>45763</v>
      </c>
      <c r="S1" s="16">
        <v>45764</v>
      </c>
      <c r="T1" s="16">
        <v>45765</v>
      </c>
      <c r="U1" s="16">
        <v>45766</v>
      </c>
      <c r="V1" s="16">
        <v>45767</v>
      </c>
      <c r="W1" s="16">
        <v>45768</v>
      </c>
      <c r="X1" s="16">
        <v>45769</v>
      </c>
      <c r="Y1" s="16">
        <v>45770</v>
      </c>
      <c r="Z1" s="16">
        <v>45771</v>
      </c>
      <c r="AA1" s="16">
        <v>45772</v>
      </c>
      <c r="AB1" s="16">
        <v>45773</v>
      </c>
      <c r="AC1" s="16">
        <v>45774</v>
      </c>
      <c r="AD1" s="16">
        <v>45775</v>
      </c>
      <c r="AE1" s="16">
        <v>45776</v>
      </c>
      <c r="AF1" s="16">
        <v>45777</v>
      </c>
      <c r="AG1" s="17" t="s">
        <v>1</v>
      </c>
      <c r="AH1" s="10"/>
      <c r="AI1" s="4"/>
    </row>
    <row r="2" spans="1:35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8" t="e">
        <f t="shared" ref="AG2:AG10" si="0">AVERAGEIF(C2:AF2,"&lt;&gt;0")</f>
        <v>#DIV/0!</v>
      </c>
    </row>
    <row r="3" spans="1:35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 t="e">
        <f t="shared" si="0"/>
        <v>#DIV/0!</v>
      </c>
    </row>
    <row r="4" spans="1:35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 t="e">
        <f t="shared" si="0"/>
        <v>#DIV/0!</v>
      </c>
    </row>
    <row r="5" spans="1:35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 t="e">
        <f t="shared" si="0"/>
        <v>#DIV/0!</v>
      </c>
    </row>
    <row r="6" spans="1:35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 t="e">
        <f t="shared" si="0"/>
        <v>#DIV/0!</v>
      </c>
    </row>
    <row r="7" spans="1:35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 t="e">
        <f t="shared" si="0"/>
        <v>#DIV/0!</v>
      </c>
    </row>
    <row r="8" spans="1:35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 t="e">
        <f t="shared" si="0"/>
        <v>#DIV/0!</v>
      </c>
    </row>
    <row r="9" spans="1:35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 t="e">
        <f t="shared" si="0"/>
        <v>#DIV/0!</v>
      </c>
    </row>
    <row r="10" spans="1:35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 t="e">
        <f t="shared" si="0"/>
        <v>#DIV/0!</v>
      </c>
    </row>
    <row r="11" spans="1:35" ht="21" x14ac:dyDescent="0.35">
      <c r="A11" s="14" t="s">
        <v>16</v>
      </c>
      <c r="B11" s="14"/>
      <c r="C11" s="16">
        <v>45748</v>
      </c>
      <c r="D11" s="16">
        <v>45749</v>
      </c>
      <c r="E11" s="16">
        <v>45750</v>
      </c>
      <c r="F11" s="16">
        <v>45751</v>
      </c>
      <c r="G11" s="16">
        <v>45752</v>
      </c>
      <c r="H11" s="16">
        <v>45753</v>
      </c>
      <c r="I11" s="16">
        <v>45754</v>
      </c>
      <c r="J11" s="16">
        <v>45755</v>
      </c>
      <c r="K11" s="16">
        <v>45756</v>
      </c>
      <c r="L11" s="16">
        <v>45757</v>
      </c>
      <c r="M11" s="16">
        <v>45758</v>
      </c>
      <c r="N11" s="16">
        <v>45759</v>
      </c>
      <c r="O11" s="16">
        <v>45760</v>
      </c>
      <c r="P11" s="16">
        <v>45761</v>
      </c>
      <c r="Q11" s="16">
        <v>45762</v>
      </c>
      <c r="R11" s="16">
        <v>45763</v>
      </c>
      <c r="S11" s="16">
        <v>45764</v>
      </c>
      <c r="T11" s="16">
        <v>45765</v>
      </c>
      <c r="U11" s="16">
        <v>45766</v>
      </c>
      <c r="V11" s="16">
        <v>45767</v>
      </c>
      <c r="W11" s="16">
        <v>45768</v>
      </c>
      <c r="X11" s="16">
        <v>45769</v>
      </c>
      <c r="Y11" s="16">
        <v>45770</v>
      </c>
      <c r="Z11" s="16">
        <v>45771</v>
      </c>
      <c r="AA11" s="16">
        <v>45772</v>
      </c>
      <c r="AB11" s="16">
        <v>45773</v>
      </c>
      <c r="AC11" s="16">
        <v>45774</v>
      </c>
      <c r="AD11" s="16">
        <v>45775</v>
      </c>
      <c r="AE11" s="16">
        <v>45776</v>
      </c>
      <c r="AF11" s="16">
        <v>45777</v>
      </c>
      <c r="AG11" s="17" t="s">
        <v>1</v>
      </c>
      <c r="AH11" s="11"/>
    </row>
    <row r="12" spans="1:35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 t="e">
        <f t="shared" ref="AG12:AG31" si="1">AVERAGEIF(C12:AF12,"&lt;&gt;0")</f>
        <v>#DIV/0!</v>
      </c>
      <c r="AH12" s="1"/>
    </row>
    <row r="13" spans="1:35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 t="e">
        <f t="shared" si="1"/>
        <v>#DIV/0!</v>
      </c>
      <c r="AH13" s="1"/>
    </row>
    <row r="14" spans="1:35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 t="e">
        <f t="shared" si="1"/>
        <v>#DIV/0!</v>
      </c>
      <c r="AH14" s="1"/>
    </row>
    <row r="15" spans="1:35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 t="e">
        <f t="shared" si="1"/>
        <v>#DIV/0!</v>
      </c>
      <c r="AH15" s="1"/>
    </row>
    <row r="16" spans="1:35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 t="e">
        <f t="shared" si="1"/>
        <v>#DIV/0!</v>
      </c>
      <c r="AH16" s="1"/>
    </row>
    <row r="17" spans="1:34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 t="e">
        <f t="shared" si="1"/>
        <v>#DIV/0!</v>
      </c>
      <c r="AH17" s="1"/>
    </row>
    <row r="18" spans="1:34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 t="e">
        <f t="shared" si="1"/>
        <v>#DIV/0!</v>
      </c>
      <c r="AH18" s="1"/>
    </row>
    <row r="19" spans="1:34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 t="e">
        <f t="shared" si="1"/>
        <v>#DIV/0!</v>
      </c>
      <c r="AH19" s="1"/>
    </row>
    <row r="20" spans="1:34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 t="e">
        <f t="shared" si="1"/>
        <v>#DIV/0!</v>
      </c>
      <c r="AH20" s="1"/>
    </row>
    <row r="21" spans="1:34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 t="e">
        <f t="shared" si="1"/>
        <v>#DIV/0!</v>
      </c>
      <c r="AH21" s="1"/>
    </row>
    <row r="22" spans="1:34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 t="e">
        <f t="shared" si="1"/>
        <v>#DIV/0!</v>
      </c>
      <c r="AH22" s="1"/>
    </row>
    <row r="23" spans="1:34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 t="e">
        <f t="shared" si="1"/>
        <v>#DIV/0!</v>
      </c>
      <c r="AH23" s="1"/>
    </row>
    <row r="24" spans="1:34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 t="e">
        <f t="shared" si="1"/>
        <v>#DIV/0!</v>
      </c>
      <c r="AH24" s="1"/>
    </row>
    <row r="25" spans="1:34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 t="e">
        <f t="shared" si="1"/>
        <v>#DIV/0!</v>
      </c>
      <c r="AH25" s="1"/>
    </row>
    <row r="26" spans="1:34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 t="e">
        <f t="shared" si="1"/>
        <v>#DIV/0!</v>
      </c>
      <c r="AH26" s="11"/>
    </row>
    <row r="27" spans="1:34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 t="e">
        <f t="shared" si="1"/>
        <v>#DIV/0!</v>
      </c>
      <c r="AH27" s="11"/>
    </row>
    <row r="28" spans="1:34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 t="e">
        <f t="shared" si="1"/>
        <v>#DIV/0!</v>
      </c>
      <c r="AH28" s="11"/>
    </row>
    <row r="29" spans="1:34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 t="e">
        <f t="shared" si="1"/>
        <v>#DIV/0!</v>
      </c>
      <c r="AH29" s="12"/>
    </row>
    <row r="30" spans="1:34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 t="e">
        <f t="shared" si="1"/>
        <v>#DIV/0!</v>
      </c>
      <c r="AH30" s="12"/>
    </row>
    <row r="31" spans="1:34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 t="e">
        <f t="shared" si="1"/>
        <v>#DIV/0!</v>
      </c>
      <c r="AH31" s="1"/>
    </row>
    <row r="32" spans="1:34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3"/>
      <c r="AH32" s="11"/>
    </row>
    <row r="33" spans="1:34" ht="21" x14ac:dyDescent="0.35">
      <c r="A33" s="14" t="s">
        <v>28</v>
      </c>
      <c r="B33" s="6" t="s">
        <v>29</v>
      </c>
      <c r="C33" s="16">
        <v>45748</v>
      </c>
      <c r="D33" s="16">
        <v>45749</v>
      </c>
      <c r="E33" s="16">
        <v>45750</v>
      </c>
      <c r="F33" s="16">
        <v>45751</v>
      </c>
      <c r="G33" s="16">
        <v>45752</v>
      </c>
      <c r="H33" s="16">
        <v>45753</v>
      </c>
      <c r="I33" s="16">
        <v>45754</v>
      </c>
      <c r="J33" s="16">
        <v>45755</v>
      </c>
      <c r="K33" s="16">
        <v>45756</v>
      </c>
      <c r="L33" s="16">
        <v>45757</v>
      </c>
      <c r="M33" s="16">
        <v>45758</v>
      </c>
      <c r="N33" s="16">
        <v>45759</v>
      </c>
      <c r="O33" s="16">
        <v>45760</v>
      </c>
      <c r="P33" s="16">
        <v>45761</v>
      </c>
      <c r="Q33" s="16">
        <v>45762</v>
      </c>
      <c r="R33" s="16">
        <v>45763</v>
      </c>
      <c r="S33" s="16">
        <v>45764</v>
      </c>
      <c r="T33" s="16">
        <v>45765</v>
      </c>
      <c r="U33" s="16">
        <v>45766</v>
      </c>
      <c r="V33" s="16">
        <v>45767</v>
      </c>
      <c r="W33" s="16">
        <v>45768</v>
      </c>
      <c r="X33" s="16">
        <v>45769</v>
      </c>
      <c r="Y33" s="16">
        <v>45770</v>
      </c>
      <c r="Z33" s="16">
        <v>45771</v>
      </c>
      <c r="AA33" s="16">
        <v>45772</v>
      </c>
      <c r="AB33" s="16">
        <v>45773</v>
      </c>
      <c r="AC33" s="16">
        <v>45774</v>
      </c>
      <c r="AD33" s="16">
        <v>45775</v>
      </c>
      <c r="AE33" s="16">
        <v>45776</v>
      </c>
      <c r="AF33" s="16">
        <v>45777</v>
      </c>
      <c r="AG33" s="18" t="s">
        <v>30</v>
      </c>
      <c r="AH33" s="19" t="s">
        <v>31</v>
      </c>
    </row>
    <row r="34" spans="1:34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F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ref="AG34:AG53" si="5">SUM(C34:AF34)</f>
        <v>0</v>
      </c>
      <c r="AH34" s="7" t="e">
        <f t="shared" ref="AH34:AH53" si="6">AVERAGEIF(C34:AF34,"&lt;&gt;0")</f>
        <v>#DIV/0!</v>
      </c>
    </row>
    <row r="35" spans="1:34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5"/>
        <v>0</v>
      </c>
      <c r="AH35" s="7" t="e">
        <f t="shared" si="6"/>
        <v>#DIV/0!</v>
      </c>
    </row>
    <row r="36" spans="1:34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5"/>
        <v>0</v>
      </c>
      <c r="AH36" s="7" t="e">
        <f t="shared" si="6"/>
        <v>#DIV/0!</v>
      </c>
    </row>
    <row r="37" spans="1:34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5"/>
        <v>0</v>
      </c>
      <c r="AH37" s="7" t="e">
        <f t="shared" si="6"/>
        <v>#DIV/0!</v>
      </c>
    </row>
    <row r="38" spans="1:34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5"/>
        <v>0</v>
      </c>
      <c r="AH38" s="7" t="e">
        <f t="shared" si="6"/>
        <v>#DIV/0!</v>
      </c>
    </row>
    <row r="39" spans="1:34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5"/>
        <v>0</v>
      </c>
      <c r="AH39" s="7" t="e">
        <f t="shared" si="6"/>
        <v>#DIV/0!</v>
      </c>
    </row>
    <row r="40" spans="1:34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5"/>
        <v>0</v>
      </c>
      <c r="AH40" s="7" t="e">
        <f t="shared" si="6"/>
        <v>#DIV/0!</v>
      </c>
    </row>
    <row r="41" spans="1:34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5"/>
        <v>0</v>
      </c>
      <c r="AH41" s="7" t="e">
        <f t="shared" si="6"/>
        <v>#DIV/0!</v>
      </c>
    </row>
    <row r="42" spans="1:34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5"/>
        <v>0</v>
      </c>
      <c r="AH42" s="7" t="e">
        <f t="shared" si="6"/>
        <v>#DIV/0!</v>
      </c>
    </row>
    <row r="43" spans="1:34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5"/>
        <v>0</v>
      </c>
      <c r="AH43" s="7" t="e">
        <f t="shared" si="6"/>
        <v>#DIV/0!</v>
      </c>
    </row>
    <row r="44" spans="1:34" ht="15" x14ac:dyDescent="0.25">
      <c r="A44" s="5" t="s">
        <v>32</v>
      </c>
      <c r="B44" s="5">
        <v>35</v>
      </c>
      <c r="C44" s="5">
        <f t="shared" ref="C44:L53" si="7">SUMIFS(C$2:C$31,$A$2:$A$31,$A44)</f>
        <v>0</v>
      </c>
      <c r="D44" s="5">
        <f t="shared" si="7"/>
        <v>0</v>
      </c>
      <c r="E44" s="5">
        <f t="shared" si="7"/>
        <v>0</v>
      </c>
      <c r="F44" s="5">
        <f t="shared" si="7"/>
        <v>0</v>
      </c>
      <c r="G44" s="5">
        <f t="shared" si="7"/>
        <v>0</v>
      </c>
      <c r="H44" s="5">
        <f t="shared" si="7"/>
        <v>0</v>
      </c>
      <c r="I44" s="5">
        <f t="shared" si="7"/>
        <v>0</v>
      </c>
      <c r="J44" s="5">
        <f t="shared" si="7"/>
        <v>0</v>
      </c>
      <c r="K44" s="5">
        <f t="shared" si="7"/>
        <v>0</v>
      </c>
      <c r="L44" s="5">
        <f t="shared" si="7"/>
        <v>0</v>
      </c>
      <c r="M44" s="5">
        <f t="shared" ref="M44:V53" si="8">SUMIFS(M$2:M$31,$A$2:$A$31,$A44)</f>
        <v>0</v>
      </c>
      <c r="N44" s="5">
        <f t="shared" si="8"/>
        <v>0</v>
      </c>
      <c r="O44" s="5">
        <f t="shared" si="8"/>
        <v>0</v>
      </c>
      <c r="P44" s="5">
        <f t="shared" si="8"/>
        <v>0</v>
      </c>
      <c r="Q44" s="5">
        <f t="shared" si="8"/>
        <v>0</v>
      </c>
      <c r="R44" s="5">
        <f t="shared" si="8"/>
        <v>0</v>
      </c>
      <c r="S44" s="5">
        <f t="shared" si="8"/>
        <v>0</v>
      </c>
      <c r="T44" s="5">
        <f t="shared" si="8"/>
        <v>0</v>
      </c>
      <c r="U44" s="5">
        <f t="shared" si="8"/>
        <v>0</v>
      </c>
      <c r="V44" s="5">
        <f t="shared" si="8"/>
        <v>0</v>
      </c>
      <c r="W44" s="5">
        <f t="shared" ref="W44:AF53" si="9">SUMIFS(W$2:W$31,$A$2:$A$31,$A44)</f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9"/>
        <v>0</v>
      </c>
      <c r="AF44" s="5">
        <f t="shared" si="9"/>
        <v>0</v>
      </c>
      <c r="AG44" s="5">
        <f t="shared" si="5"/>
        <v>0</v>
      </c>
      <c r="AH44" s="7" t="e">
        <f t="shared" si="6"/>
        <v>#DIV/0!</v>
      </c>
    </row>
    <row r="45" spans="1:34" ht="15" x14ac:dyDescent="0.25">
      <c r="A45" s="5" t="s">
        <v>2</v>
      </c>
      <c r="B45" s="5">
        <v>40</v>
      </c>
      <c r="C45" s="5">
        <f t="shared" si="7"/>
        <v>0</v>
      </c>
      <c r="D45" s="5">
        <f t="shared" si="7"/>
        <v>0</v>
      </c>
      <c r="E45" s="5">
        <f t="shared" si="7"/>
        <v>0</v>
      </c>
      <c r="F45" s="5">
        <f t="shared" si="7"/>
        <v>0</v>
      </c>
      <c r="G45" s="5">
        <f t="shared" si="7"/>
        <v>0</v>
      </c>
      <c r="H45" s="5">
        <f t="shared" si="7"/>
        <v>0</v>
      </c>
      <c r="I45" s="5">
        <f t="shared" si="7"/>
        <v>0</v>
      </c>
      <c r="J45" s="5">
        <f t="shared" si="7"/>
        <v>0</v>
      </c>
      <c r="K45" s="5">
        <f t="shared" si="7"/>
        <v>0</v>
      </c>
      <c r="L45" s="5">
        <f t="shared" si="7"/>
        <v>0</v>
      </c>
      <c r="M45" s="5">
        <f t="shared" si="8"/>
        <v>0</v>
      </c>
      <c r="N45" s="5">
        <f t="shared" si="8"/>
        <v>0</v>
      </c>
      <c r="O45" s="5">
        <f t="shared" si="8"/>
        <v>0</v>
      </c>
      <c r="P45" s="5">
        <f t="shared" si="8"/>
        <v>0</v>
      </c>
      <c r="Q45" s="5">
        <f t="shared" si="8"/>
        <v>0</v>
      </c>
      <c r="R45" s="5">
        <f t="shared" si="8"/>
        <v>0</v>
      </c>
      <c r="S45" s="5">
        <f t="shared" si="8"/>
        <v>0</v>
      </c>
      <c r="T45" s="5">
        <f t="shared" si="8"/>
        <v>0</v>
      </c>
      <c r="U45" s="5">
        <f t="shared" si="8"/>
        <v>0</v>
      </c>
      <c r="V45" s="5">
        <f t="shared" si="8"/>
        <v>0</v>
      </c>
      <c r="W45" s="5">
        <f t="shared" si="9"/>
        <v>0</v>
      </c>
      <c r="X45" s="5">
        <f t="shared" si="9"/>
        <v>0</v>
      </c>
      <c r="Y45" s="5">
        <f t="shared" si="9"/>
        <v>0</v>
      </c>
      <c r="Z45" s="5">
        <f t="shared" si="9"/>
        <v>0</v>
      </c>
      <c r="AA45" s="5">
        <f t="shared" si="9"/>
        <v>0</v>
      </c>
      <c r="AB45" s="5">
        <f t="shared" si="9"/>
        <v>0</v>
      </c>
      <c r="AC45" s="5">
        <f t="shared" si="9"/>
        <v>0</v>
      </c>
      <c r="AD45" s="5">
        <f t="shared" si="9"/>
        <v>0</v>
      </c>
      <c r="AE45" s="5">
        <f t="shared" si="9"/>
        <v>0</v>
      </c>
      <c r="AF45" s="5">
        <f t="shared" si="9"/>
        <v>0</v>
      </c>
      <c r="AG45" s="5">
        <f t="shared" si="5"/>
        <v>0</v>
      </c>
      <c r="AH45" s="7" t="e">
        <f t="shared" si="6"/>
        <v>#DIV/0!</v>
      </c>
    </row>
    <row r="46" spans="1:34" ht="15" x14ac:dyDescent="0.25">
      <c r="A46" s="5" t="s">
        <v>10</v>
      </c>
      <c r="B46" s="5">
        <v>40</v>
      </c>
      <c r="C46" s="5">
        <f t="shared" si="7"/>
        <v>0</v>
      </c>
      <c r="D46" s="5">
        <f t="shared" si="7"/>
        <v>0</v>
      </c>
      <c r="E46" s="5">
        <f t="shared" si="7"/>
        <v>0</v>
      </c>
      <c r="F46" s="5">
        <f t="shared" si="7"/>
        <v>0</v>
      </c>
      <c r="G46" s="5">
        <f t="shared" si="7"/>
        <v>0</v>
      </c>
      <c r="H46" s="5">
        <f t="shared" si="7"/>
        <v>0</v>
      </c>
      <c r="I46" s="5">
        <f t="shared" si="7"/>
        <v>0</v>
      </c>
      <c r="J46" s="5">
        <f t="shared" si="7"/>
        <v>0</v>
      </c>
      <c r="K46" s="5">
        <f t="shared" si="7"/>
        <v>0</v>
      </c>
      <c r="L46" s="5">
        <f t="shared" si="7"/>
        <v>0</v>
      </c>
      <c r="M46" s="5">
        <f t="shared" si="8"/>
        <v>0</v>
      </c>
      <c r="N46" s="5">
        <f t="shared" si="8"/>
        <v>0</v>
      </c>
      <c r="O46" s="5">
        <f t="shared" si="8"/>
        <v>0</v>
      </c>
      <c r="P46" s="5">
        <f t="shared" si="8"/>
        <v>0</v>
      </c>
      <c r="Q46" s="5">
        <f t="shared" si="8"/>
        <v>0</v>
      </c>
      <c r="R46" s="5">
        <f t="shared" si="8"/>
        <v>0</v>
      </c>
      <c r="S46" s="5">
        <f t="shared" si="8"/>
        <v>0</v>
      </c>
      <c r="T46" s="5">
        <f t="shared" si="8"/>
        <v>0</v>
      </c>
      <c r="U46" s="5">
        <f t="shared" si="8"/>
        <v>0</v>
      </c>
      <c r="V46" s="5">
        <f t="shared" si="8"/>
        <v>0</v>
      </c>
      <c r="W46" s="5">
        <f t="shared" si="9"/>
        <v>0</v>
      </c>
      <c r="X46" s="5">
        <f t="shared" si="9"/>
        <v>0</v>
      </c>
      <c r="Y46" s="5">
        <f t="shared" si="9"/>
        <v>0</v>
      </c>
      <c r="Z46" s="5">
        <f t="shared" si="9"/>
        <v>0</v>
      </c>
      <c r="AA46" s="5">
        <f t="shared" si="9"/>
        <v>0</v>
      </c>
      <c r="AB46" s="5">
        <f t="shared" si="9"/>
        <v>0</v>
      </c>
      <c r="AC46" s="5">
        <f t="shared" si="9"/>
        <v>0</v>
      </c>
      <c r="AD46" s="5">
        <f t="shared" si="9"/>
        <v>0</v>
      </c>
      <c r="AE46" s="5">
        <f t="shared" si="9"/>
        <v>0</v>
      </c>
      <c r="AF46" s="5">
        <f t="shared" si="9"/>
        <v>0</v>
      </c>
      <c r="AG46" s="5">
        <f t="shared" si="5"/>
        <v>0</v>
      </c>
      <c r="AH46" s="7" t="e">
        <f t="shared" si="6"/>
        <v>#DIV/0!</v>
      </c>
    </row>
    <row r="47" spans="1:34" ht="15" x14ac:dyDescent="0.25">
      <c r="A47" s="5" t="s">
        <v>11</v>
      </c>
      <c r="B47" s="5">
        <v>40</v>
      </c>
      <c r="C47" s="5">
        <f t="shared" si="7"/>
        <v>0</v>
      </c>
      <c r="D47" s="5">
        <f t="shared" si="7"/>
        <v>0</v>
      </c>
      <c r="E47" s="5">
        <f t="shared" si="7"/>
        <v>0</v>
      </c>
      <c r="F47" s="5">
        <f t="shared" si="7"/>
        <v>0</v>
      </c>
      <c r="G47" s="5">
        <f t="shared" si="7"/>
        <v>0</v>
      </c>
      <c r="H47" s="5">
        <f t="shared" si="7"/>
        <v>0</v>
      </c>
      <c r="I47" s="5">
        <f t="shared" si="7"/>
        <v>0</v>
      </c>
      <c r="J47" s="5">
        <f t="shared" si="7"/>
        <v>0</v>
      </c>
      <c r="K47" s="5">
        <f t="shared" si="7"/>
        <v>0</v>
      </c>
      <c r="L47" s="5">
        <f t="shared" si="7"/>
        <v>0</v>
      </c>
      <c r="M47" s="5">
        <f t="shared" si="8"/>
        <v>0</v>
      </c>
      <c r="N47" s="5">
        <f t="shared" si="8"/>
        <v>0</v>
      </c>
      <c r="O47" s="5">
        <f t="shared" si="8"/>
        <v>0</v>
      </c>
      <c r="P47" s="5">
        <f t="shared" si="8"/>
        <v>0</v>
      </c>
      <c r="Q47" s="5">
        <f t="shared" si="8"/>
        <v>0</v>
      </c>
      <c r="R47" s="5">
        <f t="shared" si="8"/>
        <v>0</v>
      </c>
      <c r="S47" s="5">
        <f t="shared" si="8"/>
        <v>0</v>
      </c>
      <c r="T47" s="5">
        <f t="shared" si="8"/>
        <v>0</v>
      </c>
      <c r="U47" s="5">
        <f t="shared" si="8"/>
        <v>0</v>
      </c>
      <c r="V47" s="5">
        <f t="shared" si="8"/>
        <v>0</v>
      </c>
      <c r="W47" s="5">
        <f t="shared" si="9"/>
        <v>0</v>
      </c>
      <c r="X47" s="5">
        <f t="shared" si="9"/>
        <v>0</v>
      </c>
      <c r="Y47" s="5">
        <f t="shared" si="9"/>
        <v>0</v>
      </c>
      <c r="Z47" s="5">
        <f t="shared" si="9"/>
        <v>0</v>
      </c>
      <c r="AA47" s="5">
        <f t="shared" si="9"/>
        <v>0</v>
      </c>
      <c r="AB47" s="5">
        <f t="shared" si="9"/>
        <v>0</v>
      </c>
      <c r="AC47" s="5">
        <f t="shared" si="9"/>
        <v>0</v>
      </c>
      <c r="AD47" s="5">
        <f t="shared" si="9"/>
        <v>0</v>
      </c>
      <c r="AE47" s="5">
        <f t="shared" si="9"/>
        <v>0</v>
      </c>
      <c r="AF47" s="5">
        <f t="shared" si="9"/>
        <v>0</v>
      </c>
      <c r="AG47" s="5">
        <f t="shared" si="5"/>
        <v>0</v>
      </c>
      <c r="AH47" s="7" t="e">
        <f t="shared" si="6"/>
        <v>#DIV/0!</v>
      </c>
    </row>
    <row r="48" spans="1:34" ht="15" x14ac:dyDescent="0.25">
      <c r="A48" s="5" t="s">
        <v>12</v>
      </c>
      <c r="B48" s="5">
        <v>40</v>
      </c>
      <c r="C48" s="5">
        <f t="shared" si="7"/>
        <v>0</v>
      </c>
      <c r="D48" s="5">
        <f t="shared" si="7"/>
        <v>0</v>
      </c>
      <c r="E48" s="5">
        <f t="shared" si="7"/>
        <v>0</v>
      </c>
      <c r="F48" s="5">
        <f t="shared" si="7"/>
        <v>0</v>
      </c>
      <c r="G48" s="5">
        <f t="shared" si="7"/>
        <v>0</v>
      </c>
      <c r="H48" s="5">
        <f t="shared" si="7"/>
        <v>0</v>
      </c>
      <c r="I48" s="5">
        <f t="shared" si="7"/>
        <v>0</v>
      </c>
      <c r="J48" s="5">
        <f t="shared" si="7"/>
        <v>0</v>
      </c>
      <c r="K48" s="5">
        <f t="shared" si="7"/>
        <v>0</v>
      </c>
      <c r="L48" s="5">
        <f t="shared" si="7"/>
        <v>0</v>
      </c>
      <c r="M48" s="5">
        <f t="shared" si="8"/>
        <v>0</v>
      </c>
      <c r="N48" s="5">
        <f t="shared" si="8"/>
        <v>0</v>
      </c>
      <c r="O48" s="5">
        <f t="shared" si="8"/>
        <v>0</v>
      </c>
      <c r="P48" s="5">
        <f t="shared" si="8"/>
        <v>0</v>
      </c>
      <c r="Q48" s="5">
        <f t="shared" si="8"/>
        <v>0</v>
      </c>
      <c r="R48" s="5">
        <f t="shared" si="8"/>
        <v>0</v>
      </c>
      <c r="S48" s="5">
        <f t="shared" si="8"/>
        <v>0</v>
      </c>
      <c r="T48" s="5">
        <f t="shared" si="8"/>
        <v>0</v>
      </c>
      <c r="U48" s="5">
        <f t="shared" si="8"/>
        <v>0</v>
      </c>
      <c r="V48" s="5">
        <f t="shared" si="8"/>
        <v>0</v>
      </c>
      <c r="W48" s="5">
        <f t="shared" si="9"/>
        <v>0</v>
      </c>
      <c r="X48" s="5">
        <f t="shared" si="9"/>
        <v>0</v>
      </c>
      <c r="Y48" s="5">
        <f t="shared" si="9"/>
        <v>0</v>
      </c>
      <c r="Z48" s="5">
        <f t="shared" si="9"/>
        <v>0</v>
      </c>
      <c r="AA48" s="5">
        <f t="shared" si="9"/>
        <v>0</v>
      </c>
      <c r="AB48" s="5">
        <f t="shared" si="9"/>
        <v>0</v>
      </c>
      <c r="AC48" s="5">
        <f t="shared" si="9"/>
        <v>0</v>
      </c>
      <c r="AD48" s="5">
        <f t="shared" si="9"/>
        <v>0</v>
      </c>
      <c r="AE48" s="5">
        <f t="shared" si="9"/>
        <v>0</v>
      </c>
      <c r="AF48" s="5">
        <f t="shared" si="9"/>
        <v>0</v>
      </c>
      <c r="AG48" s="5">
        <f t="shared" si="5"/>
        <v>0</v>
      </c>
      <c r="AH48" s="7" t="e">
        <f t="shared" si="6"/>
        <v>#DIV/0!</v>
      </c>
    </row>
    <row r="49" spans="1:34" ht="15" x14ac:dyDescent="0.25">
      <c r="A49" s="5" t="s">
        <v>14</v>
      </c>
      <c r="B49" s="5">
        <v>30</v>
      </c>
      <c r="C49" s="5">
        <f t="shared" si="7"/>
        <v>0</v>
      </c>
      <c r="D49" s="5">
        <f t="shared" si="7"/>
        <v>0</v>
      </c>
      <c r="E49" s="5">
        <f t="shared" si="7"/>
        <v>0</v>
      </c>
      <c r="F49" s="5">
        <f t="shared" si="7"/>
        <v>0</v>
      </c>
      <c r="G49" s="5">
        <f t="shared" si="7"/>
        <v>0</v>
      </c>
      <c r="H49" s="5">
        <f t="shared" si="7"/>
        <v>0</v>
      </c>
      <c r="I49" s="5">
        <f t="shared" si="7"/>
        <v>0</v>
      </c>
      <c r="J49" s="5">
        <f t="shared" si="7"/>
        <v>0</v>
      </c>
      <c r="K49" s="5">
        <f t="shared" si="7"/>
        <v>0</v>
      </c>
      <c r="L49" s="5">
        <f t="shared" si="7"/>
        <v>0</v>
      </c>
      <c r="M49" s="5">
        <f t="shared" si="8"/>
        <v>0</v>
      </c>
      <c r="N49" s="5">
        <f t="shared" si="8"/>
        <v>0</v>
      </c>
      <c r="O49" s="5">
        <f t="shared" si="8"/>
        <v>0</v>
      </c>
      <c r="P49" s="5">
        <f t="shared" si="8"/>
        <v>0</v>
      </c>
      <c r="Q49" s="5">
        <f t="shared" si="8"/>
        <v>0</v>
      </c>
      <c r="R49" s="5">
        <f t="shared" si="8"/>
        <v>0</v>
      </c>
      <c r="S49" s="5">
        <f t="shared" si="8"/>
        <v>0</v>
      </c>
      <c r="T49" s="5">
        <f t="shared" si="8"/>
        <v>0</v>
      </c>
      <c r="U49" s="5">
        <f t="shared" si="8"/>
        <v>0</v>
      </c>
      <c r="V49" s="5">
        <f t="shared" si="8"/>
        <v>0</v>
      </c>
      <c r="W49" s="5">
        <f t="shared" si="9"/>
        <v>0</v>
      </c>
      <c r="X49" s="5">
        <f t="shared" si="9"/>
        <v>0</v>
      </c>
      <c r="Y49" s="5">
        <f t="shared" si="9"/>
        <v>0</v>
      </c>
      <c r="Z49" s="5">
        <f t="shared" si="9"/>
        <v>0</v>
      </c>
      <c r="AA49" s="5">
        <f t="shared" si="9"/>
        <v>0</v>
      </c>
      <c r="AB49" s="5">
        <f t="shared" si="9"/>
        <v>0</v>
      </c>
      <c r="AC49" s="5">
        <f t="shared" si="9"/>
        <v>0</v>
      </c>
      <c r="AD49" s="5">
        <f t="shared" si="9"/>
        <v>0</v>
      </c>
      <c r="AE49" s="5">
        <f t="shared" si="9"/>
        <v>0</v>
      </c>
      <c r="AF49" s="5">
        <f t="shared" si="9"/>
        <v>0</v>
      </c>
      <c r="AG49" s="5">
        <f t="shared" si="5"/>
        <v>0</v>
      </c>
      <c r="AH49" s="7" t="e">
        <f t="shared" si="6"/>
        <v>#DIV/0!</v>
      </c>
    </row>
    <row r="50" spans="1:34" ht="15" x14ac:dyDescent="0.25">
      <c r="A50" s="5" t="s">
        <v>15</v>
      </c>
      <c r="B50" s="5">
        <v>30</v>
      </c>
      <c r="C50" s="5">
        <f t="shared" si="7"/>
        <v>0</v>
      </c>
      <c r="D50" s="5">
        <f t="shared" si="7"/>
        <v>0</v>
      </c>
      <c r="E50" s="5">
        <f t="shared" si="7"/>
        <v>0</v>
      </c>
      <c r="F50" s="5">
        <f t="shared" si="7"/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8"/>
        <v>0</v>
      </c>
      <c r="N50" s="5">
        <f t="shared" si="8"/>
        <v>0</v>
      </c>
      <c r="O50" s="5">
        <f t="shared" si="8"/>
        <v>0</v>
      </c>
      <c r="P50" s="5">
        <f t="shared" si="8"/>
        <v>0</v>
      </c>
      <c r="Q50" s="5">
        <f t="shared" si="8"/>
        <v>0</v>
      </c>
      <c r="R50" s="5">
        <f t="shared" si="8"/>
        <v>0</v>
      </c>
      <c r="S50" s="5">
        <f t="shared" si="8"/>
        <v>0</v>
      </c>
      <c r="T50" s="5">
        <f t="shared" si="8"/>
        <v>0</v>
      </c>
      <c r="U50" s="5">
        <f t="shared" si="8"/>
        <v>0</v>
      </c>
      <c r="V50" s="5">
        <f t="shared" si="8"/>
        <v>0</v>
      </c>
      <c r="W50" s="5">
        <f t="shared" si="9"/>
        <v>0</v>
      </c>
      <c r="X50" s="5">
        <f t="shared" si="9"/>
        <v>0</v>
      </c>
      <c r="Y50" s="5">
        <f t="shared" si="9"/>
        <v>0</v>
      </c>
      <c r="Z50" s="5">
        <f t="shared" si="9"/>
        <v>0</v>
      </c>
      <c r="AA50" s="5">
        <f t="shared" si="9"/>
        <v>0</v>
      </c>
      <c r="AB50" s="5">
        <f t="shared" si="9"/>
        <v>0</v>
      </c>
      <c r="AC50" s="5">
        <f t="shared" si="9"/>
        <v>0</v>
      </c>
      <c r="AD50" s="5">
        <f t="shared" si="9"/>
        <v>0</v>
      </c>
      <c r="AE50" s="5">
        <f t="shared" si="9"/>
        <v>0</v>
      </c>
      <c r="AF50" s="5">
        <f t="shared" si="9"/>
        <v>0</v>
      </c>
      <c r="AG50" s="5">
        <f t="shared" si="5"/>
        <v>0</v>
      </c>
      <c r="AH50" s="7" t="e">
        <f t="shared" si="6"/>
        <v>#DIV/0!</v>
      </c>
    </row>
    <row r="51" spans="1:34" ht="15" x14ac:dyDescent="0.25">
      <c r="A51" s="5" t="s">
        <v>25</v>
      </c>
      <c r="B51" s="5">
        <v>35</v>
      </c>
      <c r="C51" s="5">
        <f t="shared" si="7"/>
        <v>0</v>
      </c>
      <c r="D51" s="5">
        <f t="shared" si="7"/>
        <v>0</v>
      </c>
      <c r="E51" s="5">
        <f t="shared" si="7"/>
        <v>0</v>
      </c>
      <c r="F51" s="5">
        <f t="shared" si="7"/>
        <v>0</v>
      </c>
      <c r="G51" s="5">
        <f t="shared" si="7"/>
        <v>0</v>
      </c>
      <c r="H51" s="5">
        <f t="shared" si="7"/>
        <v>0</v>
      </c>
      <c r="I51" s="5">
        <f t="shared" si="7"/>
        <v>0</v>
      </c>
      <c r="J51" s="5">
        <f t="shared" si="7"/>
        <v>0</v>
      </c>
      <c r="K51" s="5">
        <f t="shared" si="7"/>
        <v>0</v>
      </c>
      <c r="L51" s="5">
        <f t="shared" si="7"/>
        <v>0</v>
      </c>
      <c r="M51" s="5">
        <f t="shared" si="8"/>
        <v>0</v>
      </c>
      <c r="N51" s="5">
        <f t="shared" si="8"/>
        <v>0</v>
      </c>
      <c r="O51" s="5">
        <f t="shared" si="8"/>
        <v>0</v>
      </c>
      <c r="P51" s="5">
        <f t="shared" si="8"/>
        <v>0</v>
      </c>
      <c r="Q51" s="5">
        <f t="shared" si="8"/>
        <v>0</v>
      </c>
      <c r="R51" s="5">
        <f t="shared" si="8"/>
        <v>0</v>
      </c>
      <c r="S51" s="5">
        <f t="shared" si="8"/>
        <v>0</v>
      </c>
      <c r="T51" s="5">
        <f t="shared" si="8"/>
        <v>0</v>
      </c>
      <c r="U51" s="5">
        <f t="shared" si="8"/>
        <v>0</v>
      </c>
      <c r="V51" s="5">
        <f t="shared" si="8"/>
        <v>0</v>
      </c>
      <c r="W51" s="5">
        <f t="shared" si="9"/>
        <v>0</v>
      </c>
      <c r="X51" s="5">
        <f t="shared" si="9"/>
        <v>0</v>
      </c>
      <c r="Y51" s="5">
        <f t="shared" si="9"/>
        <v>0</v>
      </c>
      <c r="Z51" s="5">
        <f t="shared" si="9"/>
        <v>0</v>
      </c>
      <c r="AA51" s="5">
        <f t="shared" si="9"/>
        <v>0</v>
      </c>
      <c r="AB51" s="5">
        <f t="shared" si="9"/>
        <v>0</v>
      </c>
      <c r="AC51" s="5">
        <f t="shared" si="9"/>
        <v>0</v>
      </c>
      <c r="AD51" s="5">
        <f t="shared" si="9"/>
        <v>0</v>
      </c>
      <c r="AE51" s="5">
        <f t="shared" si="9"/>
        <v>0</v>
      </c>
      <c r="AF51" s="5">
        <f t="shared" si="9"/>
        <v>0</v>
      </c>
      <c r="AG51" s="5">
        <f t="shared" si="5"/>
        <v>0</v>
      </c>
      <c r="AH51" s="7" t="e">
        <f t="shared" si="6"/>
        <v>#DIV/0!</v>
      </c>
    </row>
    <row r="52" spans="1:34" ht="15" x14ac:dyDescent="0.25">
      <c r="A52" s="5" t="s">
        <v>26</v>
      </c>
      <c r="B52" s="5">
        <v>35</v>
      </c>
      <c r="C52" s="5">
        <f t="shared" si="7"/>
        <v>0</v>
      </c>
      <c r="D52" s="5">
        <f t="shared" si="7"/>
        <v>0</v>
      </c>
      <c r="E52" s="5">
        <f t="shared" si="7"/>
        <v>0</v>
      </c>
      <c r="F52" s="5">
        <f t="shared" si="7"/>
        <v>0</v>
      </c>
      <c r="G52" s="5">
        <f t="shared" si="7"/>
        <v>0</v>
      </c>
      <c r="H52" s="5">
        <f t="shared" si="7"/>
        <v>0</v>
      </c>
      <c r="I52" s="5">
        <f t="shared" si="7"/>
        <v>0</v>
      </c>
      <c r="J52" s="5">
        <f t="shared" si="7"/>
        <v>0</v>
      </c>
      <c r="K52" s="5">
        <f t="shared" si="7"/>
        <v>0</v>
      </c>
      <c r="L52" s="5">
        <f t="shared" si="7"/>
        <v>0</v>
      </c>
      <c r="M52" s="5">
        <f t="shared" si="8"/>
        <v>0</v>
      </c>
      <c r="N52" s="5">
        <f t="shared" si="8"/>
        <v>0</v>
      </c>
      <c r="O52" s="5">
        <f t="shared" si="8"/>
        <v>0</v>
      </c>
      <c r="P52" s="5">
        <f t="shared" si="8"/>
        <v>0</v>
      </c>
      <c r="Q52" s="5">
        <f t="shared" si="8"/>
        <v>0</v>
      </c>
      <c r="R52" s="5">
        <f t="shared" si="8"/>
        <v>0</v>
      </c>
      <c r="S52" s="5">
        <f t="shared" si="8"/>
        <v>0</v>
      </c>
      <c r="T52" s="5">
        <f t="shared" si="8"/>
        <v>0</v>
      </c>
      <c r="U52" s="5">
        <f t="shared" si="8"/>
        <v>0</v>
      </c>
      <c r="V52" s="5">
        <f t="shared" si="8"/>
        <v>0</v>
      </c>
      <c r="W52" s="5">
        <f t="shared" si="9"/>
        <v>0</v>
      </c>
      <c r="X52" s="5">
        <f t="shared" si="9"/>
        <v>0</v>
      </c>
      <c r="Y52" s="5">
        <f t="shared" si="9"/>
        <v>0</v>
      </c>
      <c r="Z52" s="5">
        <f t="shared" si="9"/>
        <v>0</v>
      </c>
      <c r="AA52" s="5">
        <f t="shared" si="9"/>
        <v>0</v>
      </c>
      <c r="AB52" s="5">
        <f t="shared" si="9"/>
        <v>0</v>
      </c>
      <c r="AC52" s="5">
        <f t="shared" si="9"/>
        <v>0</v>
      </c>
      <c r="AD52" s="5">
        <f t="shared" si="9"/>
        <v>0</v>
      </c>
      <c r="AE52" s="5">
        <f t="shared" si="9"/>
        <v>0</v>
      </c>
      <c r="AF52" s="5">
        <f t="shared" si="9"/>
        <v>0</v>
      </c>
      <c r="AG52" s="5">
        <f t="shared" si="5"/>
        <v>0</v>
      </c>
      <c r="AH52" s="7" t="e">
        <f t="shared" si="6"/>
        <v>#DIV/0!</v>
      </c>
    </row>
    <row r="53" spans="1:34" ht="15" x14ac:dyDescent="0.25">
      <c r="A53" s="5" t="s">
        <v>27</v>
      </c>
      <c r="B53" s="5">
        <v>35</v>
      </c>
      <c r="C53" s="5">
        <f t="shared" si="7"/>
        <v>0</v>
      </c>
      <c r="D53" s="5">
        <f t="shared" si="7"/>
        <v>0</v>
      </c>
      <c r="E53" s="5">
        <f t="shared" si="7"/>
        <v>0</v>
      </c>
      <c r="F53" s="5">
        <f t="shared" si="7"/>
        <v>0</v>
      </c>
      <c r="G53" s="5">
        <f t="shared" si="7"/>
        <v>0</v>
      </c>
      <c r="H53" s="5">
        <f t="shared" si="7"/>
        <v>0</v>
      </c>
      <c r="I53" s="5">
        <f t="shared" si="7"/>
        <v>0</v>
      </c>
      <c r="J53" s="5">
        <f t="shared" si="7"/>
        <v>0</v>
      </c>
      <c r="K53" s="5">
        <f t="shared" si="7"/>
        <v>0</v>
      </c>
      <c r="L53" s="5">
        <f t="shared" si="7"/>
        <v>0</v>
      </c>
      <c r="M53" s="5">
        <f t="shared" si="8"/>
        <v>0</v>
      </c>
      <c r="N53" s="5">
        <f t="shared" si="8"/>
        <v>0</v>
      </c>
      <c r="O53" s="5">
        <f t="shared" si="8"/>
        <v>0</v>
      </c>
      <c r="P53" s="5">
        <f t="shared" si="8"/>
        <v>0</v>
      </c>
      <c r="Q53" s="5">
        <f t="shared" si="8"/>
        <v>0</v>
      </c>
      <c r="R53" s="5">
        <f t="shared" si="8"/>
        <v>0</v>
      </c>
      <c r="S53" s="5">
        <f t="shared" si="8"/>
        <v>0</v>
      </c>
      <c r="T53" s="5">
        <f t="shared" si="8"/>
        <v>0</v>
      </c>
      <c r="U53" s="5">
        <f t="shared" si="8"/>
        <v>0</v>
      </c>
      <c r="V53" s="5">
        <f t="shared" si="8"/>
        <v>0</v>
      </c>
      <c r="W53" s="5">
        <f t="shared" si="9"/>
        <v>0</v>
      </c>
      <c r="X53" s="5">
        <f t="shared" si="9"/>
        <v>0</v>
      </c>
      <c r="Y53" s="5">
        <f t="shared" si="9"/>
        <v>0</v>
      </c>
      <c r="Z53" s="5">
        <f t="shared" si="9"/>
        <v>0</v>
      </c>
      <c r="AA53" s="5">
        <f t="shared" si="9"/>
        <v>0</v>
      </c>
      <c r="AB53" s="5">
        <f t="shared" si="9"/>
        <v>0</v>
      </c>
      <c r="AC53" s="5">
        <f t="shared" si="9"/>
        <v>0</v>
      </c>
      <c r="AD53" s="5">
        <f t="shared" si="9"/>
        <v>0</v>
      </c>
      <c r="AE53" s="5">
        <f t="shared" si="9"/>
        <v>0</v>
      </c>
      <c r="AF53" s="5">
        <f t="shared" si="9"/>
        <v>0</v>
      </c>
      <c r="AG53" s="5">
        <f t="shared" si="5"/>
        <v>0</v>
      </c>
      <c r="AH53" s="7" t="e">
        <f t="shared" si="6"/>
        <v>#DIV/0!</v>
      </c>
    </row>
  </sheetData>
  <conditionalFormatting sqref="C34:AF41">
    <cfRule type="cellIs" dxfId="197" priority="2" operator="lessThan">
      <formula>79.5</formula>
    </cfRule>
  </conditionalFormatting>
  <conditionalFormatting sqref="C34:AF53">
    <cfRule type="cellIs" dxfId="196" priority="1" operator="equal">
      <formula>0</formula>
    </cfRule>
    <cfRule type="cellIs" dxfId="195" priority="3" operator="greaterThan">
      <formula>79.5</formula>
    </cfRule>
  </conditionalFormatting>
  <conditionalFormatting sqref="C42:AF44 C53:E53">
    <cfRule type="cellIs" dxfId="194" priority="12" operator="lessThan">
      <formula>34.5</formula>
    </cfRule>
    <cfRule type="cellIs" dxfId="193" priority="13" operator="greaterThan">
      <formula>34.5</formula>
    </cfRule>
  </conditionalFormatting>
  <conditionalFormatting sqref="C42:AF53">
    <cfRule type="cellIs" dxfId="192" priority="14" operator="lessThan">
      <formula>79.5</formula>
    </cfRule>
  </conditionalFormatting>
  <conditionalFormatting sqref="C45:AF48">
    <cfRule type="cellIs" dxfId="191" priority="10" operator="lessThan">
      <formula>39.5</formula>
    </cfRule>
    <cfRule type="cellIs" dxfId="190" priority="11" operator="greaterThan">
      <formula>39.5</formula>
    </cfRule>
  </conditionalFormatting>
  <conditionalFormatting sqref="C49:AF50 F51:AF53">
    <cfRule type="cellIs" dxfId="189" priority="8" operator="lessThan">
      <formula>29.5</formula>
    </cfRule>
  </conditionalFormatting>
  <conditionalFormatting sqref="C51:AF53">
    <cfRule type="cellIs" dxfId="188" priority="6" operator="lessThan">
      <formula>34.5</formula>
    </cfRule>
    <cfRule type="cellIs" dxfId="187" priority="7" operator="greaterThan">
      <formula>34.5</formula>
    </cfRule>
  </conditionalFormatting>
  <conditionalFormatting sqref="F51:AF53 C49:AF50">
    <cfRule type="cellIs" dxfId="186" priority="9" operator="greaterThan">
      <formula>29.5</formula>
    </cfRule>
  </conditionalFormatting>
  <conditionalFormatting sqref="AH11:AH32">
    <cfRule type="cellIs" dxfId="185" priority="21" operator="greaterThan">
      <formula>150</formula>
    </cfRule>
  </conditionalFormatting>
  <conditionalFormatting sqref="AH12:AH32">
    <cfRule type="cellIs" dxfId="184" priority="22" operator="greaterThanOrEqual">
      <formula>50</formula>
    </cfRule>
  </conditionalFormatting>
  <conditionalFormatting sqref="AH34:AH41">
    <cfRule type="cellIs" dxfId="183" priority="4" operator="lessThan">
      <formula>79.5</formula>
    </cfRule>
    <cfRule type="cellIs" dxfId="182" priority="5" operator="greaterThan">
      <formula>79.5</formula>
    </cfRule>
  </conditionalFormatting>
  <conditionalFormatting sqref="AH42:AH44">
    <cfRule type="cellIs" dxfId="181" priority="17" operator="lessThan">
      <formula>34.5</formula>
    </cfRule>
    <cfRule type="cellIs" dxfId="180" priority="18" operator="greaterThan">
      <formula>34.5</formula>
    </cfRule>
  </conditionalFormatting>
  <conditionalFormatting sqref="AH45:AH48">
    <cfRule type="cellIs" dxfId="179" priority="15" operator="greaterThan">
      <formula>39.5</formula>
    </cfRule>
    <cfRule type="cellIs" dxfId="178" priority="16" operator="lessThan">
      <formula>39.5</formula>
    </cfRule>
  </conditionalFormatting>
  <conditionalFormatting sqref="AH49:AH53">
    <cfRule type="cellIs" dxfId="177" priority="19" operator="lessThan">
      <formula>29.5</formula>
    </cfRule>
    <cfRule type="cellIs" dxfId="176" priority="20" operator="greaterThan">
      <formula>29.5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7807-C195-4036-8A67-A08AADD71426}">
  <dimension ref="A1:AJ53"/>
  <sheetViews>
    <sheetView workbookViewId="0">
      <selection activeCell="C2" sqref="C2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3" width="6.25" style="2" bestFit="1" customWidth="1"/>
    <col min="4" max="11" width="6.125" style="2" bestFit="1" customWidth="1"/>
    <col min="12" max="33" width="7.125" style="2" bestFit="1" customWidth="1"/>
    <col min="34" max="34" width="6.625" style="2" bestFit="1" customWidth="1"/>
    <col min="35" max="35" width="9.625" style="2" bestFit="1" customWidth="1"/>
    <col min="36" max="36" width="19.25" style="2" customWidth="1"/>
    <col min="37" max="16384" width="9.125" style="2"/>
  </cols>
  <sheetData>
    <row r="1" spans="1:36" ht="21" x14ac:dyDescent="0.35">
      <c r="A1" s="24" t="s">
        <v>0</v>
      </c>
      <c r="B1" s="15"/>
      <c r="C1" s="16">
        <v>45778</v>
      </c>
      <c r="D1" s="16">
        <v>45779</v>
      </c>
      <c r="E1" s="16">
        <v>45780</v>
      </c>
      <c r="F1" s="16">
        <v>45781</v>
      </c>
      <c r="G1" s="16">
        <v>45782</v>
      </c>
      <c r="H1" s="16">
        <v>45783</v>
      </c>
      <c r="I1" s="16">
        <v>45784</v>
      </c>
      <c r="J1" s="16">
        <v>45785</v>
      </c>
      <c r="K1" s="16">
        <v>45786</v>
      </c>
      <c r="L1" s="16">
        <v>45787</v>
      </c>
      <c r="M1" s="16">
        <v>45788</v>
      </c>
      <c r="N1" s="16">
        <v>45789</v>
      </c>
      <c r="O1" s="16">
        <v>45790</v>
      </c>
      <c r="P1" s="16">
        <v>45791</v>
      </c>
      <c r="Q1" s="16">
        <v>45792</v>
      </c>
      <c r="R1" s="16">
        <v>45793</v>
      </c>
      <c r="S1" s="16">
        <v>45794</v>
      </c>
      <c r="T1" s="16">
        <v>45795</v>
      </c>
      <c r="U1" s="16">
        <v>45796</v>
      </c>
      <c r="V1" s="16">
        <v>45797</v>
      </c>
      <c r="W1" s="16">
        <v>45798</v>
      </c>
      <c r="X1" s="16">
        <v>45799</v>
      </c>
      <c r="Y1" s="16">
        <v>45800</v>
      </c>
      <c r="Z1" s="16">
        <v>45801</v>
      </c>
      <c r="AA1" s="16">
        <v>45802</v>
      </c>
      <c r="AB1" s="16">
        <v>45803</v>
      </c>
      <c r="AC1" s="16">
        <v>45804</v>
      </c>
      <c r="AD1" s="16">
        <v>45805</v>
      </c>
      <c r="AE1" s="16">
        <v>45806</v>
      </c>
      <c r="AF1" s="16">
        <v>45807</v>
      </c>
      <c r="AG1" s="16">
        <v>45808</v>
      </c>
      <c r="AH1" s="17" t="s">
        <v>1</v>
      </c>
      <c r="AI1" s="10"/>
      <c r="AJ1" s="4"/>
    </row>
    <row r="2" spans="1:36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8" t="e">
        <f>AVERAGEIF(C2:AG2,"&lt;&gt;0")</f>
        <v>#DIV/0!</v>
      </c>
    </row>
    <row r="3" spans="1:36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8" t="e">
        <f t="shared" ref="AH3:AH8" si="0">AVERAGEIF(C3:AG3,"&lt;&gt;0")</f>
        <v>#DIV/0!</v>
      </c>
    </row>
    <row r="4" spans="1:36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8" t="e">
        <f t="shared" si="0"/>
        <v>#DIV/0!</v>
      </c>
    </row>
    <row r="5" spans="1:36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8" t="e">
        <f t="shared" si="0"/>
        <v>#DIV/0!</v>
      </c>
    </row>
    <row r="6" spans="1:36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8" t="e">
        <f t="shared" si="0"/>
        <v>#DIV/0!</v>
      </c>
    </row>
    <row r="7" spans="1:36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 t="e">
        <f t="shared" si="0"/>
        <v>#DIV/0!</v>
      </c>
    </row>
    <row r="8" spans="1:36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8" t="e">
        <f t="shared" si="0"/>
        <v>#DIV/0!</v>
      </c>
    </row>
    <row r="9" spans="1:36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8" t="e">
        <f>AVERAGEIF(C9:AG9,"&lt;&gt;0")</f>
        <v>#DIV/0!</v>
      </c>
    </row>
    <row r="10" spans="1:36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 t="e">
        <f>AVERAGEIF(C10:AG10,"&lt;&gt;0")</f>
        <v>#DIV/0!</v>
      </c>
    </row>
    <row r="11" spans="1:36" ht="21" x14ac:dyDescent="0.35">
      <c r="A11" s="14" t="s">
        <v>16</v>
      </c>
      <c r="B11" s="14"/>
      <c r="C11" s="16">
        <v>45778</v>
      </c>
      <c r="D11" s="16">
        <v>45779</v>
      </c>
      <c r="E11" s="16">
        <v>45780</v>
      </c>
      <c r="F11" s="16">
        <v>45781</v>
      </c>
      <c r="G11" s="16">
        <v>45782</v>
      </c>
      <c r="H11" s="16">
        <v>45783</v>
      </c>
      <c r="I11" s="16">
        <v>45784</v>
      </c>
      <c r="J11" s="16">
        <v>45785</v>
      </c>
      <c r="K11" s="16">
        <v>45786</v>
      </c>
      <c r="L11" s="16">
        <v>45787</v>
      </c>
      <c r="M11" s="16">
        <v>45788</v>
      </c>
      <c r="N11" s="16">
        <v>45789</v>
      </c>
      <c r="O11" s="16">
        <v>45790</v>
      </c>
      <c r="P11" s="16">
        <v>45791</v>
      </c>
      <c r="Q11" s="16">
        <v>45792</v>
      </c>
      <c r="R11" s="16">
        <v>45793</v>
      </c>
      <c r="S11" s="16">
        <v>45794</v>
      </c>
      <c r="T11" s="16">
        <v>45795</v>
      </c>
      <c r="U11" s="16">
        <v>45796</v>
      </c>
      <c r="V11" s="16">
        <v>45797</v>
      </c>
      <c r="W11" s="16">
        <v>45798</v>
      </c>
      <c r="X11" s="16">
        <v>45799</v>
      </c>
      <c r="Y11" s="16">
        <v>45800</v>
      </c>
      <c r="Z11" s="16">
        <v>45801</v>
      </c>
      <c r="AA11" s="16">
        <v>45802</v>
      </c>
      <c r="AB11" s="16">
        <v>45803</v>
      </c>
      <c r="AC11" s="16">
        <v>45804</v>
      </c>
      <c r="AD11" s="16">
        <v>45805</v>
      </c>
      <c r="AE11" s="16">
        <v>45806</v>
      </c>
      <c r="AF11" s="16">
        <v>45807</v>
      </c>
      <c r="AG11" s="16">
        <v>45808</v>
      </c>
      <c r="AH11" s="17" t="s">
        <v>1</v>
      </c>
      <c r="AI11" s="11"/>
    </row>
    <row r="12" spans="1:36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 t="e">
        <f>AVERAGEIF(C12:AG12,"&lt;&gt;0")</f>
        <v>#DIV/0!</v>
      </c>
      <c r="AI12" s="1"/>
    </row>
    <row r="13" spans="1:36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8" t="e">
        <f t="shared" ref="AH13:AH28" si="1">AVERAGEIF(C13:AG13,"&lt;&gt;0")</f>
        <v>#DIV/0!</v>
      </c>
      <c r="AI13" s="1"/>
    </row>
    <row r="14" spans="1:36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8" t="e">
        <f t="shared" si="1"/>
        <v>#DIV/0!</v>
      </c>
      <c r="AI14" s="1"/>
    </row>
    <row r="15" spans="1:36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 t="e">
        <f t="shared" si="1"/>
        <v>#DIV/0!</v>
      </c>
      <c r="AI15" s="1"/>
    </row>
    <row r="16" spans="1:36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8" t="e">
        <f t="shared" si="1"/>
        <v>#DIV/0!</v>
      </c>
      <c r="AI16" s="1"/>
    </row>
    <row r="17" spans="1:35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8" t="e">
        <f t="shared" si="1"/>
        <v>#DIV/0!</v>
      </c>
      <c r="AI17" s="1"/>
    </row>
    <row r="18" spans="1:35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8" t="e">
        <f t="shared" si="1"/>
        <v>#DIV/0!</v>
      </c>
      <c r="AI18" s="1"/>
    </row>
    <row r="19" spans="1:35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8" t="e">
        <f t="shared" si="1"/>
        <v>#DIV/0!</v>
      </c>
      <c r="AI19" s="1"/>
    </row>
    <row r="20" spans="1:35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8" t="e">
        <f t="shared" si="1"/>
        <v>#DIV/0!</v>
      </c>
      <c r="AI20" s="1"/>
    </row>
    <row r="21" spans="1:35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8" t="e">
        <f t="shared" si="1"/>
        <v>#DIV/0!</v>
      </c>
      <c r="AI21" s="1"/>
    </row>
    <row r="22" spans="1:35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" t="e">
        <f t="shared" si="1"/>
        <v>#DIV/0!</v>
      </c>
      <c r="AI22" s="1"/>
    </row>
    <row r="23" spans="1:35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" t="e">
        <f t="shared" si="1"/>
        <v>#DIV/0!</v>
      </c>
      <c r="AI23" s="1"/>
    </row>
    <row r="24" spans="1:35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" t="e">
        <f t="shared" si="1"/>
        <v>#DIV/0!</v>
      </c>
      <c r="AI24" s="1"/>
    </row>
    <row r="25" spans="1:35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" t="e">
        <f t="shared" si="1"/>
        <v>#DIV/0!</v>
      </c>
      <c r="AI25" s="1"/>
    </row>
    <row r="26" spans="1:35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" t="e">
        <f t="shared" si="1"/>
        <v>#DIV/0!</v>
      </c>
      <c r="AI26" s="11"/>
    </row>
    <row r="27" spans="1:35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" t="e">
        <f t="shared" si="1"/>
        <v>#DIV/0!</v>
      </c>
      <c r="AI27" s="11"/>
    </row>
    <row r="28" spans="1:35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8" t="e">
        <f t="shared" si="1"/>
        <v>#DIV/0!</v>
      </c>
      <c r="AI28" s="11"/>
    </row>
    <row r="29" spans="1:35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8" t="e">
        <f>AVERAGEIF(C29:AG29,"&lt;&gt;0")</f>
        <v>#DIV/0!</v>
      </c>
      <c r="AI29" s="12"/>
    </row>
    <row r="30" spans="1:35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8" t="e">
        <f>AVERAGEIF(C30:AG30,"&lt;&gt;0")</f>
        <v>#DIV/0!</v>
      </c>
      <c r="AI30" s="12"/>
    </row>
    <row r="31" spans="1:35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8" t="e">
        <f>AVERAGEIF(C31:AG31,"&lt;&gt;0")</f>
        <v>#DIV/0!</v>
      </c>
      <c r="AI31" s="1"/>
    </row>
    <row r="32" spans="1:35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3"/>
      <c r="AI32" s="11"/>
    </row>
    <row r="33" spans="1:35" ht="21" x14ac:dyDescent="0.35">
      <c r="A33" s="14" t="s">
        <v>28</v>
      </c>
      <c r="B33" s="6" t="s">
        <v>29</v>
      </c>
      <c r="C33" s="16">
        <v>45778</v>
      </c>
      <c r="D33" s="16">
        <v>45779</v>
      </c>
      <c r="E33" s="16">
        <v>45780</v>
      </c>
      <c r="F33" s="16">
        <v>45781</v>
      </c>
      <c r="G33" s="16">
        <v>45782</v>
      </c>
      <c r="H33" s="16">
        <v>45783</v>
      </c>
      <c r="I33" s="16">
        <v>45784</v>
      </c>
      <c r="J33" s="16">
        <v>45785</v>
      </c>
      <c r="K33" s="16">
        <v>45786</v>
      </c>
      <c r="L33" s="16">
        <v>45787</v>
      </c>
      <c r="M33" s="16">
        <v>45788</v>
      </c>
      <c r="N33" s="16">
        <v>45789</v>
      </c>
      <c r="O33" s="16">
        <v>45790</v>
      </c>
      <c r="P33" s="16">
        <v>45791</v>
      </c>
      <c r="Q33" s="16">
        <v>45792</v>
      </c>
      <c r="R33" s="16">
        <v>45793</v>
      </c>
      <c r="S33" s="16">
        <v>45794</v>
      </c>
      <c r="T33" s="16">
        <v>45795</v>
      </c>
      <c r="U33" s="16">
        <v>45796</v>
      </c>
      <c r="V33" s="16">
        <v>45797</v>
      </c>
      <c r="W33" s="16">
        <v>45798</v>
      </c>
      <c r="X33" s="16">
        <v>45799</v>
      </c>
      <c r="Y33" s="16">
        <v>45800</v>
      </c>
      <c r="Z33" s="16">
        <v>45801</v>
      </c>
      <c r="AA33" s="16">
        <v>45802</v>
      </c>
      <c r="AB33" s="16">
        <v>45803</v>
      </c>
      <c r="AC33" s="16">
        <v>45804</v>
      </c>
      <c r="AD33" s="16">
        <v>45805</v>
      </c>
      <c r="AE33" s="16">
        <v>45806</v>
      </c>
      <c r="AF33" s="16">
        <v>45807</v>
      </c>
      <c r="AG33" s="16">
        <v>45808</v>
      </c>
      <c r="AH33" s="18" t="s">
        <v>30</v>
      </c>
      <c r="AI33" s="19" t="s">
        <v>31</v>
      </c>
    </row>
    <row r="34" spans="1:35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G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si="4"/>
        <v>0</v>
      </c>
      <c r="AH34" s="5">
        <f>SUM(C34:AG34)</f>
        <v>0</v>
      </c>
      <c r="AI34" s="7" t="e">
        <f>AVERAGEIF(C34:AG34,"&lt;&gt;0")</f>
        <v>#DIV/0!</v>
      </c>
    </row>
    <row r="35" spans="1:35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4"/>
        <v>0</v>
      </c>
      <c r="AH35" s="5">
        <f t="shared" ref="AH35:AH53" si="5">SUM(C35:AG35)</f>
        <v>0</v>
      </c>
      <c r="AI35" s="7" t="e">
        <f t="shared" ref="AI35:AI53" si="6">AVERAGEIF(C35:AG35,"&lt;&gt;0")</f>
        <v>#DIV/0!</v>
      </c>
    </row>
    <row r="36" spans="1:35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4"/>
        <v>0</v>
      </c>
      <c r="AH36" s="5">
        <f t="shared" si="5"/>
        <v>0</v>
      </c>
      <c r="AI36" s="7" t="e">
        <f t="shared" si="6"/>
        <v>#DIV/0!</v>
      </c>
    </row>
    <row r="37" spans="1:35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4"/>
        <v>0</v>
      </c>
      <c r="AH37" s="5">
        <f t="shared" ref="AH37:AH41" si="7">SUM(C37:AG37)</f>
        <v>0</v>
      </c>
      <c r="AI37" s="7" t="e">
        <f t="shared" si="6"/>
        <v>#DIV/0!</v>
      </c>
    </row>
    <row r="38" spans="1:35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4"/>
        <v>0</v>
      </c>
      <c r="AH38" s="5">
        <f t="shared" si="7"/>
        <v>0</v>
      </c>
      <c r="AI38" s="7" t="e">
        <f t="shared" si="6"/>
        <v>#DIV/0!</v>
      </c>
    </row>
    <row r="39" spans="1:35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7"/>
        <v>0</v>
      </c>
      <c r="AI39" s="7" t="e">
        <f t="shared" si="6"/>
        <v>#DIV/0!</v>
      </c>
    </row>
    <row r="40" spans="1:35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7"/>
        <v>0</v>
      </c>
      <c r="AI40" s="7" t="e">
        <f t="shared" si="6"/>
        <v>#DIV/0!</v>
      </c>
    </row>
    <row r="41" spans="1:35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4"/>
        <v>0</v>
      </c>
      <c r="AH41" s="5">
        <f t="shared" si="7"/>
        <v>0</v>
      </c>
      <c r="AI41" s="7" t="e">
        <f t="shared" si="6"/>
        <v>#DIV/0!</v>
      </c>
    </row>
    <row r="42" spans="1:35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4"/>
        <v>0</v>
      </c>
      <c r="AH42" s="5">
        <f t="shared" si="5"/>
        <v>0</v>
      </c>
      <c r="AI42" s="7" t="e">
        <f t="shared" si="6"/>
        <v>#DIV/0!</v>
      </c>
    </row>
    <row r="43" spans="1:35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4"/>
        <v>0</v>
      </c>
      <c r="AH43" s="5">
        <f t="shared" si="5"/>
        <v>0</v>
      </c>
      <c r="AI43" s="7" t="e">
        <f t="shared" si="6"/>
        <v>#DIV/0!</v>
      </c>
    </row>
    <row r="44" spans="1:35" ht="15" x14ac:dyDescent="0.25">
      <c r="A44" s="5" t="s">
        <v>32</v>
      </c>
      <c r="B44" s="5">
        <v>35</v>
      </c>
      <c r="C44" s="5">
        <f t="shared" ref="C44:L53" si="8">SUMIFS(C$2:C$31,$A$2:$A$31,$A44)</f>
        <v>0</v>
      </c>
      <c r="D44" s="5">
        <f t="shared" si="8"/>
        <v>0</v>
      </c>
      <c r="E44" s="5">
        <f t="shared" si="8"/>
        <v>0</v>
      </c>
      <c r="F44" s="5">
        <f t="shared" si="8"/>
        <v>0</v>
      </c>
      <c r="G44" s="5">
        <f t="shared" si="8"/>
        <v>0</v>
      </c>
      <c r="H44" s="5">
        <f t="shared" si="8"/>
        <v>0</v>
      </c>
      <c r="I44" s="5">
        <f t="shared" si="8"/>
        <v>0</v>
      </c>
      <c r="J44" s="5">
        <f t="shared" si="8"/>
        <v>0</v>
      </c>
      <c r="K44" s="5">
        <f t="shared" si="8"/>
        <v>0</v>
      </c>
      <c r="L44" s="5">
        <f t="shared" si="8"/>
        <v>0</v>
      </c>
      <c r="M44" s="5">
        <f t="shared" ref="M44:V53" si="9">SUMIFS(M$2:M$31,$A$2:$A$31,$A44)</f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ref="W44:AG53" si="10">SUMIFS(W$2:W$31,$A$2:$A$31,$A44)</f>
        <v>0</v>
      </c>
      <c r="X44" s="5">
        <f t="shared" si="10"/>
        <v>0</v>
      </c>
      <c r="Y44" s="5">
        <f t="shared" si="10"/>
        <v>0</v>
      </c>
      <c r="Z44" s="5">
        <f t="shared" si="10"/>
        <v>0</v>
      </c>
      <c r="AA44" s="5">
        <f t="shared" si="10"/>
        <v>0</v>
      </c>
      <c r="AB44" s="5">
        <f t="shared" si="10"/>
        <v>0</v>
      </c>
      <c r="AC44" s="5">
        <f t="shared" si="10"/>
        <v>0</v>
      </c>
      <c r="AD44" s="5">
        <f t="shared" si="10"/>
        <v>0</v>
      </c>
      <c r="AE44" s="5">
        <f t="shared" si="10"/>
        <v>0</v>
      </c>
      <c r="AF44" s="5">
        <f t="shared" si="10"/>
        <v>0</v>
      </c>
      <c r="AG44" s="5">
        <f t="shared" si="10"/>
        <v>0</v>
      </c>
      <c r="AH44" s="5">
        <f t="shared" si="5"/>
        <v>0</v>
      </c>
      <c r="AI44" s="7" t="e">
        <f t="shared" si="6"/>
        <v>#DIV/0!</v>
      </c>
    </row>
    <row r="45" spans="1:35" ht="15" x14ac:dyDescent="0.25">
      <c r="A45" s="5" t="s">
        <v>2</v>
      </c>
      <c r="B45" s="5">
        <v>40</v>
      </c>
      <c r="C45" s="5">
        <f t="shared" si="8"/>
        <v>0</v>
      </c>
      <c r="D45" s="5">
        <f t="shared" si="8"/>
        <v>0</v>
      </c>
      <c r="E45" s="5">
        <f t="shared" si="8"/>
        <v>0</v>
      </c>
      <c r="F45" s="5">
        <f t="shared" si="8"/>
        <v>0</v>
      </c>
      <c r="G45" s="5">
        <f t="shared" si="8"/>
        <v>0</v>
      </c>
      <c r="H45" s="5">
        <f t="shared" si="8"/>
        <v>0</v>
      </c>
      <c r="I45" s="5">
        <f t="shared" si="8"/>
        <v>0</v>
      </c>
      <c r="J45" s="5">
        <f t="shared" si="8"/>
        <v>0</v>
      </c>
      <c r="K45" s="5">
        <f t="shared" si="8"/>
        <v>0</v>
      </c>
      <c r="L45" s="5">
        <f t="shared" si="8"/>
        <v>0</v>
      </c>
      <c r="M45" s="5">
        <f t="shared" si="9"/>
        <v>0</v>
      </c>
      <c r="N45" s="5">
        <f t="shared" si="9"/>
        <v>0</v>
      </c>
      <c r="O45" s="5">
        <f t="shared" si="9"/>
        <v>0</v>
      </c>
      <c r="P45" s="5">
        <f t="shared" si="9"/>
        <v>0</v>
      </c>
      <c r="Q45" s="5">
        <f t="shared" si="9"/>
        <v>0</v>
      </c>
      <c r="R45" s="5">
        <f t="shared" si="9"/>
        <v>0</v>
      </c>
      <c r="S45" s="5">
        <f t="shared" si="9"/>
        <v>0</v>
      </c>
      <c r="T45" s="5">
        <f t="shared" si="9"/>
        <v>0</v>
      </c>
      <c r="U45" s="5">
        <f t="shared" si="9"/>
        <v>0</v>
      </c>
      <c r="V45" s="5">
        <f t="shared" si="9"/>
        <v>0</v>
      </c>
      <c r="W45" s="5">
        <f t="shared" si="10"/>
        <v>0</v>
      </c>
      <c r="X45" s="5">
        <f t="shared" si="10"/>
        <v>0</v>
      </c>
      <c r="Y45" s="5">
        <f t="shared" si="10"/>
        <v>0</v>
      </c>
      <c r="Z45" s="5">
        <f t="shared" si="10"/>
        <v>0</v>
      </c>
      <c r="AA45" s="5">
        <f t="shared" si="10"/>
        <v>0</v>
      </c>
      <c r="AB45" s="5">
        <f t="shared" si="10"/>
        <v>0</v>
      </c>
      <c r="AC45" s="5">
        <f t="shared" si="10"/>
        <v>0</v>
      </c>
      <c r="AD45" s="5">
        <f t="shared" si="10"/>
        <v>0</v>
      </c>
      <c r="AE45" s="5">
        <f t="shared" si="10"/>
        <v>0</v>
      </c>
      <c r="AF45" s="5">
        <f t="shared" si="10"/>
        <v>0</v>
      </c>
      <c r="AG45" s="5">
        <f t="shared" si="10"/>
        <v>0</v>
      </c>
      <c r="AH45" s="5">
        <f t="shared" si="5"/>
        <v>0</v>
      </c>
      <c r="AI45" s="7" t="e">
        <f t="shared" si="6"/>
        <v>#DIV/0!</v>
      </c>
    </row>
    <row r="46" spans="1:35" ht="15" x14ac:dyDescent="0.25">
      <c r="A46" s="5" t="s">
        <v>10</v>
      </c>
      <c r="B46" s="5">
        <v>40</v>
      </c>
      <c r="C46" s="5">
        <f t="shared" si="8"/>
        <v>0</v>
      </c>
      <c r="D46" s="5">
        <f t="shared" si="8"/>
        <v>0</v>
      </c>
      <c r="E46" s="5">
        <f t="shared" si="8"/>
        <v>0</v>
      </c>
      <c r="F46" s="5">
        <f t="shared" si="8"/>
        <v>0</v>
      </c>
      <c r="G46" s="5">
        <f t="shared" si="8"/>
        <v>0</v>
      </c>
      <c r="H46" s="5">
        <f t="shared" si="8"/>
        <v>0</v>
      </c>
      <c r="I46" s="5">
        <f t="shared" si="8"/>
        <v>0</v>
      </c>
      <c r="J46" s="5">
        <f t="shared" si="8"/>
        <v>0</v>
      </c>
      <c r="K46" s="5">
        <f t="shared" si="8"/>
        <v>0</v>
      </c>
      <c r="L46" s="5">
        <f t="shared" si="8"/>
        <v>0</v>
      </c>
      <c r="M46" s="5">
        <f t="shared" si="9"/>
        <v>0</v>
      </c>
      <c r="N46" s="5">
        <f t="shared" si="9"/>
        <v>0</v>
      </c>
      <c r="O46" s="5">
        <f t="shared" si="9"/>
        <v>0</v>
      </c>
      <c r="P46" s="5">
        <f t="shared" si="9"/>
        <v>0</v>
      </c>
      <c r="Q46" s="5">
        <f t="shared" si="9"/>
        <v>0</v>
      </c>
      <c r="R46" s="5">
        <f t="shared" si="9"/>
        <v>0</v>
      </c>
      <c r="S46" s="5">
        <f t="shared" si="9"/>
        <v>0</v>
      </c>
      <c r="T46" s="5">
        <f t="shared" si="9"/>
        <v>0</v>
      </c>
      <c r="U46" s="5">
        <f t="shared" si="9"/>
        <v>0</v>
      </c>
      <c r="V46" s="5">
        <f t="shared" si="9"/>
        <v>0</v>
      </c>
      <c r="W46" s="5">
        <f t="shared" si="10"/>
        <v>0</v>
      </c>
      <c r="X46" s="5">
        <f t="shared" si="10"/>
        <v>0</v>
      </c>
      <c r="Y46" s="5">
        <f t="shared" si="10"/>
        <v>0</v>
      </c>
      <c r="Z46" s="5">
        <f t="shared" si="10"/>
        <v>0</v>
      </c>
      <c r="AA46" s="5">
        <f t="shared" si="10"/>
        <v>0</v>
      </c>
      <c r="AB46" s="5">
        <f t="shared" si="10"/>
        <v>0</v>
      </c>
      <c r="AC46" s="5">
        <f t="shared" si="10"/>
        <v>0</v>
      </c>
      <c r="AD46" s="5">
        <f t="shared" si="10"/>
        <v>0</v>
      </c>
      <c r="AE46" s="5">
        <f t="shared" si="10"/>
        <v>0</v>
      </c>
      <c r="AF46" s="5">
        <f t="shared" si="10"/>
        <v>0</v>
      </c>
      <c r="AG46" s="5">
        <f t="shared" si="10"/>
        <v>0</v>
      </c>
      <c r="AH46" s="5">
        <f t="shared" si="5"/>
        <v>0</v>
      </c>
      <c r="AI46" s="7" t="e">
        <f t="shared" si="6"/>
        <v>#DIV/0!</v>
      </c>
    </row>
    <row r="47" spans="1:35" ht="15" x14ac:dyDescent="0.25">
      <c r="A47" s="5" t="s">
        <v>11</v>
      </c>
      <c r="B47" s="5">
        <v>40</v>
      </c>
      <c r="C47" s="5">
        <f t="shared" si="8"/>
        <v>0</v>
      </c>
      <c r="D47" s="5">
        <f t="shared" si="8"/>
        <v>0</v>
      </c>
      <c r="E47" s="5">
        <f t="shared" si="8"/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9"/>
        <v>0</v>
      </c>
      <c r="N47" s="5">
        <f t="shared" si="9"/>
        <v>0</v>
      </c>
      <c r="O47" s="5">
        <f t="shared" si="9"/>
        <v>0</v>
      </c>
      <c r="P47" s="5">
        <f t="shared" si="9"/>
        <v>0</v>
      </c>
      <c r="Q47" s="5">
        <f t="shared" si="9"/>
        <v>0</v>
      </c>
      <c r="R47" s="5">
        <f t="shared" si="9"/>
        <v>0</v>
      </c>
      <c r="S47" s="5">
        <f t="shared" si="9"/>
        <v>0</v>
      </c>
      <c r="T47" s="5">
        <f t="shared" si="9"/>
        <v>0</v>
      </c>
      <c r="U47" s="5">
        <f t="shared" si="9"/>
        <v>0</v>
      </c>
      <c r="V47" s="5">
        <f t="shared" si="9"/>
        <v>0</v>
      </c>
      <c r="W47" s="5">
        <f t="shared" si="10"/>
        <v>0</v>
      </c>
      <c r="X47" s="5">
        <f t="shared" si="10"/>
        <v>0</v>
      </c>
      <c r="Y47" s="5">
        <f t="shared" si="10"/>
        <v>0</v>
      </c>
      <c r="Z47" s="5">
        <f t="shared" si="10"/>
        <v>0</v>
      </c>
      <c r="AA47" s="5">
        <f t="shared" si="10"/>
        <v>0</v>
      </c>
      <c r="AB47" s="5">
        <f t="shared" si="10"/>
        <v>0</v>
      </c>
      <c r="AC47" s="5">
        <f t="shared" si="10"/>
        <v>0</v>
      </c>
      <c r="AD47" s="5">
        <f t="shared" si="10"/>
        <v>0</v>
      </c>
      <c r="AE47" s="5">
        <f t="shared" si="10"/>
        <v>0</v>
      </c>
      <c r="AF47" s="5">
        <f t="shared" si="10"/>
        <v>0</v>
      </c>
      <c r="AG47" s="5">
        <f t="shared" si="10"/>
        <v>0</v>
      </c>
      <c r="AH47" s="5">
        <f t="shared" si="5"/>
        <v>0</v>
      </c>
      <c r="AI47" s="7" t="e">
        <f t="shared" si="6"/>
        <v>#DIV/0!</v>
      </c>
    </row>
    <row r="48" spans="1:35" ht="15" x14ac:dyDescent="0.25">
      <c r="A48" s="5" t="s">
        <v>12</v>
      </c>
      <c r="B48" s="5">
        <v>40</v>
      </c>
      <c r="C48" s="5">
        <f t="shared" si="8"/>
        <v>0</v>
      </c>
      <c r="D48" s="5">
        <f t="shared" si="8"/>
        <v>0</v>
      </c>
      <c r="E48" s="5">
        <f t="shared" si="8"/>
        <v>0</v>
      </c>
      <c r="F48" s="5">
        <f t="shared" si="8"/>
        <v>0</v>
      </c>
      <c r="G48" s="5">
        <f t="shared" si="8"/>
        <v>0</v>
      </c>
      <c r="H48" s="5">
        <f t="shared" si="8"/>
        <v>0</v>
      </c>
      <c r="I48" s="5">
        <f t="shared" si="8"/>
        <v>0</v>
      </c>
      <c r="J48" s="5">
        <f t="shared" si="8"/>
        <v>0</v>
      </c>
      <c r="K48" s="5">
        <f t="shared" si="8"/>
        <v>0</v>
      </c>
      <c r="L48" s="5">
        <f t="shared" si="8"/>
        <v>0</v>
      </c>
      <c r="M48" s="5">
        <f t="shared" si="9"/>
        <v>0</v>
      </c>
      <c r="N48" s="5">
        <f t="shared" si="9"/>
        <v>0</v>
      </c>
      <c r="O48" s="5">
        <f t="shared" si="9"/>
        <v>0</v>
      </c>
      <c r="P48" s="5">
        <f t="shared" si="9"/>
        <v>0</v>
      </c>
      <c r="Q48" s="5">
        <f t="shared" si="9"/>
        <v>0</v>
      </c>
      <c r="R48" s="5">
        <f t="shared" si="9"/>
        <v>0</v>
      </c>
      <c r="S48" s="5">
        <f t="shared" si="9"/>
        <v>0</v>
      </c>
      <c r="T48" s="5">
        <f t="shared" si="9"/>
        <v>0</v>
      </c>
      <c r="U48" s="5">
        <f t="shared" si="9"/>
        <v>0</v>
      </c>
      <c r="V48" s="5">
        <f t="shared" si="9"/>
        <v>0</v>
      </c>
      <c r="W48" s="5">
        <f t="shared" si="10"/>
        <v>0</v>
      </c>
      <c r="X48" s="5">
        <f t="shared" si="10"/>
        <v>0</v>
      </c>
      <c r="Y48" s="5">
        <f t="shared" si="10"/>
        <v>0</v>
      </c>
      <c r="Z48" s="5">
        <f t="shared" si="10"/>
        <v>0</v>
      </c>
      <c r="AA48" s="5">
        <f t="shared" si="10"/>
        <v>0</v>
      </c>
      <c r="AB48" s="5">
        <f t="shared" si="10"/>
        <v>0</v>
      </c>
      <c r="AC48" s="5">
        <f t="shared" si="10"/>
        <v>0</v>
      </c>
      <c r="AD48" s="5">
        <f t="shared" si="10"/>
        <v>0</v>
      </c>
      <c r="AE48" s="5">
        <f t="shared" si="10"/>
        <v>0</v>
      </c>
      <c r="AF48" s="5">
        <f t="shared" si="10"/>
        <v>0</v>
      </c>
      <c r="AG48" s="5">
        <f t="shared" si="10"/>
        <v>0</v>
      </c>
      <c r="AH48" s="5">
        <f t="shared" si="5"/>
        <v>0</v>
      </c>
      <c r="AI48" s="7" t="e">
        <f t="shared" si="6"/>
        <v>#DIV/0!</v>
      </c>
    </row>
    <row r="49" spans="1:35" ht="15" x14ac:dyDescent="0.25">
      <c r="A49" s="5" t="s">
        <v>14</v>
      </c>
      <c r="B49" s="5">
        <v>30</v>
      </c>
      <c r="C49" s="5">
        <f t="shared" si="8"/>
        <v>0</v>
      </c>
      <c r="D49" s="5">
        <f t="shared" si="8"/>
        <v>0</v>
      </c>
      <c r="E49" s="5">
        <f t="shared" si="8"/>
        <v>0</v>
      </c>
      <c r="F49" s="5">
        <f t="shared" si="8"/>
        <v>0</v>
      </c>
      <c r="G49" s="5">
        <f t="shared" si="8"/>
        <v>0</v>
      </c>
      <c r="H49" s="5">
        <f t="shared" si="8"/>
        <v>0</v>
      </c>
      <c r="I49" s="5">
        <f t="shared" si="8"/>
        <v>0</v>
      </c>
      <c r="J49" s="5">
        <f t="shared" si="8"/>
        <v>0</v>
      </c>
      <c r="K49" s="5">
        <f t="shared" si="8"/>
        <v>0</v>
      </c>
      <c r="L49" s="5">
        <f t="shared" si="8"/>
        <v>0</v>
      </c>
      <c r="M49" s="5">
        <f t="shared" si="9"/>
        <v>0</v>
      </c>
      <c r="N49" s="5">
        <f t="shared" si="9"/>
        <v>0</v>
      </c>
      <c r="O49" s="5">
        <f t="shared" si="9"/>
        <v>0</v>
      </c>
      <c r="P49" s="5">
        <f t="shared" si="9"/>
        <v>0</v>
      </c>
      <c r="Q49" s="5">
        <f t="shared" si="9"/>
        <v>0</v>
      </c>
      <c r="R49" s="5">
        <f t="shared" si="9"/>
        <v>0</v>
      </c>
      <c r="S49" s="5">
        <f t="shared" si="9"/>
        <v>0</v>
      </c>
      <c r="T49" s="5">
        <f t="shared" si="9"/>
        <v>0</v>
      </c>
      <c r="U49" s="5">
        <f t="shared" si="9"/>
        <v>0</v>
      </c>
      <c r="V49" s="5">
        <f t="shared" si="9"/>
        <v>0</v>
      </c>
      <c r="W49" s="5">
        <f t="shared" si="10"/>
        <v>0</v>
      </c>
      <c r="X49" s="5">
        <f t="shared" si="10"/>
        <v>0</v>
      </c>
      <c r="Y49" s="5">
        <f t="shared" si="10"/>
        <v>0</v>
      </c>
      <c r="Z49" s="5">
        <f t="shared" si="10"/>
        <v>0</v>
      </c>
      <c r="AA49" s="5">
        <f t="shared" si="10"/>
        <v>0</v>
      </c>
      <c r="AB49" s="5">
        <f t="shared" si="10"/>
        <v>0</v>
      </c>
      <c r="AC49" s="5">
        <f t="shared" si="10"/>
        <v>0</v>
      </c>
      <c r="AD49" s="5">
        <f t="shared" si="10"/>
        <v>0</v>
      </c>
      <c r="AE49" s="5">
        <f t="shared" si="10"/>
        <v>0</v>
      </c>
      <c r="AF49" s="5">
        <f t="shared" si="10"/>
        <v>0</v>
      </c>
      <c r="AG49" s="5">
        <f t="shared" si="10"/>
        <v>0</v>
      </c>
      <c r="AH49" s="5">
        <f t="shared" si="5"/>
        <v>0</v>
      </c>
      <c r="AI49" s="7" t="e">
        <f t="shared" si="6"/>
        <v>#DIV/0!</v>
      </c>
    </row>
    <row r="50" spans="1:35" ht="15" x14ac:dyDescent="0.25">
      <c r="A50" s="5" t="s">
        <v>15</v>
      </c>
      <c r="B50" s="5">
        <v>30</v>
      </c>
      <c r="C50" s="5">
        <f t="shared" si="8"/>
        <v>0</v>
      </c>
      <c r="D50" s="5">
        <f t="shared" si="8"/>
        <v>0</v>
      </c>
      <c r="E50" s="5">
        <f t="shared" si="8"/>
        <v>0</v>
      </c>
      <c r="F50" s="5">
        <f t="shared" si="8"/>
        <v>0</v>
      </c>
      <c r="G50" s="5">
        <f t="shared" si="8"/>
        <v>0</v>
      </c>
      <c r="H50" s="5">
        <f t="shared" si="8"/>
        <v>0</v>
      </c>
      <c r="I50" s="5">
        <f t="shared" si="8"/>
        <v>0</v>
      </c>
      <c r="J50" s="5">
        <f t="shared" si="8"/>
        <v>0</v>
      </c>
      <c r="K50" s="5">
        <f t="shared" si="8"/>
        <v>0</v>
      </c>
      <c r="L50" s="5">
        <f t="shared" si="8"/>
        <v>0</v>
      </c>
      <c r="M50" s="5">
        <f t="shared" si="9"/>
        <v>0</v>
      </c>
      <c r="N50" s="5">
        <f t="shared" si="9"/>
        <v>0</v>
      </c>
      <c r="O50" s="5">
        <f t="shared" si="9"/>
        <v>0</v>
      </c>
      <c r="P50" s="5">
        <f t="shared" si="9"/>
        <v>0</v>
      </c>
      <c r="Q50" s="5">
        <f t="shared" si="9"/>
        <v>0</v>
      </c>
      <c r="R50" s="5">
        <f t="shared" si="9"/>
        <v>0</v>
      </c>
      <c r="S50" s="5">
        <f t="shared" si="9"/>
        <v>0</v>
      </c>
      <c r="T50" s="5">
        <f t="shared" si="9"/>
        <v>0</v>
      </c>
      <c r="U50" s="5">
        <f t="shared" si="9"/>
        <v>0</v>
      </c>
      <c r="V50" s="5">
        <f t="shared" si="9"/>
        <v>0</v>
      </c>
      <c r="W50" s="5">
        <f t="shared" si="10"/>
        <v>0</v>
      </c>
      <c r="X50" s="5">
        <f t="shared" si="10"/>
        <v>0</v>
      </c>
      <c r="Y50" s="5">
        <f t="shared" si="10"/>
        <v>0</v>
      </c>
      <c r="Z50" s="5">
        <f t="shared" si="10"/>
        <v>0</v>
      </c>
      <c r="AA50" s="5">
        <f t="shared" si="10"/>
        <v>0</v>
      </c>
      <c r="AB50" s="5">
        <f t="shared" si="10"/>
        <v>0</v>
      </c>
      <c r="AC50" s="5">
        <f t="shared" si="10"/>
        <v>0</v>
      </c>
      <c r="AD50" s="5">
        <f t="shared" si="10"/>
        <v>0</v>
      </c>
      <c r="AE50" s="5">
        <f t="shared" si="10"/>
        <v>0</v>
      </c>
      <c r="AF50" s="5">
        <f t="shared" si="10"/>
        <v>0</v>
      </c>
      <c r="AG50" s="5">
        <f t="shared" si="10"/>
        <v>0</v>
      </c>
      <c r="AH50" s="5">
        <f t="shared" si="5"/>
        <v>0</v>
      </c>
      <c r="AI50" s="7" t="e">
        <f t="shared" si="6"/>
        <v>#DIV/0!</v>
      </c>
    </row>
    <row r="51" spans="1:35" ht="15" x14ac:dyDescent="0.25">
      <c r="A51" s="5" t="s">
        <v>25</v>
      </c>
      <c r="B51" s="5">
        <v>35</v>
      </c>
      <c r="C51" s="5">
        <f t="shared" si="8"/>
        <v>0</v>
      </c>
      <c r="D51" s="5">
        <f t="shared" si="8"/>
        <v>0</v>
      </c>
      <c r="E51" s="5">
        <f t="shared" si="8"/>
        <v>0</v>
      </c>
      <c r="F51" s="5">
        <f t="shared" si="8"/>
        <v>0</v>
      </c>
      <c r="G51" s="5">
        <f t="shared" si="8"/>
        <v>0</v>
      </c>
      <c r="H51" s="5">
        <f t="shared" si="8"/>
        <v>0</v>
      </c>
      <c r="I51" s="5">
        <f t="shared" si="8"/>
        <v>0</v>
      </c>
      <c r="J51" s="5">
        <f t="shared" si="8"/>
        <v>0</v>
      </c>
      <c r="K51" s="5">
        <f t="shared" si="8"/>
        <v>0</v>
      </c>
      <c r="L51" s="5">
        <f t="shared" si="8"/>
        <v>0</v>
      </c>
      <c r="M51" s="5">
        <f t="shared" si="9"/>
        <v>0</v>
      </c>
      <c r="N51" s="5">
        <f t="shared" si="9"/>
        <v>0</v>
      </c>
      <c r="O51" s="5">
        <f t="shared" si="9"/>
        <v>0</v>
      </c>
      <c r="P51" s="5">
        <f t="shared" si="9"/>
        <v>0</v>
      </c>
      <c r="Q51" s="5">
        <f t="shared" si="9"/>
        <v>0</v>
      </c>
      <c r="R51" s="5">
        <f t="shared" si="9"/>
        <v>0</v>
      </c>
      <c r="S51" s="5">
        <f t="shared" si="9"/>
        <v>0</v>
      </c>
      <c r="T51" s="5">
        <f t="shared" si="9"/>
        <v>0</v>
      </c>
      <c r="U51" s="5">
        <f t="shared" si="9"/>
        <v>0</v>
      </c>
      <c r="V51" s="5">
        <f t="shared" si="9"/>
        <v>0</v>
      </c>
      <c r="W51" s="5">
        <f t="shared" si="10"/>
        <v>0</v>
      </c>
      <c r="X51" s="5">
        <f t="shared" si="10"/>
        <v>0</v>
      </c>
      <c r="Y51" s="5">
        <f t="shared" si="10"/>
        <v>0</v>
      </c>
      <c r="Z51" s="5">
        <f t="shared" si="10"/>
        <v>0</v>
      </c>
      <c r="AA51" s="5">
        <f t="shared" si="10"/>
        <v>0</v>
      </c>
      <c r="AB51" s="5">
        <f t="shared" si="10"/>
        <v>0</v>
      </c>
      <c r="AC51" s="5">
        <f t="shared" si="10"/>
        <v>0</v>
      </c>
      <c r="AD51" s="5">
        <f t="shared" si="10"/>
        <v>0</v>
      </c>
      <c r="AE51" s="5">
        <f t="shared" si="10"/>
        <v>0</v>
      </c>
      <c r="AF51" s="5">
        <f t="shared" si="10"/>
        <v>0</v>
      </c>
      <c r="AG51" s="5">
        <f t="shared" si="10"/>
        <v>0</v>
      </c>
      <c r="AH51" s="5">
        <f t="shared" si="5"/>
        <v>0</v>
      </c>
      <c r="AI51" s="7" t="e">
        <f t="shared" si="6"/>
        <v>#DIV/0!</v>
      </c>
    </row>
    <row r="52" spans="1:35" ht="15" x14ac:dyDescent="0.25">
      <c r="A52" s="5" t="s">
        <v>26</v>
      </c>
      <c r="B52" s="5">
        <v>35</v>
      </c>
      <c r="C52" s="5">
        <f t="shared" si="8"/>
        <v>0</v>
      </c>
      <c r="D52" s="5">
        <f t="shared" si="8"/>
        <v>0</v>
      </c>
      <c r="E52" s="5">
        <f t="shared" si="8"/>
        <v>0</v>
      </c>
      <c r="F52" s="5">
        <f t="shared" si="8"/>
        <v>0</v>
      </c>
      <c r="G52" s="5">
        <f t="shared" si="8"/>
        <v>0</v>
      </c>
      <c r="H52" s="5">
        <f t="shared" si="8"/>
        <v>0</v>
      </c>
      <c r="I52" s="5">
        <f t="shared" si="8"/>
        <v>0</v>
      </c>
      <c r="J52" s="5">
        <f t="shared" si="8"/>
        <v>0</v>
      </c>
      <c r="K52" s="5">
        <f t="shared" si="8"/>
        <v>0</v>
      </c>
      <c r="L52" s="5">
        <f t="shared" si="8"/>
        <v>0</v>
      </c>
      <c r="M52" s="5">
        <f t="shared" si="9"/>
        <v>0</v>
      </c>
      <c r="N52" s="5">
        <f t="shared" si="9"/>
        <v>0</v>
      </c>
      <c r="O52" s="5">
        <f t="shared" si="9"/>
        <v>0</v>
      </c>
      <c r="P52" s="5">
        <f t="shared" si="9"/>
        <v>0</v>
      </c>
      <c r="Q52" s="5">
        <f t="shared" si="9"/>
        <v>0</v>
      </c>
      <c r="R52" s="5">
        <f t="shared" si="9"/>
        <v>0</v>
      </c>
      <c r="S52" s="5">
        <f t="shared" si="9"/>
        <v>0</v>
      </c>
      <c r="T52" s="5">
        <f t="shared" si="9"/>
        <v>0</v>
      </c>
      <c r="U52" s="5">
        <f t="shared" si="9"/>
        <v>0</v>
      </c>
      <c r="V52" s="5">
        <f t="shared" si="9"/>
        <v>0</v>
      </c>
      <c r="W52" s="5">
        <f t="shared" si="10"/>
        <v>0</v>
      </c>
      <c r="X52" s="5">
        <f t="shared" si="10"/>
        <v>0</v>
      </c>
      <c r="Y52" s="5">
        <f t="shared" si="10"/>
        <v>0</v>
      </c>
      <c r="Z52" s="5">
        <f t="shared" si="10"/>
        <v>0</v>
      </c>
      <c r="AA52" s="5">
        <f t="shared" si="10"/>
        <v>0</v>
      </c>
      <c r="AB52" s="5">
        <f t="shared" si="10"/>
        <v>0</v>
      </c>
      <c r="AC52" s="5">
        <f t="shared" si="10"/>
        <v>0</v>
      </c>
      <c r="AD52" s="5">
        <f t="shared" si="10"/>
        <v>0</v>
      </c>
      <c r="AE52" s="5">
        <f t="shared" si="10"/>
        <v>0</v>
      </c>
      <c r="AF52" s="5">
        <f t="shared" si="10"/>
        <v>0</v>
      </c>
      <c r="AG52" s="5">
        <f t="shared" si="10"/>
        <v>0</v>
      </c>
      <c r="AH52" s="5">
        <f t="shared" si="5"/>
        <v>0</v>
      </c>
      <c r="AI52" s="7" t="e">
        <f t="shared" si="6"/>
        <v>#DIV/0!</v>
      </c>
    </row>
    <row r="53" spans="1:35" ht="15" x14ac:dyDescent="0.25">
      <c r="A53" s="5" t="s">
        <v>27</v>
      </c>
      <c r="B53" s="5">
        <v>35</v>
      </c>
      <c r="C53" s="5">
        <f t="shared" si="8"/>
        <v>0</v>
      </c>
      <c r="D53" s="5">
        <f t="shared" si="8"/>
        <v>0</v>
      </c>
      <c r="E53" s="5">
        <f t="shared" si="8"/>
        <v>0</v>
      </c>
      <c r="F53" s="5">
        <f t="shared" si="8"/>
        <v>0</v>
      </c>
      <c r="G53" s="5">
        <f t="shared" si="8"/>
        <v>0</v>
      </c>
      <c r="H53" s="5">
        <f t="shared" si="8"/>
        <v>0</v>
      </c>
      <c r="I53" s="5">
        <f t="shared" si="8"/>
        <v>0</v>
      </c>
      <c r="J53" s="5">
        <f t="shared" si="8"/>
        <v>0</v>
      </c>
      <c r="K53" s="5">
        <f t="shared" si="8"/>
        <v>0</v>
      </c>
      <c r="L53" s="5">
        <f t="shared" si="8"/>
        <v>0</v>
      </c>
      <c r="M53" s="5">
        <f t="shared" si="9"/>
        <v>0</v>
      </c>
      <c r="N53" s="5">
        <f t="shared" si="9"/>
        <v>0</v>
      </c>
      <c r="O53" s="5">
        <f t="shared" si="9"/>
        <v>0</v>
      </c>
      <c r="P53" s="5">
        <f t="shared" si="9"/>
        <v>0</v>
      </c>
      <c r="Q53" s="5">
        <f t="shared" si="9"/>
        <v>0</v>
      </c>
      <c r="R53" s="5">
        <f t="shared" si="9"/>
        <v>0</v>
      </c>
      <c r="S53" s="5">
        <f t="shared" si="9"/>
        <v>0</v>
      </c>
      <c r="T53" s="5">
        <f t="shared" si="9"/>
        <v>0</v>
      </c>
      <c r="U53" s="5">
        <f t="shared" si="9"/>
        <v>0</v>
      </c>
      <c r="V53" s="5">
        <f t="shared" si="9"/>
        <v>0</v>
      </c>
      <c r="W53" s="5">
        <f t="shared" si="10"/>
        <v>0</v>
      </c>
      <c r="X53" s="5">
        <f t="shared" si="10"/>
        <v>0</v>
      </c>
      <c r="Y53" s="5">
        <f t="shared" si="10"/>
        <v>0</v>
      </c>
      <c r="Z53" s="5">
        <f t="shared" si="10"/>
        <v>0</v>
      </c>
      <c r="AA53" s="5">
        <f t="shared" si="10"/>
        <v>0</v>
      </c>
      <c r="AB53" s="5">
        <f t="shared" si="10"/>
        <v>0</v>
      </c>
      <c r="AC53" s="5">
        <f t="shared" si="10"/>
        <v>0</v>
      </c>
      <c r="AD53" s="5">
        <f t="shared" si="10"/>
        <v>0</v>
      </c>
      <c r="AE53" s="5">
        <f t="shared" si="10"/>
        <v>0</v>
      </c>
      <c r="AF53" s="5">
        <f t="shared" si="10"/>
        <v>0</v>
      </c>
      <c r="AG53" s="5">
        <f t="shared" si="10"/>
        <v>0</v>
      </c>
      <c r="AH53" s="5">
        <f t="shared" si="5"/>
        <v>0</v>
      </c>
      <c r="AI53" s="7" t="e">
        <f t="shared" si="6"/>
        <v>#DIV/0!</v>
      </c>
    </row>
  </sheetData>
  <conditionalFormatting sqref="C34:AG41">
    <cfRule type="cellIs" dxfId="175" priority="2" operator="lessThan">
      <formula>79.5</formula>
    </cfRule>
  </conditionalFormatting>
  <conditionalFormatting sqref="C34:AG53">
    <cfRule type="cellIs" dxfId="174" priority="1" operator="equal">
      <formula>0</formula>
    </cfRule>
    <cfRule type="cellIs" dxfId="173" priority="3" operator="greaterThan">
      <formula>79.5</formula>
    </cfRule>
  </conditionalFormatting>
  <conditionalFormatting sqref="C42:AG44 C53:E53">
    <cfRule type="cellIs" dxfId="172" priority="12" operator="lessThan">
      <formula>34.5</formula>
    </cfRule>
    <cfRule type="cellIs" dxfId="171" priority="13" operator="greaterThan">
      <formula>34.5</formula>
    </cfRule>
  </conditionalFormatting>
  <conditionalFormatting sqref="C42:AG53">
    <cfRule type="cellIs" dxfId="170" priority="14" operator="lessThan">
      <formula>79.5</formula>
    </cfRule>
  </conditionalFormatting>
  <conditionalFormatting sqref="C45:AG48">
    <cfRule type="cellIs" dxfId="169" priority="10" operator="lessThan">
      <formula>39.5</formula>
    </cfRule>
    <cfRule type="cellIs" dxfId="168" priority="11" operator="greaterThan">
      <formula>39.5</formula>
    </cfRule>
  </conditionalFormatting>
  <conditionalFormatting sqref="C49:AG50 F51:AG53">
    <cfRule type="cellIs" dxfId="167" priority="8" operator="lessThan">
      <formula>29.5</formula>
    </cfRule>
  </conditionalFormatting>
  <conditionalFormatting sqref="C51:AG53">
    <cfRule type="cellIs" dxfId="166" priority="6" operator="lessThan">
      <formula>34.5</formula>
    </cfRule>
    <cfRule type="cellIs" dxfId="165" priority="7" operator="greaterThan">
      <formula>34.5</formula>
    </cfRule>
  </conditionalFormatting>
  <conditionalFormatting sqref="F51:AG53 C49:AG50">
    <cfRule type="cellIs" dxfId="164" priority="9" operator="greaterThan">
      <formula>29.5</formula>
    </cfRule>
  </conditionalFormatting>
  <conditionalFormatting sqref="AI11:AI32">
    <cfRule type="cellIs" dxfId="163" priority="21" operator="greaterThan">
      <formula>150</formula>
    </cfRule>
  </conditionalFormatting>
  <conditionalFormatting sqref="AI12:AI32">
    <cfRule type="cellIs" dxfId="162" priority="22" operator="greaterThanOrEqual">
      <formula>50</formula>
    </cfRule>
  </conditionalFormatting>
  <conditionalFormatting sqref="AI34:AI41">
    <cfRule type="cellIs" dxfId="161" priority="4" operator="lessThan">
      <formula>79.5</formula>
    </cfRule>
    <cfRule type="cellIs" dxfId="160" priority="5" operator="greaterThan">
      <formula>79.5</formula>
    </cfRule>
  </conditionalFormatting>
  <conditionalFormatting sqref="AI42:AI44">
    <cfRule type="cellIs" dxfId="159" priority="17" operator="lessThan">
      <formula>34.5</formula>
    </cfRule>
    <cfRule type="cellIs" dxfId="158" priority="18" operator="greaterThan">
      <formula>34.5</formula>
    </cfRule>
  </conditionalFormatting>
  <conditionalFormatting sqref="AI45:AI48">
    <cfRule type="cellIs" dxfId="157" priority="15" operator="greaterThan">
      <formula>39.5</formula>
    </cfRule>
    <cfRule type="cellIs" dxfId="156" priority="16" operator="lessThan">
      <formula>39.5</formula>
    </cfRule>
  </conditionalFormatting>
  <conditionalFormatting sqref="AI49:AI53">
    <cfRule type="cellIs" dxfId="155" priority="19" operator="lessThan">
      <formula>29.5</formula>
    </cfRule>
    <cfRule type="cellIs" dxfId="154" priority="20" operator="greaterThan">
      <formula>29.5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1481-819A-4F04-96FF-FEFE4EEFE81E}">
  <dimension ref="A1:AI53"/>
  <sheetViews>
    <sheetView workbookViewId="0">
      <selection activeCell="C2" sqref="C2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2" width="7.125" style="2" bestFit="1" customWidth="1"/>
    <col min="33" max="33" width="6.625" style="2" bestFit="1" customWidth="1"/>
    <col min="34" max="34" width="9.625" style="2" bestFit="1" customWidth="1"/>
    <col min="35" max="35" width="19.25" style="2" customWidth="1"/>
    <col min="36" max="16384" width="9.125" style="2"/>
  </cols>
  <sheetData>
    <row r="1" spans="1:35" ht="21" x14ac:dyDescent="0.35">
      <c r="A1" s="24" t="s">
        <v>0</v>
      </c>
      <c r="B1" s="15"/>
      <c r="C1" s="16">
        <v>45809</v>
      </c>
      <c r="D1" s="16">
        <v>45810</v>
      </c>
      <c r="E1" s="16">
        <v>45811</v>
      </c>
      <c r="F1" s="16">
        <v>45812</v>
      </c>
      <c r="G1" s="16">
        <v>45813</v>
      </c>
      <c r="H1" s="16">
        <v>45814</v>
      </c>
      <c r="I1" s="16">
        <v>45815</v>
      </c>
      <c r="J1" s="16">
        <v>45816</v>
      </c>
      <c r="K1" s="16">
        <v>45817</v>
      </c>
      <c r="L1" s="16">
        <v>45818</v>
      </c>
      <c r="M1" s="16">
        <v>45819</v>
      </c>
      <c r="N1" s="16">
        <v>45820</v>
      </c>
      <c r="O1" s="16">
        <v>45821</v>
      </c>
      <c r="P1" s="16">
        <v>45822</v>
      </c>
      <c r="Q1" s="16">
        <v>45823</v>
      </c>
      <c r="R1" s="16">
        <v>45824</v>
      </c>
      <c r="S1" s="16">
        <v>45825</v>
      </c>
      <c r="T1" s="16">
        <v>45826</v>
      </c>
      <c r="U1" s="16">
        <v>45827</v>
      </c>
      <c r="V1" s="16">
        <v>45828</v>
      </c>
      <c r="W1" s="16">
        <v>45829</v>
      </c>
      <c r="X1" s="16">
        <v>45830</v>
      </c>
      <c r="Y1" s="16">
        <v>45831</v>
      </c>
      <c r="Z1" s="16">
        <v>45832</v>
      </c>
      <c r="AA1" s="16">
        <v>45833</v>
      </c>
      <c r="AB1" s="16">
        <v>45834</v>
      </c>
      <c r="AC1" s="16">
        <v>45835</v>
      </c>
      <c r="AD1" s="16">
        <v>45836</v>
      </c>
      <c r="AE1" s="16">
        <v>45837</v>
      </c>
      <c r="AF1" s="16">
        <v>45838</v>
      </c>
      <c r="AG1" s="17" t="s">
        <v>1</v>
      </c>
      <c r="AH1" s="10"/>
      <c r="AI1" s="4"/>
    </row>
    <row r="2" spans="1:35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8" t="e">
        <f t="shared" ref="AG2:AG10" si="0">AVERAGEIF(C2:AF2,"&lt;&gt;0")</f>
        <v>#DIV/0!</v>
      </c>
    </row>
    <row r="3" spans="1:35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 t="e">
        <f t="shared" si="0"/>
        <v>#DIV/0!</v>
      </c>
    </row>
    <row r="4" spans="1:35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 t="e">
        <f t="shared" si="0"/>
        <v>#DIV/0!</v>
      </c>
    </row>
    <row r="5" spans="1:35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 t="e">
        <f t="shared" si="0"/>
        <v>#DIV/0!</v>
      </c>
    </row>
    <row r="6" spans="1:35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 t="e">
        <f t="shared" si="0"/>
        <v>#DIV/0!</v>
      </c>
    </row>
    <row r="7" spans="1:35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 t="e">
        <f t="shared" si="0"/>
        <v>#DIV/0!</v>
      </c>
    </row>
    <row r="8" spans="1:35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 t="e">
        <f t="shared" si="0"/>
        <v>#DIV/0!</v>
      </c>
    </row>
    <row r="9" spans="1:35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 t="e">
        <f t="shared" si="0"/>
        <v>#DIV/0!</v>
      </c>
    </row>
    <row r="10" spans="1:35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 t="e">
        <f t="shared" si="0"/>
        <v>#DIV/0!</v>
      </c>
    </row>
    <row r="11" spans="1:35" ht="21" x14ac:dyDescent="0.35">
      <c r="A11" s="14" t="s">
        <v>16</v>
      </c>
      <c r="B11" s="14"/>
      <c r="C11" s="16">
        <v>45809</v>
      </c>
      <c r="D11" s="16">
        <v>45810</v>
      </c>
      <c r="E11" s="16">
        <v>45811</v>
      </c>
      <c r="F11" s="16">
        <v>45812</v>
      </c>
      <c r="G11" s="16">
        <v>45813</v>
      </c>
      <c r="H11" s="16">
        <v>45814</v>
      </c>
      <c r="I11" s="16">
        <v>45815</v>
      </c>
      <c r="J11" s="16">
        <v>45816</v>
      </c>
      <c r="K11" s="16">
        <v>45817</v>
      </c>
      <c r="L11" s="16">
        <v>45818</v>
      </c>
      <c r="M11" s="16">
        <v>45819</v>
      </c>
      <c r="N11" s="16">
        <v>45820</v>
      </c>
      <c r="O11" s="16">
        <v>45821</v>
      </c>
      <c r="P11" s="16">
        <v>45822</v>
      </c>
      <c r="Q11" s="16">
        <v>45823</v>
      </c>
      <c r="R11" s="16">
        <v>45824</v>
      </c>
      <c r="S11" s="16">
        <v>45825</v>
      </c>
      <c r="T11" s="16">
        <v>45826</v>
      </c>
      <c r="U11" s="16">
        <v>45827</v>
      </c>
      <c r="V11" s="16">
        <v>45828</v>
      </c>
      <c r="W11" s="16">
        <v>45829</v>
      </c>
      <c r="X11" s="16">
        <v>45830</v>
      </c>
      <c r="Y11" s="16">
        <v>45831</v>
      </c>
      <c r="Z11" s="16">
        <v>45832</v>
      </c>
      <c r="AA11" s="16">
        <v>45833</v>
      </c>
      <c r="AB11" s="16">
        <v>45834</v>
      </c>
      <c r="AC11" s="16">
        <v>45835</v>
      </c>
      <c r="AD11" s="16">
        <v>45836</v>
      </c>
      <c r="AE11" s="16">
        <v>45837</v>
      </c>
      <c r="AF11" s="16">
        <v>45838</v>
      </c>
      <c r="AG11" s="17" t="s">
        <v>1</v>
      </c>
      <c r="AH11" s="11"/>
    </row>
    <row r="12" spans="1:35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 t="e">
        <f t="shared" ref="AG12:AG31" si="1">AVERAGEIF(C12:AF12,"&lt;&gt;0")</f>
        <v>#DIV/0!</v>
      </c>
      <c r="AH12" s="1"/>
    </row>
    <row r="13" spans="1:35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 t="e">
        <f t="shared" si="1"/>
        <v>#DIV/0!</v>
      </c>
      <c r="AH13" s="1"/>
    </row>
    <row r="14" spans="1:35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 t="e">
        <f t="shared" si="1"/>
        <v>#DIV/0!</v>
      </c>
      <c r="AH14" s="1"/>
    </row>
    <row r="15" spans="1:35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 t="e">
        <f t="shared" si="1"/>
        <v>#DIV/0!</v>
      </c>
      <c r="AH15" s="1"/>
    </row>
    <row r="16" spans="1:35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 t="e">
        <f t="shared" si="1"/>
        <v>#DIV/0!</v>
      </c>
      <c r="AH16" s="1"/>
    </row>
    <row r="17" spans="1:34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 t="e">
        <f t="shared" si="1"/>
        <v>#DIV/0!</v>
      </c>
      <c r="AH17" s="1"/>
    </row>
    <row r="18" spans="1:34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 t="e">
        <f t="shared" si="1"/>
        <v>#DIV/0!</v>
      </c>
      <c r="AH18" s="1"/>
    </row>
    <row r="19" spans="1:34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 t="e">
        <f t="shared" si="1"/>
        <v>#DIV/0!</v>
      </c>
      <c r="AH19" s="1"/>
    </row>
    <row r="20" spans="1:34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 t="e">
        <f t="shared" si="1"/>
        <v>#DIV/0!</v>
      </c>
      <c r="AH20" s="1"/>
    </row>
    <row r="21" spans="1:34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 t="e">
        <f t="shared" si="1"/>
        <v>#DIV/0!</v>
      </c>
      <c r="AH21" s="1"/>
    </row>
    <row r="22" spans="1:34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 t="e">
        <f t="shared" si="1"/>
        <v>#DIV/0!</v>
      </c>
      <c r="AH22" s="1"/>
    </row>
    <row r="23" spans="1:34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 t="e">
        <f t="shared" si="1"/>
        <v>#DIV/0!</v>
      </c>
      <c r="AH23" s="1"/>
    </row>
    <row r="24" spans="1:34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 t="e">
        <f t="shared" si="1"/>
        <v>#DIV/0!</v>
      </c>
      <c r="AH24" s="1"/>
    </row>
    <row r="25" spans="1:34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 t="e">
        <f t="shared" si="1"/>
        <v>#DIV/0!</v>
      </c>
      <c r="AH25" s="1"/>
    </row>
    <row r="26" spans="1:34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 t="e">
        <f t="shared" si="1"/>
        <v>#DIV/0!</v>
      </c>
      <c r="AH26" s="11"/>
    </row>
    <row r="27" spans="1:34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 t="e">
        <f t="shared" si="1"/>
        <v>#DIV/0!</v>
      </c>
      <c r="AH27" s="11"/>
    </row>
    <row r="28" spans="1:34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 t="e">
        <f t="shared" si="1"/>
        <v>#DIV/0!</v>
      </c>
      <c r="AH28" s="11"/>
    </row>
    <row r="29" spans="1:34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 t="e">
        <f t="shared" si="1"/>
        <v>#DIV/0!</v>
      </c>
      <c r="AH29" s="12"/>
    </row>
    <row r="30" spans="1:34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 t="e">
        <f t="shared" si="1"/>
        <v>#DIV/0!</v>
      </c>
      <c r="AH30" s="12"/>
    </row>
    <row r="31" spans="1:34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 t="e">
        <f t="shared" si="1"/>
        <v>#DIV/0!</v>
      </c>
      <c r="AH31" s="1"/>
    </row>
    <row r="32" spans="1:34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3"/>
      <c r="AH32" s="11"/>
    </row>
    <row r="33" spans="1:34" ht="21" x14ac:dyDescent="0.35">
      <c r="A33" s="14" t="s">
        <v>28</v>
      </c>
      <c r="B33" s="6" t="s">
        <v>29</v>
      </c>
      <c r="C33" s="16">
        <v>45809</v>
      </c>
      <c r="D33" s="16">
        <v>45810</v>
      </c>
      <c r="E33" s="16">
        <v>45811</v>
      </c>
      <c r="F33" s="16">
        <v>45812</v>
      </c>
      <c r="G33" s="16">
        <v>45813</v>
      </c>
      <c r="H33" s="16">
        <v>45814</v>
      </c>
      <c r="I33" s="16">
        <v>45815</v>
      </c>
      <c r="J33" s="16">
        <v>45816</v>
      </c>
      <c r="K33" s="16">
        <v>45817</v>
      </c>
      <c r="L33" s="16">
        <v>45818</v>
      </c>
      <c r="M33" s="16">
        <v>45819</v>
      </c>
      <c r="N33" s="16">
        <v>45820</v>
      </c>
      <c r="O33" s="16">
        <v>45821</v>
      </c>
      <c r="P33" s="16">
        <v>45822</v>
      </c>
      <c r="Q33" s="16">
        <v>45823</v>
      </c>
      <c r="R33" s="16">
        <v>45824</v>
      </c>
      <c r="S33" s="16">
        <v>45825</v>
      </c>
      <c r="T33" s="16">
        <v>45826</v>
      </c>
      <c r="U33" s="16">
        <v>45827</v>
      </c>
      <c r="V33" s="16">
        <v>45828</v>
      </c>
      <c r="W33" s="16">
        <v>45829</v>
      </c>
      <c r="X33" s="16">
        <v>45830</v>
      </c>
      <c r="Y33" s="16">
        <v>45831</v>
      </c>
      <c r="Z33" s="16">
        <v>45832</v>
      </c>
      <c r="AA33" s="16">
        <v>45833</v>
      </c>
      <c r="AB33" s="16">
        <v>45834</v>
      </c>
      <c r="AC33" s="16">
        <v>45835</v>
      </c>
      <c r="AD33" s="16">
        <v>45836</v>
      </c>
      <c r="AE33" s="16">
        <v>45837</v>
      </c>
      <c r="AF33" s="16">
        <v>45838</v>
      </c>
      <c r="AG33" s="18" t="s">
        <v>30</v>
      </c>
      <c r="AH33" s="19" t="s">
        <v>31</v>
      </c>
    </row>
    <row r="34" spans="1:34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F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ref="AG34:AG53" si="5">SUM(C34:AF34)</f>
        <v>0</v>
      </c>
      <c r="AH34" s="7" t="e">
        <f t="shared" ref="AH34:AH53" si="6">AVERAGEIF(C34:AF34,"&lt;&gt;0")</f>
        <v>#DIV/0!</v>
      </c>
    </row>
    <row r="35" spans="1:34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5"/>
        <v>0</v>
      </c>
      <c r="AH35" s="7" t="e">
        <f t="shared" si="6"/>
        <v>#DIV/0!</v>
      </c>
    </row>
    <row r="36" spans="1:34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5"/>
        <v>0</v>
      </c>
      <c r="AH36" s="7" t="e">
        <f t="shared" si="6"/>
        <v>#DIV/0!</v>
      </c>
    </row>
    <row r="37" spans="1:34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5"/>
        <v>0</v>
      </c>
      <c r="AH37" s="7" t="e">
        <f t="shared" si="6"/>
        <v>#DIV/0!</v>
      </c>
    </row>
    <row r="38" spans="1:34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5"/>
        <v>0</v>
      </c>
      <c r="AH38" s="7" t="e">
        <f t="shared" si="6"/>
        <v>#DIV/0!</v>
      </c>
    </row>
    <row r="39" spans="1:34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5"/>
        <v>0</v>
      </c>
      <c r="AH39" s="7" t="e">
        <f t="shared" si="6"/>
        <v>#DIV/0!</v>
      </c>
    </row>
    <row r="40" spans="1:34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5"/>
        <v>0</v>
      </c>
      <c r="AH40" s="7" t="e">
        <f t="shared" si="6"/>
        <v>#DIV/0!</v>
      </c>
    </row>
    <row r="41" spans="1:34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5"/>
        <v>0</v>
      </c>
      <c r="AH41" s="7" t="e">
        <f t="shared" si="6"/>
        <v>#DIV/0!</v>
      </c>
    </row>
    <row r="42" spans="1:34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5"/>
        <v>0</v>
      </c>
      <c r="AH42" s="7" t="e">
        <f t="shared" si="6"/>
        <v>#DIV/0!</v>
      </c>
    </row>
    <row r="43" spans="1:34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5"/>
        <v>0</v>
      </c>
      <c r="AH43" s="7" t="e">
        <f t="shared" si="6"/>
        <v>#DIV/0!</v>
      </c>
    </row>
    <row r="44" spans="1:34" ht="15" x14ac:dyDescent="0.25">
      <c r="A44" s="5" t="s">
        <v>32</v>
      </c>
      <c r="B44" s="5">
        <v>35</v>
      </c>
      <c r="C44" s="5">
        <f t="shared" ref="C44:L53" si="7">SUMIFS(C$2:C$31,$A$2:$A$31,$A44)</f>
        <v>0</v>
      </c>
      <c r="D44" s="5">
        <f t="shared" si="7"/>
        <v>0</v>
      </c>
      <c r="E44" s="5">
        <f t="shared" si="7"/>
        <v>0</v>
      </c>
      <c r="F44" s="5">
        <f t="shared" si="7"/>
        <v>0</v>
      </c>
      <c r="G44" s="5">
        <f t="shared" si="7"/>
        <v>0</v>
      </c>
      <c r="H44" s="5">
        <f t="shared" si="7"/>
        <v>0</v>
      </c>
      <c r="I44" s="5">
        <f t="shared" si="7"/>
        <v>0</v>
      </c>
      <c r="J44" s="5">
        <f t="shared" si="7"/>
        <v>0</v>
      </c>
      <c r="K44" s="5">
        <f t="shared" si="7"/>
        <v>0</v>
      </c>
      <c r="L44" s="5">
        <f t="shared" si="7"/>
        <v>0</v>
      </c>
      <c r="M44" s="5">
        <f t="shared" ref="M44:V53" si="8">SUMIFS(M$2:M$31,$A$2:$A$31,$A44)</f>
        <v>0</v>
      </c>
      <c r="N44" s="5">
        <f t="shared" si="8"/>
        <v>0</v>
      </c>
      <c r="O44" s="5">
        <f t="shared" si="8"/>
        <v>0</v>
      </c>
      <c r="P44" s="5">
        <f t="shared" si="8"/>
        <v>0</v>
      </c>
      <c r="Q44" s="5">
        <f t="shared" si="8"/>
        <v>0</v>
      </c>
      <c r="R44" s="5">
        <f t="shared" si="8"/>
        <v>0</v>
      </c>
      <c r="S44" s="5">
        <f t="shared" si="8"/>
        <v>0</v>
      </c>
      <c r="T44" s="5">
        <f t="shared" si="8"/>
        <v>0</v>
      </c>
      <c r="U44" s="5">
        <f t="shared" si="8"/>
        <v>0</v>
      </c>
      <c r="V44" s="5">
        <f t="shared" si="8"/>
        <v>0</v>
      </c>
      <c r="W44" s="5">
        <f t="shared" ref="W44:AF53" si="9">SUMIFS(W$2:W$31,$A$2:$A$31,$A44)</f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9"/>
        <v>0</v>
      </c>
      <c r="AF44" s="5">
        <f t="shared" si="9"/>
        <v>0</v>
      </c>
      <c r="AG44" s="5">
        <f t="shared" si="5"/>
        <v>0</v>
      </c>
      <c r="AH44" s="7" t="e">
        <f t="shared" si="6"/>
        <v>#DIV/0!</v>
      </c>
    </row>
    <row r="45" spans="1:34" ht="15" x14ac:dyDescent="0.25">
      <c r="A45" s="5" t="s">
        <v>2</v>
      </c>
      <c r="B45" s="5">
        <v>40</v>
      </c>
      <c r="C45" s="5">
        <f t="shared" si="7"/>
        <v>0</v>
      </c>
      <c r="D45" s="5">
        <f t="shared" si="7"/>
        <v>0</v>
      </c>
      <c r="E45" s="5">
        <f t="shared" si="7"/>
        <v>0</v>
      </c>
      <c r="F45" s="5">
        <f t="shared" si="7"/>
        <v>0</v>
      </c>
      <c r="G45" s="5">
        <f t="shared" si="7"/>
        <v>0</v>
      </c>
      <c r="H45" s="5">
        <f t="shared" si="7"/>
        <v>0</v>
      </c>
      <c r="I45" s="5">
        <f t="shared" si="7"/>
        <v>0</v>
      </c>
      <c r="J45" s="5">
        <f t="shared" si="7"/>
        <v>0</v>
      </c>
      <c r="K45" s="5">
        <f t="shared" si="7"/>
        <v>0</v>
      </c>
      <c r="L45" s="5">
        <f t="shared" si="7"/>
        <v>0</v>
      </c>
      <c r="M45" s="5">
        <f t="shared" si="8"/>
        <v>0</v>
      </c>
      <c r="N45" s="5">
        <f t="shared" si="8"/>
        <v>0</v>
      </c>
      <c r="O45" s="5">
        <f t="shared" si="8"/>
        <v>0</v>
      </c>
      <c r="P45" s="5">
        <f t="shared" si="8"/>
        <v>0</v>
      </c>
      <c r="Q45" s="5">
        <f t="shared" si="8"/>
        <v>0</v>
      </c>
      <c r="R45" s="5">
        <f t="shared" si="8"/>
        <v>0</v>
      </c>
      <c r="S45" s="5">
        <f t="shared" si="8"/>
        <v>0</v>
      </c>
      <c r="T45" s="5">
        <f t="shared" si="8"/>
        <v>0</v>
      </c>
      <c r="U45" s="5">
        <f t="shared" si="8"/>
        <v>0</v>
      </c>
      <c r="V45" s="5">
        <f t="shared" si="8"/>
        <v>0</v>
      </c>
      <c r="W45" s="5">
        <f t="shared" si="9"/>
        <v>0</v>
      </c>
      <c r="X45" s="5">
        <f t="shared" si="9"/>
        <v>0</v>
      </c>
      <c r="Y45" s="5">
        <f t="shared" si="9"/>
        <v>0</v>
      </c>
      <c r="Z45" s="5">
        <f t="shared" si="9"/>
        <v>0</v>
      </c>
      <c r="AA45" s="5">
        <f t="shared" si="9"/>
        <v>0</v>
      </c>
      <c r="AB45" s="5">
        <f t="shared" si="9"/>
        <v>0</v>
      </c>
      <c r="AC45" s="5">
        <f t="shared" si="9"/>
        <v>0</v>
      </c>
      <c r="AD45" s="5">
        <f t="shared" si="9"/>
        <v>0</v>
      </c>
      <c r="AE45" s="5">
        <f t="shared" si="9"/>
        <v>0</v>
      </c>
      <c r="AF45" s="5">
        <f t="shared" si="9"/>
        <v>0</v>
      </c>
      <c r="AG45" s="5">
        <f t="shared" si="5"/>
        <v>0</v>
      </c>
      <c r="AH45" s="7" t="e">
        <f t="shared" si="6"/>
        <v>#DIV/0!</v>
      </c>
    </row>
    <row r="46" spans="1:34" ht="15" x14ac:dyDescent="0.25">
      <c r="A46" s="5" t="s">
        <v>10</v>
      </c>
      <c r="B46" s="5">
        <v>40</v>
      </c>
      <c r="C46" s="5">
        <f t="shared" si="7"/>
        <v>0</v>
      </c>
      <c r="D46" s="5">
        <f t="shared" si="7"/>
        <v>0</v>
      </c>
      <c r="E46" s="5">
        <f t="shared" si="7"/>
        <v>0</v>
      </c>
      <c r="F46" s="5">
        <f t="shared" si="7"/>
        <v>0</v>
      </c>
      <c r="G46" s="5">
        <f t="shared" si="7"/>
        <v>0</v>
      </c>
      <c r="H46" s="5">
        <f t="shared" si="7"/>
        <v>0</v>
      </c>
      <c r="I46" s="5">
        <f t="shared" si="7"/>
        <v>0</v>
      </c>
      <c r="J46" s="5">
        <f t="shared" si="7"/>
        <v>0</v>
      </c>
      <c r="K46" s="5">
        <f t="shared" si="7"/>
        <v>0</v>
      </c>
      <c r="L46" s="5">
        <f t="shared" si="7"/>
        <v>0</v>
      </c>
      <c r="M46" s="5">
        <f t="shared" si="8"/>
        <v>0</v>
      </c>
      <c r="N46" s="5">
        <f t="shared" si="8"/>
        <v>0</v>
      </c>
      <c r="O46" s="5">
        <f t="shared" si="8"/>
        <v>0</v>
      </c>
      <c r="P46" s="5">
        <f t="shared" si="8"/>
        <v>0</v>
      </c>
      <c r="Q46" s="5">
        <f t="shared" si="8"/>
        <v>0</v>
      </c>
      <c r="R46" s="5">
        <f t="shared" si="8"/>
        <v>0</v>
      </c>
      <c r="S46" s="5">
        <f t="shared" si="8"/>
        <v>0</v>
      </c>
      <c r="T46" s="5">
        <f t="shared" si="8"/>
        <v>0</v>
      </c>
      <c r="U46" s="5">
        <f t="shared" si="8"/>
        <v>0</v>
      </c>
      <c r="V46" s="5">
        <f t="shared" si="8"/>
        <v>0</v>
      </c>
      <c r="W46" s="5">
        <f t="shared" si="9"/>
        <v>0</v>
      </c>
      <c r="X46" s="5">
        <f t="shared" si="9"/>
        <v>0</v>
      </c>
      <c r="Y46" s="5">
        <f t="shared" si="9"/>
        <v>0</v>
      </c>
      <c r="Z46" s="5">
        <f t="shared" si="9"/>
        <v>0</v>
      </c>
      <c r="AA46" s="5">
        <f t="shared" si="9"/>
        <v>0</v>
      </c>
      <c r="AB46" s="5">
        <f t="shared" si="9"/>
        <v>0</v>
      </c>
      <c r="AC46" s="5">
        <f t="shared" si="9"/>
        <v>0</v>
      </c>
      <c r="AD46" s="5">
        <f t="shared" si="9"/>
        <v>0</v>
      </c>
      <c r="AE46" s="5">
        <f t="shared" si="9"/>
        <v>0</v>
      </c>
      <c r="AF46" s="5">
        <f t="shared" si="9"/>
        <v>0</v>
      </c>
      <c r="AG46" s="5">
        <f t="shared" si="5"/>
        <v>0</v>
      </c>
      <c r="AH46" s="7" t="e">
        <f t="shared" si="6"/>
        <v>#DIV/0!</v>
      </c>
    </row>
    <row r="47" spans="1:34" ht="15" x14ac:dyDescent="0.25">
      <c r="A47" s="5" t="s">
        <v>11</v>
      </c>
      <c r="B47" s="5">
        <v>40</v>
      </c>
      <c r="C47" s="5">
        <f t="shared" si="7"/>
        <v>0</v>
      </c>
      <c r="D47" s="5">
        <f t="shared" si="7"/>
        <v>0</v>
      </c>
      <c r="E47" s="5">
        <f t="shared" si="7"/>
        <v>0</v>
      </c>
      <c r="F47" s="5">
        <f t="shared" si="7"/>
        <v>0</v>
      </c>
      <c r="G47" s="5">
        <f t="shared" si="7"/>
        <v>0</v>
      </c>
      <c r="H47" s="5">
        <f t="shared" si="7"/>
        <v>0</v>
      </c>
      <c r="I47" s="5">
        <f t="shared" si="7"/>
        <v>0</v>
      </c>
      <c r="J47" s="5">
        <f t="shared" si="7"/>
        <v>0</v>
      </c>
      <c r="K47" s="5">
        <f t="shared" si="7"/>
        <v>0</v>
      </c>
      <c r="L47" s="5">
        <f t="shared" si="7"/>
        <v>0</v>
      </c>
      <c r="M47" s="5">
        <f t="shared" si="8"/>
        <v>0</v>
      </c>
      <c r="N47" s="5">
        <f t="shared" si="8"/>
        <v>0</v>
      </c>
      <c r="O47" s="5">
        <f t="shared" si="8"/>
        <v>0</v>
      </c>
      <c r="P47" s="5">
        <f t="shared" si="8"/>
        <v>0</v>
      </c>
      <c r="Q47" s="5">
        <f t="shared" si="8"/>
        <v>0</v>
      </c>
      <c r="R47" s="5">
        <f t="shared" si="8"/>
        <v>0</v>
      </c>
      <c r="S47" s="5">
        <f t="shared" si="8"/>
        <v>0</v>
      </c>
      <c r="T47" s="5">
        <f t="shared" si="8"/>
        <v>0</v>
      </c>
      <c r="U47" s="5">
        <f t="shared" si="8"/>
        <v>0</v>
      </c>
      <c r="V47" s="5">
        <f t="shared" si="8"/>
        <v>0</v>
      </c>
      <c r="W47" s="5">
        <f t="shared" si="9"/>
        <v>0</v>
      </c>
      <c r="X47" s="5">
        <f t="shared" si="9"/>
        <v>0</v>
      </c>
      <c r="Y47" s="5">
        <f t="shared" si="9"/>
        <v>0</v>
      </c>
      <c r="Z47" s="5">
        <f t="shared" si="9"/>
        <v>0</v>
      </c>
      <c r="AA47" s="5">
        <f t="shared" si="9"/>
        <v>0</v>
      </c>
      <c r="AB47" s="5">
        <f t="shared" si="9"/>
        <v>0</v>
      </c>
      <c r="AC47" s="5">
        <f t="shared" si="9"/>
        <v>0</v>
      </c>
      <c r="AD47" s="5">
        <f t="shared" si="9"/>
        <v>0</v>
      </c>
      <c r="AE47" s="5">
        <f t="shared" si="9"/>
        <v>0</v>
      </c>
      <c r="AF47" s="5">
        <f t="shared" si="9"/>
        <v>0</v>
      </c>
      <c r="AG47" s="5">
        <f t="shared" si="5"/>
        <v>0</v>
      </c>
      <c r="AH47" s="7" t="e">
        <f t="shared" si="6"/>
        <v>#DIV/0!</v>
      </c>
    </row>
    <row r="48" spans="1:34" ht="15" x14ac:dyDescent="0.25">
      <c r="A48" s="5" t="s">
        <v>12</v>
      </c>
      <c r="B48" s="5">
        <v>40</v>
      </c>
      <c r="C48" s="5">
        <f t="shared" si="7"/>
        <v>0</v>
      </c>
      <c r="D48" s="5">
        <f t="shared" si="7"/>
        <v>0</v>
      </c>
      <c r="E48" s="5">
        <f t="shared" si="7"/>
        <v>0</v>
      </c>
      <c r="F48" s="5">
        <f t="shared" si="7"/>
        <v>0</v>
      </c>
      <c r="G48" s="5">
        <f t="shared" si="7"/>
        <v>0</v>
      </c>
      <c r="H48" s="5">
        <f t="shared" si="7"/>
        <v>0</v>
      </c>
      <c r="I48" s="5">
        <f t="shared" si="7"/>
        <v>0</v>
      </c>
      <c r="J48" s="5">
        <f t="shared" si="7"/>
        <v>0</v>
      </c>
      <c r="K48" s="5">
        <f t="shared" si="7"/>
        <v>0</v>
      </c>
      <c r="L48" s="5">
        <f t="shared" si="7"/>
        <v>0</v>
      </c>
      <c r="M48" s="5">
        <f t="shared" si="8"/>
        <v>0</v>
      </c>
      <c r="N48" s="5">
        <f t="shared" si="8"/>
        <v>0</v>
      </c>
      <c r="O48" s="5">
        <f t="shared" si="8"/>
        <v>0</v>
      </c>
      <c r="P48" s="5">
        <f t="shared" si="8"/>
        <v>0</v>
      </c>
      <c r="Q48" s="5">
        <f t="shared" si="8"/>
        <v>0</v>
      </c>
      <c r="R48" s="5">
        <f t="shared" si="8"/>
        <v>0</v>
      </c>
      <c r="S48" s="5">
        <f t="shared" si="8"/>
        <v>0</v>
      </c>
      <c r="T48" s="5">
        <f t="shared" si="8"/>
        <v>0</v>
      </c>
      <c r="U48" s="5">
        <f t="shared" si="8"/>
        <v>0</v>
      </c>
      <c r="V48" s="5">
        <f t="shared" si="8"/>
        <v>0</v>
      </c>
      <c r="W48" s="5">
        <f t="shared" si="9"/>
        <v>0</v>
      </c>
      <c r="X48" s="5">
        <f t="shared" si="9"/>
        <v>0</v>
      </c>
      <c r="Y48" s="5">
        <f t="shared" si="9"/>
        <v>0</v>
      </c>
      <c r="Z48" s="5">
        <f t="shared" si="9"/>
        <v>0</v>
      </c>
      <c r="AA48" s="5">
        <f t="shared" si="9"/>
        <v>0</v>
      </c>
      <c r="AB48" s="5">
        <f t="shared" si="9"/>
        <v>0</v>
      </c>
      <c r="AC48" s="5">
        <f t="shared" si="9"/>
        <v>0</v>
      </c>
      <c r="AD48" s="5">
        <f t="shared" si="9"/>
        <v>0</v>
      </c>
      <c r="AE48" s="5">
        <f t="shared" si="9"/>
        <v>0</v>
      </c>
      <c r="AF48" s="5">
        <f t="shared" si="9"/>
        <v>0</v>
      </c>
      <c r="AG48" s="5">
        <f t="shared" si="5"/>
        <v>0</v>
      </c>
      <c r="AH48" s="7" t="e">
        <f t="shared" si="6"/>
        <v>#DIV/0!</v>
      </c>
    </row>
    <row r="49" spans="1:34" ht="15" x14ac:dyDescent="0.25">
      <c r="A49" s="5" t="s">
        <v>14</v>
      </c>
      <c r="B49" s="5">
        <v>30</v>
      </c>
      <c r="C49" s="5">
        <f t="shared" si="7"/>
        <v>0</v>
      </c>
      <c r="D49" s="5">
        <f t="shared" si="7"/>
        <v>0</v>
      </c>
      <c r="E49" s="5">
        <f t="shared" si="7"/>
        <v>0</v>
      </c>
      <c r="F49" s="5">
        <f t="shared" si="7"/>
        <v>0</v>
      </c>
      <c r="G49" s="5">
        <f t="shared" si="7"/>
        <v>0</v>
      </c>
      <c r="H49" s="5">
        <f t="shared" si="7"/>
        <v>0</v>
      </c>
      <c r="I49" s="5">
        <f t="shared" si="7"/>
        <v>0</v>
      </c>
      <c r="J49" s="5">
        <f t="shared" si="7"/>
        <v>0</v>
      </c>
      <c r="K49" s="5">
        <f t="shared" si="7"/>
        <v>0</v>
      </c>
      <c r="L49" s="5">
        <f t="shared" si="7"/>
        <v>0</v>
      </c>
      <c r="M49" s="5">
        <f t="shared" si="8"/>
        <v>0</v>
      </c>
      <c r="N49" s="5">
        <f t="shared" si="8"/>
        <v>0</v>
      </c>
      <c r="O49" s="5">
        <f t="shared" si="8"/>
        <v>0</v>
      </c>
      <c r="P49" s="5">
        <f t="shared" si="8"/>
        <v>0</v>
      </c>
      <c r="Q49" s="5">
        <f t="shared" si="8"/>
        <v>0</v>
      </c>
      <c r="R49" s="5">
        <f t="shared" si="8"/>
        <v>0</v>
      </c>
      <c r="S49" s="5">
        <f t="shared" si="8"/>
        <v>0</v>
      </c>
      <c r="T49" s="5">
        <f t="shared" si="8"/>
        <v>0</v>
      </c>
      <c r="U49" s="5">
        <f t="shared" si="8"/>
        <v>0</v>
      </c>
      <c r="V49" s="5">
        <f t="shared" si="8"/>
        <v>0</v>
      </c>
      <c r="W49" s="5">
        <f t="shared" si="9"/>
        <v>0</v>
      </c>
      <c r="X49" s="5">
        <f t="shared" si="9"/>
        <v>0</v>
      </c>
      <c r="Y49" s="5">
        <f t="shared" si="9"/>
        <v>0</v>
      </c>
      <c r="Z49" s="5">
        <f t="shared" si="9"/>
        <v>0</v>
      </c>
      <c r="AA49" s="5">
        <f t="shared" si="9"/>
        <v>0</v>
      </c>
      <c r="AB49" s="5">
        <f t="shared" si="9"/>
        <v>0</v>
      </c>
      <c r="AC49" s="5">
        <f t="shared" si="9"/>
        <v>0</v>
      </c>
      <c r="AD49" s="5">
        <f t="shared" si="9"/>
        <v>0</v>
      </c>
      <c r="AE49" s="5">
        <f t="shared" si="9"/>
        <v>0</v>
      </c>
      <c r="AF49" s="5">
        <f t="shared" si="9"/>
        <v>0</v>
      </c>
      <c r="AG49" s="5">
        <f t="shared" si="5"/>
        <v>0</v>
      </c>
      <c r="AH49" s="7" t="e">
        <f t="shared" si="6"/>
        <v>#DIV/0!</v>
      </c>
    </row>
    <row r="50" spans="1:34" ht="15" x14ac:dyDescent="0.25">
      <c r="A50" s="5" t="s">
        <v>15</v>
      </c>
      <c r="B50" s="5">
        <v>30</v>
      </c>
      <c r="C50" s="5">
        <f t="shared" si="7"/>
        <v>0</v>
      </c>
      <c r="D50" s="5">
        <f t="shared" si="7"/>
        <v>0</v>
      </c>
      <c r="E50" s="5">
        <f t="shared" si="7"/>
        <v>0</v>
      </c>
      <c r="F50" s="5">
        <f t="shared" si="7"/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8"/>
        <v>0</v>
      </c>
      <c r="N50" s="5">
        <f t="shared" si="8"/>
        <v>0</v>
      </c>
      <c r="O50" s="5">
        <f t="shared" si="8"/>
        <v>0</v>
      </c>
      <c r="P50" s="5">
        <f t="shared" si="8"/>
        <v>0</v>
      </c>
      <c r="Q50" s="5">
        <f t="shared" si="8"/>
        <v>0</v>
      </c>
      <c r="R50" s="5">
        <f t="shared" si="8"/>
        <v>0</v>
      </c>
      <c r="S50" s="5">
        <f t="shared" si="8"/>
        <v>0</v>
      </c>
      <c r="T50" s="5">
        <f t="shared" si="8"/>
        <v>0</v>
      </c>
      <c r="U50" s="5">
        <f t="shared" si="8"/>
        <v>0</v>
      </c>
      <c r="V50" s="5">
        <f t="shared" si="8"/>
        <v>0</v>
      </c>
      <c r="W50" s="5">
        <f t="shared" si="9"/>
        <v>0</v>
      </c>
      <c r="X50" s="5">
        <f t="shared" si="9"/>
        <v>0</v>
      </c>
      <c r="Y50" s="5">
        <f t="shared" si="9"/>
        <v>0</v>
      </c>
      <c r="Z50" s="5">
        <f t="shared" si="9"/>
        <v>0</v>
      </c>
      <c r="AA50" s="5">
        <f t="shared" si="9"/>
        <v>0</v>
      </c>
      <c r="AB50" s="5">
        <f t="shared" si="9"/>
        <v>0</v>
      </c>
      <c r="AC50" s="5">
        <f t="shared" si="9"/>
        <v>0</v>
      </c>
      <c r="AD50" s="5">
        <f t="shared" si="9"/>
        <v>0</v>
      </c>
      <c r="AE50" s="5">
        <f t="shared" si="9"/>
        <v>0</v>
      </c>
      <c r="AF50" s="5">
        <f t="shared" si="9"/>
        <v>0</v>
      </c>
      <c r="AG50" s="5">
        <f t="shared" si="5"/>
        <v>0</v>
      </c>
      <c r="AH50" s="7" t="e">
        <f t="shared" si="6"/>
        <v>#DIV/0!</v>
      </c>
    </row>
    <row r="51" spans="1:34" ht="15" x14ac:dyDescent="0.25">
      <c r="A51" s="5" t="s">
        <v>25</v>
      </c>
      <c r="B51" s="5">
        <v>35</v>
      </c>
      <c r="C51" s="5">
        <f t="shared" si="7"/>
        <v>0</v>
      </c>
      <c r="D51" s="5">
        <f t="shared" si="7"/>
        <v>0</v>
      </c>
      <c r="E51" s="5">
        <f t="shared" si="7"/>
        <v>0</v>
      </c>
      <c r="F51" s="5">
        <f t="shared" si="7"/>
        <v>0</v>
      </c>
      <c r="G51" s="5">
        <f t="shared" si="7"/>
        <v>0</v>
      </c>
      <c r="H51" s="5">
        <f t="shared" si="7"/>
        <v>0</v>
      </c>
      <c r="I51" s="5">
        <f t="shared" si="7"/>
        <v>0</v>
      </c>
      <c r="J51" s="5">
        <f t="shared" si="7"/>
        <v>0</v>
      </c>
      <c r="K51" s="5">
        <f t="shared" si="7"/>
        <v>0</v>
      </c>
      <c r="L51" s="5">
        <f t="shared" si="7"/>
        <v>0</v>
      </c>
      <c r="M51" s="5">
        <f t="shared" si="8"/>
        <v>0</v>
      </c>
      <c r="N51" s="5">
        <f t="shared" si="8"/>
        <v>0</v>
      </c>
      <c r="O51" s="5">
        <f t="shared" si="8"/>
        <v>0</v>
      </c>
      <c r="P51" s="5">
        <f t="shared" si="8"/>
        <v>0</v>
      </c>
      <c r="Q51" s="5">
        <f t="shared" si="8"/>
        <v>0</v>
      </c>
      <c r="R51" s="5">
        <f t="shared" si="8"/>
        <v>0</v>
      </c>
      <c r="S51" s="5">
        <f t="shared" si="8"/>
        <v>0</v>
      </c>
      <c r="T51" s="5">
        <f t="shared" si="8"/>
        <v>0</v>
      </c>
      <c r="U51" s="5">
        <f t="shared" si="8"/>
        <v>0</v>
      </c>
      <c r="V51" s="5">
        <f t="shared" si="8"/>
        <v>0</v>
      </c>
      <c r="W51" s="5">
        <f t="shared" si="9"/>
        <v>0</v>
      </c>
      <c r="X51" s="5">
        <f t="shared" si="9"/>
        <v>0</v>
      </c>
      <c r="Y51" s="5">
        <f t="shared" si="9"/>
        <v>0</v>
      </c>
      <c r="Z51" s="5">
        <f t="shared" si="9"/>
        <v>0</v>
      </c>
      <c r="AA51" s="5">
        <f t="shared" si="9"/>
        <v>0</v>
      </c>
      <c r="AB51" s="5">
        <f t="shared" si="9"/>
        <v>0</v>
      </c>
      <c r="AC51" s="5">
        <f t="shared" si="9"/>
        <v>0</v>
      </c>
      <c r="AD51" s="5">
        <f t="shared" si="9"/>
        <v>0</v>
      </c>
      <c r="AE51" s="5">
        <f t="shared" si="9"/>
        <v>0</v>
      </c>
      <c r="AF51" s="5">
        <f t="shared" si="9"/>
        <v>0</v>
      </c>
      <c r="AG51" s="5">
        <f t="shared" si="5"/>
        <v>0</v>
      </c>
      <c r="AH51" s="7" t="e">
        <f t="shared" si="6"/>
        <v>#DIV/0!</v>
      </c>
    </row>
    <row r="52" spans="1:34" ht="15" x14ac:dyDescent="0.25">
      <c r="A52" s="5" t="s">
        <v>26</v>
      </c>
      <c r="B52" s="5">
        <v>35</v>
      </c>
      <c r="C52" s="5">
        <f t="shared" si="7"/>
        <v>0</v>
      </c>
      <c r="D52" s="5">
        <f t="shared" si="7"/>
        <v>0</v>
      </c>
      <c r="E52" s="5">
        <f t="shared" si="7"/>
        <v>0</v>
      </c>
      <c r="F52" s="5">
        <f t="shared" si="7"/>
        <v>0</v>
      </c>
      <c r="G52" s="5">
        <f t="shared" si="7"/>
        <v>0</v>
      </c>
      <c r="H52" s="5">
        <f t="shared" si="7"/>
        <v>0</v>
      </c>
      <c r="I52" s="5">
        <f t="shared" si="7"/>
        <v>0</v>
      </c>
      <c r="J52" s="5">
        <f t="shared" si="7"/>
        <v>0</v>
      </c>
      <c r="K52" s="5">
        <f t="shared" si="7"/>
        <v>0</v>
      </c>
      <c r="L52" s="5">
        <f t="shared" si="7"/>
        <v>0</v>
      </c>
      <c r="M52" s="5">
        <f t="shared" si="8"/>
        <v>0</v>
      </c>
      <c r="N52" s="5">
        <f t="shared" si="8"/>
        <v>0</v>
      </c>
      <c r="O52" s="5">
        <f t="shared" si="8"/>
        <v>0</v>
      </c>
      <c r="P52" s="5">
        <f t="shared" si="8"/>
        <v>0</v>
      </c>
      <c r="Q52" s="5">
        <f t="shared" si="8"/>
        <v>0</v>
      </c>
      <c r="R52" s="5">
        <f t="shared" si="8"/>
        <v>0</v>
      </c>
      <c r="S52" s="5">
        <f t="shared" si="8"/>
        <v>0</v>
      </c>
      <c r="T52" s="5">
        <f t="shared" si="8"/>
        <v>0</v>
      </c>
      <c r="U52" s="5">
        <f t="shared" si="8"/>
        <v>0</v>
      </c>
      <c r="V52" s="5">
        <f t="shared" si="8"/>
        <v>0</v>
      </c>
      <c r="W52" s="5">
        <f t="shared" si="9"/>
        <v>0</v>
      </c>
      <c r="X52" s="5">
        <f t="shared" si="9"/>
        <v>0</v>
      </c>
      <c r="Y52" s="5">
        <f t="shared" si="9"/>
        <v>0</v>
      </c>
      <c r="Z52" s="5">
        <f t="shared" si="9"/>
        <v>0</v>
      </c>
      <c r="AA52" s="5">
        <f t="shared" si="9"/>
        <v>0</v>
      </c>
      <c r="AB52" s="5">
        <f t="shared" si="9"/>
        <v>0</v>
      </c>
      <c r="AC52" s="5">
        <f t="shared" si="9"/>
        <v>0</v>
      </c>
      <c r="AD52" s="5">
        <f t="shared" si="9"/>
        <v>0</v>
      </c>
      <c r="AE52" s="5">
        <f t="shared" si="9"/>
        <v>0</v>
      </c>
      <c r="AF52" s="5">
        <f t="shared" si="9"/>
        <v>0</v>
      </c>
      <c r="AG52" s="5">
        <f t="shared" si="5"/>
        <v>0</v>
      </c>
      <c r="AH52" s="7" t="e">
        <f t="shared" si="6"/>
        <v>#DIV/0!</v>
      </c>
    </row>
    <row r="53" spans="1:34" ht="15" x14ac:dyDescent="0.25">
      <c r="A53" s="5" t="s">
        <v>27</v>
      </c>
      <c r="B53" s="5">
        <v>35</v>
      </c>
      <c r="C53" s="5">
        <f t="shared" si="7"/>
        <v>0</v>
      </c>
      <c r="D53" s="5">
        <f t="shared" si="7"/>
        <v>0</v>
      </c>
      <c r="E53" s="5">
        <f t="shared" si="7"/>
        <v>0</v>
      </c>
      <c r="F53" s="5">
        <f t="shared" si="7"/>
        <v>0</v>
      </c>
      <c r="G53" s="5">
        <f t="shared" si="7"/>
        <v>0</v>
      </c>
      <c r="H53" s="5">
        <f t="shared" si="7"/>
        <v>0</v>
      </c>
      <c r="I53" s="5">
        <f t="shared" si="7"/>
        <v>0</v>
      </c>
      <c r="J53" s="5">
        <f t="shared" si="7"/>
        <v>0</v>
      </c>
      <c r="K53" s="5">
        <f t="shared" si="7"/>
        <v>0</v>
      </c>
      <c r="L53" s="5">
        <f t="shared" si="7"/>
        <v>0</v>
      </c>
      <c r="M53" s="5">
        <f t="shared" si="8"/>
        <v>0</v>
      </c>
      <c r="N53" s="5">
        <f t="shared" si="8"/>
        <v>0</v>
      </c>
      <c r="O53" s="5">
        <f t="shared" si="8"/>
        <v>0</v>
      </c>
      <c r="P53" s="5">
        <f t="shared" si="8"/>
        <v>0</v>
      </c>
      <c r="Q53" s="5">
        <f t="shared" si="8"/>
        <v>0</v>
      </c>
      <c r="R53" s="5">
        <f t="shared" si="8"/>
        <v>0</v>
      </c>
      <c r="S53" s="5">
        <f t="shared" si="8"/>
        <v>0</v>
      </c>
      <c r="T53" s="5">
        <f t="shared" si="8"/>
        <v>0</v>
      </c>
      <c r="U53" s="5">
        <f t="shared" si="8"/>
        <v>0</v>
      </c>
      <c r="V53" s="5">
        <f t="shared" si="8"/>
        <v>0</v>
      </c>
      <c r="W53" s="5">
        <f t="shared" si="9"/>
        <v>0</v>
      </c>
      <c r="X53" s="5">
        <f t="shared" si="9"/>
        <v>0</v>
      </c>
      <c r="Y53" s="5">
        <f t="shared" si="9"/>
        <v>0</v>
      </c>
      <c r="Z53" s="5">
        <f t="shared" si="9"/>
        <v>0</v>
      </c>
      <c r="AA53" s="5">
        <f t="shared" si="9"/>
        <v>0</v>
      </c>
      <c r="AB53" s="5">
        <f t="shared" si="9"/>
        <v>0</v>
      </c>
      <c r="AC53" s="5">
        <f t="shared" si="9"/>
        <v>0</v>
      </c>
      <c r="AD53" s="5">
        <f t="shared" si="9"/>
        <v>0</v>
      </c>
      <c r="AE53" s="5">
        <f t="shared" si="9"/>
        <v>0</v>
      </c>
      <c r="AF53" s="5">
        <f t="shared" si="9"/>
        <v>0</v>
      </c>
      <c r="AG53" s="5">
        <f t="shared" si="5"/>
        <v>0</v>
      </c>
      <c r="AH53" s="7" t="e">
        <f t="shared" si="6"/>
        <v>#DIV/0!</v>
      </c>
    </row>
  </sheetData>
  <conditionalFormatting sqref="C34:AF41">
    <cfRule type="cellIs" dxfId="153" priority="2" operator="lessThan">
      <formula>79.5</formula>
    </cfRule>
  </conditionalFormatting>
  <conditionalFormatting sqref="C34:AF53">
    <cfRule type="cellIs" dxfId="152" priority="1" operator="equal">
      <formula>0</formula>
    </cfRule>
    <cfRule type="cellIs" dxfId="151" priority="3" operator="greaterThan">
      <formula>79.5</formula>
    </cfRule>
  </conditionalFormatting>
  <conditionalFormatting sqref="C42:AF44 C53:E53">
    <cfRule type="cellIs" dxfId="150" priority="12" operator="lessThan">
      <formula>34.5</formula>
    </cfRule>
    <cfRule type="cellIs" dxfId="149" priority="13" operator="greaterThan">
      <formula>34.5</formula>
    </cfRule>
  </conditionalFormatting>
  <conditionalFormatting sqref="C42:AF53">
    <cfRule type="cellIs" dxfId="148" priority="14" operator="lessThan">
      <formula>79.5</formula>
    </cfRule>
  </conditionalFormatting>
  <conditionalFormatting sqref="C45:AF48">
    <cfRule type="cellIs" dxfId="147" priority="10" operator="lessThan">
      <formula>39.5</formula>
    </cfRule>
    <cfRule type="cellIs" dxfId="146" priority="11" operator="greaterThan">
      <formula>39.5</formula>
    </cfRule>
  </conditionalFormatting>
  <conditionalFormatting sqref="C49:AF50 F51:AF53">
    <cfRule type="cellIs" dxfId="145" priority="8" operator="lessThan">
      <formula>29.5</formula>
    </cfRule>
  </conditionalFormatting>
  <conditionalFormatting sqref="C51:AF53">
    <cfRule type="cellIs" dxfId="144" priority="6" operator="lessThan">
      <formula>34.5</formula>
    </cfRule>
    <cfRule type="cellIs" dxfId="143" priority="7" operator="greaterThan">
      <formula>34.5</formula>
    </cfRule>
  </conditionalFormatting>
  <conditionalFormatting sqref="F51:AF53 C49:AF50">
    <cfRule type="cellIs" dxfId="142" priority="9" operator="greaterThan">
      <formula>29.5</formula>
    </cfRule>
  </conditionalFormatting>
  <conditionalFormatting sqref="AH11:AH32">
    <cfRule type="cellIs" dxfId="141" priority="21" operator="greaterThan">
      <formula>150</formula>
    </cfRule>
  </conditionalFormatting>
  <conditionalFormatting sqref="AH12:AH32">
    <cfRule type="cellIs" dxfId="140" priority="22" operator="greaterThanOrEqual">
      <formula>50</formula>
    </cfRule>
  </conditionalFormatting>
  <conditionalFormatting sqref="AH34:AH41">
    <cfRule type="cellIs" dxfId="139" priority="4" operator="lessThan">
      <formula>79.5</formula>
    </cfRule>
    <cfRule type="cellIs" dxfId="138" priority="5" operator="greaterThan">
      <formula>79.5</formula>
    </cfRule>
  </conditionalFormatting>
  <conditionalFormatting sqref="AH42:AH44">
    <cfRule type="cellIs" dxfId="137" priority="17" operator="lessThan">
      <formula>34.5</formula>
    </cfRule>
    <cfRule type="cellIs" dxfId="136" priority="18" operator="greaterThan">
      <formula>34.5</formula>
    </cfRule>
  </conditionalFormatting>
  <conditionalFormatting sqref="AH45:AH48">
    <cfRule type="cellIs" dxfId="135" priority="15" operator="greaterThan">
      <formula>39.5</formula>
    </cfRule>
    <cfRule type="cellIs" dxfId="134" priority="16" operator="lessThan">
      <formula>39.5</formula>
    </cfRule>
  </conditionalFormatting>
  <conditionalFormatting sqref="AH49:AH53">
    <cfRule type="cellIs" dxfId="133" priority="19" operator="lessThan">
      <formula>29.5</formula>
    </cfRule>
    <cfRule type="cellIs" dxfId="132" priority="20" operator="greaterThan">
      <formula>29.5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F860-A783-4B1E-8C62-3CE652D8559C}">
  <dimension ref="A1:AJ53"/>
  <sheetViews>
    <sheetView workbookViewId="0">
      <selection activeCell="C1" sqref="C1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3" width="7.125" style="2" bestFit="1" customWidth="1"/>
    <col min="34" max="34" width="6.625" style="2" bestFit="1" customWidth="1"/>
    <col min="35" max="35" width="9.625" style="2" bestFit="1" customWidth="1"/>
    <col min="36" max="36" width="19.25" style="2" customWidth="1"/>
    <col min="37" max="16384" width="9.125" style="2"/>
  </cols>
  <sheetData>
    <row r="1" spans="1:36" ht="21" x14ac:dyDescent="0.35">
      <c r="A1" s="24" t="s">
        <v>0</v>
      </c>
      <c r="B1" s="15"/>
      <c r="C1" s="16">
        <v>45839</v>
      </c>
      <c r="D1" s="16">
        <v>45840</v>
      </c>
      <c r="E1" s="16">
        <v>45841</v>
      </c>
      <c r="F1" s="16">
        <v>45842</v>
      </c>
      <c r="G1" s="16">
        <v>45843</v>
      </c>
      <c r="H1" s="16">
        <v>45844</v>
      </c>
      <c r="I1" s="16">
        <v>45845</v>
      </c>
      <c r="J1" s="16">
        <v>45846</v>
      </c>
      <c r="K1" s="16">
        <v>45847</v>
      </c>
      <c r="L1" s="16">
        <v>45848</v>
      </c>
      <c r="M1" s="16">
        <v>45849</v>
      </c>
      <c r="N1" s="16">
        <v>45850</v>
      </c>
      <c r="O1" s="16">
        <v>45851</v>
      </c>
      <c r="P1" s="16">
        <v>45852</v>
      </c>
      <c r="Q1" s="16">
        <v>45853</v>
      </c>
      <c r="R1" s="16">
        <v>45854</v>
      </c>
      <c r="S1" s="16">
        <v>45855</v>
      </c>
      <c r="T1" s="16">
        <v>45856</v>
      </c>
      <c r="U1" s="16">
        <v>45857</v>
      </c>
      <c r="V1" s="16">
        <v>45858</v>
      </c>
      <c r="W1" s="16">
        <v>45859</v>
      </c>
      <c r="X1" s="16">
        <v>45860</v>
      </c>
      <c r="Y1" s="16">
        <v>45861</v>
      </c>
      <c r="Z1" s="16">
        <v>45862</v>
      </c>
      <c r="AA1" s="16">
        <v>45863</v>
      </c>
      <c r="AB1" s="16">
        <v>45864</v>
      </c>
      <c r="AC1" s="16">
        <v>45865</v>
      </c>
      <c r="AD1" s="16">
        <v>45866</v>
      </c>
      <c r="AE1" s="16">
        <v>45867</v>
      </c>
      <c r="AF1" s="16">
        <v>45868</v>
      </c>
      <c r="AG1" s="16">
        <v>45869</v>
      </c>
      <c r="AH1" s="17" t="s">
        <v>1</v>
      </c>
      <c r="AI1" s="10"/>
      <c r="AJ1" s="4"/>
    </row>
    <row r="2" spans="1:36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8" t="e">
        <f>AVERAGEIF(C2:AG2,"&lt;&gt;0")</f>
        <v>#DIV/0!</v>
      </c>
    </row>
    <row r="3" spans="1:36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8" t="e">
        <f t="shared" ref="AH3:AH8" si="0">AVERAGEIF(C3:AG3,"&lt;&gt;0")</f>
        <v>#DIV/0!</v>
      </c>
    </row>
    <row r="4" spans="1:36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8" t="e">
        <f t="shared" si="0"/>
        <v>#DIV/0!</v>
      </c>
    </row>
    <row r="5" spans="1:36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8" t="e">
        <f t="shared" si="0"/>
        <v>#DIV/0!</v>
      </c>
    </row>
    <row r="6" spans="1:36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8" t="e">
        <f t="shared" si="0"/>
        <v>#DIV/0!</v>
      </c>
    </row>
    <row r="7" spans="1:36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 t="e">
        <f t="shared" si="0"/>
        <v>#DIV/0!</v>
      </c>
    </row>
    <row r="8" spans="1:36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8" t="e">
        <f t="shared" si="0"/>
        <v>#DIV/0!</v>
      </c>
    </row>
    <row r="9" spans="1:36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8" t="e">
        <f>AVERAGEIF(C9:AG9,"&lt;&gt;0")</f>
        <v>#DIV/0!</v>
      </c>
    </row>
    <row r="10" spans="1:36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 t="e">
        <f>AVERAGEIF(C10:AG10,"&lt;&gt;0")</f>
        <v>#DIV/0!</v>
      </c>
    </row>
    <row r="11" spans="1:36" ht="21" x14ac:dyDescent="0.35">
      <c r="A11" s="14" t="s">
        <v>16</v>
      </c>
      <c r="B11" s="14"/>
      <c r="C11" s="16">
        <v>45839</v>
      </c>
      <c r="D11" s="16">
        <v>45840</v>
      </c>
      <c r="E11" s="16">
        <v>45841</v>
      </c>
      <c r="F11" s="16">
        <v>45842</v>
      </c>
      <c r="G11" s="16">
        <v>45843</v>
      </c>
      <c r="H11" s="16">
        <v>45844</v>
      </c>
      <c r="I11" s="16">
        <v>45845</v>
      </c>
      <c r="J11" s="16">
        <v>45846</v>
      </c>
      <c r="K11" s="16">
        <v>45847</v>
      </c>
      <c r="L11" s="16">
        <v>45848</v>
      </c>
      <c r="M11" s="16">
        <v>45849</v>
      </c>
      <c r="N11" s="16">
        <v>45850</v>
      </c>
      <c r="O11" s="16">
        <v>45851</v>
      </c>
      <c r="P11" s="16">
        <v>45852</v>
      </c>
      <c r="Q11" s="16">
        <v>45853</v>
      </c>
      <c r="R11" s="16">
        <v>45854</v>
      </c>
      <c r="S11" s="16">
        <v>45855</v>
      </c>
      <c r="T11" s="16">
        <v>45856</v>
      </c>
      <c r="U11" s="16">
        <v>45857</v>
      </c>
      <c r="V11" s="16">
        <v>45858</v>
      </c>
      <c r="W11" s="16">
        <v>45859</v>
      </c>
      <c r="X11" s="16">
        <v>45860</v>
      </c>
      <c r="Y11" s="16">
        <v>45861</v>
      </c>
      <c r="Z11" s="16">
        <v>45862</v>
      </c>
      <c r="AA11" s="16">
        <v>45863</v>
      </c>
      <c r="AB11" s="16">
        <v>45864</v>
      </c>
      <c r="AC11" s="16">
        <v>45865</v>
      </c>
      <c r="AD11" s="16">
        <v>45866</v>
      </c>
      <c r="AE11" s="16">
        <v>45867</v>
      </c>
      <c r="AF11" s="16">
        <v>45868</v>
      </c>
      <c r="AG11" s="16">
        <v>45869</v>
      </c>
      <c r="AH11" s="17" t="s">
        <v>1</v>
      </c>
      <c r="AI11" s="11"/>
    </row>
    <row r="12" spans="1:36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 t="e">
        <f>AVERAGEIF(C12:AG12,"&lt;&gt;0")</f>
        <v>#DIV/0!</v>
      </c>
      <c r="AI12" s="1"/>
    </row>
    <row r="13" spans="1:36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8" t="e">
        <f t="shared" ref="AH13:AH28" si="1">AVERAGEIF(C13:AG13,"&lt;&gt;0")</f>
        <v>#DIV/0!</v>
      </c>
      <c r="AI13" s="1"/>
    </row>
    <row r="14" spans="1:36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8" t="e">
        <f t="shared" si="1"/>
        <v>#DIV/0!</v>
      </c>
      <c r="AI14" s="1"/>
    </row>
    <row r="15" spans="1:36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 t="e">
        <f t="shared" si="1"/>
        <v>#DIV/0!</v>
      </c>
      <c r="AI15" s="1"/>
    </row>
    <row r="16" spans="1:36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8" t="e">
        <f t="shared" si="1"/>
        <v>#DIV/0!</v>
      </c>
      <c r="AI16" s="1"/>
    </row>
    <row r="17" spans="1:35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8" t="e">
        <f t="shared" si="1"/>
        <v>#DIV/0!</v>
      </c>
      <c r="AI17" s="1"/>
    </row>
    <row r="18" spans="1:35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8" t="e">
        <f t="shared" si="1"/>
        <v>#DIV/0!</v>
      </c>
      <c r="AI18" s="1"/>
    </row>
    <row r="19" spans="1:35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8" t="e">
        <f t="shared" si="1"/>
        <v>#DIV/0!</v>
      </c>
      <c r="AI19" s="1"/>
    </row>
    <row r="20" spans="1:35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8" t="e">
        <f t="shared" si="1"/>
        <v>#DIV/0!</v>
      </c>
      <c r="AI20" s="1"/>
    </row>
    <row r="21" spans="1:35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8" t="e">
        <f t="shared" si="1"/>
        <v>#DIV/0!</v>
      </c>
      <c r="AI21" s="1"/>
    </row>
    <row r="22" spans="1:35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" t="e">
        <f t="shared" si="1"/>
        <v>#DIV/0!</v>
      </c>
      <c r="AI22" s="1"/>
    </row>
    <row r="23" spans="1:35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" t="e">
        <f t="shared" si="1"/>
        <v>#DIV/0!</v>
      </c>
      <c r="AI23" s="1"/>
    </row>
    <row r="24" spans="1:35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" t="e">
        <f t="shared" si="1"/>
        <v>#DIV/0!</v>
      </c>
      <c r="AI24" s="1"/>
    </row>
    <row r="25" spans="1:35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" t="e">
        <f t="shared" si="1"/>
        <v>#DIV/0!</v>
      </c>
      <c r="AI25" s="1"/>
    </row>
    <row r="26" spans="1:35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" t="e">
        <f t="shared" si="1"/>
        <v>#DIV/0!</v>
      </c>
      <c r="AI26" s="11"/>
    </row>
    <row r="27" spans="1:35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" t="e">
        <f t="shared" si="1"/>
        <v>#DIV/0!</v>
      </c>
      <c r="AI27" s="11"/>
    </row>
    <row r="28" spans="1:35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8" t="e">
        <f t="shared" si="1"/>
        <v>#DIV/0!</v>
      </c>
      <c r="AI28" s="11"/>
    </row>
    <row r="29" spans="1:35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8" t="e">
        <f>AVERAGEIF(C29:AG29,"&lt;&gt;0")</f>
        <v>#DIV/0!</v>
      </c>
      <c r="AI29" s="12"/>
    </row>
    <row r="30" spans="1:35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8" t="e">
        <f>AVERAGEIF(C30:AG30,"&lt;&gt;0")</f>
        <v>#DIV/0!</v>
      </c>
      <c r="AI30" s="12"/>
    </row>
    <row r="31" spans="1:35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8" t="e">
        <f>AVERAGEIF(C31:AG31,"&lt;&gt;0")</f>
        <v>#DIV/0!</v>
      </c>
      <c r="AI31" s="1"/>
    </row>
    <row r="32" spans="1:35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3"/>
      <c r="AI32" s="11"/>
    </row>
    <row r="33" spans="1:35" ht="21" x14ac:dyDescent="0.35">
      <c r="A33" s="14" t="s">
        <v>28</v>
      </c>
      <c r="B33" s="6" t="s">
        <v>29</v>
      </c>
      <c r="C33" s="16">
        <v>45839</v>
      </c>
      <c r="D33" s="16">
        <v>45840</v>
      </c>
      <c r="E33" s="16">
        <v>45841</v>
      </c>
      <c r="F33" s="16">
        <v>45842</v>
      </c>
      <c r="G33" s="16">
        <v>45843</v>
      </c>
      <c r="H33" s="16">
        <v>45844</v>
      </c>
      <c r="I33" s="16">
        <v>45845</v>
      </c>
      <c r="J33" s="16">
        <v>45846</v>
      </c>
      <c r="K33" s="16">
        <v>45847</v>
      </c>
      <c r="L33" s="16">
        <v>45848</v>
      </c>
      <c r="M33" s="16">
        <v>45849</v>
      </c>
      <c r="N33" s="16">
        <v>45850</v>
      </c>
      <c r="O33" s="16">
        <v>45851</v>
      </c>
      <c r="P33" s="16">
        <v>45852</v>
      </c>
      <c r="Q33" s="16">
        <v>45853</v>
      </c>
      <c r="R33" s="16">
        <v>45854</v>
      </c>
      <c r="S33" s="16">
        <v>45855</v>
      </c>
      <c r="T33" s="16">
        <v>45856</v>
      </c>
      <c r="U33" s="16">
        <v>45857</v>
      </c>
      <c r="V33" s="16">
        <v>45858</v>
      </c>
      <c r="W33" s="16">
        <v>45859</v>
      </c>
      <c r="X33" s="16">
        <v>45860</v>
      </c>
      <c r="Y33" s="16">
        <v>45861</v>
      </c>
      <c r="Z33" s="16">
        <v>45862</v>
      </c>
      <c r="AA33" s="16">
        <v>45863</v>
      </c>
      <c r="AB33" s="16">
        <v>45864</v>
      </c>
      <c r="AC33" s="16">
        <v>45865</v>
      </c>
      <c r="AD33" s="16">
        <v>45866</v>
      </c>
      <c r="AE33" s="16">
        <v>45867</v>
      </c>
      <c r="AF33" s="16">
        <v>45868</v>
      </c>
      <c r="AG33" s="16">
        <v>45869</v>
      </c>
      <c r="AH33" s="18" t="s">
        <v>30</v>
      </c>
      <c r="AI33" s="19" t="s">
        <v>31</v>
      </c>
    </row>
    <row r="34" spans="1:35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G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si="4"/>
        <v>0</v>
      </c>
      <c r="AH34" s="5">
        <f>SUM(C34:AG34)</f>
        <v>0</v>
      </c>
      <c r="AI34" s="7" t="e">
        <f>AVERAGEIF(C34:AG34,"&lt;&gt;0")</f>
        <v>#DIV/0!</v>
      </c>
    </row>
    <row r="35" spans="1:35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4"/>
        <v>0</v>
      </c>
      <c r="AH35" s="5">
        <f t="shared" ref="AH35:AH53" si="5">SUM(C35:AG35)</f>
        <v>0</v>
      </c>
      <c r="AI35" s="7" t="e">
        <f t="shared" ref="AI35:AI53" si="6">AVERAGEIF(C35:AG35,"&lt;&gt;0")</f>
        <v>#DIV/0!</v>
      </c>
    </row>
    <row r="36" spans="1:35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4"/>
        <v>0</v>
      </c>
      <c r="AH36" s="5">
        <f t="shared" si="5"/>
        <v>0</v>
      </c>
      <c r="AI36" s="7" t="e">
        <f t="shared" si="6"/>
        <v>#DIV/0!</v>
      </c>
    </row>
    <row r="37" spans="1:35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4"/>
        <v>0</v>
      </c>
      <c r="AH37" s="5">
        <f t="shared" ref="AH37:AH41" si="7">SUM(C37:AG37)</f>
        <v>0</v>
      </c>
      <c r="AI37" s="7" t="e">
        <f t="shared" si="6"/>
        <v>#DIV/0!</v>
      </c>
    </row>
    <row r="38" spans="1:35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4"/>
        <v>0</v>
      </c>
      <c r="AH38" s="5">
        <f t="shared" si="7"/>
        <v>0</v>
      </c>
      <c r="AI38" s="7" t="e">
        <f t="shared" si="6"/>
        <v>#DIV/0!</v>
      </c>
    </row>
    <row r="39" spans="1:35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7"/>
        <v>0</v>
      </c>
      <c r="AI39" s="7" t="e">
        <f t="shared" si="6"/>
        <v>#DIV/0!</v>
      </c>
    </row>
    <row r="40" spans="1:35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7"/>
        <v>0</v>
      </c>
      <c r="AI40" s="7" t="e">
        <f t="shared" si="6"/>
        <v>#DIV/0!</v>
      </c>
    </row>
    <row r="41" spans="1:35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4"/>
        <v>0</v>
      </c>
      <c r="AH41" s="5">
        <f t="shared" si="7"/>
        <v>0</v>
      </c>
      <c r="AI41" s="7" t="e">
        <f t="shared" si="6"/>
        <v>#DIV/0!</v>
      </c>
    </row>
    <row r="42" spans="1:35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4"/>
        <v>0</v>
      </c>
      <c r="AH42" s="5">
        <f t="shared" si="5"/>
        <v>0</v>
      </c>
      <c r="AI42" s="7" t="e">
        <f t="shared" si="6"/>
        <v>#DIV/0!</v>
      </c>
    </row>
    <row r="43" spans="1:35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4"/>
        <v>0</v>
      </c>
      <c r="AH43" s="5">
        <f t="shared" si="5"/>
        <v>0</v>
      </c>
      <c r="AI43" s="7" t="e">
        <f t="shared" si="6"/>
        <v>#DIV/0!</v>
      </c>
    </row>
    <row r="44" spans="1:35" ht="15" x14ac:dyDescent="0.25">
      <c r="A44" s="5" t="s">
        <v>32</v>
      </c>
      <c r="B44" s="5">
        <v>35</v>
      </c>
      <c r="C44" s="5">
        <f t="shared" ref="C44:L53" si="8">SUMIFS(C$2:C$31,$A$2:$A$31,$A44)</f>
        <v>0</v>
      </c>
      <c r="D44" s="5">
        <f t="shared" si="8"/>
        <v>0</v>
      </c>
      <c r="E44" s="5">
        <f t="shared" si="8"/>
        <v>0</v>
      </c>
      <c r="F44" s="5">
        <f t="shared" si="8"/>
        <v>0</v>
      </c>
      <c r="G44" s="5">
        <f t="shared" si="8"/>
        <v>0</v>
      </c>
      <c r="H44" s="5">
        <f t="shared" si="8"/>
        <v>0</v>
      </c>
      <c r="I44" s="5">
        <f t="shared" si="8"/>
        <v>0</v>
      </c>
      <c r="J44" s="5">
        <f t="shared" si="8"/>
        <v>0</v>
      </c>
      <c r="K44" s="5">
        <f t="shared" si="8"/>
        <v>0</v>
      </c>
      <c r="L44" s="5">
        <f t="shared" si="8"/>
        <v>0</v>
      </c>
      <c r="M44" s="5">
        <f t="shared" ref="M44:V53" si="9">SUMIFS(M$2:M$31,$A$2:$A$31,$A44)</f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ref="W44:AG53" si="10">SUMIFS(W$2:W$31,$A$2:$A$31,$A44)</f>
        <v>0</v>
      </c>
      <c r="X44" s="5">
        <f t="shared" si="10"/>
        <v>0</v>
      </c>
      <c r="Y44" s="5">
        <f t="shared" si="10"/>
        <v>0</v>
      </c>
      <c r="Z44" s="5">
        <f t="shared" si="10"/>
        <v>0</v>
      </c>
      <c r="AA44" s="5">
        <f t="shared" si="10"/>
        <v>0</v>
      </c>
      <c r="AB44" s="5">
        <f t="shared" si="10"/>
        <v>0</v>
      </c>
      <c r="AC44" s="5">
        <f t="shared" si="10"/>
        <v>0</v>
      </c>
      <c r="AD44" s="5">
        <f t="shared" si="10"/>
        <v>0</v>
      </c>
      <c r="AE44" s="5">
        <f t="shared" si="10"/>
        <v>0</v>
      </c>
      <c r="AF44" s="5">
        <f t="shared" si="10"/>
        <v>0</v>
      </c>
      <c r="AG44" s="5">
        <f t="shared" si="10"/>
        <v>0</v>
      </c>
      <c r="AH44" s="5">
        <f t="shared" si="5"/>
        <v>0</v>
      </c>
      <c r="AI44" s="7" t="e">
        <f t="shared" si="6"/>
        <v>#DIV/0!</v>
      </c>
    </row>
    <row r="45" spans="1:35" ht="15" x14ac:dyDescent="0.25">
      <c r="A45" s="5" t="s">
        <v>2</v>
      </c>
      <c r="B45" s="5">
        <v>40</v>
      </c>
      <c r="C45" s="5">
        <f t="shared" si="8"/>
        <v>0</v>
      </c>
      <c r="D45" s="5">
        <f t="shared" si="8"/>
        <v>0</v>
      </c>
      <c r="E45" s="5">
        <f t="shared" si="8"/>
        <v>0</v>
      </c>
      <c r="F45" s="5">
        <f t="shared" si="8"/>
        <v>0</v>
      </c>
      <c r="G45" s="5">
        <f t="shared" si="8"/>
        <v>0</v>
      </c>
      <c r="H45" s="5">
        <f t="shared" si="8"/>
        <v>0</v>
      </c>
      <c r="I45" s="5">
        <f t="shared" si="8"/>
        <v>0</v>
      </c>
      <c r="J45" s="5">
        <f t="shared" si="8"/>
        <v>0</v>
      </c>
      <c r="K45" s="5">
        <f t="shared" si="8"/>
        <v>0</v>
      </c>
      <c r="L45" s="5">
        <f t="shared" si="8"/>
        <v>0</v>
      </c>
      <c r="M45" s="5">
        <f t="shared" si="9"/>
        <v>0</v>
      </c>
      <c r="N45" s="5">
        <f t="shared" si="9"/>
        <v>0</v>
      </c>
      <c r="O45" s="5">
        <f t="shared" si="9"/>
        <v>0</v>
      </c>
      <c r="P45" s="5">
        <f t="shared" si="9"/>
        <v>0</v>
      </c>
      <c r="Q45" s="5">
        <f t="shared" si="9"/>
        <v>0</v>
      </c>
      <c r="R45" s="5">
        <f t="shared" si="9"/>
        <v>0</v>
      </c>
      <c r="S45" s="5">
        <f t="shared" si="9"/>
        <v>0</v>
      </c>
      <c r="T45" s="5">
        <f t="shared" si="9"/>
        <v>0</v>
      </c>
      <c r="U45" s="5">
        <f t="shared" si="9"/>
        <v>0</v>
      </c>
      <c r="V45" s="5">
        <f t="shared" si="9"/>
        <v>0</v>
      </c>
      <c r="W45" s="5">
        <f t="shared" si="10"/>
        <v>0</v>
      </c>
      <c r="X45" s="5">
        <f t="shared" si="10"/>
        <v>0</v>
      </c>
      <c r="Y45" s="5">
        <f t="shared" si="10"/>
        <v>0</v>
      </c>
      <c r="Z45" s="5">
        <f t="shared" si="10"/>
        <v>0</v>
      </c>
      <c r="AA45" s="5">
        <f t="shared" si="10"/>
        <v>0</v>
      </c>
      <c r="AB45" s="5">
        <f t="shared" si="10"/>
        <v>0</v>
      </c>
      <c r="AC45" s="5">
        <f t="shared" si="10"/>
        <v>0</v>
      </c>
      <c r="AD45" s="5">
        <f t="shared" si="10"/>
        <v>0</v>
      </c>
      <c r="AE45" s="5">
        <f t="shared" si="10"/>
        <v>0</v>
      </c>
      <c r="AF45" s="5">
        <f t="shared" si="10"/>
        <v>0</v>
      </c>
      <c r="AG45" s="5">
        <f t="shared" si="10"/>
        <v>0</v>
      </c>
      <c r="AH45" s="5">
        <f t="shared" si="5"/>
        <v>0</v>
      </c>
      <c r="AI45" s="7" t="e">
        <f t="shared" si="6"/>
        <v>#DIV/0!</v>
      </c>
    </row>
    <row r="46" spans="1:35" ht="15" x14ac:dyDescent="0.25">
      <c r="A46" s="5" t="s">
        <v>10</v>
      </c>
      <c r="B46" s="5">
        <v>40</v>
      </c>
      <c r="C46" s="5">
        <f t="shared" si="8"/>
        <v>0</v>
      </c>
      <c r="D46" s="5">
        <f t="shared" si="8"/>
        <v>0</v>
      </c>
      <c r="E46" s="5">
        <f t="shared" si="8"/>
        <v>0</v>
      </c>
      <c r="F46" s="5">
        <f t="shared" si="8"/>
        <v>0</v>
      </c>
      <c r="G46" s="5">
        <f t="shared" si="8"/>
        <v>0</v>
      </c>
      <c r="H46" s="5">
        <f t="shared" si="8"/>
        <v>0</v>
      </c>
      <c r="I46" s="5">
        <f t="shared" si="8"/>
        <v>0</v>
      </c>
      <c r="J46" s="5">
        <f t="shared" si="8"/>
        <v>0</v>
      </c>
      <c r="K46" s="5">
        <f t="shared" si="8"/>
        <v>0</v>
      </c>
      <c r="L46" s="5">
        <f t="shared" si="8"/>
        <v>0</v>
      </c>
      <c r="M46" s="5">
        <f t="shared" si="9"/>
        <v>0</v>
      </c>
      <c r="N46" s="5">
        <f t="shared" si="9"/>
        <v>0</v>
      </c>
      <c r="O46" s="5">
        <f t="shared" si="9"/>
        <v>0</v>
      </c>
      <c r="P46" s="5">
        <f t="shared" si="9"/>
        <v>0</v>
      </c>
      <c r="Q46" s="5">
        <f t="shared" si="9"/>
        <v>0</v>
      </c>
      <c r="R46" s="5">
        <f t="shared" si="9"/>
        <v>0</v>
      </c>
      <c r="S46" s="5">
        <f t="shared" si="9"/>
        <v>0</v>
      </c>
      <c r="T46" s="5">
        <f t="shared" si="9"/>
        <v>0</v>
      </c>
      <c r="U46" s="5">
        <f t="shared" si="9"/>
        <v>0</v>
      </c>
      <c r="V46" s="5">
        <f t="shared" si="9"/>
        <v>0</v>
      </c>
      <c r="W46" s="5">
        <f t="shared" si="10"/>
        <v>0</v>
      </c>
      <c r="X46" s="5">
        <f t="shared" si="10"/>
        <v>0</v>
      </c>
      <c r="Y46" s="5">
        <f t="shared" si="10"/>
        <v>0</v>
      </c>
      <c r="Z46" s="5">
        <f t="shared" si="10"/>
        <v>0</v>
      </c>
      <c r="AA46" s="5">
        <f t="shared" si="10"/>
        <v>0</v>
      </c>
      <c r="AB46" s="5">
        <f t="shared" si="10"/>
        <v>0</v>
      </c>
      <c r="AC46" s="5">
        <f t="shared" si="10"/>
        <v>0</v>
      </c>
      <c r="AD46" s="5">
        <f t="shared" si="10"/>
        <v>0</v>
      </c>
      <c r="AE46" s="5">
        <f t="shared" si="10"/>
        <v>0</v>
      </c>
      <c r="AF46" s="5">
        <f t="shared" si="10"/>
        <v>0</v>
      </c>
      <c r="AG46" s="5">
        <f t="shared" si="10"/>
        <v>0</v>
      </c>
      <c r="AH46" s="5">
        <f t="shared" si="5"/>
        <v>0</v>
      </c>
      <c r="AI46" s="7" t="e">
        <f t="shared" si="6"/>
        <v>#DIV/0!</v>
      </c>
    </row>
    <row r="47" spans="1:35" ht="15" x14ac:dyDescent="0.25">
      <c r="A47" s="5" t="s">
        <v>11</v>
      </c>
      <c r="B47" s="5">
        <v>40</v>
      </c>
      <c r="C47" s="5">
        <f t="shared" si="8"/>
        <v>0</v>
      </c>
      <c r="D47" s="5">
        <f t="shared" si="8"/>
        <v>0</v>
      </c>
      <c r="E47" s="5">
        <f t="shared" si="8"/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9"/>
        <v>0</v>
      </c>
      <c r="N47" s="5">
        <f t="shared" si="9"/>
        <v>0</v>
      </c>
      <c r="O47" s="5">
        <f t="shared" si="9"/>
        <v>0</v>
      </c>
      <c r="P47" s="5">
        <f t="shared" si="9"/>
        <v>0</v>
      </c>
      <c r="Q47" s="5">
        <f t="shared" si="9"/>
        <v>0</v>
      </c>
      <c r="R47" s="5">
        <f t="shared" si="9"/>
        <v>0</v>
      </c>
      <c r="S47" s="5">
        <f t="shared" si="9"/>
        <v>0</v>
      </c>
      <c r="T47" s="5">
        <f t="shared" si="9"/>
        <v>0</v>
      </c>
      <c r="U47" s="5">
        <f t="shared" si="9"/>
        <v>0</v>
      </c>
      <c r="V47" s="5">
        <f t="shared" si="9"/>
        <v>0</v>
      </c>
      <c r="W47" s="5">
        <f t="shared" si="10"/>
        <v>0</v>
      </c>
      <c r="X47" s="5">
        <f t="shared" si="10"/>
        <v>0</v>
      </c>
      <c r="Y47" s="5">
        <f t="shared" si="10"/>
        <v>0</v>
      </c>
      <c r="Z47" s="5">
        <f t="shared" si="10"/>
        <v>0</v>
      </c>
      <c r="AA47" s="5">
        <f t="shared" si="10"/>
        <v>0</v>
      </c>
      <c r="AB47" s="5">
        <f t="shared" si="10"/>
        <v>0</v>
      </c>
      <c r="AC47" s="5">
        <f t="shared" si="10"/>
        <v>0</v>
      </c>
      <c r="AD47" s="5">
        <f t="shared" si="10"/>
        <v>0</v>
      </c>
      <c r="AE47" s="5">
        <f t="shared" si="10"/>
        <v>0</v>
      </c>
      <c r="AF47" s="5">
        <f t="shared" si="10"/>
        <v>0</v>
      </c>
      <c r="AG47" s="5">
        <f t="shared" si="10"/>
        <v>0</v>
      </c>
      <c r="AH47" s="5">
        <f t="shared" si="5"/>
        <v>0</v>
      </c>
      <c r="AI47" s="7" t="e">
        <f t="shared" si="6"/>
        <v>#DIV/0!</v>
      </c>
    </row>
    <row r="48" spans="1:35" ht="15" x14ac:dyDescent="0.25">
      <c r="A48" s="5" t="s">
        <v>12</v>
      </c>
      <c r="B48" s="5">
        <v>40</v>
      </c>
      <c r="C48" s="5">
        <f t="shared" si="8"/>
        <v>0</v>
      </c>
      <c r="D48" s="5">
        <f t="shared" si="8"/>
        <v>0</v>
      </c>
      <c r="E48" s="5">
        <f t="shared" si="8"/>
        <v>0</v>
      </c>
      <c r="F48" s="5">
        <f t="shared" si="8"/>
        <v>0</v>
      </c>
      <c r="G48" s="5">
        <f t="shared" si="8"/>
        <v>0</v>
      </c>
      <c r="H48" s="5">
        <f t="shared" si="8"/>
        <v>0</v>
      </c>
      <c r="I48" s="5">
        <f t="shared" si="8"/>
        <v>0</v>
      </c>
      <c r="J48" s="5">
        <f t="shared" si="8"/>
        <v>0</v>
      </c>
      <c r="K48" s="5">
        <f t="shared" si="8"/>
        <v>0</v>
      </c>
      <c r="L48" s="5">
        <f t="shared" si="8"/>
        <v>0</v>
      </c>
      <c r="M48" s="5">
        <f t="shared" si="9"/>
        <v>0</v>
      </c>
      <c r="N48" s="5">
        <f t="shared" si="9"/>
        <v>0</v>
      </c>
      <c r="O48" s="5">
        <f t="shared" si="9"/>
        <v>0</v>
      </c>
      <c r="P48" s="5">
        <f t="shared" si="9"/>
        <v>0</v>
      </c>
      <c r="Q48" s="5">
        <f t="shared" si="9"/>
        <v>0</v>
      </c>
      <c r="R48" s="5">
        <f t="shared" si="9"/>
        <v>0</v>
      </c>
      <c r="S48" s="5">
        <f t="shared" si="9"/>
        <v>0</v>
      </c>
      <c r="T48" s="5">
        <f t="shared" si="9"/>
        <v>0</v>
      </c>
      <c r="U48" s="5">
        <f t="shared" si="9"/>
        <v>0</v>
      </c>
      <c r="V48" s="5">
        <f t="shared" si="9"/>
        <v>0</v>
      </c>
      <c r="W48" s="5">
        <f t="shared" si="10"/>
        <v>0</v>
      </c>
      <c r="X48" s="5">
        <f t="shared" si="10"/>
        <v>0</v>
      </c>
      <c r="Y48" s="5">
        <f t="shared" si="10"/>
        <v>0</v>
      </c>
      <c r="Z48" s="5">
        <f t="shared" si="10"/>
        <v>0</v>
      </c>
      <c r="AA48" s="5">
        <f t="shared" si="10"/>
        <v>0</v>
      </c>
      <c r="AB48" s="5">
        <f t="shared" si="10"/>
        <v>0</v>
      </c>
      <c r="AC48" s="5">
        <f t="shared" si="10"/>
        <v>0</v>
      </c>
      <c r="AD48" s="5">
        <f t="shared" si="10"/>
        <v>0</v>
      </c>
      <c r="AE48" s="5">
        <f t="shared" si="10"/>
        <v>0</v>
      </c>
      <c r="AF48" s="5">
        <f t="shared" si="10"/>
        <v>0</v>
      </c>
      <c r="AG48" s="5">
        <f t="shared" si="10"/>
        <v>0</v>
      </c>
      <c r="AH48" s="5">
        <f t="shared" si="5"/>
        <v>0</v>
      </c>
      <c r="AI48" s="7" t="e">
        <f t="shared" si="6"/>
        <v>#DIV/0!</v>
      </c>
    </row>
    <row r="49" spans="1:35" ht="15" x14ac:dyDescent="0.25">
      <c r="A49" s="5" t="s">
        <v>14</v>
      </c>
      <c r="B49" s="5">
        <v>30</v>
      </c>
      <c r="C49" s="5">
        <f t="shared" si="8"/>
        <v>0</v>
      </c>
      <c r="D49" s="5">
        <f t="shared" si="8"/>
        <v>0</v>
      </c>
      <c r="E49" s="5">
        <f t="shared" si="8"/>
        <v>0</v>
      </c>
      <c r="F49" s="5">
        <f t="shared" si="8"/>
        <v>0</v>
      </c>
      <c r="G49" s="5">
        <f t="shared" si="8"/>
        <v>0</v>
      </c>
      <c r="H49" s="5">
        <f t="shared" si="8"/>
        <v>0</v>
      </c>
      <c r="I49" s="5">
        <f t="shared" si="8"/>
        <v>0</v>
      </c>
      <c r="J49" s="5">
        <f t="shared" si="8"/>
        <v>0</v>
      </c>
      <c r="K49" s="5">
        <f t="shared" si="8"/>
        <v>0</v>
      </c>
      <c r="L49" s="5">
        <f t="shared" si="8"/>
        <v>0</v>
      </c>
      <c r="M49" s="5">
        <f t="shared" si="9"/>
        <v>0</v>
      </c>
      <c r="N49" s="5">
        <f t="shared" si="9"/>
        <v>0</v>
      </c>
      <c r="O49" s="5">
        <f t="shared" si="9"/>
        <v>0</v>
      </c>
      <c r="P49" s="5">
        <f t="shared" si="9"/>
        <v>0</v>
      </c>
      <c r="Q49" s="5">
        <f t="shared" si="9"/>
        <v>0</v>
      </c>
      <c r="R49" s="5">
        <f t="shared" si="9"/>
        <v>0</v>
      </c>
      <c r="S49" s="5">
        <f t="shared" si="9"/>
        <v>0</v>
      </c>
      <c r="T49" s="5">
        <f t="shared" si="9"/>
        <v>0</v>
      </c>
      <c r="U49" s="5">
        <f t="shared" si="9"/>
        <v>0</v>
      </c>
      <c r="V49" s="5">
        <f t="shared" si="9"/>
        <v>0</v>
      </c>
      <c r="W49" s="5">
        <f t="shared" si="10"/>
        <v>0</v>
      </c>
      <c r="X49" s="5">
        <f t="shared" si="10"/>
        <v>0</v>
      </c>
      <c r="Y49" s="5">
        <f t="shared" si="10"/>
        <v>0</v>
      </c>
      <c r="Z49" s="5">
        <f t="shared" si="10"/>
        <v>0</v>
      </c>
      <c r="AA49" s="5">
        <f t="shared" si="10"/>
        <v>0</v>
      </c>
      <c r="AB49" s="5">
        <f t="shared" si="10"/>
        <v>0</v>
      </c>
      <c r="AC49" s="5">
        <f t="shared" si="10"/>
        <v>0</v>
      </c>
      <c r="AD49" s="5">
        <f t="shared" si="10"/>
        <v>0</v>
      </c>
      <c r="AE49" s="5">
        <f t="shared" si="10"/>
        <v>0</v>
      </c>
      <c r="AF49" s="5">
        <f t="shared" si="10"/>
        <v>0</v>
      </c>
      <c r="AG49" s="5">
        <f t="shared" si="10"/>
        <v>0</v>
      </c>
      <c r="AH49" s="5">
        <f t="shared" si="5"/>
        <v>0</v>
      </c>
      <c r="AI49" s="7" t="e">
        <f t="shared" si="6"/>
        <v>#DIV/0!</v>
      </c>
    </row>
    <row r="50" spans="1:35" ht="15" x14ac:dyDescent="0.25">
      <c r="A50" s="5" t="s">
        <v>15</v>
      </c>
      <c r="B50" s="5">
        <v>30</v>
      </c>
      <c r="C50" s="5">
        <f t="shared" si="8"/>
        <v>0</v>
      </c>
      <c r="D50" s="5">
        <f t="shared" si="8"/>
        <v>0</v>
      </c>
      <c r="E50" s="5">
        <f t="shared" si="8"/>
        <v>0</v>
      </c>
      <c r="F50" s="5">
        <f t="shared" si="8"/>
        <v>0</v>
      </c>
      <c r="G50" s="5">
        <f t="shared" si="8"/>
        <v>0</v>
      </c>
      <c r="H50" s="5">
        <f t="shared" si="8"/>
        <v>0</v>
      </c>
      <c r="I50" s="5">
        <f t="shared" si="8"/>
        <v>0</v>
      </c>
      <c r="J50" s="5">
        <f t="shared" si="8"/>
        <v>0</v>
      </c>
      <c r="K50" s="5">
        <f t="shared" si="8"/>
        <v>0</v>
      </c>
      <c r="L50" s="5">
        <f t="shared" si="8"/>
        <v>0</v>
      </c>
      <c r="M50" s="5">
        <f t="shared" si="9"/>
        <v>0</v>
      </c>
      <c r="N50" s="5">
        <f t="shared" si="9"/>
        <v>0</v>
      </c>
      <c r="O50" s="5">
        <f t="shared" si="9"/>
        <v>0</v>
      </c>
      <c r="P50" s="5">
        <f t="shared" si="9"/>
        <v>0</v>
      </c>
      <c r="Q50" s="5">
        <f t="shared" si="9"/>
        <v>0</v>
      </c>
      <c r="R50" s="5">
        <f t="shared" si="9"/>
        <v>0</v>
      </c>
      <c r="S50" s="5">
        <f t="shared" si="9"/>
        <v>0</v>
      </c>
      <c r="T50" s="5">
        <f t="shared" si="9"/>
        <v>0</v>
      </c>
      <c r="U50" s="5">
        <f t="shared" si="9"/>
        <v>0</v>
      </c>
      <c r="V50" s="5">
        <f t="shared" si="9"/>
        <v>0</v>
      </c>
      <c r="W50" s="5">
        <f t="shared" si="10"/>
        <v>0</v>
      </c>
      <c r="X50" s="5">
        <f t="shared" si="10"/>
        <v>0</v>
      </c>
      <c r="Y50" s="5">
        <f t="shared" si="10"/>
        <v>0</v>
      </c>
      <c r="Z50" s="5">
        <f t="shared" si="10"/>
        <v>0</v>
      </c>
      <c r="AA50" s="5">
        <f t="shared" si="10"/>
        <v>0</v>
      </c>
      <c r="AB50" s="5">
        <f t="shared" si="10"/>
        <v>0</v>
      </c>
      <c r="AC50" s="5">
        <f t="shared" si="10"/>
        <v>0</v>
      </c>
      <c r="AD50" s="5">
        <f t="shared" si="10"/>
        <v>0</v>
      </c>
      <c r="AE50" s="5">
        <f t="shared" si="10"/>
        <v>0</v>
      </c>
      <c r="AF50" s="5">
        <f t="shared" si="10"/>
        <v>0</v>
      </c>
      <c r="AG50" s="5">
        <f t="shared" si="10"/>
        <v>0</v>
      </c>
      <c r="AH50" s="5">
        <f t="shared" si="5"/>
        <v>0</v>
      </c>
      <c r="AI50" s="7" t="e">
        <f t="shared" si="6"/>
        <v>#DIV/0!</v>
      </c>
    </row>
    <row r="51" spans="1:35" ht="15" x14ac:dyDescent="0.25">
      <c r="A51" s="5" t="s">
        <v>25</v>
      </c>
      <c r="B51" s="5">
        <v>35</v>
      </c>
      <c r="C51" s="5">
        <f t="shared" si="8"/>
        <v>0</v>
      </c>
      <c r="D51" s="5">
        <f t="shared" si="8"/>
        <v>0</v>
      </c>
      <c r="E51" s="5">
        <f t="shared" si="8"/>
        <v>0</v>
      </c>
      <c r="F51" s="5">
        <f t="shared" si="8"/>
        <v>0</v>
      </c>
      <c r="G51" s="5">
        <f t="shared" si="8"/>
        <v>0</v>
      </c>
      <c r="H51" s="5">
        <f t="shared" si="8"/>
        <v>0</v>
      </c>
      <c r="I51" s="5">
        <f t="shared" si="8"/>
        <v>0</v>
      </c>
      <c r="J51" s="5">
        <f t="shared" si="8"/>
        <v>0</v>
      </c>
      <c r="K51" s="5">
        <f t="shared" si="8"/>
        <v>0</v>
      </c>
      <c r="L51" s="5">
        <f t="shared" si="8"/>
        <v>0</v>
      </c>
      <c r="M51" s="5">
        <f t="shared" si="9"/>
        <v>0</v>
      </c>
      <c r="N51" s="5">
        <f t="shared" si="9"/>
        <v>0</v>
      </c>
      <c r="O51" s="5">
        <f t="shared" si="9"/>
        <v>0</v>
      </c>
      <c r="P51" s="5">
        <f t="shared" si="9"/>
        <v>0</v>
      </c>
      <c r="Q51" s="5">
        <f t="shared" si="9"/>
        <v>0</v>
      </c>
      <c r="R51" s="5">
        <f t="shared" si="9"/>
        <v>0</v>
      </c>
      <c r="S51" s="5">
        <f t="shared" si="9"/>
        <v>0</v>
      </c>
      <c r="T51" s="5">
        <f t="shared" si="9"/>
        <v>0</v>
      </c>
      <c r="U51" s="5">
        <f t="shared" si="9"/>
        <v>0</v>
      </c>
      <c r="V51" s="5">
        <f t="shared" si="9"/>
        <v>0</v>
      </c>
      <c r="W51" s="5">
        <f t="shared" si="10"/>
        <v>0</v>
      </c>
      <c r="X51" s="5">
        <f t="shared" si="10"/>
        <v>0</v>
      </c>
      <c r="Y51" s="5">
        <f t="shared" si="10"/>
        <v>0</v>
      </c>
      <c r="Z51" s="5">
        <f t="shared" si="10"/>
        <v>0</v>
      </c>
      <c r="AA51" s="5">
        <f t="shared" si="10"/>
        <v>0</v>
      </c>
      <c r="AB51" s="5">
        <f t="shared" si="10"/>
        <v>0</v>
      </c>
      <c r="AC51" s="5">
        <f t="shared" si="10"/>
        <v>0</v>
      </c>
      <c r="AD51" s="5">
        <f t="shared" si="10"/>
        <v>0</v>
      </c>
      <c r="AE51" s="5">
        <f t="shared" si="10"/>
        <v>0</v>
      </c>
      <c r="AF51" s="5">
        <f t="shared" si="10"/>
        <v>0</v>
      </c>
      <c r="AG51" s="5">
        <f t="shared" si="10"/>
        <v>0</v>
      </c>
      <c r="AH51" s="5">
        <f t="shared" si="5"/>
        <v>0</v>
      </c>
      <c r="AI51" s="7" t="e">
        <f t="shared" si="6"/>
        <v>#DIV/0!</v>
      </c>
    </row>
    <row r="52" spans="1:35" ht="15" x14ac:dyDescent="0.25">
      <c r="A52" s="5" t="s">
        <v>26</v>
      </c>
      <c r="B52" s="5">
        <v>35</v>
      </c>
      <c r="C52" s="5">
        <f t="shared" si="8"/>
        <v>0</v>
      </c>
      <c r="D52" s="5">
        <f t="shared" si="8"/>
        <v>0</v>
      </c>
      <c r="E52" s="5">
        <f t="shared" si="8"/>
        <v>0</v>
      </c>
      <c r="F52" s="5">
        <f t="shared" si="8"/>
        <v>0</v>
      </c>
      <c r="G52" s="5">
        <f t="shared" si="8"/>
        <v>0</v>
      </c>
      <c r="H52" s="5">
        <f t="shared" si="8"/>
        <v>0</v>
      </c>
      <c r="I52" s="5">
        <f t="shared" si="8"/>
        <v>0</v>
      </c>
      <c r="J52" s="5">
        <f t="shared" si="8"/>
        <v>0</v>
      </c>
      <c r="K52" s="5">
        <f t="shared" si="8"/>
        <v>0</v>
      </c>
      <c r="L52" s="5">
        <f t="shared" si="8"/>
        <v>0</v>
      </c>
      <c r="M52" s="5">
        <f t="shared" si="9"/>
        <v>0</v>
      </c>
      <c r="N52" s="5">
        <f t="shared" si="9"/>
        <v>0</v>
      </c>
      <c r="O52" s="5">
        <f t="shared" si="9"/>
        <v>0</v>
      </c>
      <c r="P52" s="5">
        <f t="shared" si="9"/>
        <v>0</v>
      </c>
      <c r="Q52" s="5">
        <f t="shared" si="9"/>
        <v>0</v>
      </c>
      <c r="R52" s="5">
        <f t="shared" si="9"/>
        <v>0</v>
      </c>
      <c r="S52" s="5">
        <f t="shared" si="9"/>
        <v>0</v>
      </c>
      <c r="T52" s="5">
        <f t="shared" si="9"/>
        <v>0</v>
      </c>
      <c r="U52" s="5">
        <f t="shared" si="9"/>
        <v>0</v>
      </c>
      <c r="V52" s="5">
        <f t="shared" si="9"/>
        <v>0</v>
      </c>
      <c r="W52" s="5">
        <f t="shared" si="10"/>
        <v>0</v>
      </c>
      <c r="X52" s="5">
        <f t="shared" si="10"/>
        <v>0</v>
      </c>
      <c r="Y52" s="5">
        <f t="shared" si="10"/>
        <v>0</v>
      </c>
      <c r="Z52" s="5">
        <f t="shared" si="10"/>
        <v>0</v>
      </c>
      <c r="AA52" s="5">
        <f t="shared" si="10"/>
        <v>0</v>
      </c>
      <c r="AB52" s="5">
        <f t="shared" si="10"/>
        <v>0</v>
      </c>
      <c r="AC52" s="5">
        <f t="shared" si="10"/>
        <v>0</v>
      </c>
      <c r="AD52" s="5">
        <f t="shared" si="10"/>
        <v>0</v>
      </c>
      <c r="AE52" s="5">
        <f t="shared" si="10"/>
        <v>0</v>
      </c>
      <c r="AF52" s="5">
        <f t="shared" si="10"/>
        <v>0</v>
      </c>
      <c r="AG52" s="5">
        <f t="shared" si="10"/>
        <v>0</v>
      </c>
      <c r="AH52" s="5">
        <f t="shared" si="5"/>
        <v>0</v>
      </c>
      <c r="AI52" s="7" t="e">
        <f t="shared" si="6"/>
        <v>#DIV/0!</v>
      </c>
    </row>
    <row r="53" spans="1:35" ht="15" x14ac:dyDescent="0.25">
      <c r="A53" s="5" t="s">
        <v>27</v>
      </c>
      <c r="B53" s="5">
        <v>35</v>
      </c>
      <c r="C53" s="5">
        <f t="shared" si="8"/>
        <v>0</v>
      </c>
      <c r="D53" s="5">
        <f t="shared" si="8"/>
        <v>0</v>
      </c>
      <c r="E53" s="5">
        <f t="shared" si="8"/>
        <v>0</v>
      </c>
      <c r="F53" s="5">
        <f t="shared" si="8"/>
        <v>0</v>
      </c>
      <c r="G53" s="5">
        <f t="shared" si="8"/>
        <v>0</v>
      </c>
      <c r="H53" s="5">
        <f t="shared" si="8"/>
        <v>0</v>
      </c>
      <c r="I53" s="5">
        <f t="shared" si="8"/>
        <v>0</v>
      </c>
      <c r="J53" s="5">
        <f t="shared" si="8"/>
        <v>0</v>
      </c>
      <c r="K53" s="5">
        <f t="shared" si="8"/>
        <v>0</v>
      </c>
      <c r="L53" s="5">
        <f t="shared" si="8"/>
        <v>0</v>
      </c>
      <c r="M53" s="5">
        <f t="shared" si="9"/>
        <v>0</v>
      </c>
      <c r="N53" s="5">
        <f t="shared" si="9"/>
        <v>0</v>
      </c>
      <c r="O53" s="5">
        <f t="shared" si="9"/>
        <v>0</v>
      </c>
      <c r="P53" s="5">
        <f t="shared" si="9"/>
        <v>0</v>
      </c>
      <c r="Q53" s="5">
        <f t="shared" si="9"/>
        <v>0</v>
      </c>
      <c r="R53" s="5">
        <f t="shared" si="9"/>
        <v>0</v>
      </c>
      <c r="S53" s="5">
        <f t="shared" si="9"/>
        <v>0</v>
      </c>
      <c r="T53" s="5">
        <f t="shared" si="9"/>
        <v>0</v>
      </c>
      <c r="U53" s="5">
        <f t="shared" si="9"/>
        <v>0</v>
      </c>
      <c r="V53" s="5">
        <f t="shared" si="9"/>
        <v>0</v>
      </c>
      <c r="W53" s="5">
        <f t="shared" si="10"/>
        <v>0</v>
      </c>
      <c r="X53" s="5">
        <f t="shared" si="10"/>
        <v>0</v>
      </c>
      <c r="Y53" s="5">
        <f t="shared" si="10"/>
        <v>0</v>
      </c>
      <c r="Z53" s="5">
        <f t="shared" si="10"/>
        <v>0</v>
      </c>
      <c r="AA53" s="5">
        <f t="shared" si="10"/>
        <v>0</v>
      </c>
      <c r="AB53" s="5">
        <f t="shared" si="10"/>
        <v>0</v>
      </c>
      <c r="AC53" s="5">
        <f t="shared" si="10"/>
        <v>0</v>
      </c>
      <c r="AD53" s="5">
        <f t="shared" si="10"/>
        <v>0</v>
      </c>
      <c r="AE53" s="5">
        <f t="shared" si="10"/>
        <v>0</v>
      </c>
      <c r="AF53" s="5">
        <f t="shared" si="10"/>
        <v>0</v>
      </c>
      <c r="AG53" s="5">
        <f t="shared" si="10"/>
        <v>0</v>
      </c>
      <c r="AH53" s="5">
        <f t="shared" si="5"/>
        <v>0</v>
      </c>
      <c r="AI53" s="7" t="e">
        <f t="shared" si="6"/>
        <v>#DIV/0!</v>
      </c>
    </row>
  </sheetData>
  <conditionalFormatting sqref="C34:AG41">
    <cfRule type="cellIs" dxfId="131" priority="2" operator="lessThan">
      <formula>79.5</formula>
    </cfRule>
  </conditionalFormatting>
  <conditionalFormatting sqref="C34:AG53">
    <cfRule type="cellIs" dxfId="130" priority="1" operator="equal">
      <formula>0</formula>
    </cfRule>
    <cfRule type="cellIs" dxfId="129" priority="3" operator="greaterThan">
      <formula>79.5</formula>
    </cfRule>
  </conditionalFormatting>
  <conditionalFormatting sqref="C42:AG44 C53:E53">
    <cfRule type="cellIs" dxfId="128" priority="12" operator="lessThan">
      <formula>34.5</formula>
    </cfRule>
    <cfRule type="cellIs" dxfId="127" priority="13" operator="greaterThan">
      <formula>34.5</formula>
    </cfRule>
  </conditionalFormatting>
  <conditionalFormatting sqref="C42:AG53">
    <cfRule type="cellIs" dxfId="126" priority="14" operator="lessThan">
      <formula>79.5</formula>
    </cfRule>
  </conditionalFormatting>
  <conditionalFormatting sqref="C45:AG48">
    <cfRule type="cellIs" dxfId="125" priority="10" operator="lessThan">
      <formula>39.5</formula>
    </cfRule>
    <cfRule type="cellIs" dxfId="124" priority="11" operator="greaterThan">
      <formula>39.5</formula>
    </cfRule>
  </conditionalFormatting>
  <conditionalFormatting sqref="C49:AG50 F51:AG53">
    <cfRule type="cellIs" dxfId="123" priority="8" operator="lessThan">
      <formula>29.5</formula>
    </cfRule>
  </conditionalFormatting>
  <conditionalFormatting sqref="C51:AG53">
    <cfRule type="cellIs" dxfId="122" priority="6" operator="lessThan">
      <formula>34.5</formula>
    </cfRule>
    <cfRule type="cellIs" dxfId="121" priority="7" operator="greaterThan">
      <formula>34.5</formula>
    </cfRule>
  </conditionalFormatting>
  <conditionalFormatting sqref="F51:AG53 C49:AG50">
    <cfRule type="cellIs" dxfId="120" priority="9" operator="greaterThan">
      <formula>29.5</formula>
    </cfRule>
  </conditionalFormatting>
  <conditionalFormatting sqref="AI11:AI32">
    <cfRule type="cellIs" dxfId="119" priority="21" operator="greaterThan">
      <formula>150</formula>
    </cfRule>
  </conditionalFormatting>
  <conditionalFormatting sqref="AI12:AI32">
    <cfRule type="cellIs" dxfId="118" priority="22" operator="greaterThanOrEqual">
      <formula>50</formula>
    </cfRule>
  </conditionalFormatting>
  <conditionalFormatting sqref="AI34:AI41">
    <cfRule type="cellIs" dxfId="117" priority="4" operator="lessThan">
      <formula>79.5</formula>
    </cfRule>
    <cfRule type="cellIs" dxfId="116" priority="5" operator="greaterThan">
      <formula>79.5</formula>
    </cfRule>
  </conditionalFormatting>
  <conditionalFormatting sqref="AI42:AI44">
    <cfRule type="cellIs" dxfId="115" priority="17" operator="lessThan">
      <formula>34.5</formula>
    </cfRule>
    <cfRule type="cellIs" dxfId="114" priority="18" operator="greaterThan">
      <formula>34.5</formula>
    </cfRule>
  </conditionalFormatting>
  <conditionalFormatting sqref="AI45:AI48">
    <cfRule type="cellIs" dxfId="113" priority="15" operator="greaterThan">
      <formula>39.5</formula>
    </cfRule>
    <cfRule type="cellIs" dxfId="112" priority="16" operator="lessThan">
      <formula>39.5</formula>
    </cfRule>
  </conditionalFormatting>
  <conditionalFormatting sqref="AI49:AI53">
    <cfRule type="cellIs" dxfId="111" priority="19" operator="lessThan">
      <formula>29.5</formula>
    </cfRule>
    <cfRule type="cellIs" dxfId="110" priority="20" operator="greaterThan">
      <formula>29.5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C678-00F9-45FC-A91A-32EF081894BB}">
  <dimension ref="A1:AJ53"/>
  <sheetViews>
    <sheetView workbookViewId="0">
      <selection activeCell="E5" sqref="E5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3" width="7.125" style="2" bestFit="1" customWidth="1"/>
    <col min="34" max="34" width="6.625" style="2" bestFit="1" customWidth="1"/>
    <col min="35" max="35" width="9.625" style="2" bestFit="1" customWidth="1"/>
    <col min="36" max="36" width="19.25" style="2" customWidth="1"/>
    <col min="37" max="16384" width="9.125" style="2"/>
  </cols>
  <sheetData>
    <row r="1" spans="1:36" ht="21" x14ac:dyDescent="0.35">
      <c r="A1" s="24" t="s">
        <v>0</v>
      </c>
      <c r="B1" s="15"/>
      <c r="C1" s="16">
        <v>45870</v>
      </c>
      <c r="D1" s="16">
        <v>45871</v>
      </c>
      <c r="E1" s="16">
        <v>45872</v>
      </c>
      <c r="F1" s="16">
        <v>45873</v>
      </c>
      <c r="G1" s="16">
        <v>45874</v>
      </c>
      <c r="H1" s="16">
        <v>45875</v>
      </c>
      <c r="I1" s="16">
        <v>45876</v>
      </c>
      <c r="J1" s="16">
        <v>45877</v>
      </c>
      <c r="K1" s="16">
        <v>45878</v>
      </c>
      <c r="L1" s="16">
        <v>45879</v>
      </c>
      <c r="M1" s="16">
        <v>45880</v>
      </c>
      <c r="N1" s="16">
        <v>45881</v>
      </c>
      <c r="O1" s="16">
        <v>45882</v>
      </c>
      <c r="P1" s="16">
        <v>45883</v>
      </c>
      <c r="Q1" s="16">
        <v>45884</v>
      </c>
      <c r="R1" s="16">
        <v>45885</v>
      </c>
      <c r="S1" s="16">
        <v>45886</v>
      </c>
      <c r="T1" s="16">
        <v>45887</v>
      </c>
      <c r="U1" s="16">
        <v>45888</v>
      </c>
      <c r="V1" s="16">
        <v>45889</v>
      </c>
      <c r="W1" s="16">
        <v>45890</v>
      </c>
      <c r="X1" s="16">
        <v>45891</v>
      </c>
      <c r="Y1" s="16">
        <v>45892</v>
      </c>
      <c r="Z1" s="16">
        <v>45893</v>
      </c>
      <c r="AA1" s="16">
        <v>45894</v>
      </c>
      <c r="AB1" s="16">
        <v>45895</v>
      </c>
      <c r="AC1" s="16">
        <v>45896</v>
      </c>
      <c r="AD1" s="16">
        <v>45897</v>
      </c>
      <c r="AE1" s="16">
        <v>45898</v>
      </c>
      <c r="AF1" s="16">
        <v>45899</v>
      </c>
      <c r="AG1" s="16">
        <v>45900</v>
      </c>
      <c r="AH1" s="17" t="s">
        <v>1</v>
      </c>
      <c r="AI1" s="10"/>
      <c r="AJ1" s="4"/>
    </row>
    <row r="2" spans="1:36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8" t="e">
        <f>AVERAGEIF(C2:AG2,"&lt;&gt;0")</f>
        <v>#DIV/0!</v>
      </c>
    </row>
    <row r="3" spans="1:36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8" t="e">
        <f t="shared" ref="AH3:AH8" si="0">AVERAGEIF(C3:AG3,"&lt;&gt;0")</f>
        <v>#DIV/0!</v>
      </c>
    </row>
    <row r="4" spans="1:36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8" t="e">
        <f t="shared" si="0"/>
        <v>#DIV/0!</v>
      </c>
    </row>
    <row r="5" spans="1:36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8" t="e">
        <f t="shared" si="0"/>
        <v>#DIV/0!</v>
      </c>
    </row>
    <row r="6" spans="1:36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8" t="e">
        <f t="shared" si="0"/>
        <v>#DIV/0!</v>
      </c>
    </row>
    <row r="7" spans="1:36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 t="e">
        <f t="shared" si="0"/>
        <v>#DIV/0!</v>
      </c>
    </row>
    <row r="8" spans="1:36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8" t="e">
        <f t="shared" si="0"/>
        <v>#DIV/0!</v>
      </c>
    </row>
    <row r="9" spans="1:36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8" t="e">
        <f>AVERAGEIF(C9:AG9,"&lt;&gt;0")</f>
        <v>#DIV/0!</v>
      </c>
    </row>
    <row r="10" spans="1:36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 t="e">
        <f>AVERAGEIF(C10:AG10,"&lt;&gt;0")</f>
        <v>#DIV/0!</v>
      </c>
    </row>
    <row r="11" spans="1:36" ht="21" x14ac:dyDescent="0.35">
      <c r="A11" s="14" t="s">
        <v>16</v>
      </c>
      <c r="B11" s="14"/>
      <c r="C11" s="16">
        <v>45870</v>
      </c>
      <c r="D11" s="16">
        <v>45871</v>
      </c>
      <c r="E11" s="16">
        <v>45872</v>
      </c>
      <c r="F11" s="16">
        <v>45873</v>
      </c>
      <c r="G11" s="16">
        <v>45874</v>
      </c>
      <c r="H11" s="16">
        <v>45875</v>
      </c>
      <c r="I11" s="16">
        <v>45876</v>
      </c>
      <c r="J11" s="16">
        <v>45877</v>
      </c>
      <c r="K11" s="16">
        <v>45878</v>
      </c>
      <c r="L11" s="16">
        <v>45879</v>
      </c>
      <c r="M11" s="16">
        <v>45880</v>
      </c>
      <c r="N11" s="16">
        <v>45881</v>
      </c>
      <c r="O11" s="16">
        <v>45882</v>
      </c>
      <c r="P11" s="16">
        <v>45883</v>
      </c>
      <c r="Q11" s="16">
        <v>45884</v>
      </c>
      <c r="R11" s="16">
        <v>45885</v>
      </c>
      <c r="S11" s="16">
        <v>45886</v>
      </c>
      <c r="T11" s="16">
        <v>45887</v>
      </c>
      <c r="U11" s="16">
        <v>45888</v>
      </c>
      <c r="V11" s="16">
        <v>45889</v>
      </c>
      <c r="W11" s="16">
        <v>45890</v>
      </c>
      <c r="X11" s="16">
        <v>45891</v>
      </c>
      <c r="Y11" s="16">
        <v>45892</v>
      </c>
      <c r="Z11" s="16">
        <v>45893</v>
      </c>
      <c r="AA11" s="16">
        <v>45894</v>
      </c>
      <c r="AB11" s="16">
        <v>45895</v>
      </c>
      <c r="AC11" s="16">
        <v>45896</v>
      </c>
      <c r="AD11" s="16">
        <v>45897</v>
      </c>
      <c r="AE11" s="16">
        <v>45898</v>
      </c>
      <c r="AF11" s="16">
        <v>45899</v>
      </c>
      <c r="AG11" s="16">
        <v>45900</v>
      </c>
      <c r="AH11" s="17" t="s">
        <v>1</v>
      </c>
      <c r="AI11" s="11"/>
    </row>
    <row r="12" spans="1:36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 t="e">
        <f>AVERAGEIF(C12:AG12,"&lt;&gt;0")</f>
        <v>#DIV/0!</v>
      </c>
      <c r="AI12" s="1"/>
    </row>
    <row r="13" spans="1:36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8" t="e">
        <f t="shared" ref="AH13:AH28" si="1">AVERAGEIF(C13:AG13,"&lt;&gt;0")</f>
        <v>#DIV/0!</v>
      </c>
      <c r="AI13" s="1"/>
    </row>
    <row r="14" spans="1:36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8" t="e">
        <f t="shared" si="1"/>
        <v>#DIV/0!</v>
      </c>
      <c r="AI14" s="1"/>
    </row>
    <row r="15" spans="1:36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 t="e">
        <f t="shared" si="1"/>
        <v>#DIV/0!</v>
      </c>
      <c r="AI15" s="1"/>
    </row>
    <row r="16" spans="1:36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8" t="e">
        <f t="shared" si="1"/>
        <v>#DIV/0!</v>
      </c>
      <c r="AI16" s="1"/>
    </row>
    <row r="17" spans="1:35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8" t="e">
        <f t="shared" si="1"/>
        <v>#DIV/0!</v>
      </c>
      <c r="AI17" s="1"/>
    </row>
    <row r="18" spans="1:35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8" t="e">
        <f t="shared" si="1"/>
        <v>#DIV/0!</v>
      </c>
      <c r="AI18" s="1"/>
    </row>
    <row r="19" spans="1:35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8" t="e">
        <f t="shared" si="1"/>
        <v>#DIV/0!</v>
      </c>
      <c r="AI19" s="1"/>
    </row>
    <row r="20" spans="1:35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8" t="e">
        <f t="shared" si="1"/>
        <v>#DIV/0!</v>
      </c>
      <c r="AI20" s="1"/>
    </row>
    <row r="21" spans="1:35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8" t="e">
        <f t="shared" si="1"/>
        <v>#DIV/0!</v>
      </c>
      <c r="AI21" s="1"/>
    </row>
    <row r="22" spans="1:35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" t="e">
        <f t="shared" si="1"/>
        <v>#DIV/0!</v>
      </c>
      <c r="AI22" s="1"/>
    </row>
    <row r="23" spans="1:35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" t="e">
        <f t="shared" si="1"/>
        <v>#DIV/0!</v>
      </c>
      <c r="AI23" s="1"/>
    </row>
    <row r="24" spans="1:35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" t="e">
        <f t="shared" si="1"/>
        <v>#DIV/0!</v>
      </c>
      <c r="AI24" s="1"/>
    </row>
    <row r="25" spans="1:35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" t="e">
        <f t="shared" si="1"/>
        <v>#DIV/0!</v>
      </c>
      <c r="AI25" s="1"/>
    </row>
    <row r="26" spans="1:35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" t="e">
        <f t="shared" si="1"/>
        <v>#DIV/0!</v>
      </c>
      <c r="AI26" s="11"/>
    </row>
    <row r="27" spans="1:35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" t="e">
        <f t="shared" si="1"/>
        <v>#DIV/0!</v>
      </c>
      <c r="AI27" s="11"/>
    </row>
    <row r="28" spans="1:35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8" t="e">
        <f t="shared" si="1"/>
        <v>#DIV/0!</v>
      </c>
      <c r="AI28" s="11"/>
    </row>
    <row r="29" spans="1:35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8" t="e">
        <f>AVERAGEIF(C29:AG29,"&lt;&gt;0")</f>
        <v>#DIV/0!</v>
      </c>
      <c r="AI29" s="12"/>
    </row>
    <row r="30" spans="1:35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8" t="e">
        <f>AVERAGEIF(C30:AG30,"&lt;&gt;0")</f>
        <v>#DIV/0!</v>
      </c>
      <c r="AI30" s="12"/>
    </row>
    <row r="31" spans="1:35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8" t="e">
        <f>AVERAGEIF(C31:AG31,"&lt;&gt;0")</f>
        <v>#DIV/0!</v>
      </c>
      <c r="AI31" s="1"/>
    </row>
    <row r="32" spans="1:35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3"/>
      <c r="AI32" s="11"/>
    </row>
    <row r="33" spans="1:35" ht="21" x14ac:dyDescent="0.35">
      <c r="A33" s="14" t="s">
        <v>28</v>
      </c>
      <c r="B33" s="6" t="s">
        <v>29</v>
      </c>
      <c r="C33" s="16">
        <v>45870</v>
      </c>
      <c r="D33" s="16">
        <v>45871</v>
      </c>
      <c r="E33" s="16">
        <v>45872</v>
      </c>
      <c r="F33" s="16">
        <v>45873</v>
      </c>
      <c r="G33" s="16">
        <v>45874</v>
      </c>
      <c r="H33" s="16">
        <v>45875</v>
      </c>
      <c r="I33" s="16">
        <v>45876</v>
      </c>
      <c r="J33" s="16">
        <v>45877</v>
      </c>
      <c r="K33" s="16">
        <v>45878</v>
      </c>
      <c r="L33" s="16">
        <v>45879</v>
      </c>
      <c r="M33" s="16">
        <v>45880</v>
      </c>
      <c r="N33" s="16">
        <v>45881</v>
      </c>
      <c r="O33" s="16">
        <v>45882</v>
      </c>
      <c r="P33" s="16">
        <v>45883</v>
      </c>
      <c r="Q33" s="16">
        <v>45884</v>
      </c>
      <c r="R33" s="16">
        <v>45885</v>
      </c>
      <c r="S33" s="16">
        <v>45886</v>
      </c>
      <c r="T33" s="16">
        <v>45887</v>
      </c>
      <c r="U33" s="16">
        <v>45888</v>
      </c>
      <c r="V33" s="16">
        <v>45889</v>
      </c>
      <c r="W33" s="16">
        <v>45890</v>
      </c>
      <c r="X33" s="16">
        <v>45891</v>
      </c>
      <c r="Y33" s="16">
        <v>45892</v>
      </c>
      <c r="Z33" s="16">
        <v>45893</v>
      </c>
      <c r="AA33" s="16">
        <v>45894</v>
      </c>
      <c r="AB33" s="16">
        <v>45895</v>
      </c>
      <c r="AC33" s="16">
        <v>45896</v>
      </c>
      <c r="AD33" s="16">
        <v>45897</v>
      </c>
      <c r="AE33" s="16">
        <v>45898</v>
      </c>
      <c r="AF33" s="16">
        <v>45899</v>
      </c>
      <c r="AG33" s="16">
        <v>45900</v>
      </c>
      <c r="AH33" s="18" t="s">
        <v>30</v>
      </c>
      <c r="AI33" s="19" t="s">
        <v>31</v>
      </c>
    </row>
    <row r="34" spans="1:35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G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si="4"/>
        <v>0</v>
      </c>
      <c r="AH34" s="5">
        <f>SUM(C34:AG34)</f>
        <v>0</v>
      </c>
      <c r="AI34" s="7" t="e">
        <f>AVERAGEIF(C34:AG34,"&lt;&gt;0")</f>
        <v>#DIV/0!</v>
      </c>
    </row>
    <row r="35" spans="1:35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4"/>
        <v>0</v>
      </c>
      <c r="AH35" s="5">
        <f t="shared" ref="AH35:AH53" si="5">SUM(C35:AG35)</f>
        <v>0</v>
      </c>
      <c r="AI35" s="7" t="e">
        <f t="shared" ref="AI35:AI53" si="6">AVERAGEIF(C35:AG35,"&lt;&gt;0")</f>
        <v>#DIV/0!</v>
      </c>
    </row>
    <row r="36" spans="1:35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4"/>
        <v>0</v>
      </c>
      <c r="AH36" s="5">
        <f t="shared" si="5"/>
        <v>0</v>
      </c>
      <c r="AI36" s="7" t="e">
        <f t="shared" si="6"/>
        <v>#DIV/0!</v>
      </c>
    </row>
    <row r="37" spans="1:35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4"/>
        <v>0</v>
      </c>
      <c r="AH37" s="5">
        <f t="shared" ref="AH37:AH41" si="7">SUM(C37:AG37)</f>
        <v>0</v>
      </c>
      <c r="AI37" s="7" t="e">
        <f t="shared" si="6"/>
        <v>#DIV/0!</v>
      </c>
    </row>
    <row r="38" spans="1:35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4"/>
        <v>0</v>
      </c>
      <c r="AH38" s="5">
        <f t="shared" si="7"/>
        <v>0</v>
      </c>
      <c r="AI38" s="7" t="e">
        <f t="shared" si="6"/>
        <v>#DIV/0!</v>
      </c>
    </row>
    <row r="39" spans="1:35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7"/>
        <v>0</v>
      </c>
      <c r="AI39" s="7" t="e">
        <f t="shared" si="6"/>
        <v>#DIV/0!</v>
      </c>
    </row>
    <row r="40" spans="1:35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7"/>
        <v>0</v>
      </c>
      <c r="AI40" s="7" t="e">
        <f t="shared" si="6"/>
        <v>#DIV/0!</v>
      </c>
    </row>
    <row r="41" spans="1:35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4"/>
        <v>0</v>
      </c>
      <c r="AH41" s="5">
        <f t="shared" si="7"/>
        <v>0</v>
      </c>
      <c r="AI41" s="7" t="e">
        <f t="shared" si="6"/>
        <v>#DIV/0!</v>
      </c>
    </row>
    <row r="42" spans="1:35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4"/>
        <v>0</v>
      </c>
      <c r="AH42" s="5">
        <f t="shared" si="5"/>
        <v>0</v>
      </c>
      <c r="AI42" s="7" t="e">
        <f t="shared" si="6"/>
        <v>#DIV/0!</v>
      </c>
    </row>
    <row r="43" spans="1:35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4"/>
        <v>0</v>
      </c>
      <c r="AH43" s="5">
        <f t="shared" si="5"/>
        <v>0</v>
      </c>
      <c r="AI43" s="7" t="e">
        <f t="shared" si="6"/>
        <v>#DIV/0!</v>
      </c>
    </row>
    <row r="44" spans="1:35" ht="15" x14ac:dyDescent="0.25">
      <c r="A44" s="5" t="s">
        <v>32</v>
      </c>
      <c r="B44" s="5">
        <v>35</v>
      </c>
      <c r="C44" s="5">
        <f t="shared" ref="C44:L53" si="8">SUMIFS(C$2:C$31,$A$2:$A$31,$A44)</f>
        <v>0</v>
      </c>
      <c r="D44" s="5">
        <f t="shared" si="8"/>
        <v>0</v>
      </c>
      <c r="E44" s="5">
        <f t="shared" si="8"/>
        <v>0</v>
      </c>
      <c r="F44" s="5">
        <f t="shared" si="8"/>
        <v>0</v>
      </c>
      <c r="G44" s="5">
        <f t="shared" si="8"/>
        <v>0</v>
      </c>
      <c r="H44" s="5">
        <f t="shared" si="8"/>
        <v>0</v>
      </c>
      <c r="I44" s="5">
        <f t="shared" si="8"/>
        <v>0</v>
      </c>
      <c r="J44" s="5">
        <f t="shared" si="8"/>
        <v>0</v>
      </c>
      <c r="K44" s="5">
        <f t="shared" si="8"/>
        <v>0</v>
      </c>
      <c r="L44" s="5">
        <f t="shared" si="8"/>
        <v>0</v>
      </c>
      <c r="M44" s="5">
        <f t="shared" ref="M44:V53" si="9">SUMIFS(M$2:M$31,$A$2:$A$31,$A44)</f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ref="W44:AG53" si="10">SUMIFS(W$2:W$31,$A$2:$A$31,$A44)</f>
        <v>0</v>
      </c>
      <c r="X44" s="5">
        <f t="shared" si="10"/>
        <v>0</v>
      </c>
      <c r="Y44" s="5">
        <f t="shared" si="10"/>
        <v>0</v>
      </c>
      <c r="Z44" s="5">
        <f t="shared" si="10"/>
        <v>0</v>
      </c>
      <c r="AA44" s="5">
        <f t="shared" si="10"/>
        <v>0</v>
      </c>
      <c r="AB44" s="5">
        <f t="shared" si="10"/>
        <v>0</v>
      </c>
      <c r="AC44" s="5">
        <f t="shared" si="10"/>
        <v>0</v>
      </c>
      <c r="AD44" s="5">
        <f t="shared" si="10"/>
        <v>0</v>
      </c>
      <c r="AE44" s="5">
        <f t="shared" si="10"/>
        <v>0</v>
      </c>
      <c r="AF44" s="5">
        <f t="shared" si="10"/>
        <v>0</v>
      </c>
      <c r="AG44" s="5">
        <f t="shared" si="10"/>
        <v>0</v>
      </c>
      <c r="AH44" s="5">
        <f t="shared" si="5"/>
        <v>0</v>
      </c>
      <c r="AI44" s="7" t="e">
        <f t="shared" si="6"/>
        <v>#DIV/0!</v>
      </c>
    </row>
    <row r="45" spans="1:35" ht="15" x14ac:dyDescent="0.25">
      <c r="A45" s="5" t="s">
        <v>2</v>
      </c>
      <c r="B45" s="5">
        <v>40</v>
      </c>
      <c r="C45" s="5">
        <f t="shared" si="8"/>
        <v>0</v>
      </c>
      <c r="D45" s="5">
        <f t="shared" si="8"/>
        <v>0</v>
      </c>
      <c r="E45" s="5">
        <f t="shared" si="8"/>
        <v>0</v>
      </c>
      <c r="F45" s="5">
        <f t="shared" si="8"/>
        <v>0</v>
      </c>
      <c r="G45" s="5">
        <f t="shared" si="8"/>
        <v>0</v>
      </c>
      <c r="H45" s="5">
        <f t="shared" si="8"/>
        <v>0</v>
      </c>
      <c r="I45" s="5">
        <f t="shared" si="8"/>
        <v>0</v>
      </c>
      <c r="J45" s="5">
        <f t="shared" si="8"/>
        <v>0</v>
      </c>
      <c r="K45" s="5">
        <f t="shared" si="8"/>
        <v>0</v>
      </c>
      <c r="L45" s="5">
        <f t="shared" si="8"/>
        <v>0</v>
      </c>
      <c r="M45" s="5">
        <f t="shared" si="9"/>
        <v>0</v>
      </c>
      <c r="N45" s="5">
        <f t="shared" si="9"/>
        <v>0</v>
      </c>
      <c r="O45" s="5">
        <f t="shared" si="9"/>
        <v>0</v>
      </c>
      <c r="P45" s="5">
        <f t="shared" si="9"/>
        <v>0</v>
      </c>
      <c r="Q45" s="5">
        <f t="shared" si="9"/>
        <v>0</v>
      </c>
      <c r="R45" s="5">
        <f t="shared" si="9"/>
        <v>0</v>
      </c>
      <c r="S45" s="5">
        <f t="shared" si="9"/>
        <v>0</v>
      </c>
      <c r="T45" s="5">
        <f t="shared" si="9"/>
        <v>0</v>
      </c>
      <c r="U45" s="5">
        <f t="shared" si="9"/>
        <v>0</v>
      </c>
      <c r="V45" s="5">
        <f t="shared" si="9"/>
        <v>0</v>
      </c>
      <c r="W45" s="5">
        <f t="shared" si="10"/>
        <v>0</v>
      </c>
      <c r="X45" s="5">
        <f t="shared" si="10"/>
        <v>0</v>
      </c>
      <c r="Y45" s="5">
        <f t="shared" si="10"/>
        <v>0</v>
      </c>
      <c r="Z45" s="5">
        <f t="shared" si="10"/>
        <v>0</v>
      </c>
      <c r="AA45" s="5">
        <f t="shared" si="10"/>
        <v>0</v>
      </c>
      <c r="AB45" s="5">
        <f t="shared" si="10"/>
        <v>0</v>
      </c>
      <c r="AC45" s="5">
        <f t="shared" si="10"/>
        <v>0</v>
      </c>
      <c r="AD45" s="5">
        <f t="shared" si="10"/>
        <v>0</v>
      </c>
      <c r="AE45" s="5">
        <f t="shared" si="10"/>
        <v>0</v>
      </c>
      <c r="AF45" s="5">
        <f t="shared" si="10"/>
        <v>0</v>
      </c>
      <c r="AG45" s="5">
        <f t="shared" si="10"/>
        <v>0</v>
      </c>
      <c r="AH45" s="5">
        <f t="shared" si="5"/>
        <v>0</v>
      </c>
      <c r="AI45" s="7" t="e">
        <f t="shared" si="6"/>
        <v>#DIV/0!</v>
      </c>
    </row>
    <row r="46" spans="1:35" ht="15" x14ac:dyDescent="0.25">
      <c r="A46" s="5" t="s">
        <v>10</v>
      </c>
      <c r="B46" s="5">
        <v>40</v>
      </c>
      <c r="C46" s="5">
        <f t="shared" si="8"/>
        <v>0</v>
      </c>
      <c r="D46" s="5">
        <f t="shared" si="8"/>
        <v>0</v>
      </c>
      <c r="E46" s="5">
        <f t="shared" si="8"/>
        <v>0</v>
      </c>
      <c r="F46" s="5">
        <f t="shared" si="8"/>
        <v>0</v>
      </c>
      <c r="G46" s="5">
        <f t="shared" si="8"/>
        <v>0</v>
      </c>
      <c r="H46" s="5">
        <f t="shared" si="8"/>
        <v>0</v>
      </c>
      <c r="I46" s="5">
        <f t="shared" si="8"/>
        <v>0</v>
      </c>
      <c r="J46" s="5">
        <f t="shared" si="8"/>
        <v>0</v>
      </c>
      <c r="K46" s="5">
        <f t="shared" si="8"/>
        <v>0</v>
      </c>
      <c r="L46" s="5">
        <f t="shared" si="8"/>
        <v>0</v>
      </c>
      <c r="M46" s="5">
        <f t="shared" si="9"/>
        <v>0</v>
      </c>
      <c r="N46" s="5">
        <f t="shared" si="9"/>
        <v>0</v>
      </c>
      <c r="O46" s="5">
        <f t="shared" si="9"/>
        <v>0</v>
      </c>
      <c r="P46" s="5">
        <f t="shared" si="9"/>
        <v>0</v>
      </c>
      <c r="Q46" s="5">
        <f t="shared" si="9"/>
        <v>0</v>
      </c>
      <c r="R46" s="5">
        <f t="shared" si="9"/>
        <v>0</v>
      </c>
      <c r="S46" s="5">
        <f t="shared" si="9"/>
        <v>0</v>
      </c>
      <c r="T46" s="5">
        <f t="shared" si="9"/>
        <v>0</v>
      </c>
      <c r="U46" s="5">
        <f t="shared" si="9"/>
        <v>0</v>
      </c>
      <c r="V46" s="5">
        <f t="shared" si="9"/>
        <v>0</v>
      </c>
      <c r="W46" s="5">
        <f t="shared" si="10"/>
        <v>0</v>
      </c>
      <c r="X46" s="5">
        <f t="shared" si="10"/>
        <v>0</v>
      </c>
      <c r="Y46" s="5">
        <f t="shared" si="10"/>
        <v>0</v>
      </c>
      <c r="Z46" s="5">
        <f t="shared" si="10"/>
        <v>0</v>
      </c>
      <c r="AA46" s="5">
        <f t="shared" si="10"/>
        <v>0</v>
      </c>
      <c r="AB46" s="5">
        <f t="shared" si="10"/>
        <v>0</v>
      </c>
      <c r="AC46" s="5">
        <f t="shared" si="10"/>
        <v>0</v>
      </c>
      <c r="AD46" s="5">
        <f t="shared" si="10"/>
        <v>0</v>
      </c>
      <c r="AE46" s="5">
        <f t="shared" si="10"/>
        <v>0</v>
      </c>
      <c r="AF46" s="5">
        <f t="shared" si="10"/>
        <v>0</v>
      </c>
      <c r="AG46" s="5">
        <f t="shared" si="10"/>
        <v>0</v>
      </c>
      <c r="AH46" s="5">
        <f t="shared" si="5"/>
        <v>0</v>
      </c>
      <c r="AI46" s="7" t="e">
        <f t="shared" si="6"/>
        <v>#DIV/0!</v>
      </c>
    </row>
    <row r="47" spans="1:35" ht="15" x14ac:dyDescent="0.25">
      <c r="A47" s="5" t="s">
        <v>11</v>
      </c>
      <c r="B47" s="5">
        <v>40</v>
      </c>
      <c r="C47" s="5">
        <f t="shared" si="8"/>
        <v>0</v>
      </c>
      <c r="D47" s="5">
        <f t="shared" si="8"/>
        <v>0</v>
      </c>
      <c r="E47" s="5">
        <f t="shared" si="8"/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9"/>
        <v>0</v>
      </c>
      <c r="N47" s="5">
        <f t="shared" si="9"/>
        <v>0</v>
      </c>
      <c r="O47" s="5">
        <f t="shared" si="9"/>
        <v>0</v>
      </c>
      <c r="P47" s="5">
        <f t="shared" si="9"/>
        <v>0</v>
      </c>
      <c r="Q47" s="5">
        <f t="shared" si="9"/>
        <v>0</v>
      </c>
      <c r="R47" s="5">
        <f t="shared" si="9"/>
        <v>0</v>
      </c>
      <c r="S47" s="5">
        <f t="shared" si="9"/>
        <v>0</v>
      </c>
      <c r="T47" s="5">
        <f t="shared" si="9"/>
        <v>0</v>
      </c>
      <c r="U47" s="5">
        <f t="shared" si="9"/>
        <v>0</v>
      </c>
      <c r="V47" s="5">
        <f t="shared" si="9"/>
        <v>0</v>
      </c>
      <c r="W47" s="5">
        <f t="shared" si="10"/>
        <v>0</v>
      </c>
      <c r="X47" s="5">
        <f t="shared" si="10"/>
        <v>0</v>
      </c>
      <c r="Y47" s="5">
        <f t="shared" si="10"/>
        <v>0</v>
      </c>
      <c r="Z47" s="5">
        <f t="shared" si="10"/>
        <v>0</v>
      </c>
      <c r="AA47" s="5">
        <f t="shared" si="10"/>
        <v>0</v>
      </c>
      <c r="AB47" s="5">
        <f t="shared" si="10"/>
        <v>0</v>
      </c>
      <c r="AC47" s="5">
        <f t="shared" si="10"/>
        <v>0</v>
      </c>
      <c r="AD47" s="5">
        <f t="shared" si="10"/>
        <v>0</v>
      </c>
      <c r="AE47" s="5">
        <f t="shared" si="10"/>
        <v>0</v>
      </c>
      <c r="AF47" s="5">
        <f t="shared" si="10"/>
        <v>0</v>
      </c>
      <c r="AG47" s="5">
        <f t="shared" si="10"/>
        <v>0</v>
      </c>
      <c r="AH47" s="5">
        <f t="shared" si="5"/>
        <v>0</v>
      </c>
      <c r="AI47" s="7" t="e">
        <f t="shared" si="6"/>
        <v>#DIV/0!</v>
      </c>
    </row>
    <row r="48" spans="1:35" ht="15" x14ac:dyDescent="0.25">
      <c r="A48" s="5" t="s">
        <v>12</v>
      </c>
      <c r="B48" s="5">
        <v>40</v>
      </c>
      <c r="C48" s="5">
        <f t="shared" si="8"/>
        <v>0</v>
      </c>
      <c r="D48" s="5">
        <f t="shared" si="8"/>
        <v>0</v>
      </c>
      <c r="E48" s="5">
        <f t="shared" si="8"/>
        <v>0</v>
      </c>
      <c r="F48" s="5">
        <f t="shared" si="8"/>
        <v>0</v>
      </c>
      <c r="G48" s="5">
        <f t="shared" si="8"/>
        <v>0</v>
      </c>
      <c r="H48" s="5">
        <f t="shared" si="8"/>
        <v>0</v>
      </c>
      <c r="I48" s="5">
        <f t="shared" si="8"/>
        <v>0</v>
      </c>
      <c r="J48" s="5">
        <f t="shared" si="8"/>
        <v>0</v>
      </c>
      <c r="K48" s="5">
        <f t="shared" si="8"/>
        <v>0</v>
      </c>
      <c r="L48" s="5">
        <f t="shared" si="8"/>
        <v>0</v>
      </c>
      <c r="M48" s="5">
        <f t="shared" si="9"/>
        <v>0</v>
      </c>
      <c r="N48" s="5">
        <f t="shared" si="9"/>
        <v>0</v>
      </c>
      <c r="O48" s="5">
        <f t="shared" si="9"/>
        <v>0</v>
      </c>
      <c r="P48" s="5">
        <f t="shared" si="9"/>
        <v>0</v>
      </c>
      <c r="Q48" s="5">
        <f t="shared" si="9"/>
        <v>0</v>
      </c>
      <c r="R48" s="5">
        <f t="shared" si="9"/>
        <v>0</v>
      </c>
      <c r="S48" s="5">
        <f t="shared" si="9"/>
        <v>0</v>
      </c>
      <c r="T48" s="5">
        <f t="shared" si="9"/>
        <v>0</v>
      </c>
      <c r="U48" s="5">
        <f t="shared" si="9"/>
        <v>0</v>
      </c>
      <c r="V48" s="5">
        <f t="shared" si="9"/>
        <v>0</v>
      </c>
      <c r="W48" s="5">
        <f t="shared" si="10"/>
        <v>0</v>
      </c>
      <c r="X48" s="5">
        <f t="shared" si="10"/>
        <v>0</v>
      </c>
      <c r="Y48" s="5">
        <f t="shared" si="10"/>
        <v>0</v>
      </c>
      <c r="Z48" s="5">
        <f t="shared" si="10"/>
        <v>0</v>
      </c>
      <c r="AA48" s="5">
        <f t="shared" si="10"/>
        <v>0</v>
      </c>
      <c r="AB48" s="5">
        <f t="shared" si="10"/>
        <v>0</v>
      </c>
      <c r="AC48" s="5">
        <f t="shared" si="10"/>
        <v>0</v>
      </c>
      <c r="AD48" s="5">
        <f t="shared" si="10"/>
        <v>0</v>
      </c>
      <c r="AE48" s="5">
        <f t="shared" si="10"/>
        <v>0</v>
      </c>
      <c r="AF48" s="5">
        <f t="shared" si="10"/>
        <v>0</v>
      </c>
      <c r="AG48" s="5">
        <f t="shared" si="10"/>
        <v>0</v>
      </c>
      <c r="AH48" s="5">
        <f t="shared" si="5"/>
        <v>0</v>
      </c>
      <c r="AI48" s="7" t="e">
        <f t="shared" si="6"/>
        <v>#DIV/0!</v>
      </c>
    </row>
    <row r="49" spans="1:35" ht="15" x14ac:dyDescent="0.25">
      <c r="A49" s="5" t="s">
        <v>14</v>
      </c>
      <c r="B49" s="5">
        <v>30</v>
      </c>
      <c r="C49" s="5">
        <f t="shared" si="8"/>
        <v>0</v>
      </c>
      <c r="D49" s="5">
        <f t="shared" si="8"/>
        <v>0</v>
      </c>
      <c r="E49" s="5">
        <f t="shared" si="8"/>
        <v>0</v>
      </c>
      <c r="F49" s="5">
        <f t="shared" si="8"/>
        <v>0</v>
      </c>
      <c r="G49" s="5">
        <f t="shared" si="8"/>
        <v>0</v>
      </c>
      <c r="H49" s="5">
        <f t="shared" si="8"/>
        <v>0</v>
      </c>
      <c r="I49" s="5">
        <f t="shared" si="8"/>
        <v>0</v>
      </c>
      <c r="J49" s="5">
        <f t="shared" si="8"/>
        <v>0</v>
      </c>
      <c r="K49" s="5">
        <f t="shared" si="8"/>
        <v>0</v>
      </c>
      <c r="L49" s="5">
        <f t="shared" si="8"/>
        <v>0</v>
      </c>
      <c r="M49" s="5">
        <f t="shared" si="9"/>
        <v>0</v>
      </c>
      <c r="N49" s="5">
        <f t="shared" si="9"/>
        <v>0</v>
      </c>
      <c r="O49" s="5">
        <f t="shared" si="9"/>
        <v>0</v>
      </c>
      <c r="P49" s="5">
        <f t="shared" si="9"/>
        <v>0</v>
      </c>
      <c r="Q49" s="5">
        <f t="shared" si="9"/>
        <v>0</v>
      </c>
      <c r="R49" s="5">
        <f t="shared" si="9"/>
        <v>0</v>
      </c>
      <c r="S49" s="5">
        <f t="shared" si="9"/>
        <v>0</v>
      </c>
      <c r="T49" s="5">
        <f t="shared" si="9"/>
        <v>0</v>
      </c>
      <c r="U49" s="5">
        <f t="shared" si="9"/>
        <v>0</v>
      </c>
      <c r="V49" s="5">
        <f t="shared" si="9"/>
        <v>0</v>
      </c>
      <c r="W49" s="5">
        <f t="shared" si="10"/>
        <v>0</v>
      </c>
      <c r="X49" s="5">
        <f t="shared" si="10"/>
        <v>0</v>
      </c>
      <c r="Y49" s="5">
        <f t="shared" si="10"/>
        <v>0</v>
      </c>
      <c r="Z49" s="5">
        <f t="shared" si="10"/>
        <v>0</v>
      </c>
      <c r="AA49" s="5">
        <f t="shared" si="10"/>
        <v>0</v>
      </c>
      <c r="AB49" s="5">
        <f t="shared" si="10"/>
        <v>0</v>
      </c>
      <c r="AC49" s="5">
        <f t="shared" si="10"/>
        <v>0</v>
      </c>
      <c r="AD49" s="5">
        <f t="shared" si="10"/>
        <v>0</v>
      </c>
      <c r="AE49" s="5">
        <f t="shared" si="10"/>
        <v>0</v>
      </c>
      <c r="AF49" s="5">
        <f t="shared" si="10"/>
        <v>0</v>
      </c>
      <c r="AG49" s="5">
        <f t="shared" si="10"/>
        <v>0</v>
      </c>
      <c r="AH49" s="5">
        <f t="shared" si="5"/>
        <v>0</v>
      </c>
      <c r="AI49" s="7" t="e">
        <f t="shared" si="6"/>
        <v>#DIV/0!</v>
      </c>
    </row>
    <row r="50" spans="1:35" ht="15" x14ac:dyDescent="0.25">
      <c r="A50" s="5" t="s">
        <v>15</v>
      </c>
      <c r="B50" s="5">
        <v>30</v>
      </c>
      <c r="C50" s="5">
        <f t="shared" si="8"/>
        <v>0</v>
      </c>
      <c r="D50" s="5">
        <f t="shared" si="8"/>
        <v>0</v>
      </c>
      <c r="E50" s="5">
        <f t="shared" si="8"/>
        <v>0</v>
      </c>
      <c r="F50" s="5">
        <f t="shared" si="8"/>
        <v>0</v>
      </c>
      <c r="G50" s="5">
        <f t="shared" si="8"/>
        <v>0</v>
      </c>
      <c r="H50" s="5">
        <f t="shared" si="8"/>
        <v>0</v>
      </c>
      <c r="I50" s="5">
        <f t="shared" si="8"/>
        <v>0</v>
      </c>
      <c r="J50" s="5">
        <f t="shared" si="8"/>
        <v>0</v>
      </c>
      <c r="K50" s="5">
        <f t="shared" si="8"/>
        <v>0</v>
      </c>
      <c r="L50" s="5">
        <f t="shared" si="8"/>
        <v>0</v>
      </c>
      <c r="M50" s="5">
        <f t="shared" si="9"/>
        <v>0</v>
      </c>
      <c r="N50" s="5">
        <f t="shared" si="9"/>
        <v>0</v>
      </c>
      <c r="O50" s="5">
        <f t="shared" si="9"/>
        <v>0</v>
      </c>
      <c r="P50" s="5">
        <f t="shared" si="9"/>
        <v>0</v>
      </c>
      <c r="Q50" s="5">
        <f t="shared" si="9"/>
        <v>0</v>
      </c>
      <c r="R50" s="5">
        <f t="shared" si="9"/>
        <v>0</v>
      </c>
      <c r="S50" s="5">
        <f t="shared" si="9"/>
        <v>0</v>
      </c>
      <c r="T50" s="5">
        <f t="shared" si="9"/>
        <v>0</v>
      </c>
      <c r="U50" s="5">
        <f t="shared" si="9"/>
        <v>0</v>
      </c>
      <c r="V50" s="5">
        <f t="shared" si="9"/>
        <v>0</v>
      </c>
      <c r="W50" s="5">
        <f t="shared" si="10"/>
        <v>0</v>
      </c>
      <c r="X50" s="5">
        <f t="shared" si="10"/>
        <v>0</v>
      </c>
      <c r="Y50" s="5">
        <f t="shared" si="10"/>
        <v>0</v>
      </c>
      <c r="Z50" s="5">
        <f t="shared" si="10"/>
        <v>0</v>
      </c>
      <c r="AA50" s="5">
        <f t="shared" si="10"/>
        <v>0</v>
      </c>
      <c r="AB50" s="5">
        <f t="shared" si="10"/>
        <v>0</v>
      </c>
      <c r="AC50" s="5">
        <f t="shared" si="10"/>
        <v>0</v>
      </c>
      <c r="AD50" s="5">
        <f t="shared" si="10"/>
        <v>0</v>
      </c>
      <c r="AE50" s="5">
        <f t="shared" si="10"/>
        <v>0</v>
      </c>
      <c r="AF50" s="5">
        <f t="shared" si="10"/>
        <v>0</v>
      </c>
      <c r="AG50" s="5">
        <f t="shared" si="10"/>
        <v>0</v>
      </c>
      <c r="AH50" s="5">
        <f t="shared" si="5"/>
        <v>0</v>
      </c>
      <c r="AI50" s="7" t="e">
        <f t="shared" si="6"/>
        <v>#DIV/0!</v>
      </c>
    </row>
    <row r="51" spans="1:35" ht="15" x14ac:dyDescent="0.25">
      <c r="A51" s="5" t="s">
        <v>25</v>
      </c>
      <c r="B51" s="5">
        <v>35</v>
      </c>
      <c r="C51" s="5">
        <f t="shared" si="8"/>
        <v>0</v>
      </c>
      <c r="D51" s="5">
        <f t="shared" si="8"/>
        <v>0</v>
      </c>
      <c r="E51" s="5">
        <f t="shared" si="8"/>
        <v>0</v>
      </c>
      <c r="F51" s="5">
        <f t="shared" si="8"/>
        <v>0</v>
      </c>
      <c r="G51" s="5">
        <f t="shared" si="8"/>
        <v>0</v>
      </c>
      <c r="H51" s="5">
        <f t="shared" si="8"/>
        <v>0</v>
      </c>
      <c r="I51" s="5">
        <f t="shared" si="8"/>
        <v>0</v>
      </c>
      <c r="J51" s="5">
        <f t="shared" si="8"/>
        <v>0</v>
      </c>
      <c r="K51" s="5">
        <f t="shared" si="8"/>
        <v>0</v>
      </c>
      <c r="L51" s="5">
        <f t="shared" si="8"/>
        <v>0</v>
      </c>
      <c r="M51" s="5">
        <f t="shared" si="9"/>
        <v>0</v>
      </c>
      <c r="N51" s="5">
        <f t="shared" si="9"/>
        <v>0</v>
      </c>
      <c r="O51" s="5">
        <f t="shared" si="9"/>
        <v>0</v>
      </c>
      <c r="P51" s="5">
        <f t="shared" si="9"/>
        <v>0</v>
      </c>
      <c r="Q51" s="5">
        <f t="shared" si="9"/>
        <v>0</v>
      </c>
      <c r="R51" s="5">
        <f t="shared" si="9"/>
        <v>0</v>
      </c>
      <c r="S51" s="5">
        <f t="shared" si="9"/>
        <v>0</v>
      </c>
      <c r="T51" s="5">
        <f t="shared" si="9"/>
        <v>0</v>
      </c>
      <c r="U51" s="5">
        <f t="shared" si="9"/>
        <v>0</v>
      </c>
      <c r="V51" s="5">
        <f t="shared" si="9"/>
        <v>0</v>
      </c>
      <c r="W51" s="5">
        <f t="shared" si="10"/>
        <v>0</v>
      </c>
      <c r="X51" s="5">
        <f t="shared" si="10"/>
        <v>0</v>
      </c>
      <c r="Y51" s="5">
        <f t="shared" si="10"/>
        <v>0</v>
      </c>
      <c r="Z51" s="5">
        <f t="shared" si="10"/>
        <v>0</v>
      </c>
      <c r="AA51" s="5">
        <f t="shared" si="10"/>
        <v>0</v>
      </c>
      <c r="AB51" s="5">
        <f t="shared" si="10"/>
        <v>0</v>
      </c>
      <c r="AC51" s="5">
        <f t="shared" si="10"/>
        <v>0</v>
      </c>
      <c r="AD51" s="5">
        <f t="shared" si="10"/>
        <v>0</v>
      </c>
      <c r="AE51" s="5">
        <f t="shared" si="10"/>
        <v>0</v>
      </c>
      <c r="AF51" s="5">
        <f t="shared" si="10"/>
        <v>0</v>
      </c>
      <c r="AG51" s="5">
        <f t="shared" si="10"/>
        <v>0</v>
      </c>
      <c r="AH51" s="5">
        <f t="shared" si="5"/>
        <v>0</v>
      </c>
      <c r="AI51" s="7" t="e">
        <f t="shared" si="6"/>
        <v>#DIV/0!</v>
      </c>
    </row>
    <row r="52" spans="1:35" ht="15" x14ac:dyDescent="0.25">
      <c r="A52" s="5" t="s">
        <v>26</v>
      </c>
      <c r="B52" s="5">
        <v>35</v>
      </c>
      <c r="C52" s="5">
        <f t="shared" si="8"/>
        <v>0</v>
      </c>
      <c r="D52" s="5">
        <f t="shared" si="8"/>
        <v>0</v>
      </c>
      <c r="E52" s="5">
        <f t="shared" si="8"/>
        <v>0</v>
      </c>
      <c r="F52" s="5">
        <f t="shared" si="8"/>
        <v>0</v>
      </c>
      <c r="G52" s="5">
        <f t="shared" si="8"/>
        <v>0</v>
      </c>
      <c r="H52" s="5">
        <f t="shared" si="8"/>
        <v>0</v>
      </c>
      <c r="I52" s="5">
        <f t="shared" si="8"/>
        <v>0</v>
      </c>
      <c r="J52" s="5">
        <f t="shared" si="8"/>
        <v>0</v>
      </c>
      <c r="K52" s="5">
        <f t="shared" si="8"/>
        <v>0</v>
      </c>
      <c r="L52" s="5">
        <f t="shared" si="8"/>
        <v>0</v>
      </c>
      <c r="M52" s="5">
        <f t="shared" si="9"/>
        <v>0</v>
      </c>
      <c r="N52" s="5">
        <f t="shared" si="9"/>
        <v>0</v>
      </c>
      <c r="O52" s="5">
        <f t="shared" si="9"/>
        <v>0</v>
      </c>
      <c r="P52" s="5">
        <f t="shared" si="9"/>
        <v>0</v>
      </c>
      <c r="Q52" s="5">
        <f t="shared" si="9"/>
        <v>0</v>
      </c>
      <c r="R52" s="5">
        <f t="shared" si="9"/>
        <v>0</v>
      </c>
      <c r="S52" s="5">
        <f t="shared" si="9"/>
        <v>0</v>
      </c>
      <c r="T52" s="5">
        <f t="shared" si="9"/>
        <v>0</v>
      </c>
      <c r="U52" s="5">
        <f t="shared" si="9"/>
        <v>0</v>
      </c>
      <c r="V52" s="5">
        <f t="shared" si="9"/>
        <v>0</v>
      </c>
      <c r="W52" s="5">
        <f t="shared" si="10"/>
        <v>0</v>
      </c>
      <c r="X52" s="5">
        <f t="shared" si="10"/>
        <v>0</v>
      </c>
      <c r="Y52" s="5">
        <f t="shared" si="10"/>
        <v>0</v>
      </c>
      <c r="Z52" s="5">
        <f t="shared" si="10"/>
        <v>0</v>
      </c>
      <c r="AA52" s="5">
        <f t="shared" si="10"/>
        <v>0</v>
      </c>
      <c r="AB52" s="5">
        <f t="shared" si="10"/>
        <v>0</v>
      </c>
      <c r="AC52" s="5">
        <f t="shared" si="10"/>
        <v>0</v>
      </c>
      <c r="AD52" s="5">
        <f t="shared" si="10"/>
        <v>0</v>
      </c>
      <c r="AE52" s="5">
        <f t="shared" si="10"/>
        <v>0</v>
      </c>
      <c r="AF52" s="5">
        <f t="shared" si="10"/>
        <v>0</v>
      </c>
      <c r="AG52" s="5">
        <f t="shared" si="10"/>
        <v>0</v>
      </c>
      <c r="AH52" s="5">
        <f t="shared" si="5"/>
        <v>0</v>
      </c>
      <c r="AI52" s="7" t="e">
        <f t="shared" si="6"/>
        <v>#DIV/0!</v>
      </c>
    </row>
    <row r="53" spans="1:35" ht="15" x14ac:dyDescent="0.25">
      <c r="A53" s="5" t="s">
        <v>27</v>
      </c>
      <c r="B53" s="5">
        <v>35</v>
      </c>
      <c r="C53" s="5">
        <f t="shared" si="8"/>
        <v>0</v>
      </c>
      <c r="D53" s="5">
        <f t="shared" si="8"/>
        <v>0</v>
      </c>
      <c r="E53" s="5">
        <f t="shared" si="8"/>
        <v>0</v>
      </c>
      <c r="F53" s="5">
        <f t="shared" si="8"/>
        <v>0</v>
      </c>
      <c r="G53" s="5">
        <f t="shared" si="8"/>
        <v>0</v>
      </c>
      <c r="H53" s="5">
        <f t="shared" si="8"/>
        <v>0</v>
      </c>
      <c r="I53" s="5">
        <f t="shared" si="8"/>
        <v>0</v>
      </c>
      <c r="J53" s="5">
        <f t="shared" si="8"/>
        <v>0</v>
      </c>
      <c r="K53" s="5">
        <f t="shared" si="8"/>
        <v>0</v>
      </c>
      <c r="L53" s="5">
        <f t="shared" si="8"/>
        <v>0</v>
      </c>
      <c r="M53" s="5">
        <f t="shared" si="9"/>
        <v>0</v>
      </c>
      <c r="N53" s="5">
        <f t="shared" si="9"/>
        <v>0</v>
      </c>
      <c r="O53" s="5">
        <f t="shared" si="9"/>
        <v>0</v>
      </c>
      <c r="P53" s="5">
        <f t="shared" si="9"/>
        <v>0</v>
      </c>
      <c r="Q53" s="5">
        <f t="shared" si="9"/>
        <v>0</v>
      </c>
      <c r="R53" s="5">
        <f t="shared" si="9"/>
        <v>0</v>
      </c>
      <c r="S53" s="5">
        <f t="shared" si="9"/>
        <v>0</v>
      </c>
      <c r="T53" s="5">
        <f t="shared" si="9"/>
        <v>0</v>
      </c>
      <c r="U53" s="5">
        <f t="shared" si="9"/>
        <v>0</v>
      </c>
      <c r="V53" s="5">
        <f t="shared" si="9"/>
        <v>0</v>
      </c>
      <c r="W53" s="5">
        <f t="shared" si="10"/>
        <v>0</v>
      </c>
      <c r="X53" s="5">
        <f t="shared" si="10"/>
        <v>0</v>
      </c>
      <c r="Y53" s="5">
        <f t="shared" si="10"/>
        <v>0</v>
      </c>
      <c r="Z53" s="5">
        <f t="shared" si="10"/>
        <v>0</v>
      </c>
      <c r="AA53" s="5">
        <f t="shared" si="10"/>
        <v>0</v>
      </c>
      <c r="AB53" s="5">
        <f t="shared" si="10"/>
        <v>0</v>
      </c>
      <c r="AC53" s="5">
        <f t="shared" si="10"/>
        <v>0</v>
      </c>
      <c r="AD53" s="5">
        <f t="shared" si="10"/>
        <v>0</v>
      </c>
      <c r="AE53" s="5">
        <f t="shared" si="10"/>
        <v>0</v>
      </c>
      <c r="AF53" s="5">
        <f t="shared" si="10"/>
        <v>0</v>
      </c>
      <c r="AG53" s="5">
        <f t="shared" si="10"/>
        <v>0</v>
      </c>
      <c r="AH53" s="5">
        <f t="shared" si="5"/>
        <v>0</v>
      </c>
      <c r="AI53" s="7" t="e">
        <f t="shared" si="6"/>
        <v>#DIV/0!</v>
      </c>
    </row>
  </sheetData>
  <conditionalFormatting sqref="C34:AG41">
    <cfRule type="cellIs" dxfId="109" priority="2" operator="lessThan">
      <formula>79.5</formula>
    </cfRule>
  </conditionalFormatting>
  <conditionalFormatting sqref="C34:AG53">
    <cfRule type="cellIs" dxfId="108" priority="1" operator="equal">
      <formula>0</formula>
    </cfRule>
    <cfRule type="cellIs" dxfId="107" priority="3" operator="greaterThan">
      <formula>79.5</formula>
    </cfRule>
  </conditionalFormatting>
  <conditionalFormatting sqref="C42:AG44 C53:E53">
    <cfRule type="cellIs" dxfId="106" priority="12" operator="lessThan">
      <formula>34.5</formula>
    </cfRule>
    <cfRule type="cellIs" dxfId="105" priority="13" operator="greaterThan">
      <formula>34.5</formula>
    </cfRule>
  </conditionalFormatting>
  <conditionalFormatting sqref="C42:AG53">
    <cfRule type="cellIs" dxfId="104" priority="14" operator="lessThan">
      <formula>79.5</formula>
    </cfRule>
  </conditionalFormatting>
  <conditionalFormatting sqref="C45:AG48">
    <cfRule type="cellIs" dxfId="103" priority="10" operator="lessThan">
      <formula>39.5</formula>
    </cfRule>
    <cfRule type="cellIs" dxfId="102" priority="11" operator="greaterThan">
      <formula>39.5</formula>
    </cfRule>
  </conditionalFormatting>
  <conditionalFormatting sqref="C49:AG50 F51:AG53">
    <cfRule type="cellIs" dxfId="101" priority="8" operator="lessThan">
      <formula>29.5</formula>
    </cfRule>
  </conditionalFormatting>
  <conditionalFormatting sqref="C51:AG53">
    <cfRule type="cellIs" dxfId="100" priority="6" operator="lessThan">
      <formula>34.5</formula>
    </cfRule>
    <cfRule type="cellIs" dxfId="99" priority="7" operator="greaterThan">
      <formula>34.5</formula>
    </cfRule>
  </conditionalFormatting>
  <conditionalFormatting sqref="F51:AG53 C49:AG50">
    <cfRule type="cellIs" dxfId="98" priority="9" operator="greaterThan">
      <formula>29.5</formula>
    </cfRule>
  </conditionalFormatting>
  <conditionalFormatting sqref="AI11:AI32">
    <cfRule type="cellIs" dxfId="97" priority="21" operator="greaterThan">
      <formula>150</formula>
    </cfRule>
  </conditionalFormatting>
  <conditionalFormatting sqref="AI12:AI32">
    <cfRule type="cellIs" dxfId="96" priority="22" operator="greaterThanOrEqual">
      <formula>50</formula>
    </cfRule>
  </conditionalFormatting>
  <conditionalFormatting sqref="AI34:AI41">
    <cfRule type="cellIs" dxfId="95" priority="4" operator="lessThan">
      <formula>79.5</formula>
    </cfRule>
    <cfRule type="cellIs" dxfId="94" priority="5" operator="greaterThan">
      <formula>79.5</formula>
    </cfRule>
  </conditionalFormatting>
  <conditionalFormatting sqref="AI42:AI44">
    <cfRule type="cellIs" dxfId="93" priority="17" operator="lessThan">
      <formula>34.5</formula>
    </cfRule>
    <cfRule type="cellIs" dxfId="92" priority="18" operator="greaterThan">
      <formula>34.5</formula>
    </cfRule>
  </conditionalFormatting>
  <conditionalFormatting sqref="AI45:AI48">
    <cfRule type="cellIs" dxfId="91" priority="15" operator="greaterThan">
      <formula>39.5</formula>
    </cfRule>
    <cfRule type="cellIs" dxfId="90" priority="16" operator="lessThan">
      <formula>39.5</formula>
    </cfRule>
  </conditionalFormatting>
  <conditionalFormatting sqref="AI49:AI53">
    <cfRule type="cellIs" dxfId="89" priority="19" operator="lessThan">
      <formula>29.5</formula>
    </cfRule>
    <cfRule type="cellIs" dxfId="88" priority="20" operator="greaterThan">
      <formula>29.5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AE8B-3349-440D-A27C-7188C83BC63C}">
  <dimension ref="A1:AI53"/>
  <sheetViews>
    <sheetView workbookViewId="0">
      <selection activeCell="C2" sqref="C2"/>
    </sheetView>
  </sheetViews>
  <sheetFormatPr defaultColWidth="9.125" defaultRowHeight="14.25" x14ac:dyDescent="0.2"/>
  <cols>
    <col min="1" max="1" width="52.625" style="2" bestFit="1" customWidth="1"/>
    <col min="2" max="2" width="7.875" style="2" bestFit="1" customWidth="1"/>
    <col min="3" max="11" width="6.125" style="2" bestFit="1" customWidth="1"/>
    <col min="12" max="32" width="7.125" style="2" bestFit="1" customWidth="1"/>
    <col min="33" max="33" width="6.625" style="2" bestFit="1" customWidth="1"/>
    <col min="34" max="34" width="9.625" style="2" bestFit="1" customWidth="1"/>
    <col min="35" max="35" width="19.25" style="2" customWidth="1"/>
    <col min="36" max="16384" width="9.125" style="2"/>
  </cols>
  <sheetData>
    <row r="1" spans="1:35" ht="21" x14ac:dyDescent="0.35">
      <c r="A1" s="24" t="s">
        <v>0</v>
      </c>
      <c r="B1" s="15"/>
      <c r="C1" s="16">
        <v>45901</v>
      </c>
      <c r="D1" s="16">
        <v>45902</v>
      </c>
      <c r="E1" s="16">
        <v>45903</v>
      </c>
      <c r="F1" s="16">
        <v>45904</v>
      </c>
      <c r="G1" s="16">
        <v>45905</v>
      </c>
      <c r="H1" s="16">
        <v>45906</v>
      </c>
      <c r="I1" s="16">
        <v>45907</v>
      </c>
      <c r="J1" s="16">
        <v>45908</v>
      </c>
      <c r="K1" s="16">
        <v>45909</v>
      </c>
      <c r="L1" s="16">
        <v>45910</v>
      </c>
      <c r="M1" s="16">
        <v>45911</v>
      </c>
      <c r="N1" s="16">
        <v>45912</v>
      </c>
      <c r="O1" s="16">
        <v>45913</v>
      </c>
      <c r="P1" s="16">
        <v>45914</v>
      </c>
      <c r="Q1" s="16">
        <v>45915</v>
      </c>
      <c r="R1" s="16">
        <v>45916</v>
      </c>
      <c r="S1" s="16">
        <v>45917</v>
      </c>
      <c r="T1" s="16">
        <v>45918</v>
      </c>
      <c r="U1" s="16">
        <v>45919</v>
      </c>
      <c r="V1" s="16">
        <v>45920</v>
      </c>
      <c r="W1" s="16">
        <v>45921</v>
      </c>
      <c r="X1" s="16">
        <v>45922</v>
      </c>
      <c r="Y1" s="16">
        <v>45923</v>
      </c>
      <c r="Z1" s="16">
        <v>45924</v>
      </c>
      <c r="AA1" s="16">
        <v>45925</v>
      </c>
      <c r="AB1" s="16">
        <v>45926</v>
      </c>
      <c r="AC1" s="16">
        <v>45927</v>
      </c>
      <c r="AD1" s="16">
        <v>45928</v>
      </c>
      <c r="AE1" s="16">
        <v>45929</v>
      </c>
      <c r="AF1" s="16">
        <v>45930</v>
      </c>
      <c r="AG1" s="17" t="s">
        <v>1</v>
      </c>
      <c r="AH1" s="10"/>
      <c r="AI1" s="4"/>
    </row>
    <row r="2" spans="1:35" ht="15" x14ac:dyDescent="0.25">
      <c r="A2" s="5" t="s">
        <v>2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8" t="e">
        <f t="shared" ref="AG2:AG10" si="0">AVERAGEIF(C2:AF2,"&lt;&gt;0")</f>
        <v>#DIV/0!</v>
      </c>
    </row>
    <row r="3" spans="1:35" ht="15" x14ac:dyDescent="0.25">
      <c r="A3" s="5" t="s">
        <v>32</v>
      </c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 t="e">
        <f t="shared" si="0"/>
        <v>#DIV/0!</v>
      </c>
    </row>
    <row r="4" spans="1:35" ht="15" x14ac:dyDescent="0.25">
      <c r="A4" s="5" t="s">
        <v>7</v>
      </c>
      <c r="B4" s="2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 t="e">
        <f t="shared" si="0"/>
        <v>#DIV/0!</v>
      </c>
    </row>
    <row r="5" spans="1:35" ht="15" x14ac:dyDescent="0.25">
      <c r="A5" s="5" t="s">
        <v>9</v>
      </c>
      <c r="B5" s="2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 t="e">
        <f t="shared" si="0"/>
        <v>#DIV/0!</v>
      </c>
    </row>
    <row r="6" spans="1:35" ht="15" x14ac:dyDescent="0.25">
      <c r="A6" s="5" t="s">
        <v>10</v>
      </c>
      <c r="B6" s="2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 t="e">
        <f t="shared" si="0"/>
        <v>#DIV/0!</v>
      </c>
    </row>
    <row r="7" spans="1:35" ht="15" x14ac:dyDescent="0.25">
      <c r="A7" s="5" t="s">
        <v>11</v>
      </c>
      <c r="B7" s="2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 t="e">
        <f t="shared" si="0"/>
        <v>#DIV/0!</v>
      </c>
    </row>
    <row r="8" spans="1:35" ht="15" x14ac:dyDescent="0.25">
      <c r="A8" s="5" t="s">
        <v>12</v>
      </c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 t="e">
        <f t="shared" si="0"/>
        <v>#DIV/0!</v>
      </c>
    </row>
    <row r="9" spans="1:35" ht="15" x14ac:dyDescent="0.25">
      <c r="A9" s="5" t="s">
        <v>14</v>
      </c>
      <c r="B9" s="2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 t="e">
        <f t="shared" si="0"/>
        <v>#DIV/0!</v>
      </c>
    </row>
    <row r="10" spans="1:35" ht="15.75" thickBot="1" x14ac:dyDescent="0.3">
      <c r="A10" s="5" t="s">
        <v>15</v>
      </c>
      <c r="B10" s="2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 t="e">
        <f t="shared" si="0"/>
        <v>#DIV/0!</v>
      </c>
    </row>
    <row r="11" spans="1:35" ht="21" x14ac:dyDescent="0.35">
      <c r="A11" s="14" t="s">
        <v>16</v>
      </c>
      <c r="B11" s="14"/>
      <c r="C11" s="16">
        <v>45901</v>
      </c>
      <c r="D11" s="16">
        <v>45902</v>
      </c>
      <c r="E11" s="16">
        <v>45903</v>
      </c>
      <c r="F11" s="16">
        <v>45904</v>
      </c>
      <c r="G11" s="16">
        <v>45905</v>
      </c>
      <c r="H11" s="16">
        <v>45906</v>
      </c>
      <c r="I11" s="16">
        <v>45907</v>
      </c>
      <c r="J11" s="16">
        <v>45908</v>
      </c>
      <c r="K11" s="16">
        <v>45909</v>
      </c>
      <c r="L11" s="16">
        <v>45910</v>
      </c>
      <c r="M11" s="16">
        <v>45911</v>
      </c>
      <c r="N11" s="16">
        <v>45912</v>
      </c>
      <c r="O11" s="16">
        <v>45913</v>
      </c>
      <c r="P11" s="16">
        <v>45914</v>
      </c>
      <c r="Q11" s="16">
        <v>45915</v>
      </c>
      <c r="R11" s="16">
        <v>45916</v>
      </c>
      <c r="S11" s="16">
        <v>45917</v>
      </c>
      <c r="T11" s="16">
        <v>45918</v>
      </c>
      <c r="U11" s="16">
        <v>45919</v>
      </c>
      <c r="V11" s="16">
        <v>45920</v>
      </c>
      <c r="W11" s="16">
        <v>45921</v>
      </c>
      <c r="X11" s="16">
        <v>45922</v>
      </c>
      <c r="Y11" s="16">
        <v>45923</v>
      </c>
      <c r="Z11" s="16">
        <v>45924</v>
      </c>
      <c r="AA11" s="16">
        <v>45925</v>
      </c>
      <c r="AB11" s="16">
        <v>45926</v>
      </c>
      <c r="AC11" s="16">
        <v>45927</v>
      </c>
      <c r="AD11" s="16">
        <v>45928</v>
      </c>
      <c r="AE11" s="16">
        <v>45929</v>
      </c>
      <c r="AF11" s="16">
        <v>45930</v>
      </c>
      <c r="AG11" s="17" t="s">
        <v>1</v>
      </c>
      <c r="AH11" s="11"/>
    </row>
    <row r="12" spans="1:35" ht="15" x14ac:dyDescent="0.25">
      <c r="A12" s="5" t="s">
        <v>17</v>
      </c>
      <c r="B12" s="2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 t="e">
        <f t="shared" ref="AG12:AG31" si="1">AVERAGEIF(C12:AF12,"&lt;&gt;0")</f>
        <v>#DIV/0!</v>
      </c>
      <c r="AH12" s="1"/>
    </row>
    <row r="13" spans="1:35" ht="15" x14ac:dyDescent="0.25">
      <c r="A13" s="5" t="s">
        <v>18</v>
      </c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 t="e">
        <f t="shared" si="1"/>
        <v>#DIV/0!</v>
      </c>
      <c r="AH13" s="1"/>
    </row>
    <row r="14" spans="1:35" ht="15" x14ac:dyDescent="0.25">
      <c r="A14" s="5" t="s">
        <v>19</v>
      </c>
      <c r="B14" s="2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 t="e">
        <f t="shared" si="1"/>
        <v>#DIV/0!</v>
      </c>
      <c r="AH14" s="1"/>
    </row>
    <row r="15" spans="1:35" ht="15" x14ac:dyDescent="0.25">
      <c r="A15" s="5" t="s">
        <v>20</v>
      </c>
      <c r="B15" s="2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 t="e">
        <f t="shared" si="1"/>
        <v>#DIV/0!</v>
      </c>
      <c r="AH15" s="1"/>
    </row>
    <row r="16" spans="1:35" ht="15" x14ac:dyDescent="0.25">
      <c r="A16" s="5" t="s">
        <v>21</v>
      </c>
      <c r="B16" s="2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 t="e">
        <f t="shared" si="1"/>
        <v>#DIV/0!</v>
      </c>
      <c r="AH16" s="1"/>
    </row>
    <row r="17" spans="1:34" ht="15" x14ac:dyDescent="0.25">
      <c r="A17" s="5" t="s">
        <v>22</v>
      </c>
      <c r="B17" s="2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 t="e">
        <f t="shared" si="1"/>
        <v>#DIV/0!</v>
      </c>
      <c r="AH17" s="1"/>
    </row>
    <row r="18" spans="1:34" ht="15" x14ac:dyDescent="0.25">
      <c r="A18" s="5" t="s">
        <v>23</v>
      </c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 t="e">
        <f t="shared" si="1"/>
        <v>#DIV/0!</v>
      </c>
      <c r="AH18" s="1"/>
    </row>
    <row r="19" spans="1:34" ht="15" x14ac:dyDescent="0.25">
      <c r="A19" s="25" t="s">
        <v>24</v>
      </c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 t="e">
        <f t="shared" si="1"/>
        <v>#DIV/0!</v>
      </c>
      <c r="AH19" s="1"/>
    </row>
    <row r="20" spans="1:34" ht="15" x14ac:dyDescent="0.25">
      <c r="A20" s="5" t="s">
        <v>14</v>
      </c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 t="e">
        <f t="shared" si="1"/>
        <v>#DIV/0!</v>
      </c>
      <c r="AH20" s="1"/>
    </row>
    <row r="21" spans="1:34" ht="15" x14ac:dyDescent="0.25">
      <c r="A21" s="5" t="s">
        <v>32</v>
      </c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 t="e">
        <f t="shared" si="1"/>
        <v>#DIV/0!</v>
      </c>
      <c r="AH21" s="1"/>
    </row>
    <row r="22" spans="1:34" ht="15" x14ac:dyDescent="0.25">
      <c r="A22" s="5" t="s">
        <v>2</v>
      </c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 t="e">
        <f t="shared" si="1"/>
        <v>#DIV/0!</v>
      </c>
      <c r="AH22" s="1"/>
    </row>
    <row r="23" spans="1:34" ht="15" x14ac:dyDescent="0.25">
      <c r="A23" s="5" t="s">
        <v>7</v>
      </c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 t="e">
        <f t="shared" si="1"/>
        <v>#DIV/0!</v>
      </c>
      <c r="AH23" s="1"/>
    </row>
    <row r="24" spans="1:34" ht="15" x14ac:dyDescent="0.25">
      <c r="A24" s="5" t="s">
        <v>10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 t="e">
        <f t="shared" si="1"/>
        <v>#DIV/0!</v>
      </c>
      <c r="AH24" s="1"/>
    </row>
    <row r="25" spans="1:34" ht="15" x14ac:dyDescent="0.25">
      <c r="A25" s="5" t="s">
        <v>15</v>
      </c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 t="e">
        <f t="shared" si="1"/>
        <v>#DIV/0!</v>
      </c>
      <c r="AH25" s="1"/>
    </row>
    <row r="26" spans="1:34" ht="15" x14ac:dyDescent="0.25">
      <c r="A26" s="5" t="s">
        <v>11</v>
      </c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 t="e">
        <f t="shared" si="1"/>
        <v>#DIV/0!</v>
      </c>
      <c r="AH26" s="11"/>
    </row>
    <row r="27" spans="1:34" ht="15" x14ac:dyDescent="0.25">
      <c r="A27" s="5" t="s">
        <v>12</v>
      </c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 t="e">
        <f t="shared" si="1"/>
        <v>#DIV/0!</v>
      </c>
      <c r="AH27" s="11"/>
    </row>
    <row r="28" spans="1:34" ht="15" x14ac:dyDescent="0.25">
      <c r="A28" s="5" t="s">
        <v>9</v>
      </c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 t="e">
        <f t="shared" si="1"/>
        <v>#DIV/0!</v>
      </c>
      <c r="AH28" s="11"/>
    </row>
    <row r="29" spans="1:34" ht="16.5" customHeight="1" x14ac:dyDescent="0.35">
      <c r="A29" s="5" t="s">
        <v>25</v>
      </c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 t="e">
        <f t="shared" si="1"/>
        <v>#DIV/0!</v>
      </c>
      <c r="AH29" s="12"/>
    </row>
    <row r="30" spans="1:34" ht="16.5" customHeight="1" x14ac:dyDescent="0.35">
      <c r="A30" s="5" t="s">
        <v>26</v>
      </c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 t="e">
        <f t="shared" si="1"/>
        <v>#DIV/0!</v>
      </c>
      <c r="AH30" s="12"/>
    </row>
    <row r="31" spans="1:34" ht="15" x14ac:dyDescent="0.25">
      <c r="A31" s="5" t="s">
        <v>27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 t="e">
        <f t="shared" si="1"/>
        <v>#DIV/0!</v>
      </c>
      <c r="AH31" s="1"/>
    </row>
    <row r="32" spans="1:34" ht="12.95" customHeight="1" thickBot="1" x14ac:dyDescent="0.3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3"/>
      <c r="AH32" s="11"/>
    </row>
    <row r="33" spans="1:34" ht="21" x14ac:dyDescent="0.35">
      <c r="A33" s="14" t="s">
        <v>28</v>
      </c>
      <c r="B33" s="6" t="s">
        <v>29</v>
      </c>
      <c r="C33" s="16">
        <v>45901</v>
      </c>
      <c r="D33" s="16">
        <v>45902</v>
      </c>
      <c r="E33" s="16">
        <v>45903</v>
      </c>
      <c r="F33" s="16">
        <v>45904</v>
      </c>
      <c r="G33" s="16">
        <v>45905</v>
      </c>
      <c r="H33" s="16">
        <v>45906</v>
      </c>
      <c r="I33" s="16">
        <v>45907</v>
      </c>
      <c r="J33" s="16">
        <v>45908</v>
      </c>
      <c r="K33" s="16">
        <v>45909</v>
      </c>
      <c r="L33" s="16">
        <v>45910</v>
      </c>
      <c r="M33" s="16">
        <v>45911</v>
      </c>
      <c r="N33" s="16">
        <v>45912</v>
      </c>
      <c r="O33" s="16">
        <v>45913</v>
      </c>
      <c r="P33" s="16">
        <v>45914</v>
      </c>
      <c r="Q33" s="16">
        <v>45915</v>
      </c>
      <c r="R33" s="16">
        <v>45916</v>
      </c>
      <c r="S33" s="16">
        <v>45917</v>
      </c>
      <c r="T33" s="16">
        <v>45918</v>
      </c>
      <c r="U33" s="16">
        <v>45919</v>
      </c>
      <c r="V33" s="16">
        <v>45920</v>
      </c>
      <c r="W33" s="16">
        <v>45921</v>
      </c>
      <c r="X33" s="16">
        <v>45922</v>
      </c>
      <c r="Y33" s="16">
        <v>45923</v>
      </c>
      <c r="Z33" s="16">
        <v>45924</v>
      </c>
      <c r="AA33" s="16">
        <v>45925</v>
      </c>
      <c r="AB33" s="16">
        <v>45926</v>
      </c>
      <c r="AC33" s="16">
        <v>45927</v>
      </c>
      <c r="AD33" s="16">
        <v>45928</v>
      </c>
      <c r="AE33" s="16">
        <v>45929</v>
      </c>
      <c r="AF33" s="16">
        <v>45930</v>
      </c>
      <c r="AG33" s="18" t="s">
        <v>30</v>
      </c>
      <c r="AH33" s="19" t="s">
        <v>31</v>
      </c>
    </row>
    <row r="34" spans="1:34" ht="15" x14ac:dyDescent="0.25">
      <c r="A34" s="5" t="s">
        <v>18</v>
      </c>
      <c r="B34" s="5">
        <v>80</v>
      </c>
      <c r="C34" s="5">
        <f t="shared" ref="C34:L43" si="2">SUMIFS(C$2:C$31,$A$2:$A$31,$A34)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ref="M34:V43" si="3">SUMIFS(M$2:M$31,$A$2:$A$31,$A34)</f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0</v>
      </c>
      <c r="S34" s="5">
        <f t="shared" si="3"/>
        <v>0</v>
      </c>
      <c r="T34" s="5">
        <f t="shared" si="3"/>
        <v>0</v>
      </c>
      <c r="U34" s="5">
        <f t="shared" si="3"/>
        <v>0</v>
      </c>
      <c r="V34" s="5">
        <f t="shared" si="3"/>
        <v>0</v>
      </c>
      <c r="W34" s="5">
        <f t="shared" ref="W34:AF43" si="4">SUMIFS(W$2:W$31,$A$2:$A$31,$A34)</f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ref="AG34:AG53" si="5">SUM(C34:AF34)</f>
        <v>0</v>
      </c>
      <c r="AH34" s="7" t="e">
        <f t="shared" ref="AH34:AH53" si="6">AVERAGEIF(C34:AF34,"&lt;&gt;0")</f>
        <v>#DIV/0!</v>
      </c>
    </row>
    <row r="35" spans="1:34" ht="15" x14ac:dyDescent="0.25">
      <c r="A35" s="5" t="s">
        <v>19</v>
      </c>
      <c r="B35" s="5">
        <v>80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4"/>
        <v>0</v>
      </c>
      <c r="X35" s="5">
        <f t="shared" si="4"/>
        <v>0</v>
      </c>
      <c r="Y35" s="5">
        <f t="shared" si="4"/>
        <v>0</v>
      </c>
      <c r="Z35" s="5">
        <f t="shared" si="4"/>
        <v>0</v>
      </c>
      <c r="AA35" s="5">
        <f t="shared" si="4"/>
        <v>0</v>
      </c>
      <c r="AB35" s="5">
        <f t="shared" si="4"/>
        <v>0</v>
      </c>
      <c r="AC35" s="5">
        <f t="shared" si="4"/>
        <v>0</v>
      </c>
      <c r="AD35" s="5">
        <f t="shared" si="4"/>
        <v>0</v>
      </c>
      <c r="AE35" s="5">
        <f t="shared" si="4"/>
        <v>0</v>
      </c>
      <c r="AF35" s="5">
        <f t="shared" si="4"/>
        <v>0</v>
      </c>
      <c r="AG35" s="5">
        <f t="shared" si="5"/>
        <v>0</v>
      </c>
      <c r="AH35" s="7" t="e">
        <f t="shared" si="6"/>
        <v>#DIV/0!</v>
      </c>
    </row>
    <row r="36" spans="1:34" ht="15" x14ac:dyDescent="0.25">
      <c r="A36" s="1" t="s">
        <v>17</v>
      </c>
      <c r="B36" s="5">
        <v>80</v>
      </c>
      <c r="C36" s="5">
        <f t="shared" si="2"/>
        <v>0</v>
      </c>
      <c r="D36" s="5">
        <f t="shared" si="2"/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4"/>
        <v>0</v>
      </c>
      <c r="X36" s="5">
        <f t="shared" si="4"/>
        <v>0</v>
      </c>
      <c r="Y36" s="5">
        <f t="shared" si="4"/>
        <v>0</v>
      </c>
      <c r="Z36" s="5">
        <f t="shared" si="4"/>
        <v>0</v>
      </c>
      <c r="AA36" s="5">
        <f t="shared" si="4"/>
        <v>0</v>
      </c>
      <c r="AB36" s="5">
        <f t="shared" si="4"/>
        <v>0</v>
      </c>
      <c r="AC36" s="5">
        <f t="shared" si="4"/>
        <v>0</v>
      </c>
      <c r="AD36" s="5">
        <f t="shared" si="4"/>
        <v>0</v>
      </c>
      <c r="AE36" s="5">
        <f t="shared" si="4"/>
        <v>0</v>
      </c>
      <c r="AF36" s="5">
        <f t="shared" si="4"/>
        <v>0</v>
      </c>
      <c r="AG36" s="5">
        <f t="shared" si="5"/>
        <v>0</v>
      </c>
      <c r="AH36" s="7" t="e">
        <f t="shared" si="6"/>
        <v>#DIV/0!</v>
      </c>
    </row>
    <row r="37" spans="1:34" ht="15" x14ac:dyDescent="0.25">
      <c r="A37" s="3" t="s">
        <v>22</v>
      </c>
      <c r="B37" s="13">
        <v>80</v>
      </c>
      <c r="C37" s="5">
        <f t="shared" si="2"/>
        <v>0</v>
      </c>
      <c r="D37" s="5">
        <f t="shared" si="2"/>
        <v>0</v>
      </c>
      <c r="E37" s="5">
        <f t="shared" si="2"/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0</v>
      </c>
      <c r="AA37" s="5">
        <f t="shared" si="4"/>
        <v>0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5"/>
        <v>0</v>
      </c>
      <c r="AH37" s="7" t="e">
        <f t="shared" si="6"/>
        <v>#DIV/0!</v>
      </c>
    </row>
    <row r="38" spans="1:34" ht="15" x14ac:dyDescent="0.25">
      <c r="A38" s="3" t="s">
        <v>20</v>
      </c>
      <c r="B38" s="13">
        <v>80</v>
      </c>
      <c r="C38" s="5">
        <f t="shared" si="2"/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3"/>
        <v>0</v>
      </c>
      <c r="Q38" s="5">
        <f t="shared" si="3"/>
        <v>0</v>
      </c>
      <c r="R38" s="5">
        <f t="shared" si="3"/>
        <v>0</v>
      </c>
      <c r="S38" s="5">
        <f t="shared" si="3"/>
        <v>0</v>
      </c>
      <c r="T38" s="5">
        <f t="shared" si="3"/>
        <v>0</v>
      </c>
      <c r="U38" s="5">
        <f t="shared" si="3"/>
        <v>0</v>
      </c>
      <c r="V38" s="5">
        <f t="shared" si="3"/>
        <v>0</v>
      </c>
      <c r="W38" s="5">
        <f t="shared" si="4"/>
        <v>0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0</v>
      </c>
      <c r="AB38" s="5">
        <f t="shared" si="4"/>
        <v>0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0</v>
      </c>
      <c r="AG38" s="5">
        <f t="shared" si="5"/>
        <v>0</v>
      </c>
      <c r="AH38" s="7" t="e">
        <f t="shared" si="6"/>
        <v>#DIV/0!</v>
      </c>
    </row>
    <row r="39" spans="1:34" ht="15" x14ac:dyDescent="0.25">
      <c r="A39" s="3" t="s">
        <v>21</v>
      </c>
      <c r="B39" s="13">
        <v>80</v>
      </c>
      <c r="C39" s="5">
        <f t="shared" si="2"/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5"/>
        <v>0</v>
      </c>
      <c r="AH39" s="7" t="e">
        <f t="shared" si="6"/>
        <v>#DIV/0!</v>
      </c>
    </row>
    <row r="40" spans="1:34" ht="15" x14ac:dyDescent="0.25">
      <c r="A40" s="3" t="s">
        <v>23</v>
      </c>
      <c r="B40" s="13">
        <v>80</v>
      </c>
      <c r="C40" s="5">
        <f t="shared" si="2"/>
        <v>0</v>
      </c>
      <c r="D40" s="5">
        <f t="shared" si="2"/>
        <v>0</v>
      </c>
      <c r="E40" s="5">
        <f t="shared" si="2"/>
        <v>0</v>
      </c>
      <c r="F40" s="5">
        <f t="shared" si="2"/>
        <v>0</v>
      </c>
      <c r="G40" s="5">
        <f t="shared" si="2"/>
        <v>0</v>
      </c>
      <c r="H40" s="5">
        <f t="shared" si="2"/>
        <v>0</v>
      </c>
      <c r="I40" s="5">
        <f t="shared" si="2"/>
        <v>0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5"/>
        <v>0</v>
      </c>
      <c r="AH40" s="7" t="e">
        <f t="shared" si="6"/>
        <v>#DIV/0!</v>
      </c>
    </row>
    <row r="41" spans="1:34" ht="15" x14ac:dyDescent="0.25">
      <c r="A41" s="3" t="s">
        <v>24</v>
      </c>
      <c r="B41" s="13">
        <v>80</v>
      </c>
      <c r="C41" s="5">
        <f t="shared" si="2"/>
        <v>0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3"/>
        <v>0</v>
      </c>
      <c r="Q41" s="5">
        <f t="shared" si="3"/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0</v>
      </c>
      <c r="V41" s="5">
        <f t="shared" si="3"/>
        <v>0</v>
      </c>
      <c r="W41" s="5">
        <f t="shared" si="4"/>
        <v>0</v>
      </c>
      <c r="X41" s="5">
        <f t="shared" si="4"/>
        <v>0</v>
      </c>
      <c r="Y41" s="5">
        <f t="shared" si="4"/>
        <v>0</v>
      </c>
      <c r="Z41" s="5">
        <f t="shared" si="4"/>
        <v>0</v>
      </c>
      <c r="AA41" s="5">
        <f t="shared" si="4"/>
        <v>0</v>
      </c>
      <c r="AB41" s="5">
        <f t="shared" si="4"/>
        <v>0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0</v>
      </c>
      <c r="AG41" s="5">
        <f t="shared" si="5"/>
        <v>0</v>
      </c>
      <c r="AH41" s="7" t="e">
        <f t="shared" si="6"/>
        <v>#DIV/0!</v>
      </c>
    </row>
    <row r="42" spans="1:34" ht="15" x14ac:dyDescent="0.25">
      <c r="A42" s="5" t="s">
        <v>9</v>
      </c>
      <c r="B42" s="5">
        <v>35</v>
      </c>
      <c r="C42" s="5">
        <f t="shared" si="2"/>
        <v>0</v>
      </c>
      <c r="D42" s="5">
        <f t="shared" si="2"/>
        <v>0</v>
      </c>
      <c r="E42" s="5">
        <f t="shared" si="2"/>
        <v>0</v>
      </c>
      <c r="F42" s="5">
        <f t="shared" si="2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0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3"/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0</v>
      </c>
      <c r="V42" s="5">
        <f t="shared" si="3"/>
        <v>0</v>
      </c>
      <c r="W42" s="5">
        <f t="shared" si="4"/>
        <v>0</v>
      </c>
      <c r="X42" s="5">
        <f t="shared" si="4"/>
        <v>0</v>
      </c>
      <c r="Y42" s="5">
        <f t="shared" si="4"/>
        <v>0</v>
      </c>
      <c r="Z42" s="5">
        <f t="shared" si="4"/>
        <v>0</v>
      </c>
      <c r="AA42" s="5">
        <f t="shared" si="4"/>
        <v>0</v>
      </c>
      <c r="AB42" s="5">
        <f t="shared" si="4"/>
        <v>0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0</v>
      </c>
      <c r="AG42" s="5">
        <f t="shared" si="5"/>
        <v>0</v>
      </c>
      <c r="AH42" s="7" t="e">
        <f t="shared" si="6"/>
        <v>#DIV/0!</v>
      </c>
    </row>
    <row r="43" spans="1:34" ht="15" x14ac:dyDescent="0.25">
      <c r="A43" s="5" t="s">
        <v>7</v>
      </c>
      <c r="B43" s="5">
        <v>35</v>
      </c>
      <c r="C43" s="5">
        <f t="shared" si="2"/>
        <v>0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3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0</v>
      </c>
      <c r="V43" s="5">
        <f t="shared" si="3"/>
        <v>0</v>
      </c>
      <c r="W43" s="5">
        <f t="shared" si="4"/>
        <v>0</v>
      </c>
      <c r="X43" s="5">
        <f t="shared" si="4"/>
        <v>0</v>
      </c>
      <c r="Y43" s="5">
        <f t="shared" si="4"/>
        <v>0</v>
      </c>
      <c r="Z43" s="5">
        <f t="shared" si="4"/>
        <v>0</v>
      </c>
      <c r="AA43" s="5">
        <f t="shared" si="4"/>
        <v>0</v>
      </c>
      <c r="AB43" s="5">
        <f t="shared" si="4"/>
        <v>0</v>
      </c>
      <c r="AC43" s="5">
        <f t="shared" si="4"/>
        <v>0</v>
      </c>
      <c r="AD43" s="5">
        <f t="shared" si="4"/>
        <v>0</v>
      </c>
      <c r="AE43" s="5">
        <f t="shared" si="4"/>
        <v>0</v>
      </c>
      <c r="AF43" s="5">
        <f t="shared" si="4"/>
        <v>0</v>
      </c>
      <c r="AG43" s="5">
        <f t="shared" si="5"/>
        <v>0</v>
      </c>
      <c r="AH43" s="7" t="e">
        <f t="shared" si="6"/>
        <v>#DIV/0!</v>
      </c>
    </row>
    <row r="44" spans="1:34" ht="15" x14ac:dyDescent="0.25">
      <c r="A44" s="5" t="s">
        <v>32</v>
      </c>
      <c r="B44" s="5">
        <v>35</v>
      </c>
      <c r="C44" s="5">
        <f t="shared" ref="C44:L53" si="7">SUMIFS(C$2:C$31,$A$2:$A$31,$A44)</f>
        <v>0</v>
      </c>
      <c r="D44" s="5">
        <f t="shared" si="7"/>
        <v>0</v>
      </c>
      <c r="E44" s="5">
        <f t="shared" si="7"/>
        <v>0</v>
      </c>
      <c r="F44" s="5">
        <f t="shared" si="7"/>
        <v>0</v>
      </c>
      <c r="G44" s="5">
        <f t="shared" si="7"/>
        <v>0</v>
      </c>
      <c r="H44" s="5">
        <f t="shared" si="7"/>
        <v>0</v>
      </c>
      <c r="I44" s="5">
        <f t="shared" si="7"/>
        <v>0</v>
      </c>
      <c r="J44" s="5">
        <f t="shared" si="7"/>
        <v>0</v>
      </c>
      <c r="K44" s="5">
        <f t="shared" si="7"/>
        <v>0</v>
      </c>
      <c r="L44" s="5">
        <f t="shared" si="7"/>
        <v>0</v>
      </c>
      <c r="M44" s="5">
        <f t="shared" ref="M44:V53" si="8">SUMIFS(M$2:M$31,$A$2:$A$31,$A44)</f>
        <v>0</v>
      </c>
      <c r="N44" s="5">
        <f t="shared" si="8"/>
        <v>0</v>
      </c>
      <c r="O44" s="5">
        <f t="shared" si="8"/>
        <v>0</v>
      </c>
      <c r="P44" s="5">
        <f t="shared" si="8"/>
        <v>0</v>
      </c>
      <c r="Q44" s="5">
        <f t="shared" si="8"/>
        <v>0</v>
      </c>
      <c r="R44" s="5">
        <f t="shared" si="8"/>
        <v>0</v>
      </c>
      <c r="S44" s="5">
        <f t="shared" si="8"/>
        <v>0</v>
      </c>
      <c r="T44" s="5">
        <f t="shared" si="8"/>
        <v>0</v>
      </c>
      <c r="U44" s="5">
        <f t="shared" si="8"/>
        <v>0</v>
      </c>
      <c r="V44" s="5">
        <f t="shared" si="8"/>
        <v>0</v>
      </c>
      <c r="W44" s="5">
        <f t="shared" ref="W44:AF53" si="9">SUMIFS(W$2:W$31,$A$2:$A$31,$A44)</f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9"/>
        <v>0</v>
      </c>
      <c r="AF44" s="5">
        <f t="shared" si="9"/>
        <v>0</v>
      </c>
      <c r="AG44" s="5">
        <f t="shared" si="5"/>
        <v>0</v>
      </c>
      <c r="AH44" s="7" t="e">
        <f t="shared" si="6"/>
        <v>#DIV/0!</v>
      </c>
    </row>
    <row r="45" spans="1:34" ht="15" x14ac:dyDescent="0.25">
      <c r="A45" s="5" t="s">
        <v>2</v>
      </c>
      <c r="B45" s="5">
        <v>40</v>
      </c>
      <c r="C45" s="5">
        <f t="shared" si="7"/>
        <v>0</v>
      </c>
      <c r="D45" s="5">
        <f t="shared" si="7"/>
        <v>0</v>
      </c>
      <c r="E45" s="5">
        <f t="shared" si="7"/>
        <v>0</v>
      </c>
      <c r="F45" s="5">
        <f t="shared" si="7"/>
        <v>0</v>
      </c>
      <c r="G45" s="5">
        <f t="shared" si="7"/>
        <v>0</v>
      </c>
      <c r="H45" s="5">
        <f t="shared" si="7"/>
        <v>0</v>
      </c>
      <c r="I45" s="5">
        <f t="shared" si="7"/>
        <v>0</v>
      </c>
      <c r="J45" s="5">
        <f t="shared" si="7"/>
        <v>0</v>
      </c>
      <c r="K45" s="5">
        <f t="shared" si="7"/>
        <v>0</v>
      </c>
      <c r="L45" s="5">
        <f t="shared" si="7"/>
        <v>0</v>
      </c>
      <c r="M45" s="5">
        <f t="shared" si="8"/>
        <v>0</v>
      </c>
      <c r="N45" s="5">
        <f t="shared" si="8"/>
        <v>0</v>
      </c>
      <c r="O45" s="5">
        <f t="shared" si="8"/>
        <v>0</v>
      </c>
      <c r="P45" s="5">
        <f t="shared" si="8"/>
        <v>0</v>
      </c>
      <c r="Q45" s="5">
        <f t="shared" si="8"/>
        <v>0</v>
      </c>
      <c r="R45" s="5">
        <f t="shared" si="8"/>
        <v>0</v>
      </c>
      <c r="S45" s="5">
        <f t="shared" si="8"/>
        <v>0</v>
      </c>
      <c r="T45" s="5">
        <f t="shared" si="8"/>
        <v>0</v>
      </c>
      <c r="U45" s="5">
        <f t="shared" si="8"/>
        <v>0</v>
      </c>
      <c r="V45" s="5">
        <f t="shared" si="8"/>
        <v>0</v>
      </c>
      <c r="W45" s="5">
        <f t="shared" si="9"/>
        <v>0</v>
      </c>
      <c r="X45" s="5">
        <f t="shared" si="9"/>
        <v>0</v>
      </c>
      <c r="Y45" s="5">
        <f t="shared" si="9"/>
        <v>0</v>
      </c>
      <c r="Z45" s="5">
        <f t="shared" si="9"/>
        <v>0</v>
      </c>
      <c r="AA45" s="5">
        <f t="shared" si="9"/>
        <v>0</v>
      </c>
      <c r="AB45" s="5">
        <f t="shared" si="9"/>
        <v>0</v>
      </c>
      <c r="AC45" s="5">
        <f t="shared" si="9"/>
        <v>0</v>
      </c>
      <c r="AD45" s="5">
        <f t="shared" si="9"/>
        <v>0</v>
      </c>
      <c r="AE45" s="5">
        <f t="shared" si="9"/>
        <v>0</v>
      </c>
      <c r="AF45" s="5">
        <f t="shared" si="9"/>
        <v>0</v>
      </c>
      <c r="AG45" s="5">
        <f t="shared" si="5"/>
        <v>0</v>
      </c>
      <c r="AH45" s="7" t="e">
        <f t="shared" si="6"/>
        <v>#DIV/0!</v>
      </c>
    </row>
    <row r="46" spans="1:34" ht="15" x14ac:dyDescent="0.25">
      <c r="A46" s="5" t="s">
        <v>10</v>
      </c>
      <c r="B46" s="5">
        <v>40</v>
      </c>
      <c r="C46" s="5">
        <f t="shared" si="7"/>
        <v>0</v>
      </c>
      <c r="D46" s="5">
        <f t="shared" si="7"/>
        <v>0</v>
      </c>
      <c r="E46" s="5">
        <f t="shared" si="7"/>
        <v>0</v>
      </c>
      <c r="F46" s="5">
        <f t="shared" si="7"/>
        <v>0</v>
      </c>
      <c r="G46" s="5">
        <f t="shared" si="7"/>
        <v>0</v>
      </c>
      <c r="H46" s="5">
        <f t="shared" si="7"/>
        <v>0</v>
      </c>
      <c r="I46" s="5">
        <f t="shared" si="7"/>
        <v>0</v>
      </c>
      <c r="J46" s="5">
        <f t="shared" si="7"/>
        <v>0</v>
      </c>
      <c r="K46" s="5">
        <f t="shared" si="7"/>
        <v>0</v>
      </c>
      <c r="L46" s="5">
        <f t="shared" si="7"/>
        <v>0</v>
      </c>
      <c r="M46" s="5">
        <f t="shared" si="8"/>
        <v>0</v>
      </c>
      <c r="N46" s="5">
        <f t="shared" si="8"/>
        <v>0</v>
      </c>
      <c r="O46" s="5">
        <f t="shared" si="8"/>
        <v>0</v>
      </c>
      <c r="P46" s="5">
        <f t="shared" si="8"/>
        <v>0</v>
      </c>
      <c r="Q46" s="5">
        <f t="shared" si="8"/>
        <v>0</v>
      </c>
      <c r="R46" s="5">
        <f t="shared" si="8"/>
        <v>0</v>
      </c>
      <c r="S46" s="5">
        <f t="shared" si="8"/>
        <v>0</v>
      </c>
      <c r="T46" s="5">
        <f t="shared" si="8"/>
        <v>0</v>
      </c>
      <c r="U46" s="5">
        <f t="shared" si="8"/>
        <v>0</v>
      </c>
      <c r="V46" s="5">
        <f t="shared" si="8"/>
        <v>0</v>
      </c>
      <c r="W46" s="5">
        <f t="shared" si="9"/>
        <v>0</v>
      </c>
      <c r="X46" s="5">
        <f t="shared" si="9"/>
        <v>0</v>
      </c>
      <c r="Y46" s="5">
        <f t="shared" si="9"/>
        <v>0</v>
      </c>
      <c r="Z46" s="5">
        <f t="shared" si="9"/>
        <v>0</v>
      </c>
      <c r="AA46" s="5">
        <f t="shared" si="9"/>
        <v>0</v>
      </c>
      <c r="AB46" s="5">
        <f t="shared" si="9"/>
        <v>0</v>
      </c>
      <c r="AC46" s="5">
        <f t="shared" si="9"/>
        <v>0</v>
      </c>
      <c r="AD46" s="5">
        <f t="shared" si="9"/>
        <v>0</v>
      </c>
      <c r="AE46" s="5">
        <f t="shared" si="9"/>
        <v>0</v>
      </c>
      <c r="AF46" s="5">
        <f t="shared" si="9"/>
        <v>0</v>
      </c>
      <c r="AG46" s="5">
        <f t="shared" si="5"/>
        <v>0</v>
      </c>
      <c r="AH46" s="7" t="e">
        <f t="shared" si="6"/>
        <v>#DIV/0!</v>
      </c>
    </row>
    <row r="47" spans="1:34" ht="15" x14ac:dyDescent="0.25">
      <c r="A47" s="5" t="s">
        <v>11</v>
      </c>
      <c r="B47" s="5">
        <v>40</v>
      </c>
      <c r="C47" s="5">
        <f t="shared" si="7"/>
        <v>0</v>
      </c>
      <c r="D47" s="5">
        <f t="shared" si="7"/>
        <v>0</v>
      </c>
      <c r="E47" s="5">
        <f t="shared" si="7"/>
        <v>0</v>
      </c>
      <c r="F47" s="5">
        <f t="shared" si="7"/>
        <v>0</v>
      </c>
      <c r="G47" s="5">
        <f t="shared" si="7"/>
        <v>0</v>
      </c>
      <c r="H47" s="5">
        <f t="shared" si="7"/>
        <v>0</v>
      </c>
      <c r="I47" s="5">
        <f t="shared" si="7"/>
        <v>0</v>
      </c>
      <c r="J47" s="5">
        <f t="shared" si="7"/>
        <v>0</v>
      </c>
      <c r="K47" s="5">
        <f t="shared" si="7"/>
        <v>0</v>
      </c>
      <c r="L47" s="5">
        <f t="shared" si="7"/>
        <v>0</v>
      </c>
      <c r="M47" s="5">
        <f t="shared" si="8"/>
        <v>0</v>
      </c>
      <c r="N47" s="5">
        <f t="shared" si="8"/>
        <v>0</v>
      </c>
      <c r="O47" s="5">
        <f t="shared" si="8"/>
        <v>0</v>
      </c>
      <c r="P47" s="5">
        <f t="shared" si="8"/>
        <v>0</v>
      </c>
      <c r="Q47" s="5">
        <f t="shared" si="8"/>
        <v>0</v>
      </c>
      <c r="R47" s="5">
        <f t="shared" si="8"/>
        <v>0</v>
      </c>
      <c r="S47" s="5">
        <f t="shared" si="8"/>
        <v>0</v>
      </c>
      <c r="T47" s="5">
        <f t="shared" si="8"/>
        <v>0</v>
      </c>
      <c r="U47" s="5">
        <f t="shared" si="8"/>
        <v>0</v>
      </c>
      <c r="V47" s="5">
        <f t="shared" si="8"/>
        <v>0</v>
      </c>
      <c r="W47" s="5">
        <f t="shared" si="9"/>
        <v>0</v>
      </c>
      <c r="X47" s="5">
        <f t="shared" si="9"/>
        <v>0</v>
      </c>
      <c r="Y47" s="5">
        <f t="shared" si="9"/>
        <v>0</v>
      </c>
      <c r="Z47" s="5">
        <f t="shared" si="9"/>
        <v>0</v>
      </c>
      <c r="AA47" s="5">
        <f t="shared" si="9"/>
        <v>0</v>
      </c>
      <c r="AB47" s="5">
        <f t="shared" si="9"/>
        <v>0</v>
      </c>
      <c r="AC47" s="5">
        <f t="shared" si="9"/>
        <v>0</v>
      </c>
      <c r="AD47" s="5">
        <f t="shared" si="9"/>
        <v>0</v>
      </c>
      <c r="AE47" s="5">
        <f t="shared" si="9"/>
        <v>0</v>
      </c>
      <c r="AF47" s="5">
        <f t="shared" si="9"/>
        <v>0</v>
      </c>
      <c r="AG47" s="5">
        <f t="shared" si="5"/>
        <v>0</v>
      </c>
      <c r="AH47" s="7" t="e">
        <f t="shared" si="6"/>
        <v>#DIV/0!</v>
      </c>
    </row>
    <row r="48" spans="1:34" ht="15" x14ac:dyDescent="0.25">
      <c r="A48" s="5" t="s">
        <v>12</v>
      </c>
      <c r="B48" s="5">
        <v>40</v>
      </c>
      <c r="C48" s="5">
        <f t="shared" si="7"/>
        <v>0</v>
      </c>
      <c r="D48" s="5">
        <f t="shared" si="7"/>
        <v>0</v>
      </c>
      <c r="E48" s="5">
        <f t="shared" si="7"/>
        <v>0</v>
      </c>
      <c r="F48" s="5">
        <f t="shared" si="7"/>
        <v>0</v>
      </c>
      <c r="G48" s="5">
        <f t="shared" si="7"/>
        <v>0</v>
      </c>
      <c r="H48" s="5">
        <f t="shared" si="7"/>
        <v>0</v>
      </c>
      <c r="I48" s="5">
        <f t="shared" si="7"/>
        <v>0</v>
      </c>
      <c r="J48" s="5">
        <f t="shared" si="7"/>
        <v>0</v>
      </c>
      <c r="K48" s="5">
        <f t="shared" si="7"/>
        <v>0</v>
      </c>
      <c r="L48" s="5">
        <f t="shared" si="7"/>
        <v>0</v>
      </c>
      <c r="M48" s="5">
        <f t="shared" si="8"/>
        <v>0</v>
      </c>
      <c r="N48" s="5">
        <f t="shared" si="8"/>
        <v>0</v>
      </c>
      <c r="O48" s="5">
        <f t="shared" si="8"/>
        <v>0</v>
      </c>
      <c r="P48" s="5">
        <f t="shared" si="8"/>
        <v>0</v>
      </c>
      <c r="Q48" s="5">
        <f t="shared" si="8"/>
        <v>0</v>
      </c>
      <c r="R48" s="5">
        <f t="shared" si="8"/>
        <v>0</v>
      </c>
      <c r="S48" s="5">
        <f t="shared" si="8"/>
        <v>0</v>
      </c>
      <c r="T48" s="5">
        <f t="shared" si="8"/>
        <v>0</v>
      </c>
      <c r="U48" s="5">
        <f t="shared" si="8"/>
        <v>0</v>
      </c>
      <c r="V48" s="5">
        <f t="shared" si="8"/>
        <v>0</v>
      </c>
      <c r="W48" s="5">
        <f t="shared" si="9"/>
        <v>0</v>
      </c>
      <c r="X48" s="5">
        <f t="shared" si="9"/>
        <v>0</v>
      </c>
      <c r="Y48" s="5">
        <f t="shared" si="9"/>
        <v>0</v>
      </c>
      <c r="Z48" s="5">
        <f t="shared" si="9"/>
        <v>0</v>
      </c>
      <c r="AA48" s="5">
        <f t="shared" si="9"/>
        <v>0</v>
      </c>
      <c r="AB48" s="5">
        <f t="shared" si="9"/>
        <v>0</v>
      </c>
      <c r="AC48" s="5">
        <f t="shared" si="9"/>
        <v>0</v>
      </c>
      <c r="AD48" s="5">
        <f t="shared" si="9"/>
        <v>0</v>
      </c>
      <c r="AE48" s="5">
        <f t="shared" si="9"/>
        <v>0</v>
      </c>
      <c r="AF48" s="5">
        <f t="shared" si="9"/>
        <v>0</v>
      </c>
      <c r="AG48" s="5">
        <f t="shared" si="5"/>
        <v>0</v>
      </c>
      <c r="AH48" s="7" t="e">
        <f t="shared" si="6"/>
        <v>#DIV/0!</v>
      </c>
    </row>
    <row r="49" spans="1:34" ht="15" x14ac:dyDescent="0.25">
      <c r="A49" s="5" t="s">
        <v>14</v>
      </c>
      <c r="B49" s="5">
        <v>30</v>
      </c>
      <c r="C49" s="5">
        <f t="shared" si="7"/>
        <v>0</v>
      </c>
      <c r="D49" s="5">
        <f t="shared" si="7"/>
        <v>0</v>
      </c>
      <c r="E49" s="5">
        <f t="shared" si="7"/>
        <v>0</v>
      </c>
      <c r="F49" s="5">
        <f t="shared" si="7"/>
        <v>0</v>
      </c>
      <c r="G49" s="5">
        <f t="shared" si="7"/>
        <v>0</v>
      </c>
      <c r="H49" s="5">
        <f t="shared" si="7"/>
        <v>0</v>
      </c>
      <c r="I49" s="5">
        <f t="shared" si="7"/>
        <v>0</v>
      </c>
      <c r="J49" s="5">
        <f t="shared" si="7"/>
        <v>0</v>
      </c>
      <c r="K49" s="5">
        <f t="shared" si="7"/>
        <v>0</v>
      </c>
      <c r="L49" s="5">
        <f t="shared" si="7"/>
        <v>0</v>
      </c>
      <c r="M49" s="5">
        <f t="shared" si="8"/>
        <v>0</v>
      </c>
      <c r="N49" s="5">
        <f t="shared" si="8"/>
        <v>0</v>
      </c>
      <c r="O49" s="5">
        <f t="shared" si="8"/>
        <v>0</v>
      </c>
      <c r="P49" s="5">
        <f t="shared" si="8"/>
        <v>0</v>
      </c>
      <c r="Q49" s="5">
        <f t="shared" si="8"/>
        <v>0</v>
      </c>
      <c r="R49" s="5">
        <f t="shared" si="8"/>
        <v>0</v>
      </c>
      <c r="S49" s="5">
        <f t="shared" si="8"/>
        <v>0</v>
      </c>
      <c r="T49" s="5">
        <f t="shared" si="8"/>
        <v>0</v>
      </c>
      <c r="U49" s="5">
        <f t="shared" si="8"/>
        <v>0</v>
      </c>
      <c r="V49" s="5">
        <f t="shared" si="8"/>
        <v>0</v>
      </c>
      <c r="W49" s="5">
        <f t="shared" si="9"/>
        <v>0</v>
      </c>
      <c r="X49" s="5">
        <f t="shared" si="9"/>
        <v>0</v>
      </c>
      <c r="Y49" s="5">
        <f t="shared" si="9"/>
        <v>0</v>
      </c>
      <c r="Z49" s="5">
        <f t="shared" si="9"/>
        <v>0</v>
      </c>
      <c r="AA49" s="5">
        <f t="shared" si="9"/>
        <v>0</v>
      </c>
      <c r="AB49" s="5">
        <f t="shared" si="9"/>
        <v>0</v>
      </c>
      <c r="AC49" s="5">
        <f t="shared" si="9"/>
        <v>0</v>
      </c>
      <c r="AD49" s="5">
        <f t="shared" si="9"/>
        <v>0</v>
      </c>
      <c r="AE49" s="5">
        <f t="shared" si="9"/>
        <v>0</v>
      </c>
      <c r="AF49" s="5">
        <f t="shared" si="9"/>
        <v>0</v>
      </c>
      <c r="AG49" s="5">
        <f t="shared" si="5"/>
        <v>0</v>
      </c>
      <c r="AH49" s="7" t="e">
        <f t="shared" si="6"/>
        <v>#DIV/0!</v>
      </c>
    </row>
    <row r="50" spans="1:34" ht="15" x14ac:dyDescent="0.25">
      <c r="A50" s="5" t="s">
        <v>15</v>
      </c>
      <c r="B50" s="5">
        <v>30</v>
      </c>
      <c r="C50" s="5">
        <f t="shared" si="7"/>
        <v>0</v>
      </c>
      <c r="D50" s="5">
        <f t="shared" si="7"/>
        <v>0</v>
      </c>
      <c r="E50" s="5">
        <f t="shared" si="7"/>
        <v>0</v>
      </c>
      <c r="F50" s="5">
        <f t="shared" si="7"/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8"/>
        <v>0</v>
      </c>
      <c r="N50" s="5">
        <f t="shared" si="8"/>
        <v>0</v>
      </c>
      <c r="O50" s="5">
        <f t="shared" si="8"/>
        <v>0</v>
      </c>
      <c r="P50" s="5">
        <f t="shared" si="8"/>
        <v>0</v>
      </c>
      <c r="Q50" s="5">
        <f t="shared" si="8"/>
        <v>0</v>
      </c>
      <c r="R50" s="5">
        <f t="shared" si="8"/>
        <v>0</v>
      </c>
      <c r="S50" s="5">
        <f t="shared" si="8"/>
        <v>0</v>
      </c>
      <c r="T50" s="5">
        <f t="shared" si="8"/>
        <v>0</v>
      </c>
      <c r="U50" s="5">
        <f t="shared" si="8"/>
        <v>0</v>
      </c>
      <c r="V50" s="5">
        <f t="shared" si="8"/>
        <v>0</v>
      </c>
      <c r="W50" s="5">
        <f t="shared" si="9"/>
        <v>0</v>
      </c>
      <c r="X50" s="5">
        <f t="shared" si="9"/>
        <v>0</v>
      </c>
      <c r="Y50" s="5">
        <f t="shared" si="9"/>
        <v>0</v>
      </c>
      <c r="Z50" s="5">
        <f t="shared" si="9"/>
        <v>0</v>
      </c>
      <c r="AA50" s="5">
        <f t="shared" si="9"/>
        <v>0</v>
      </c>
      <c r="AB50" s="5">
        <f t="shared" si="9"/>
        <v>0</v>
      </c>
      <c r="AC50" s="5">
        <f t="shared" si="9"/>
        <v>0</v>
      </c>
      <c r="AD50" s="5">
        <f t="shared" si="9"/>
        <v>0</v>
      </c>
      <c r="AE50" s="5">
        <f t="shared" si="9"/>
        <v>0</v>
      </c>
      <c r="AF50" s="5">
        <f t="shared" si="9"/>
        <v>0</v>
      </c>
      <c r="AG50" s="5">
        <f t="shared" si="5"/>
        <v>0</v>
      </c>
      <c r="AH50" s="7" t="e">
        <f t="shared" si="6"/>
        <v>#DIV/0!</v>
      </c>
    </row>
    <row r="51" spans="1:34" ht="15" x14ac:dyDescent="0.25">
      <c r="A51" s="5" t="s">
        <v>25</v>
      </c>
      <c r="B51" s="5">
        <v>35</v>
      </c>
      <c r="C51" s="5">
        <f t="shared" si="7"/>
        <v>0</v>
      </c>
      <c r="D51" s="5">
        <f t="shared" si="7"/>
        <v>0</v>
      </c>
      <c r="E51" s="5">
        <f t="shared" si="7"/>
        <v>0</v>
      </c>
      <c r="F51" s="5">
        <f t="shared" si="7"/>
        <v>0</v>
      </c>
      <c r="G51" s="5">
        <f t="shared" si="7"/>
        <v>0</v>
      </c>
      <c r="H51" s="5">
        <f t="shared" si="7"/>
        <v>0</v>
      </c>
      <c r="I51" s="5">
        <f t="shared" si="7"/>
        <v>0</v>
      </c>
      <c r="J51" s="5">
        <f t="shared" si="7"/>
        <v>0</v>
      </c>
      <c r="K51" s="5">
        <f t="shared" si="7"/>
        <v>0</v>
      </c>
      <c r="L51" s="5">
        <f t="shared" si="7"/>
        <v>0</v>
      </c>
      <c r="M51" s="5">
        <f t="shared" si="8"/>
        <v>0</v>
      </c>
      <c r="N51" s="5">
        <f t="shared" si="8"/>
        <v>0</v>
      </c>
      <c r="O51" s="5">
        <f t="shared" si="8"/>
        <v>0</v>
      </c>
      <c r="P51" s="5">
        <f t="shared" si="8"/>
        <v>0</v>
      </c>
      <c r="Q51" s="5">
        <f t="shared" si="8"/>
        <v>0</v>
      </c>
      <c r="R51" s="5">
        <f t="shared" si="8"/>
        <v>0</v>
      </c>
      <c r="S51" s="5">
        <f t="shared" si="8"/>
        <v>0</v>
      </c>
      <c r="T51" s="5">
        <f t="shared" si="8"/>
        <v>0</v>
      </c>
      <c r="U51" s="5">
        <f t="shared" si="8"/>
        <v>0</v>
      </c>
      <c r="V51" s="5">
        <f t="shared" si="8"/>
        <v>0</v>
      </c>
      <c r="W51" s="5">
        <f t="shared" si="9"/>
        <v>0</v>
      </c>
      <c r="X51" s="5">
        <f t="shared" si="9"/>
        <v>0</v>
      </c>
      <c r="Y51" s="5">
        <f t="shared" si="9"/>
        <v>0</v>
      </c>
      <c r="Z51" s="5">
        <f t="shared" si="9"/>
        <v>0</v>
      </c>
      <c r="AA51" s="5">
        <f t="shared" si="9"/>
        <v>0</v>
      </c>
      <c r="AB51" s="5">
        <f t="shared" si="9"/>
        <v>0</v>
      </c>
      <c r="AC51" s="5">
        <f t="shared" si="9"/>
        <v>0</v>
      </c>
      <c r="AD51" s="5">
        <f t="shared" si="9"/>
        <v>0</v>
      </c>
      <c r="AE51" s="5">
        <f t="shared" si="9"/>
        <v>0</v>
      </c>
      <c r="AF51" s="5">
        <f t="shared" si="9"/>
        <v>0</v>
      </c>
      <c r="AG51" s="5">
        <f t="shared" si="5"/>
        <v>0</v>
      </c>
      <c r="AH51" s="7" t="e">
        <f t="shared" si="6"/>
        <v>#DIV/0!</v>
      </c>
    </row>
    <row r="52" spans="1:34" ht="15" x14ac:dyDescent="0.25">
      <c r="A52" s="5" t="s">
        <v>26</v>
      </c>
      <c r="B52" s="5">
        <v>35</v>
      </c>
      <c r="C52" s="5">
        <f t="shared" si="7"/>
        <v>0</v>
      </c>
      <c r="D52" s="5">
        <f t="shared" si="7"/>
        <v>0</v>
      </c>
      <c r="E52" s="5">
        <f t="shared" si="7"/>
        <v>0</v>
      </c>
      <c r="F52" s="5">
        <f t="shared" si="7"/>
        <v>0</v>
      </c>
      <c r="G52" s="5">
        <f t="shared" si="7"/>
        <v>0</v>
      </c>
      <c r="H52" s="5">
        <f t="shared" si="7"/>
        <v>0</v>
      </c>
      <c r="I52" s="5">
        <f t="shared" si="7"/>
        <v>0</v>
      </c>
      <c r="J52" s="5">
        <f t="shared" si="7"/>
        <v>0</v>
      </c>
      <c r="K52" s="5">
        <f t="shared" si="7"/>
        <v>0</v>
      </c>
      <c r="L52" s="5">
        <f t="shared" si="7"/>
        <v>0</v>
      </c>
      <c r="M52" s="5">
        <f t="shared" si="8"/>
        <v>0</v>
      </c>
      <c r="N52" s="5">
        <f t="shared" si="8"/>
        <v>0</v>
      </c>
      <c r="O52" s="5">
        <f t="shared" si="8"/>
        <v>0</v>
      </c>
      <c r="P52" s="5">
        <f t="shared" si="8"/>
        <v>0</v>
      </c>
      <c r="Q52" s="5">
        <f t="shared" si="8"/>
        <v>0</v>
      </c>
      <c r="R52" s="5">
        <f t="shared" si="8"/>
        <v>0</v>
      </c>
      <c r="S52" s="5">
        <f t="shared" si="8"/>
        <v>0</v>
      </c>
      <c r="T52" s="5">
        <f t="shared" si="8"/>
        <v>0</v>
      </c>
      <c r="U52" s="5">
        <f t="shared" si="8"/>
        <v>0</v>
      </c>
      <c r="V52" s="5">
        <f t="shared" si="8"/>
        <v>0</v>
      </c>
      <c r="W52" s="5">
        <f t="shared" si="9"/>
        <v>0</v>
      </c>
      <c r="X52" s="5">
        <f t="shared" si="9"/>
        <v>0</v>
      </c>
      <c r="Y52" s="5">
        <f t="shared" si="9"/>
        <v>0</v>
      </c>
      <c r="Z52" s="5">
        <f t="shared" si="9"/>
        <v>0</v>
      </c>
      <c r="AA52" s="5">
        <f t="shared" si="9"/>
        <v>0</v>
      </c>
      <c r="AB52" s="5">
        <f t="shared" si="9"/>
        <v>0</v>
      </c>
      <c r="AC52" s="5">
        <f t="shared" si="9"/>
        <v>0</v>
      </c>
      <c r="AD52" s="5">
        <f t="shared" si="9"/>
        <v>0</v>
      </c>
      <c r="AE52" s="5">
        <f t="shared" si="9"/>
        <v>0</v>
      </c>
      <c r="AF52" s="5">
        <f t="shared" si="9"/>
        <v>0</v>
      </c>
      <c r="AG52" s="5">
        <f t="shared" si="5"/>
        <v>0</v>
      </c>
      <c r="AH52" s="7" t="e">
        <f t="shared" si="6"/>
        <v>#DIV/0!</v>
      </c>
    </row>
    <row r="53" spans="1:34" ht="15" x14ac:dyDescent="0.25">
      <c r="A53" s="5" t="s">
        <v>27</v>
      </c>
      <c r="B53" s="5">
        <v>35</v>
      </c>
      <c r="C53" s="5">
        <f t="shared" si="7"/>
        <v>0</v>
      </c>
      <c r="D53" s="5">
        <f t="shared" si="7"/>
        <v>0</v>
      </c>
      <c r="E53" s="5">
        <f t="shared" si="7"/>
        <v>0</v>
      </c>
      <c r="F53" s="5">
        <f t="shared" si="7"/>
        <v>0</v>
      </c>
      <c r="G53" s="5">
        <f t="shared" si="7"/>
        <v>0</v>
      </c>
      <c r="H53" s="5">
        <f t="shared" si="7"/>
        <v>0</v>
      </c>
      <c r="I53" s="5">
        <f t="shared" si="7"/>
        <v>0</v>
      </c>
      <c r="J53" s="5">
        <f t="shared" si="7"/>
        <v>0</v>
      </c>
      <c r="K53" s="5">
        <f t="shared" si="7"/>
        <v>0</v>
      </c>
      <c r="L53" s="5">
        <f t="shared" si="7"/>
        <v>0</v>
      </c>
      <c r="M53" s="5">
        <f t="shared" si="8"/>
        <v>0</v>
      </c>
      <c r="N53" s="5">
        <f t="shared" si="8"/>
        <v>0</v>
      </c>
      <c r="O53" s="5">
        <f t="shared" si="8"/>
        <v>0</v>
      </c>
      <c r="P53" s="5">
        <f t="shared" si="8"/>
        <v>0</v>
      </c>
      <c r="Q53" s="5">
        <f t="shared" si="8"/>
        <v>0</v>
      </c>
      <c r="R53" s="5">
        <f t="shared" si="8"/>
        <v>0</v>
      </c>
      <c r="S53" s="5">
        <f t="shared" si="8"/>
        <v>0</v>
      </c>
      <c r="T53" s="5">
        <f t="shared" si="8"/>
        <v>0</v>
      </c>
      <c r="U53" s="5">
        <f t="shared" si="8"/>
        <v>0</v>
      </c>
      <c r="V53" s="5">
        <f t="shared" si="8"/>
        <v>0</v>
      </c>
      <c r="W53" s="5">
        <f t="shared" si="9"/>
        <v>0</v>
      </c>
      <c r="X53" s="5">
        <f t="shared" si="9"/>
        <v>0</v>
      </c>
      <c r="Y53" s="5">
        <f t="shared" si="9"/>
        <v>0</v>
      </c>
      <c r="Z53" s="5">
        <f t="shared" si="9"/>
        <v>0</v>
      </c>
      <c r="AA53" s="5">
        <f t="shared" si="9"/>
        <v>0</v>
      </c>
      <c r="AB53" s="5">
        <f t="shared" si="9"/>
        <v>0</v>
      </c>
      <c r="AC53" s="5">
        <f t="shared" si="9"/>
        <v>0</v>
      </c>
      <c r="AD53" s="5">
        <f t="shared" si="9"/>
        <v>0</v>
      </c>
      <c r="AE53" s="5">
        <f t="shared" si="9"/>
        <v>0</v>
      </c>
      <c r="AF53" s="5">
        <f t="shared" si="9"/>
        <v>0</v>
      </c>
      <c r="AG53" s="5">
        <f t="shared" si="5"/>
        <v>0</v>
      </c>
      <c r="AH53" s="7" t="e">
        <f t="shared" si="6"/>
        <v>#DIV/0!</v>
      </c>
    </row>
  </sheetData>
  <conditionalFormatting sqref="C34:AF41">
    <cfRule type="cellIs" dxfId="87" priority="2" operator="lessThan">
      <formula>79.5</formula>
    </cfRule>
  </conditionalFormatting>
  <conditionalFormatting sqref="C34:AF53">
    <cfRule type="cellIs" dxfId="86" priority="1" operator="equal">
      <formula>0</formula>
    </cfRule>
    <cfRule type="cellIs" dxfId="85" priority="3" operator="greaterThan">
      <formula>79.5</formula>
    </cfRule>
  </conditionalFormatting>
  <conditionalFormatting sqref="C42:AF44 C53:E53">
    <cfRule type="cellIs" dxfId="84" priority="12" operator="lessThan">
      <formula>34.5</formula>
    </cfRule>
    <cfRule type="cellIs" dxfId="83" priority="13" operator="greaterThan">
      <formula>34.5</formula>
    </cfRule>
  </conditionalFormatting>
  <conditionalFormatting sqref="C42:AF53">
    <cfRule type="cellIs" dxfId="82" priority="14" operator="lessThan">
      <formula>79.5</formula>
    </cfRule>
  </conditionalFormatting>
  <conditionalFormatting sqref="C45:AF48">
    <cfRule type="cellIs" dxfId="81" priority="10" operator="lessThan">
      <formula>39.5</formula>
    </cfRule>
    <cfRule type="cellIs" dxfId="80" priority="11" operator="greaterThan">
      <formula>39.5</formula>
    </cfRule>
  </conditionalFormatting>
  <conditionalFormatting sqref="C49:AF50 F51:AF53">
    <cfRule type="cellIs" dxfId="79" priority="8" operator="lessThan">
      <formula>29.5</formula>
    </cfRule>
  </conditionalFormatting>
  <conditionalFormatting sqref="C51:AF53">
    <cfRule type="cellIs" dxfId="78" priority="6" operator="lessThan">
      <formula>34.5</formula>
    </cfRule>
    <cfRule type="cellIs" dxfId="77" priority="7" operator="greaterThan">
      <formula>34.5</formula>
    </cfRule>
  </conditionalFormatting>
  <conditionalFormatting sqref="F51:AF53 C49:AF50">
    <cfRule type="cellIs" dxfId="76" priority="9" operator="greaterThan">
      <formula>29.5</formula>
    </cfRule>
  </conditionalFormatting>
  <conditionalFormatting sqref="AH11:AH32">
    <cfRule type="cellIs" dxfId="75" priority="21" operator="greaterThan">
      <formula>150</formula>
    </cfRule>
  </conditionalFormatting>
  <conditionalFormatting sqref="AH12:AH32">
    <cfRule type="cellIs" dxfId="74" priority="22" operator="greaterThanOrEqual">
      <formula>50</formula>
    </cfRule>
  </conditionalFormatting>
  <conditionalFormatting sqref="AH34:AH41">
    <cfRule type="cellIs" dxfId="73" priority="4" operator="lessThan">
      <formula>79.5</formula>
    </cfRule>
    <cfRule type="cellIs" dxfId="72" priority="5" operator="greaterThan">
      <formula>79.5</formula>
    </cfRule>
  </conditionalFormatting>
  <conditionalFormatting sqref="AH42:AH44">
    <cfRule type="cellIs" dxfId="71" priority="17" operator="lessThan">
      <formula>34.5</formula>
    </cfRule>
    <cfRule type="cellIs" dxfId="70" priority="18" operator="greaterThan">
      <formula>34.5</formula>
    </cfRule>
  </conditionalFormatting>
  <conditionalFormatting sqref="AH45:AH48">
    <cfRule type="cellIs" dxfId="69" priority="15" operator="greaterThan">
      <formula>39.5</formula>
    </cfRule>
    <cfRule type="cellIs" dxfId="68" priority="16" operator="lessThan">
      <formula>39.5</formula>
    </cfRule>
  </conditionalFormatting>
  <conditionalFormatting sqref="AH49:AH53">
    <cfRule type="cellIs" dxfId="67" priority="19" operator="lessThan">
      <formula>29.5</formula>
    </cfRule>
    <cfRule type="cellIs" dxfId="66" priority="20" operator="greaterThan">
      <formula>29.5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A45CEE69B9C54296FD5C1D96B1E311" ma:contentTypeVersion="15" ma:contentTypeDescription="Create a new document." ma:contentTypeScope="" ma:versionID="f111c8b4fceb19b244cc1ad84450a69e">
  <xsd:schema xmlns:xsd="http://www.w3.org/2001/XMLSchema" xmlns:xs="http://www.w3.org/2001/XMLSchema" xmlns:p="http://schemas.microsoft.com/office/2006/metadata/properties" xmlns:ns2="49b3c839-2bd4-48ae-af84-4c9486d61f1d" xmlns:ns3="9ee3f43d-c36a-48d8-9473-9210b2453646" xmlns:ns4="e98cf2a7-76a9-4c7e-9e53-ae091dd5dcc9" targetNamespace="http://schemas.microsoft.com/office/2006/metadata/properties" ma:root="true" ma:fieldsID="01cf6e436a52e34737450e6ca3731d20" ns2:_="" ns3:_="" ns4:_="">
    <xsd:import namespace="49b3c839-2bd4-48ae-af84-4c9486d61f1d"/>
    <xsd:import namespace="9ee3f43d-c36a-48d8-9473-9210b2453646"/>
    <xsd:import namespace="e98cf2a7-76a9-4c7e-9e53-ae091dd5dc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3c839-2bd4-48ae-af84-4c9486d61f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8a6d8c5-8c03-47c1-b75c-f6292a35d6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3f43d-c36a-48d8-9473-9210b24536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cf2a7-76a9-4c7e-9e53-ae091dd5dcc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38c66b6-2329-4ac7-9108-fac1ae21cfa4}" ma:internalName="TaxCatchAll" ma:showField="CatchAllData" ma:web="9ee3f43d-c36a-48d8-9473-9210b24536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b3c839-2bd4-48ae-af84-4c9486d61f1d">
      <Terms xmlns="http://schemas.microsoft.com/office/infopath/2007/PartnerControls"/>
    </lcf76f155ced4ddcb4097134ff3c332f>
    <TaxCatchAll xmlns="e98cf2a7-76a9-4c7e-9e53-ae091dd5dcc9" xsi:nil="true"/>
    <SharedWithUsers xmlns="9ee3f43d-c36a-48d8-9473-9210b2453646">
      <UserInfo>
        <DisplayName>Chris Wren</DisplayName>
        <AccountId>44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375A6C2-B277-48EF-96BC-FF5CEE392C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89D99-9D58-4923-ADDB-F6D495A68A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b3c839-2bd4-48ae-af84-4c9486d61f1d"/>
    <ds:schemaRef ds:uri="9ee3f43d-c36a-48d8-9473-9210b2453646"/>
    <ds:schemaRef ds:uri="e98cf2a7-76a9-4c7e-9e53-ae091dd5dc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652468-41D7-41CA-9CFF-EA582D8BFC72}">
  <ds:schemaRefs>
    <ds:schemaRef ds:uri="http://schemas.microsoft.com/office/infopath/2007/PartnerControls"/>
    <ds:schemaRef ds:uri="9ee3f43d-c36a-48d8-9473-9210b2453646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e98cf2a7-76a9-4c7e-9e53-ae091dd5dcc9"/>
    <ds:schemaRef ds:uri="49b3c839-2bd4-48ae-af84-4c9486d61f1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White</dc:creator>
  <cp:keywords/>
  <dc:description/>
  <cp:lastModifiedBy>Barbara White</cp:lastModifiedBy>
  <cp:revision/>
  <dcterms:created xsi:type="dcterms:W3CDTF">2024-01-02T17:34:22Z</dcterms:created>
  <dcterms:modified xsi:type="dcterms:W3CDTF">2025-02-03T19:45:35Z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0x0101007BA45CEE69B9C54296FD5C1D96B1E311</vt:lpwstr>
  </property>
  <property fmtid="{D5CDD505-2E9C-101B-9397-08002B2CF9AE}" pid="3" name="MediaServiceImageTags">
    <vt:lpwstr/>
  </property>
</Properties>
</file>