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6340" yWindow="280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<sst xmlns="http://schemas.openxmlformats.org/spreadsheetml/2006/main" count="8" uniqueCount="5">
  <si>
    <t>Test</t>
  </si>
  <si>
    <t>Train</t>
  </si>
  <si>
    <t>Percentage</t>
  </si>
  <si>
    <t>Accuracy</t>
  </si>
  <si>
    <t>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</si>
</sst>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 Learning</a:t>
            </a:r>
            <a:r>
              <a:rPr lang="en-US" baseline="0"/>
              <a:t> Curve - Train vs Cross Validation - Adult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Sheet1!$K$5</c:f>
              <c:strCache>
                <c:ptCount val="1"/>
                <c:pt idx="0">
                  <c:v>Cross 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Sheet1!$K$7:$K$20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Sheet1!$L$7:$L$20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0.767058292</c:v>
                </c:pt>
                <c:pt idx="9">
                  <c:v>0.76662934</c:v>
                </c:pt>
                <c:pt idx="10">
                  <c:v>0.766110364</c:v>
                </c:pt>
                <c:pt idx="11">
                  <c:v>0.771494968</c:v>
                </c:pt>
                <c:pt idx="12">
                  <c:v>0.770326441</c:v>
                </c:pt>
                <c:pt idx="13">
                  <c:v>0.773050904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Sheet1!$N$5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Sheet1!$K$7:$K$20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Sheet1!$O$7:$O$20</c:f>
              <c:numCache>
                <c:formatCode>General</c:formatCode>
                <c:ptCount val="1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0.771731116</c:v>
                </c:pt>
                <c:pt idx="9">
                  <c:v>0.773739053</c:v>
                </c:pt>
                <c:pt idx="10">
                  <c:v>0.770142795</c:v>
                </c:pt>
                <c:pt idx="11">
                  <c:v>0.77705811</c:v>
                </c:pt>
                <c:pt idx="12">
                  <c:v>0.776762014</c:v>
                </c:pt>
                <c:pt idx="13">
                  <c:v>0.779616061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511648"/>
        <c:axId val="1905174912"/>
      </c:lineChart>
      <c:catAx>
        <c:axId val="1894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Training Dataset</a:t>
                </a:r>
              </a:p>
            </c:rich>
          </c:tx>
          <c:layout>
            <c:manualLayout>
              <c:xMode val="edge"/>
              <c:yMode val="edge"/>
              <c:x val="0.453418302550891"/>
              <c:y val="0.893910571647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74912"/>
        <c:crosses val="autoZero"/>
        <c:auto val="1"/>
        <c:lblAlgn val="ctr"/>
        <c:lblOffset val="100"/>
        <c:noMultiLvlLbl val="0"/>
      </c:catAx>
      <c:valAx>
        <c:axId val="19051749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3412406110526"/>
          <c:y val="0.0400117494338479"/>
          <c:w val="0.17354376065895"/>
          <c:h val="0.0448873201194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18</xdr:row>
      <xdr:rowOff>25400</xdr:rowOff>
    </xdr:from>
    <xdr:to>
      <xdr:col>32</xdr:col>
      <xdr:colOff>254000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J1" workbookViewId="0">
      <selection activeCell="Y11" sqref="Y11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15" x14ac:dyDescent="0.2">
      <c r="A3" s="1">
        <v>50</v>
      </c>
      <c r="B3" s="1">
        <v>0.5</v>
      </c>
      <c r="C3" s="1">
        <v>0.5</v>
      </c>
      <c r="D3" s="1">
        <v>0.5</v>
      </c>
      <c r="E3" s="1">
        <v>0.5</v>
      </c>
      <c r="F3" s="1">
        <v>0.5</v>
      </c>
      <c r="H3">
        <f t="shared" ref="H3:H16" si="0">AVERAGE(B3:G3)</f>
        <v>0.5</v>
      </c>
    </row>
    <row r="4" spans="1:15" x14ac:dyDescent="0.2">
      <c r="A4" s="1">
        <v>100</v>
      </c>
      <c r="B4" s="1">
        <v>0.5</v>
      </c>
      <c r="C4" s="1">
        <v>0.5</v>
      </c>
      <c r="D4" s="1">
        <v>0.5</v>
      </c>
      <c r="E4" s="1">
        <v>0.5</v>
      </c>
      <c r="F4" s="1">
        <v>0.5</v>
      </c>
      <c r="H4">
        <f t="shared" si="0"/>
        <v>0.5</v>
      </c>
    </row>
    <row r="5" spans="1:15" x14ac:dyDescent="0.2">
      <c r="A5" s="1">
        <v>300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H5">
        <f t="shared" si="0"/>
        <v>0.5</v>
      </c>
      <c r="K5" t="s">
        <v>4</v>
      </c>
      <c r="N5" t="s">
        <v>1</v>
      </c>
    </row>
    <row r="6" spans="1:15" x14ac:dyDescent="0.2">
      <c r="A6" s="1">
        <v>501</v>
      </c>
      <c r="B6" s="1">
        <v>0.5</v>
      </c>
      <c r="C6" s="1">
        <v>0.5</v>
      </c>
      <c r="D6" s="1">
        <v>0.5</v>
      </c>
      <c r="E6" s="1">
        <v>0.5</v>
      </c>
      <c r="F6" s="1">
        <v>0.5</v>
      </c>
      <c r="H6">
        <f t="shared" si="0"/>
        <v>0.5</v>
      </c>
      <c r="K6" t="s">
        <v>2</v>
      </c>
      <c r="L6" t="s">
        <v>3</v>
      </c>
      <c r="N6" t="s">
        <v>2</v>
      </c>
      <c r="O6" t="s">
        <v>3</v>
      </c>
    </row>
    <row r="7" spans="1:15" x14ac:dyDescent="0.2">
      <c r="A7" s="1">
        <v>1002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H7">
        <f t="shared" si="0"/>
        <v>0.5</v>
      </c>
      <c r="K7">
        <v>0.5</v>
      </c>
      <c r="L7" s="1">
        <v>0.5</v>
      </c>
      <c r="N7" s="1">
        <v>0.5</v>
      </c>
      <c r="O7" s="1">
        <v>0.6</v>
      </c>
    </row>
    <row r="8" spans="1:15" x14ac:dyDescent="0.2">
      <c r="A8" s="1">
        <v>2005</v>
      </c>
      <c r="B8" s="1">
        <v>0.5</v>
      </c>
      <c r="C8" s="1">
        <v>0.5</v>
      </c>
      <c r="D8" s="1">
        <v>0.5</v>
      </c>
      <c r="E8" s="1">
        <v>0.5</v>
      </c>
      <c r="F8" s="1">
        <v>0.5</v>
      </c>
      <c r="H8">
        <f t="shared" si="0"/>
        <v>0.5</v>
      </c>
      <c r="K8">
        <v>1</v>
      </c>
      <c r="L8" s="1">
        <v>0.5</v>
      </c>
      <c r="N8" s="1">
        <v>1</v>
      </c>
      <c r="O8" s="1">
        <v>0.5</v>
      </c>
    </row>
    <row r="9" spans="1:15" x14ac:dyDescent="0.2">
      <c r="A9" s="1">
        <v>3007</v>
      </c>
      <c r="B9" s="1">
        <v>0.5</v>
      </c>
      <c r="C9" s="1">
        <v>0.5</v>
      </c>
      <c r="D9" s="1">
        <v>0.5</v>
      </c>
      <c r="E9" s="1">
        <v>0.5</v>
      </c>
      <c r="F9" s="1">
        <v>0.5</v>
      </c>
      <c r="H9">
        <f t="shared" si="0"/>
        <v>0.5</v>
      </c>
      <c r="K9">
        <v>3</v>
      </c>
      <c r="L9" s="1">
        <v>0.5</v>
      </c>
      <c r="N9" s="1">
        <v>3</v>
      </c>
      <c r="O9" s="1">
        <v>0.5</v>
      </c>
    </row>
    <row r="10" spans="1:15" x14ac:dyDescent="0.2">
      <c r="A10" s="1">
        <v>4010</v>
      </c>
      <c r="B10" s="1">
        <v>0.5</v>
      </c>
      <c r="C10" s="1">
        <v>0.5</v>
      </c>
      <c r="D10" s="1">
        <v>0.5</v>
      </c>
      <c r="E10" s="1">
        <v>0.5</v>
      </c>
      <c r="F10" s="1">
        <v>0.5</v>
      </c>
      <c r="H10">
        <f t="shared" si="0"/>
        <v>0.5</v>
      </c>
      <c r="K10">
        <v>5</v>
      </c>
      <c r="L10" s="1">
        <v>0.5</v>
      </c>
      <c r="N10" s="1">
        <v>5</v>
      </c>
      <c r="O10" s="1">
        <v>0.5</v>
      </c>
    </row>
    <row r="11" spans="1:15" x14ac:dyDescent="0.2">
      <c r="A11" s="1">
        <v>5013</v>
      </c>
      <c r="B11" s="1">
        <v>0.770930581</v>
      </c>
      <c r="C11" s="1">
        <v>0.74987560099999995</v>
      </c>
      <c r="D11" s="1">
        <v>0.76078824599999995</v>
      </c>
      <c r="E11" s="1">
        <v>0.77630371099999995</v>
      </c>
      <c r="F11" s="1">
        <v>0.77739332100000003</v>
      </c>
      <c r="H11">
        <f t="shared" si="0"/>
        <v>0.76705829199999997</v>
      </c>
      <c r="K11">
        <v>10</v>
      </c>
      <c r="L11" s="1">
        <v>0.5</v>
      </c>
      <c r="N11" s="1">
        <v>10</v>
      </c>
      <c r="O11" s="1">
        <v>0.5</v>
      </c>
    </row>
    <row r="12" spans="1:15" x14ac:dyDescent="0.2">
      <c r="A12" s="1">
        <v>6015</v>
      </c>
      <c r="B12" s="1">
        <v>0.76721700699999995</v>
      </c>
      <c r="C12" s="1">
        <v>0.75779044399999995</v>
      </c>
      <c r="D12" s="1">
        <v>0.75512961099999998</v>
      </c>
      <c r="E12" s="1">
        <v>0.773001253</v>
      </c>
      <c r="F12" s="1">
        <v>0.78000838500000003</v>
      </c>
      <c r="H12">
        <f t="shared" si="0"/>
        <v>0.76662933999999994</v>
      </c>
      <c r="K12">
        <v>20</v>
      </c>
      <c r="L12" s="1">
        <v>0.5</v>
      </c>
      <c r="N12" s="1">
        <v>20</v>
      </c>
      <c r="O12" s="1">
        <v>0.5</v>
      </c>
    </row>
    <row r="13" spans="1:15" x14ac:dyDescent="0.2">
      <c r="A13" s="1">
        <v>7018</v>
      </c>
      <c r="B13" s="1">
        <v>0.76533712399999998</v>
      </c>
      <c r="C13" s="1">
        <v>0.76510555199999997</v>
      </c>
      <c r="D13" s="1">
        <v>0.75297859599999994</v>
      </c>
      <c r="E13" s="1">
        <v>0.77214397700000004</v>
      </c>
      <c r="F13" s="1">
        <v>0.77498657100000001</v>
      </c>
      <c r="H13">
        <f t="shared" si="0"/>
        <v>0.76611036399999999</v>
      </c>
      <c r="K13">
        <v>30</v>
      </c>
      <c r="L13" s="1">
        <v>0.5</v>
      </c>
      <c r="N13" s="1">
        <v>30</v>
      </c>
      <c r="O13" s="1">
        <v>0.5</v>
      </c>
    </row>
    <row r="14" spans="1:15" x14ac:dyDescent="0.2">
      <c r="A14" s="1">
        <v>8020</v>
      </c>
      <c r="B14" s="1">
        <v>0.77565251199999996</v>
      </c>
      <c r="C14" s="1">
        <v>0.75770052700000001</v>
      </c>
      <c r="D14" s="1">
        <v>0.75678608400000003</v>
      </c>
      <c r="E14" s="1">
        <v>0.78623291900000003</v>
      </c>
      <c r="F14" s="1">
        <v>0.78110279900000001</v>
      </c>
      <c r="H14">
        <f t="shared" si="0"/>
        <v>0.77149496820000008</v>
      </c>
      <c r="K14">
        <v>40</v>
      </c>
      <c r="L14" s="1">
        <v>0.5</v>
      </c>
      <c r="N14" s="1">
        <v>40</v>
      </c>
      <c r="O14" s="1">
        <v>0.5</v>
      </c>
    </row>
    <row r="15" spans="1:15" x14ac:dyDescent="0.2">
      <c r="A15" s="1">
        <v>9023</v>
      </c>
      <c r="B15" s="1">
        <v>0.767653641</v>
      </c>
      <c r="C15" s="1">
        <v>0.745041493</v>
      </c>
      <c r="D15" s="1">
        <v>0.75749799699999998</v>
      </c>
      <c r="E15" s="1">
        <v>0.78596564800000002</v>
      </c>
      <c r="F15" s="1">
        <v>0.79547342399999998</v>
      </c>
      <c r="H15">
        <f t="shared" si="0"/>
        <v>0.7703264406</v>
      </c>
      <c r="K15">
        <v>50</v>
      </c>
      <c r="L15" s="1">
        <v>0.76705829199999997</v>
      </c>
      <c r="N15" s="1">
        <v>50</v>
      </c>
      <c r="O15" s="1">
        <v>0.77173111599999999</v>
      </c>
    </row>
    <row r="16" spans="1:15" x14ac:dyDescent="0.2">
      <c r="A16" s="1">
        <v>10026</v>
      </c>
      <c r="B16" s="1">
        <v>0.77919352399999997</v>
      </c>
      <c r="C16" s="1">
        <v>0.75594671700000005</v>
      </c>
      <c r="D16" s="1">
        <v>0.76790868000000001</v>
      </c>
      <c r="E16" s="1">
        <v>0.78350954900000003</v>
      </c>
      <c r="F16" s="1">
        <v>0.778696049</v>
      </c>
      <c r="H16">
        <f t="shared" si="0"/>
        <v>0.77305090380000008</v>
      </c>
      <c r="K16">
        <v>60</v>
      </c>
      <c r="L16" s="1">
        <v>0.76662934000000005</v>
      </c>
      <c r="N16" s="1">
        <v>60</v>
      </c>
      <c r="O16" s="1">
        <v>0.77373905300000001</v>
      </c>
    </row>
    <row r="17" spans="1:15" x14ac:dyDescent="0.2">
      <c r="K17">
        <v>70</v>
      </c>
      <c r="L17" s="1">
        <v>0.76611036399999999</v>
      </c>
      <c r="N17" s="1">
        <v>70</v>
      </c>
      <c r="O17" s="1">
        <v>0.77014279500000005</v>
      </c>
    </row>
    <row r="18" spans="1:15" x14ac:dyDescent="0.2">
      <c r="K18">
        <v>80</v>
      </c>
      <c r="L18" s="1">
        <v>0.77149496799999995</v>
      </c>
      <c r="N18" s="1">
        <v>80</v>
      </c>
      <c r="O18" s="1">
        <v>0.77705811000000002</v>
      </c>
    </row>
    <row r="19" spans="1:15" x14ac:dyDescent="0.2">
      <c r="A19" t="s">
        <v>1</v>
      </c>
      <c r="K19">
        <v>90</v>
      </c>
      <c r="L19" s="1">
        <v>0.77032644100000003</v>
      </c>
      <c r="N19" s="1">
        <v>90</v>
      </c>
      <c r="O19" s="1">
        <v>0.776762014</v>
      </c>
    </row>
    <row r="20" spans="1:15" x14ac:dyDescent="0.2">
      <c r="A20" s="1"/>
      <c r="B20" s="1">
        <v>0</v>
      </c>
      <c r="C20" s="1">
        <v>1</v>
      </c>
      <c r="D20" s="1">
        <v>2</v>
      </c>
      <c r="E20" s="1">
        <v>3</v>
      </c>
      <c r="F20" s="1">
        <v>4</v>
      </c>
      <c r="K20">
        <v>100</v>
      </c>
      <c r="L20" s="1">
        <v>0.77305090399999998</v>
      </c>
      <c r="N20" s="1">
        <v>100</v>
      </c>
      <c r="O20" s="1">
        <v>0.77961606100000003</v>
      </c>
    </row>
    <row r="21" spans="1:15" x14ac:dyDescent="0.2">
      <c r="A21" s="1">
        <v>50</v>
      </c>
      <c r="B21" s="1">
        <v>1</v>
      </c>
      <c r="C21" s="1">
        <v>0.5</v>
      </c>
      <c r="D21" s="1">
        <v>0.5</v>
      </c>
      <c r="E21" s="1">
        <v>0.5</v>
      </c>
      <c r="F21" s="1">
        <v>0.5</v>
      </c>
      <c r="H21">
        <f t="shared" ref="H21:H34" si="1">AVERAGE(B21:G21)</f>
        <v>0.6</v>
      </c>
    </row>
    <row r="22" spans="1:15" x14ac:dyDescent="0.2">
      <c r="A22" s="1">
        <v>100</v>
      </c>
      <c r="B22" s="1">
        <v>0.5</v>
      </c>
      <c r="C22" s="1">
        <v>0.5</v>
      </c>
      <c r="D22" s="1">
        <v>0.5</v>
      </c>
      <c r="E22" s="1">
        <v>0.5</v>
      </c>
      <c r="F22" s="1">
        <v>0.5</v>
      </c>
      <c r="H22">
        <f t="shared" si="1"/>
        <v>0.5</v>
      </c>
    </row>
    <row r="23" spans="1:15" x14ac:dyDescent="0.2">
      <c r="A23" s="1">
        <v>300</v>
      </c>
      <c r="B23" s="1">
        <v>0.5</v>
      </c>
      <c r="C23" s="1">
        <v>0.5</v>
      </c>
      <c r="D23" s="1">
        <v>0.5</v>
      </c>
      <c r="E23" s="1">
        <v>0.5</v>
      </c>
      <c r="F23" s="1">
        <v>0.5</v>
      </c>
      <c r="H23">
        <f t="shared" si="1"/>
        <v>0.5</v>
      </c>
    </row>
    <row r="24" spans="1:15" x14ac:dyDescent="0.2">
      <c r="A24" s="1">
        <v>501</v>
      </c>
      <c r="B24" s="1">
        <v>0.5</v>
      </c>
      <c r="C24" s="1">
        <v>0.5</v>
      </c>
      <c r="D24" s="1">
        <v>0.5</v>
      </c>
      <c r="E24" s="1">
        <v>0.5</v>
      </c>
      <c r="F24" s="1">
        <v>0.5</v>
      </c>
      <c r="H24">
        <f t="shared" si="1"/>
        <v>0.5</v>
      </c>
    </row>
    <row r="25" spans="1:15" x14ac:dyDescent="0.2">
      <c r="A25" s="1">
        <v>1002</v>
      </c>
      <c r="B25" s="1">
        <v>0.5</v>
      </c>
      <c r="C25" s="1">
        <v>0.5</v>
      </c>
      <c r="D25" s="1">
        <v>0.5</v>
      </c>
      <c r="E25" s="1">
        <v>0.5</v>
      </c>
      <c r="F25" s="1">
        <v>0.5</v>
      </c>
      <c r="H25">
        <f t="shared" si="1"/>
        <v>0.5</v>
      </c>
    </row>
    <row r="26" spans="1:15" x14ac:dyDescent="0.2">
      <c r="A26" s="1">
        <v>2005</v>
      </c>
      <c r="B26" s="1">
        <v>0.5</v>
      </c>
      <c r="C26" s="1">
        <v>0.5</v>
      </c>
      <c r="D26" s="1">
        <v>0.5</v>
      </c>
      <c r="E26" s="1">
        <v>0.5</v>
      </c>
      <c r="F26" s="1">
        <v>0.5</v>
      </c>
      <c r="H26">
        <f t="shared" si="1"/>
        <v>0.5</v>
      </c>
    </row>
    <row r="27" spans="1:15" x14ac:dyDescent="0.2">
      <c r="A27" s="1">
        <v>3007</v>
      </c>
      <c r="B27" s="1">
        <v>0.5</v>
      </c>
      <c r="C27" s="1">
        <v>0.5</v>
      </c>
      <c r="D27" s="1">
        <v>0.5</v>
      </c>
      <c r="E27" s="1">
        <v>0.5</v>
      </c>
      <c r="F27" s="1">
        <v>0.5</v>
      </c>
      <c r="H27">
        <f t="shared" si="1"/>
        <v>0.5</v>
      </c>
    </row>
    <row r="28" spans="1:15" x14ac:dyDescent="0.2">
      <c r="A28" s="1">
        <v>4010</v>
      </c>
      <c r="B28" s="1">
        <v>0.5</v>
      </c>
      <c r="C28" s="1">
        <v>0.5</v>
      </c>
      <c r="D28" s="1">
        <v>0.5</v>
      </c>
      <c r="E28" s="1">
        <v>0.5</v>
      </c>
      <c r="F28" s="1">
        <v>0.5</v>
      </c>
      <c r="H28">
        <f t="shared" si="1"/>
        <v>0.5</v>
      </c>
    </row>
    <row r="29" spans="1:15" x14ac:dyDescent="0.2">
      <c r="A29" s="1">
        <v>5013</v>
      </c>
      <c r="B29" s="1">
        <v>0.77035436700000004</v>
      </c>
      <c r="C29" s="1">
        <v>0.76041620200000004</v>
      </c>
      <c r="D29" s="1">
        <v>0.77596167100000002</v>
      </c>
      <c r="E29" s="1">
        <v>0.77596167100000002</v>
      </c>
      <c r="F29" s="1">
        <v>0.77596167100000002</v>
      </c>
      <c r="H29">
        <f t="shared" si="1"/>
        <v>0.77173111640000003</v>
      </c>
    </row>
    <row r="30" spans="1:15" x14ac:dyDescent="0.2">
      <c r="A30" s="1">
        <v>6015</v>
      </c>
      <c r="B30" s="1">
        <v>0.76405906599999995</v>
      </c>
      <c r="C30" s="1">
        <v>0.77884257800000001</v>
      </c>
      <c r="D30" s="1">
        <v>0.77436607899999998</v>
      </c>
      <c r="E30" s="1">
        <v>0.77571377200000002</v>
      </c>
      <c r="F30" s="1">
        <v>0.77571377200000002</v>
      </c>
      <c r="H30">
        <f t="shared" si="1"/>
        <v>0.77373905340000004</v>
      </c>
    </row>
    <row r="31" spans="1:15" x14ac:dyDescent="0.2">
      <c r="A31" s="1">
        <v>7018</v>
      </c>
      <c r="B31" s="1">
        <v>0.76725350400000003</v>
      </c>
      <c r="C31" s="1">
        <v>0.78199349500000004</v>
      </c>
      <c r="D31" s="1">
        <v>0.768372155</v>
      </c>
      <c r="E31" s="1">
        <v>0.76654741000000004</v>
      </c>
      <c r="F31" s="1">
        <v>0.76654741000000004</v>
      </c>
      <c r="H31">
        <f t="shared" si="1"/>
        <v>0.77014279480000014</v>
      </c>
    </row>
    <row r="32" spans="1:15" x14ac:dyDescent="0.2">
      <c r="A32" s="1">
        <v>8020</v>
      </c>
      <c r="B32" s="1">
        <v>0.78218534200000001</v>
      </c>
      <c r="C32" s="1">
        <v>0.77653706700000003</v>
      </c>
      <c r="D32" s="1">
        <v>0.77170639299999999</v>
      </c>
      <c r="E32" s="1">
        <v>0.78241072599999995</v>
      </c>
      <c r="F32" s="1">
        <v>0.77245102099999996</v>
      </c>
      <c r="H32">
        <f t="shared" si="1"/>
        <v>0.77705810980000012</v>
      </c>
    </row>
    <row r="33" spans="1:8" x14ac:dyDescent="0.2">
      <c r="A33" s="1">
        <v>9023</v>
      </c>
      <c r="B33" s="1">
        <v>0.769304506</v>
      </c>
      <c r="C33" s="1">
        <v>0.77045995899999997</v>
      </c>
      <c r="D33" s="1">
        <v>0.77910680799999998</v>
      </c>
      <c r="E33" s="1">
        <v>0.77717882599999999</v>
      </c>
      <c r="F33" s="1">
        <v>0.787759973</v>
      </c>
      <c r="H33">
        <f t="shared" si="1"/>
        <v>0.77676201440000003</v>
      </c>
    </row>
    <row r="34" spans="1:8" x14ac:dyDescent="0.2">
      <c r="A34" s="1">
        <v>10026</v>
      </c>
      <c r="B34" s="1">
        <v>0.77692546200000001</v>
      </c>
      <c r="C34" s="1">
        <v>0.78061227600000005</v>
      </c>
      <c r="D34" s="1">
        <v>0.78007887200000003</v>
      </c>
      <c r="E34" s="1">
        <v>0.77983774500000003</v>
      </c>
      <c r="F34" s="1">
        <v>0.78062594900000004</v>
      </c>
      <c r="H34">
        <f t="shared" si="1"/>
        <v>0.77961606080000012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2019-02-08T06:19:54Z</dcterms:created>
  <dcterms:modified xsi:type="dcterms:W3CDTF">2019-02-09T03:13:19Z</dcterms:modified>
</cp:coreProperties>
</file>