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0" yWindow="480" windowWidth="38400" windowHeight="21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<sst xmlns="http://schemas.openxmlformats.org/spreadsheetml/2006/main" count="8" uniqueCount="4">
  <si>
    <t>Test</t>
  </si>
  <si>
    <t>Train</t>
  </si>
  <si>
    <t>Percentage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</si>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</sst>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</a:t>
            </a:r>
            <a:r>
              <a:rPr lang="en-US" baseline="0"/>
              <a:t> </a:t>
            </a:r>
            <a:r>
              <a:rPr lang="en-US"/>
              <a:t>Learning</a:t>
            </a:r>
            <a:r>
              <a:rPr lang="en-US" baseline="0"/>
              <a:t> Curve - Train vs Cross Validation Error - Spam</a:t>
            </a:r>
            <a:endParaRPr lang="en-US"/>
          </a:p>
        </c:rich>
      </c:tx>
      <c:layout>
        <c:manualLayout>
          <c:xMode val="edge"/>
          <c:yMode val="edge"/>
          <c:x val="0.273564814814815"/>
          <c:y val="0.0208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97740015788515"/>
          <c:y val="0.140859375"/>
          <c:w val="0.913233710503411"/>
          <c:h val="0.700863476049869"/>
        </c:manualLayout>
      </c:layout>
      <c:lineChart>
        <c:grouping val="standard"/>
        <c:varyColors val="0"/>
        <c:ser>
          <c:idx val="1"/>
          <c:order val="0"/>
          <c:tx>
            <c:v>Cross 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Sheet1!$M$12:$M$24</c:f>
              <c:numCache>
                <c:formatCode>General</c:formatCode>
                <c:ptCount val="13"/>
                <c:pt idx="0">
                  <c:v>0.5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  <c:pt idx="9">
                  <c:v>60.0</c:v>
                </c:pt>
                <c:pt idx="10">
                  <c:v>70.0</c:v>
                </c:pt>
                <c:pt idx="11">
                  <c:v>80.0</c:v>
                </c:pt>
                <c:pt idx="12">
                  <c:v>90.0</c:v>
                </c:pt>
              </c:numCache>
            </c:numRef>
          </c:cat>
          <c:val>
            <c:numRef>
              <c:f>Sheet1!$K$12:$K$24</c:f>
              <c:numCache>
                <c:formatCode>General</c:formatCode>
                <c:ptCount val="13"/>
                <c:pt idx="0">
                  <c:v>0.596574791</c:v>
                </c:pt>
                <c:pt idx="1">
                  <c:v>0.682288811</c:v>
                </c:pt>
                <c:pt idx="2">
                  <c:v>0.824851889</c:v>
                </c:pt>
                <c:pt idx="3">
                  <c:v>0.772620451</c:v>
                </c:pt>
                <c:pt idx="4">
                  <c:v>0.84213516</c:v>
                </c:pt>
                <c:pt idx="5">
                  <c:v>0.876972876</c:v>
                </c:pt>
                <c:pt idx="6">
                  <c:v>0.880266461</c:v>
                </c:pt>
                <c:pt idx="7">
                  <c:v>0.888404912</c:v>
                </c:pt>
                <c:pt idx="8">
                  <c:v>0.890575314</c:v>
                </c:pt>
                <c:pt idx="9">
                  <c:v>0.89484994</c:v>
                </c:pt>
                <c:pt idx="10">
                  <c:v>0.89294117</c:v>
                </c:pt>
                <c:pt idx="11">
                  <c:v>0.894811914</c:v>
                </c:pt>
                <c:pt idx="12">
                  <c:v>0.902383032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Sheet1!$M$10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Sheet1!$M$12:$M$24</c:f>
              <c:numCache>
                <c:formatCode>General</c:formatCode>
                <c:ptCount val="13"/>
                <c:pt idx="0">
                  <c:v>0.5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  <c:pt idx="6">
                  <c:v>30.0</c:v>
                </c:pt>
                <c:pt idx="7">
                  <c:v>40.0</c:v>
                </c:pt>
                <c:pt idx="8">
                  <c:v>50.0</c:v>
                </c:pt>
                <c:pt idx="9">
                  <c:v>60.0</c:v>
                </c:pt>
                <c:pt idx="10">
                  <c:v>70.0</c:v>
                </c:pt>
                <c:pt idx="11">
                  <c:v>80.0</c:v>
                </c:pt>
                <c:pt idx="12">
                  <c:v>90.0</c:v>
                </c:pt>
              </c:numCache>
            </c:numRef>
          </c:cat>
          <c:val>
            <c:numRef>
              <c:f>Sheet1!$N$12:$N$24</c:f>
              <c:numCache>
                <c:formatCode>General</c:formatCode>
                <c:ptCount val="13"/>
                <c:pt idx="0">
                  <c:v>0.8</c:v>
                </c:pt>
                <c:pt idx="1">
                  <c:v>0.973333334</c:v>
                </c:pt>
                <c:pt idx="2">
                  <c:v>0.890065759</c:v>
                </c:pt>
                <c:pt idx="3">
                  <c:v>0.802802691</c:v>
                </c:pt>
                <c:pt idx="4">
                  <c:v>0.940686725</c:v>
                </c:pt>
                <c:pt idx="5">
                  <c:v>0.915842463</c:v>
                </c:pt>
                <c:pt idx="6">
                  <c:v>0.90922231</c:v>
                </c:pt>
                <c:pt idx="7">
                  <c:v>0.906930812</c:v>
                </c:pt>
                <c:pt idx="8">
                  <c:v>0.915360549</c:v>
                </c:pt>
                <c:pt idx="9">
                  <c:v>0.920131627</c:v>
                </c:pt>
                <c:pt idx="10">
                  <c:v>0.924932081</c:v>
                </c:pt>
                <c:pt idx="11">
                  <c:v>0.923936929</c:v>
                </c:pt>
                <c:pt idx="12">
                  <c:v>0.927368994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248576"/>
        <c:axId val="1964700592"/>
      </c:lineChart>
      <c:catAx>
        <c:axId val="191124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Dataset</a:t>
                </a:r>
              </a:p>
            </c:rich>
          </c:tx>
          <c:layout>
            <c:manualLayout>
              <c:xMode val="edge"/>
              <c:yMode val="edge"/>
              <c:x val="0.446384430095338"/>
              <c:y val="0.92166625656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00592"/>
        <c:crosses val="autoZero"/>
        <c:auto val="1"/>
        <c:lblAlgn val="ctr"/>
        <c:lblOffset val="100"/>
        <c:noMultiLvlLbl val="0"/>
      </c:catAx>
      <c:valAx>
        <c:axId val="1964700592"/>
        <c:scaling>
          <c:orientation val="minMax"/>
          <c:min val="0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2650345120742"/>
          <c:y val="0.0393877132545932"/>
          <c:w val="0.193619517033379"/>
          <c:h val="0.04915395341207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584200</xdr:colOff>
      <xdr:row>27</xdr:row>
      <xdr:rowOff>101600</xdr:rowOff>
    </xdr:from>
    <xdr:to>
      <xdr:col>25</xdr:col>
      <xdr:colOff>0</xdr:colOff>
      <xdr:row>54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3" workbookViewId="0">
      <selection activeCell="V18" sqref="V18"/>
    </sheetView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22" x14ac:dyDescent="0.2">
      <c r="A3" s="1">
        <v>12</v>
      </c>
      <c r="B3" s="1">
        <v>0.5</v>
      </c>
      <c r="C3" s="1">
        <v>0.62867958800000001</v>
      </c>
      <c r="D3" s="1">
        <v>0.61728245500000001</v>
      </c>
      <c r="E3" s="1">
        <v>0.60487583300000003</v>
      </c>
      <c r="F3" s="1">
        <v>0.63203608</v>
      </c>
      <c r="H3">
        <f t="shared" ref="H3:H16" si="0">AVERAGE(B3:G3)</f>
        <v>0.5965747911999999</v>
      </c>
    </row>
    <row r="4" spans="1:22" x14ac:dyDescent="0.2">
      <c r="A4" s="1">
        <v>25</v>
      </c>
      <c r="B4" s="1">
        <v>0.5</v>
      </c>
      <c r="C4" s="1">
        <v>0.72565112099999995</v>
      </c>
      <c r="D4" s="1">
        <v>0.71795881299999997</v>
      </c>
      <c r="E4" s="1">
        <v>0.74694124799999995</v>
      </c>
      <c r="F4" s="1">
        <v>0.72089287499999999</v>
      </c>
      <c r="H4">
        <f t="shared" si="0"/>
        <v>0.68228881140000008</v>
      </c>
    </row>
    <row r="5" spans="1:22" x14ac:dyDescent="0.2">
      <c r="A5" s="1">
        <v>77</v>
      </c>
      <c r="B5" s="1">
        <v>0.77948728300000003</v>
      </c>
      <c r="C5" s="1">
        <v>0.82639814300000003</v>
      </c>
      <c r="D5" s="1">
        <v>0.84530587499999998</v>
      </c>
      <c r="E5" s="1">
        <v>0.83299010699999998</v>
      </c>
      <c r="F5" s="1">
        <v>0.84007803800000003</v>
      </c>
      <c r="H5">
        <f t="shared" si="0"/>
        <v>0.82485188919999997</v>
      </c>
    </row>
    <row r="6" spans="1:22" x14ac:dyDescent="0.2">
      <c r="A6" s="1">
        <v>128</v>
      </c>
      <c r="B6" s="1">
        <v>0.81305254000000005</v>
      </c>
      <c r="C6" s="1">
        <v>0.76033716900000003</v>
      </c>
      <c r="D6" s="1">
        <v>0.76752473200000004</v>
      </c>
      <c r="E6" s="1">
        <v>0.75827781100000002</v>
      </c>
      <c r="F6" s="1">
        <v>0.763910003</v>
      </c>
      <c r="H6">
        <f t="shared" si="0"/>
        <v>0.7726204510000001</v>
      </c>
    </row>
    <row r="7" spans="1:22" x14ac:dyDescent="0.2">
      <c r="A7" s="1">
        <v>257</v>
      </c>
      <c r="B7" s="1">
        <v>0.83398614500000001</v>
      </c>
      <c r="C7" s="1">
        <v>0.83238441299999999</v>
      </c>
      <c r="D7" s="1">
        <v>0.83563496900000001</v>
      </c>
      <c r="E7" s="1">
        <v>0.85257419700000003</v>
      </c>
      <c r="F7" s="1">
        <v>0.85609607799999998</v>
      </c>
      <c r="H7">
        <f t="shared" si="0"/>
        <v>0.84213516040000003</v>
      </c>
    </row>
    <row r="8" spans="1:22" x14ac:dyDescent="0.2">
      <c r="A8" s="1">
        <v>515</v>
      </c>
      <c r="B8" s="1">
        <v>0.85967738699999996</v>
      </c>
      <c r="C8" s="1">
        <v>0.86503129400000001</v>
      </c>
      <c r="D8" s="1">
        <v>0.87794266099999996</v>
      </c>
      <c r="E8" s="1">
        <v>0.89881889800000003</v>
      </c>
      <c r="F8" s="1">
        <v>0.88339414199999999</v>
      </c>
      <c r="H8">
        <f t="shared" si="0"/>
        <v>0.87697287639999999</v>
      </c>
    </row>
    <row r="9" spans="1:22" x14ac:dyDescent="0.2">
      <c r="A9" s="1">
        <v>772</v>
      </c>
      <c r="B9" s="1">
        <v>0.88929053300000005</v>
      </c>
      <c r="C9" s="1">
        <v>0.87858873400000004</v>
      </c>
      <c r="D9" s="1">
        <v>0.85244296399999997</v>
      </c>
      <c r="E9" s="1">
        <v>0.90060569400000001</v>
      </c>
      <c r="F9" s="1">
        <v>0.88040437800000004</v>
      </c>
      <c r="H9">
        <f t="shared" si="0"/>
        <v>0.88026646060000002</v>
      </c>
    </row>
    <row r="10" spans="1:22" x14ac:dyDescent="0.2">
      <c r="A10" s="1">
        <v>1030</v>
      </c>
      <c r="B10" s="1">
        <v>0.88987957399999995</v>
      </c>
      <c r="C10" s="1">
        <v>0.87391479900000002</v>
      </c>
      <c r="D10" s="1">
        <v>0.88682616599999997</v>
      </c>
      <c r="E10" s="1">
        <v>0.90555219099999995</v>
      </c>
      <c r="F10" s="1">
        <v>0.88585182900000004</v>
      </c>
      <c r="H10">
        <f t="shared" si="0"/>
        <v>0.88840491180000003</v>
      </c>
      <c r="J10" t="s">
        <v>0</v>
      </c>
      <c r="M10" t="s">
        <v>1</v>
      </c>
    </row>
    <row r="11" spans="1:22" x14ac:dyDescent="0.2">
      <c r="A11" s="1">
        <v>1287</v>
      </c>
      <c r="B11" s="1">
        <v>0.88594256599999999</v>
      </c>
      <c r="C11" s="1">
        <v>0.87972945700000005</v>
      </c>
      <c r="D11" s="1">
        <v>0.88554411499999997</v>
      </c>
      <c r="E11" s="1">
        <v>0.90427013899999997</v>
      </c>
      <c r="F11" s="1">
        <v>0.89739029100000001</v>
      </c>
      <c r="H11">
        <f t="shared" si="0"/>
        <v>0.89057531359999997</v>
      </c>
      <c r="J11" t="s">
        <v>2</v>
      </c>
      <c r="K11" t="s">
        <v>3</v>
      </c>
      <c r="M11" t="s">
        <v>2</v>
      </c>
      <c r="N11" t="s">
        <v>3</v>
      </c>
      <c r="S11" s="1"/>
      <c r="V11" s="1"/>
    </row>
    <row r="12" spans="1:22" x14ac:dyDescent="0.2">
      <c r="A12" s="1">
        <v>1545</v>
      </c>
      <c r="B12" s="1">
        <v>0.88900356400000002</v>
      </c>
      <c r="C12" s="1">
        <v>0.87982031100000002</v>
      </c>
      <c r="D12" s="1">
        <v>0.87982031100000002</v>
      </c>
      <c r="E12" s="1">
        <v>0.92436906900000004</v>
      </c>
      <c r="F12" s="1">
        <v>0.901236445</v>
      </c>
      <c r="H12">
        <f t="shared" si="0"/>
        <v>0.89484994000000007</v>
      </c>
      <c r="J12">
        <v>0.5</v>
      </c>
      <c r="K12" s="1">
        <v>0.59657479099999999</v>
      </c>
      <c r="M12">
        <v>0.5</v>
      </c>
      <c r="N12" s="1">
        <v>0.8</v>
      </c>
      <c r="S12" s="1"/>
      <c r="V12" s="1"/>
    </row>
    <row r="13" spans="1:22" x14ac:dyDescent="0.2">
      <c r="A13" s="1">
        <v>1802</v>
      </c>
      <c r="B13" s="1">
        <v>0.90424814200000003</v>
      </c>
      <c r="C13" s="1">
        <v>0.89991924099999998</v>
      </c>
      <c r="D13" s="1">
        <v>0.88691701999999994</v>
      </c>
      <c r="E13" s="1">
        <v>0.89941449600000001</v>
      </c>
      <c r="F13" s="1">
        <v>0.87420695199999998</v>
      </c>
      <c r="H13">
        <f t="shared" si="0"/>
        <v>0.89294117019999997</v>
      </c>
      <c r="J13">
        <v>1</v>
      </c>
      <c r="K13" s="1">
        <v>0.68228881100000005</v>
      </c>
      <c r="M13">
        <v>1</v>
      </c>
      <c r="N13" s="1">
        <v>0.97333333399999999</v>
      </c>
      <c r="S13" s="1"/>
      <c r="V13" s="1"/>
    </row>
    <row r="14" spans="1:22" x14ac:dyDescent="0.2">
      <c r="A14" s="1">
        <v>2060</v>
      </c>
      <c r="B14" s="1">
        <v>0.88269529000000002</v>
      </c>
      <c r="C14" s="1">
        <v>0.88595800499999999</v>
      </c>
      <c r="D14" s="1">
        <v>0.888431254</v>
      </c>
      <c r="E14" s="1">
        <v>0.92839693099999998</v>
      </c>
      <c r="F14" s="1">
        <v>0.88857808900000002</v>
      </c>
      <c r="H14">
        <f t="shared" si="0"/>
        <v>0.89481191379999991</v>
      </c>
      <c r="J14">
        <v>3</v>
      </c>
      <c r="K14" s="1">
        <v>0.82485188899999995</v>
      </c>
      <c r="M14">
        <v>3</v>
      </c>
      <c r="N14" s="1">
        <v>0.89006575899999996</v>
      </c>
      <c r="S14" s="1"/>
      <c r="V14" s="1"/>
    </row>
    <row r="15" spans="1:22" x14ac:dyDescent="0.2">
      <c r="A15" s="1">
        <v>2317</v>
      </c>
      <c r="B15" s="1">
        <v>0.90690637799999996</v>
      </c>
      <c r="C15" s="1">
        <v>0.88261659599999998</v>
      </c>
      <c r="D15" s="1">
        <v>0.90614778900000004</v>
      </c>
      <c r="E15" s="1">
        <v>0.91837270299999996</v>
      </c>
      <c r="F15" s="1">
        <v>0.897871694</v>
      </c>
      <c r="H15">
        <f t="shared" si="0"/>
        <v>0.90238303200000003</v>
      </c>
      <c r="J15">
        <v>5</v>
      </c>
      <c r="K15" s="1">
        <v>0.77262045099999999</v>
      </c>
      <c r="M15">
        <v>5</v>
      </c>
      <c r="N15" s="1">
        <v>0.80280269100000001</v>
      </c>
      <c r="S15" s="1"/>
      <c r="V15" s="1"/>
    </row>
    <row r="16" spans="1:22" x14ac:dyDescent="0.2">
      <c r="A16" s="1">
        <v>2575</v>
      </c>
      <c r="B16" s="1">
        <v>0.90740983099999994</v>
      </c>
      <c r="C16" s="1">
        <v>0.88339390299999998</v>
      </c>
      <c r="D16" s="1">
        <v>0.90728851200000005</v>
      </c>
      <c r="E16" s="1">
        <v>0.92139107600000003</v>
      </c>
      <c r="F16" s="1">
        <v>0.89402554000000001</v>
      </c>
      <c r="H16">
        <f t="shared" si="0"/>
        <v>0.90270177240000005</v>
      </c>
      <c r="J16">
        <v>10</v>
      </c>
      <c r="K16" s="1">
        <v>0.84213515999999999</v>
      </c>
      <c r="M16">
        <v>10</v>
      </c>
      <c r="N16" s="1">
        <v>0.94068672499999995</v>
      </c>
      <c r="S16" s="1"/>
      <c r="V16" s="1"/>
    </row>
    <row r="17" spans="1:22" x14ac:dyDescent="0.2">
      <c r="J17">
        <v>20</v>
      </c>
      <c r="K17" s="1">
        <v>0.87697287599999996</v>
      </c>
      <c r="M17">
        <v>20</v>
      </c>
      <c r="N17" s="1">
        <v>0.91584246300000005</v>
      </c>
      <c r="S17" s="1"/>
      <c r="V17" s="1"/>
    </row>
    <row r="18" spans="1:22" x14ac:dyDescent="0.2">
      <c r="A18" t="s">
        <v>1</v>
      </c>
      <c r="J18">
        <v>30</v>
      </c>
      <c r="K18" s="1">
        <v>0.88026646099999994</v>
      </c>
      <c r="M18">
        <v>30</v>
      </c>
      <c r="N18" s="1">
        <v>0.90922230999999998</v>
      </c>
      <c r="S18" s="1"/>
      <c r="V18" s="1"/>
    </row>
    <row r="19" spans="1:22" x14ac:dyDescent="0.2">
      <c r="A19" s="1"/>
      <c r="B19" s="1">
        <v>0</v>
      </c>
      <c r="C19" s="1">
        <v>1</v>
      </c>
      <c r="D19" s="1">
        <v>2</v>
      </c>
      <c r="E19" s="1">
        <v>3</v>
      </c>
      <c r="F19" s="1">
        <v>4</v>
      </c>
      <c r="J19">
        <v>40</v>
      </c>
      <c r="K19" s="1">
        <v>0.88840491200000005</v>
      </c>
      <c r="M19">
        <v>40</v>
      </c>
      <c r="N19" s="1">
        <v>0.90693081200000003</v>
      </c>
      <c r="S19" s="1"/>
      <c r="V19" s="1"/>
    </row>
    <row r="20" spans="1:22" x14ac:dyDescent="0.2">
      <c r="A20" s="1">
        <v>12</v>
      </c>
      <c r="B20" s="1">
        <v>1</v>
      </c>
      <c r="C20" s="1">
        <v>0.75</v>
      </c>
      <c r="D20" s="1">
        <v>0.75</v>
      </c>
      <c r="E20" s="1">
        <v>0.75</v>
      </c>
      <c r="F20" s="1">
        <v>0.75</v>
      </c>
      <c r="H20">
        <f t="shared" ref="H20:H33" si="1">AVERAGE(B20:G20)</f>
        <v>0.8</v>
      </c>
      <c r="J20">
        <v>50</v>
      </c>
      <c r="K20" s="1">
        <v>0.89057531400000001</v>
      </c>
      <c r="M20">
        <v>50</v>
      </c>
      <c r="N20" s="1">
        <v>0.91536054899999997</v>
      </c>
      <c r="S20" s="1"/>
      <c r="V20" s="1"/>
    </row>
    <row r="21" spans="1:22" x14ac:dyDescent="0.2">
      <c r="A21" s="1">
        <v>25</v>
      </c>
      <c r="B21" s="1">
        <v>1</v>
      </c>
      <c r="C21" s="1">
        <v>0.96666666700000003</v>
      </c>
      <c r="D21" s="1">
        <v>0.96666666700000003</v>
      </c>
      <c r="E21" s="1">
        <v>0.96666666700000003</v>
      </c>
      <c r="F21" s="1">
        <v>0.96666666700000003</v>
      </c>
      <c r="H21">
        <f t="shared" si="1"/>
        <v>0.97333333360000007</v>
      </c>
      <c r="J21">
        <v>60</v>
      </c>
      <c r="K21" s="1">
        <v>0.89484993999999995</v>
      </c>
      <c r="M21">
        <v>60</v>
      </c>
      <c r="N21" s="1">
        <v>0.92013162699999995</v>
      </c>
      <c r="S21" s="1"/>
      <c r="V21" s="1"/>
    </row>
    <row r="22" spans="1:22" x14ac:dyDescent="0.2">
      <c r="A22" s="1">
        <v>77</v>
      </c>
      <c r="B22" s="1">
        <v>0.75255101999999996</v>
      </c>
      <c r="C22" s="1">
        <v>0.92444444400000003</v>
      </c>
      <c r="D22" s="1">
        <v>0.92444444400000003</v>
      </c>
      <c r="E22" s="1">
        <v>0.92444444400000003</v>
      </c>
      <c r="F22" s="1">
        <v>0.92444444400000003</v>
      </c>
      <c r="H22">
        <f t="shared" si="1"/>
        <v>0.89006575919999997</v>
      </c>
      <c r="J22">
        <v>70</v>
      </c>
      <c r="K22" s="1">
        <v>0.89294116999999995</v>
      </c>
      <c r="M22">
        <v>70</v>
      </c>
      <c r="N22" s="1">
        <v>0.92493208100000002</v>
      </c>
      <c r="S22" s="1"/>
      <c r="V22" s="1"/>
    </row>
    <row r="23" spans="1:22" x14ac:dyDescent="0.2">
      <c r="A23" s="1">
        <v>128</v>
      </c>
      <c r="B23" s="1">
        <v>0.84185816700000005</v>
      </c>
      <c r="C23" s="1">
        <v>0.79303882199999998</v>
      </c>
      <c r="D23" s="1">
        <v>0.79303882199999998</v>
      </c>
      <c r="E23" s="1">
        <v>0.79303882199999998</v>
      </c>
      <c r="F23" s="1">
        <v>0.79303882199999998</v>
      </c>
      <c r="H23">
        <f t="shared" si="1"/>
        <v>0.8028026909999999</v>
      </c>
      <c r="J23">
        <v>80</v>
      </c>
      <c r="K23" s="1">
        <v>0.89481191400000004</v>
      </c>
      <c r="M23">
        <v>80</v>
      </c>
      <c r="N23" s="1">
        <v>0.92393692900000002</v>
      </c>
      <c r="S23" s="1"/>
      <c r="V23" s="1"/>
    </row>
    <row r="24" spans="1:22" x14ac:dyDescent="0.2">
      <c r="A24" s="1">
        <v>257</v>
      </c>
      <c r="B24" s="1">
        <v>0.90356101099999997</v>
      </c>
      <c r="C24" s="1">
        <v>0.94996815300000004</v>
      </c>
      <c r="D24" s="1">
        <v>0.94996815300000004</v>
      </c>
      <c r="E24" s="1">
        <v>0.94996815300000004</v>
      </c>
      <c r="F24" s="1">
        <v>0.94996815300000004</v>
      </c>
      <c r="H24">
        <f t="shared" si="1"/>
        <v>0.94068672460000013</v>
      </c>
      <c r="J24">
        <v>90</v>
      </c>
      <c r="K24" s="1">
        <v>0.90238303200000003</v>
      </c>
      <c r="M24">
        <v>90</v>
      </c>
      <c r="N24" s="1">
        <v>0.92736899399999995</v>
      </c>
    </row>
    <row r="25" spans="1:22" x14ac:dyDescent="0.2">
      <c r="A25" s="1">
        <v>515</v>
      </c>
      <c r="B25" s="1">
        <v>0.90273806199999995</v>
      </c>
      <c r="C25" s="1">
        <v>0.91911856300000006</v>
      </c>
      <c r="D25" s="1">
        <v>0.91911856300000006</v>
      </c>
      <c r="E25" s="1">
        <v>0.91911856300000006</v>
      </c>
      <c r="F25" s="1">
        <v>0.91911856300000006</v>
      </c>
      <c r="H25">
        <f t="shared" si="1"/>
        <v>0.91584246280000003</v>
      </c>
      <c r="J25">
        <v>100</v>
      </c>
      <c r="K25" s="1">
        <v>0.90270177200000001</v>
      </c>
      <c r="M25">
        <v>100</v>
      </c>
      <c r="N25" s="1">
        <v>0.93470916400000004</v>
      </c>
    </row>
    <row r="26" spans="1:22" x14ac:dyDescent="0.2">
      <c r="A26" s="1">
        <v>772</v>
      </c>
      <c r="B26" s="1">
        <v>0.90722851400000004</v>
      </c>
      <c r="C26" s="1">
        <v>0.91494911599999995</v>
      </c>
      <c r="D26" s="1">
        <v>0.90797797300000005</v>
      </c>
      <c r="E26" s="1">
        <v>0.90797797300000005</v>
      </c>
      <c r="F26" s="1">
        <v>0.90797797300000005</v>
      </c>
      <c r="H26">
        <f t="shared" si="1"/>
        <v>0.90922230979999996</v>
      </c>
    </row>
    <row r="27" spans="1:22" x14ac:dyDescent="0.2">
      <c r="A27" s="1">
        <v>1030</v>
      </c>
      <c r="B27" s="1">
        <v>0.89461444499999998</v>
      </c>
      <c r="C27" s="1">
        <v>0.90404545000000003</v>
      </c>
      <c r="D27" s="1">
        <v>0.91199805499999997</v>
      </c>
      <c r="E27" s="1">
        <v>0.91199805499999997</v>
      </c>
      <c r="F27" s="1">
        <v>0.91199805499999997</v>
      </c>
      <c r="H27">
        <f t="shared" si="1"/>
        <v>0.90693081199999992</v>
      </c>
    </row>
    <row r="28" spans="1:22" x14ac:dyDescent="0.2">
      <c r="A28" s="1">
        <v>1287</v>
      </c>
      <c r="B28" s="1">
        <v>0.90990251200000005</v>
      </c>
      <c r="C28" s="1">
        <v>0.93883875400000005</v>
      </c>
      <c r="D28" s="1">
        <v>0.906670423</v>
      </c>
      <c r="E28" s="1">
        <v>0.910695527</v>
      </c>
      <c r="F28" s="1">
        <v>0.910695527</v>
      </c>
      <c r="H28">
        <f t="shared" si="1"/>
        <v>0.91536054860000005</v>
      </c>
    </row>
    <row r="29" spans="1:22" x14ac:dyDescent="0.2">
      <c r="A29" s="1">
        <v>1545</v>
      </c>
      <c r="B29" s="1">
        <v>0.93034333800000002</v>
      </c>
      <c r="C29" s="1">
        <v>0.93225766399999999</v>
      </c>
      <c r="D29" s="1">
        <v>0.91173566699999997</v>
      </c>
      <c r="E29" s="1">
        <v>0.91316073399999997</v>
      </c>
      <c r="F29" s="1">
        <v>0.91316073399999997</v>
      </c>
      <c r="H29">
        <f t="shared" si="1"/>
        <v>0.92013162739999999</v>
      </c>
    </row>
    <row r="30" spans="1:22" x14ac:dyDescent="0.2">
      <c r="A30" s="1">
        <v>1802</v>
      </c>
      <c r="B30" s="1">
        <v>0.93181815199999996</v>
      </c>
      <c r="C30" s="1">
        <v>0.94185283500000005</v>
      </c>
      <c r="D30" s="1">
        <v>0.91976775</v>
      </c>
      <c r="E30" s="1">
        <v>0.91561083399999998</v>
      </c>
      <c r="F30" s="1">
        <v>0.91561083399999998</v>
      </c>
      <c r="H30">
        <f t="shared" si="1"/>
        <v>0.92493208100000002</v>
      </c>
    </row>
    <row r="31" spans="1:22" x14ac:dyDescent="0.2">
      <c r="A31" s="1">
        <v>2060</v>
      </c>
      <c r="B31" s="1">
        <v>0.93581728399999997</v>
      </c>
      <c r="C31" s="1">
        <v>0.92659259299999996</v>
      </c>
      <c r="D31" s="1">
        <v>0.91482962999999995</v>
      </c>
      <c r="E31" s="1">
        <v>0.92389629600000001</v>
      </c>
      <c r="F31" s="1">
        <v>0.91854884199999998</v>
      </c>
      <c r="H31">
        <f t="shared" si="1"/>
        <v>0.92393692900000013</v>
      </c>
    </row>
    <row r="32" spans="1:22" x14ac:dyDescent="0.2">
      <c r="A32" s="1">
        <v>2317</v>
      </c>
      <c r="B32" s="1">
        <v>0.93332163999999995</v>
      </c>
      <c r="C32" s="1">
        <v>0.93381625000000001</v>
      </c>
      <c r="D32" s="1">
        <v>0.92628680299999999</v>
      </c>
      <c r="E32" s="1">
        <v>0.91465042100000005</v>
      </c>
      <c r="F32" s="1">
        <v>0.928769858</v>
      </c>
      <c r="H32">
        <f t="shared" si="1"/>
        <v>0.92736899440000009</v>
      </c>
    </row>
    <row r="33" spans="1:8" x14ac:dyDescent="0.2">
      <c r="A33" s="1">
        <v>2575</v>
      </c>
      <c r="B33" s="1">
        <v>0.93462327899999997</v>
      </c>
      <c r="C33" s="1">
        <v>0.93475487899999998</v>
      </c>
      <c r="D33" s="1">
        <v>0.93337667300000005</v>
      </c>
      <c r="E33" s="1">
        <v>0.93308163600000005</v>
      </c>
      <c r="F33" s="1">
        <v>0.93770935300000002</v>
      </c>
      <c r="H33">
        <f t="shared" si="1"/>
        <v>0.93470916400000004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2019-02-02T20:15:39Z</dcterms:created>
  <dcterms:modified xsi:type="dcterms:W3CDTF">2019-02-09T03:30:17Z</dcterms:modified>
</cp:coreProperties>
</file>