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havani/Desktop/new_ault_spam/new_graphs/"/>
    </mc:Choice>
  </mc:AlternateContent>
  <bookViews>
    <workbookView xWindow="0" yWindow="460" windowWidth="38400" windowHeight="21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</calcChain>
</file>

<file path=xl/sharedStrings.xml><?xml version="1.0" encoding="utf-8"?>
<sst xmlns="http://schemas.openxmlformats.org/spreadsheetml/2006/main" count="8" uniqueCount="5">
  <si>
    <t>Test</t>
  </si>
  <si>
    <t>Train</t>
  </si>
  <si>
    <t>Percentage</t>
  </si>
  <si>
    <t>Accuracy</t>
  </si>
  <si>
    <t>Cross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</si>
</sst>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Learning Curve - Train vs Cross Validation</a:t>
            </a:r>
            <a:r>
              <a:rPr lang="en-US" baseline="0"/>
              <a:t> </a:t>
            </a:r>
            <a:r>
              <a:rPr lang="en-US"/>
              <a:t>- Adult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Sheet1!$K$15</c:f>
              <c:strCache>
                <c:ptCount val="1"/>
                <c:pt idx="0">
                  <c:v>Cross Validation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Sheet1!$K$17:$K$30</c:f>
              <c:numCache>
                <c:formatCode>General</c:formatCode>
                <c:ptCount val="14"/>
                <c:pt idx="0">
                  <c:v>0.5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  <c:pt idx="10">
                  <c:v>70.0</c:v>
                </c:pt>
                <c:pt idx="11">
                  <c:v>80.0</c:v>
                </c:pt>
                <c:pt idx="12">
                  <c:v>90.0</c:v>
                </c:pt>
                <c:pt idx="13">
                  <c:v>100.0</c:v>
                </c:pt>
              </c:numCache>
            </c:numRef>
          </c:cat>
          <c:val>
            <c:numRef>
              <c:f>Sheet1!$L$17:$L$30</c:f>
              <c:numCache>
                <c:formatCode>General</c:formatCode>
                <c:ptCount val="14"/>
                <c:pt idx="0">
                  <c:v>0.700349502</c:v>
                </c:pt>
                <c:pt idx="1">
                  <c:v>0.720580214</c:v>
                </c:pt>
                <c:pt idx="2">
                  <c:v>0.742610125</c:v>
                </c:pt>
                <c:pt idx="3">
                  <c:v>0.736712525</c:v>
                </c:pt>
                <c:pt idx="4">
                  <c:v>0.743618117</c:v>
                </c:pt>
                <c:pt idx="5">
                  <c:v>0.748322066</c:v>
                </c:pt>
                <c:pt idx="6">
                  <c:v>0.741246228</c:v>
                </c:pt>
                <c:pt idx="7">
                  <c:v>0.746222514</c:v>
                </c:pt>
                <c:pt idx="8">
                  <c:v>0.747391696</c:v>
                </c:pt>
                <c:pt idx="9">
                  <c:v>0.746774633</c:v>
                </c:pt>
                <c:pt idx="10">
                  <c:v>0.752935732</c:v>
                </c:pt>
                <c:pt idx="11">
                  <c:v>0.758739864</c:v>
                </c:pt>
                <c:pt idx="12">
                  <c:v>0.761067693</c:v>
                </c:pt>
                <c:pt idx="13">
                  <c:v>0.761217528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Sheet1!$N$15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Sheet1!$K$17:$K$30</c:f>
              <c:numCache>
                <c:formatCode>General</c:formatCode>
                <c:ptCount val="14"/>
                <c:pt idx="0">
                  <c:v>0.5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  <c:pt idx="10">
                  <c:v>70.0</c:v>
                </c:pt>
                <c:pt idx="11">
                  <c:v>80.0</c:v>
                </c:pt>
                <c:pt idx="12">
                  <c:v>90.0</c:v>
                </c:pt>
                <c:pt idx="13">
                  <c:v>100.0</c:v>
                </c:pt>
              </c:numCache>
            </c:numRef>
          </c:cat>
          <c:val>
            <c:numRef>
              <c:f>Sheet1!$O$17:$O$30</c:f>
              <c:numCache>
                <c:formatCode>General</c:formatCode>
                <c:ptCount val="14"/>
                <c:pt idx="0">
                  <c:v>0.904365904</c:v>
                </c:pt>
                <c:pt idx="1">
                  <c:v>0.808464913</c:v>
                </c:pt>
                <c:pt idx="2">
                  <c:v>0.836087928</c:v>
                </c:pt>
                <c:pt idx="3">
                  <c:v>0.844037666</c:v>
                </c:pt>
                <c:pt idx="4">
                  <c:v>0.854983405</c:v>
                </c:pt>
                <c:pt idx="5">
                  <c:v>0.84361139</c:v>
                </c:pt>
                <c:pt idx="6">
                  <c:v>0.844184354</c:v>
                </c:pt>
                <c:pt idx="7">
                  <c:v>0.847791549</c:v>
                </c:pt>
                <c:pt idx="8">
                  <c:v>0.849158663</c:v>
                </c:pt>
                <c:pt idx="9">
                  <c:v>0.852455731</c:v>
                </c:pt>
                <c:pt idx="10">
                  <c:v>0.848228293</c:v>
                </c:pt>
                <c:pt idx="11">
                  <c:v>0.850059809</c:v>
                </c:pt>
                <c:pt idx="12">
                  <c:v>0.853220524</c:v>
                </c:pt>
                <c:pt idx="13">
                  <c:v>0.853627897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128864"/>
        <c:axId val="1969131712"/>
      </c:lineChart>
      <c:catAx>
        <c:axId val="19691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Training</a:t>
                </a:r>
                <a:r>
                  <a:rPr lang="en-US" baseline="0"/>
                  <a:t> Dataset</a:t>
                </a:r>
              </a:p>
            </c:rich>
          </c:tx>
          <c:layout>
            <c:manualLayout>
              <c:xMode val="edge"/>
              <c:yMode val="edge"/>
              <c:x val="0.443890059055118"/>
              <c:y val="0.907101880968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131712"/>
        <c:crosses val="autoZero"/>
        <c:auto val="1"/>
        <c:lblAlgn val="ctr"/>
        <c:lblOffset val="100"/>
        <c:noMultiLvlLbl val="0"/>
      </c:catAx>
      <c:valAx>
        <c:axId val="19691317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1125"/>
              <c:y val="0.420739277980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1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0852460629921"/>
          <c:y val="0.0308216688930744"/>
          <c:w val="0.188294980314961"/>
          <c:h val="0.0397789633513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14</xdr:row>
      <xdr:rowOff>44450</xdr:rowOff>
    </xdr:from>
    <xdr:to>
      <xdr:col>28</xdr:col>
      <xdr:colOff>546100</xdr:colOff>
      <xdr:row>43</xdr:row>
      <xdr:rowOff>177546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Z4" sqref="Z4"/>
    </sheetView>
  </sheetViews>
  <sheetFormatPr baseColWidth="10" defaultRowHeight="16" x14ac:dyDescent="0.2"/>
  <sheetData>
    <row r="1" spans="1:15" x14ac:dyDescent="0.2">
      <c r="A1" t="s">
        <v>0</v>
      </c>
    </row>
    <row r="2" spans="1:15" x14ac:dyDescent="0.2">
      <c r="B2">
        <v>0</v>
      </c>
      <c r="C2">
        <v>1</v>
      </c>
      <c r="D2">
        <v>2</v>
      </c>
      <c r="E2">
        <v>3</v>
      </c>
      <c r="F2">
        <v>4</v>
      </c>
    </row>
    <row r="3" spans="1:15" x14ac:dyDescent="0.2">
      <c r="A3">
        <v>50</v>
      </c>
      <c r="B3">
        <v>0.5</v>
      </c>
      <c r="C3">
        <v>0.74815845573921003</v>
      </c>
      <c r="D3">
        <v>0.74396860426745903</v>
      </c>
      <c r="E3">
        <v>0.73966180600137099</v>
      </c>
      <c r="F3">
        <v>0.76995864285683002</v>
      </c>
      <c r="H3">
        <f t="shared" ref="H3:H16" si="0">AVERAGE(B3:G3)</f>
        <v>0.70034950177297395</v>
      </c>
    </row>
    <row r="4" spans="1:15" x14ac:dyDescent="0.2">
      <c r="A4">
        <v>100</v>
      </c>
      <c r="B4">
        <v>0.66295367313571696</v>
      </c>
      <c r="C4">
        <v>0.72893376376902397</v>
      </c>
      <c r="D4">
        <v>0.734502481872639</v>
      </c>
      <c r="E4">
        <v>0.72179001751236904</v>
      </c>
      <c r="F4">
        <v>0.75472113406789199</v>
      </c>
      <c r="H4">
        <f t="shared" si="0"/>
        <v>0.72058021407152817</v>
      </c>
    </row>
    <row r="5" spans="1:15" x14ac:dyDescent="0.2">
      <c r="A5">
        <v>300</v>
      </c>
      <c r="B5">
        <v>0.74455644528730702</v>
      </c>
      <c r="C5">
        <v>0.73225413048905896</v>
      </c>
      <c r="D5">
        <v>0.73641386426609701</v>
      </c>
      <c r="E5">
        <v>0.73631480341163602</v>
      </c>
      <c r="F5">
        <v>0.76351138304051402</v>
      </c>
      <c r="H5">
        <f t="shared" si="0"/>
        <v>0.74261012529892267</v>
      </c>
    </row>
    <row r="6" spans="1:15" x14ac:dyDescent="0.2">
      <c r="A6">
        <v>501</v>
      </c>
      <c r="B6">
        <v>0.75527012093302104</v>
      </c>
      <c r="C6">
        <v>0.74144308279485205</v>
      </c>
      <c r="D6">
        <v>0.71824591054084397</v>
      </c>
      <c r="E6">
        <v>0.73101611050698501</v>
      </c>
      <c r="F6">
        <v>0.73758739808106299</v>
      </c>
      <c r="H6">
        <f t="shared" si="0"/>
        <v>0.73671252457135294</v>
      </c>
    </row>
    <row r="7" spans="1:15" x14ac:dyDescent="0.2">
      <c r="A7">
        <v>1002</v>
      </c>
      <c r="B7">
        <v>0.74242207681286199</v>
      </c>
      <c r="C7">
        <v>0.73729076931940996</v>
      </c>
      <c r="D7">
        <v>0.73899220082653405</v>
      </c>
      <c r="E7">
        <v>0.73889973403906795</v>
      </c>
      <c r="F7">
        <v>0.760485804499063</v>
      </c>
      <c r="H7">
        <f t="shared" si="0"/>
        <v>0.74361811709938741</v>
      </c>
    </row>
    <row r="8" spans="1:15" x14ac:dyDescent="0.2">
      <c r="A8">
        <v>2005</v>
      </c>
      <c r="B8">
        <v>0.73757203166778795</v>
      </c>
      <c r="C8">
        <v>0.76131988832882502</v>
      </c>
      <c r="D8">
        <v>0.71877056951251195</v>
      </c>
      <c r="E8">
        <v>0.76153567326546701</v>
      </c>
      <c r="F8">
        <v>0.76241216520147903</v>
      </c>
      <c r="H8">
        <f t="shared" si="0"/>
        <v>0.7483220655952143</v>
      </c>
    </row>
    <row r="9" spans="1:15" x14ac:dyDescent="0.2">
      <c r="A9">
        <v>3007</v>
      </c>
      <c r="B9">
        <v>0.73302614928203602</v>
      </c>
      <c r="C9">
        <v>0.74104587841530301</v>
      </c>
      <c r="D9">
        <v>0.71443100254385405</v>
      </c>
      <c r="E9">
        <v>0.76206060764866901</v>
      </c>
      <c r="F9">
        <v>0.75566750079700895</v>
      </c>
      <c r="H9">
        <f t="shared" si="0"/>
        <v>0.74124622773737436</v>
      </c>
    </row>
    <row r="10" spans="1:15" x14ac:dyDescent="0.2">
      <c r="A10">
        <v>4010</v>
      </c>
      <c r="B10">
        <v>0.73280739612275203</v>
      </c>
      <c r="C10">
        <v>0.75351765944482096</v>
      </c>
      <c r="D10">
        <v>0.71971513025684697</v>
      </c>
      <c r="E10">
        <v>0.76533904559766897</v>
      </c>
      <c r="F10">
        <v>0.75973334032081197</v>
      </c>
      <c r="H10">
        <f t="shared" si="0"/>
        <v>0.74622251434858033</v>
      </c>
    </row>
    <row r="11" spans="1:15" x14ac:dyDescent="0.2">
      <c r="A11">
        <v>5013</v>
      </c>
      <c r="B11">
        <v>0.73599892627931296</v>
      </c>
      <c r="C11">
        <v>0.75254341749410303</v>
      </c>
      <c r="D11">
        <v>0.71817869133815104</v>
      </c>
      <c r="E11">
        <v>0.76288775051205104</v>
      </c>
      <c r="F11">
        <v>0.76734969276926901</v>
      </c>
      <c r="H11">
        <f t="shared" si="0"/>
        <v>0.74739169567857733</v>
      </c>
    </row>
    <row r="12" spans="1:15" x14ac:dyDescent="0.2">
      <c r="A12">
        <v>6015</v>
      </c>
      <c r="B12">
        <v>0.74583497470829996</v>
      </c>
      <c r="C12">
        <v>0.742649973025021</v>
      </c>
      <c r="D12">
        <v>0.72097439908651695</v>
      </c>
      <c r="E12">
        <v>0.76056528707621995</v>
      </c>
      <c r="F12">
        <v>0.76384852891724597</v>
      </c>
      <c r="H12">
        <f t="shared" si="0"/>
        <v>0.74677463256266063</v>
      </c>
    </row>
    <row r="13" spans="1:15" x14ac:dyDescent="0.2">
      <c r="A13">
        <v>7018</v>
      </c>
      <c r="B13">
        <v>0.75064318657988505</v>
      </c>
      <c r="C13">
        <v>0.74961283485202101</v>
      </c>
      <c r="D13">
        <v>0.73077792695978905</v>
      </c>
      <c r="E13">
        <v>0.76283840143942006</v>
      </c>
      <c r="F13">
        <v>0.77080631144068701</v>
      </c>
      <c r="H13">
        <f t="shared" si="0"/>
        <v>0.75293573225436039</v>
      </c>
    </row>
    <row r="14" spans="1:15" x14ac:dyDescent="0.2">
      <c r="A14">
        <v>8020</v>
      </c>
      <c r="B14">
        <v>0.74989977444893297</v>
      </c>
      <c r="C14">
        <v>0.75503925776032599</v>
      </c>
      <c r="D14">
        <v>0.73861027353850595</v>
      </c>
      <c r="E14">
        <v>0.78433538153820603</v>
      </c>
      <c r="F14">
        <v>0.76581463090824098</v>
      </c>
      <c r="H14">
        <f t="shared" si="0"/>
        <v>0.75873986363884238</v>
      </c>
    </row>
    <row r="15" spans="1:15" x14ac:dyDescent="0.2">
      <c r="A15">
        <v>9023</v>
      </c>
      <c r="B15">
        <v>0.74963744496309903</v>
      </c>
      <c r="C15">
        <v>0.76164245320408597</v>
      </c>
      <c r="D15">
        <v>0.74355699577304701</v>
      </c>
      <c r="E15">
        <v>0.78245356601639404</v>
      </c>
      <c r="F15">
        <v>0.76804800398286299</v>
      </c>
      <c r="H15">
        <f t="shared" si="0"/>
        <v>0.76106769278789788</v>
      </c>
      <c r="K15" t="s">
        <v>4</v>
      </c>
      <c r="N15" t="s">
        <v>1</v>
      </c>
    </row>
    <row r="16" spans="1:15" x14ac:dyDescent="0.2">
      <c r="A16">
        <v>10026</v>
      </c>
      <c r="B16">
        <v>0.74832579753392803</v>
      </c>
      <c r="C16">
        <v>0.76225702877156398</v>
      </c>
      <c r="D16">
        <v>0.74386428355678602</v>
      </c>
      <c r="E16">
        <v>0.78328551277180103</v>
      </c>
      <c r="F16">
        <v>0.76835501635506798</v>
      </c>
      <c r="H16">
        <f t="shared" si="0"/>
        <v>0.76121752779782936</v>
      </c>
      <c r="K16" s="1" t="s">
        <v>2</v>
      </c>
      <c r="L16" t="s">
        <v>3</v>
      </c>
      <c r="N16" s="1" t="s">
        <v>2</v>
      </c>
      <c r="O16" t="s">
        <v>3</v>
      </c>
    </row>
    <row r="17" spans="1:15" x14ac:dyDescent="0.2">
      <c r="K17" s="1">
        <v>0.5</v>
      </c>
      <c r="L17" s="1">
        <v>0.70034950200000001</v>
      </c>
      <c r="N17" s="1">
        <v>0.5</v>
      </c>
      <c r="O17" s="1">
        <v>0.90436590400000005</v>
      </c>
    </row>
    <row r="18" spans="1:15" x14ac:dyDescent="0.2">
      <c r="A18" t="s">
        <v>1</v>
      </c>
      <c r="K18" s="1">
        <v>1</v>
      </c>
      <c r="L18" s="1">
        <v>0.72058021400000005</v>
      </c>
      <c r="N18" s="1">
        <v>1</v>
      </c>
      <c r="O18" s="1">
        <v>0.80846491300000001</v>
      </c>
    </row>
    <row r="19" spans="1:15" x14ac:dyDescent="0.2">
      <c r="A19" s="1"/>
      <c r="B19" s="1">
        <v>0</v>
      </c>
      <c r="C19" s="1">
        <v>1</v>
      </c>
      <c r="D19" s="1">
        <v>2</v>
      </c>
      <c r="E19" s="1">
        <v>3</v>
      </c>
      <c r="F19" s="1">
        <v>4</v>
      </c>
      <c r="K19" s="1">
        <v>3</v>
      </c>
      <c r="L19" s="1">
        <v>0.74261012500000001</v>
      </c>
      <c r="N19" s="1">
        <v>3</v>
      </c>
      <c r="O19" s="1">
        <v>0.83608792799999998</v>
      </c>
    </row>
    <row r="20" spans="1:15" x14ac:dyDescent="0.2">
      <c r="A20" s="1">
        <v>50</v>
      </c>
      <c r="B20" s="1">
        <v>1</v>
      </c>
      <c r="C20" s="1">
        <v>0.88045737999999996</v>
      </c>
      <c r="D20" s="1">
        <v>0.88045737999999996</v>
      </c>
      <c r="E20" s="1">
        <v>0.88045737999999996</v>
      </c>
      <c r="F20" s="1">
        <v>0.88045737999999996</v>
      </c>
      <c r="H20">
        <f t="shared" ref="H20:H33" si="1">AVERAGE(B20:G20)</f>
        <v>0.90436590399999994</v>
      </c>
      <c r="K20" s="1">
        <v>5</v>
      </c>
      <c r="L20" s="1">
        <v>0.73671252499999995</v>
      </c>
      <c r="N20" s="1">
        <v>5</v>
      </c>
      <c r="O20" s="1">
        <v>0.84403766599999996</v>
      </c>
    </row>
    <row r="21" spans="1:15" x14ac:dyDescent="0.2">
      <c r="A21" s="1">
        <v>100</v>
      </c>
      <c r="B21" s="1">
        <v>0.77916666700000003</v>
      </c>
      <c r="C21" s="1">
        <v>0.81578947400000001</v>
      </c>
      <c r="D21" s="1">
        <v>0.81578947400000001</v>
      </c>
      <c r="E21" s="1">
        <v>0.81578947400000001</v>
      </c>
      <c r="F21" s="1">
        <v>0.81578947400000001</v>
      </c>
      <c r="H21">
        <f t="shared" si="1"/>
        <v>0.80846491259999986</v>
      </c>
      <c r="K21" s="1">
        <v>10</v>
      </c>
      <c r="L21" s="1">
        <v>0.74361811700000002</v>
      </c>
      <c r="N21" s="1">
        <v>10</v>
      </c>
      <c r="O21" s="1">
        <v>0.85498340500000003</v>
      </c>
    </row>
    <row r="22" spans="1:15" x14ac:dyDescent="0.2">
      <c r="A22" s="1">
        <v>300</v>
      </c>
      <c r="B22" s="1">
        <v>0.81641189800000002</v>
      </c>
      <c r="C22" s="1">
        <v>0.84100693599999998</v>
      </c>
      <c r="D22" s="1">
        <v>0.84100693599999998</v>
      </c>
      <c r="E22" s="1">
        <v>0.84100693599999998</v>
      </c>
      <c r="F22" s="1">
        <v>0.84100693599999998</v>
      </c>
      <c r="H22">
        <f t="shared" si="1"/>
        <v>0.8360879283999999</v>
      </c>
      <c r="K22" s="1">
        <v>20</v>
      </c>
      <c r="L22" s="1">
        <v>0.74832206599999995</v>
      </c>
      <c r="N22" s="1">
        <v>20</v>
      </c>
      <c r="O22" s="1">
        <v>0.84361138999999996</v>
      </c>
    </row>
    <row r="23" spans="1:15" x14ac:dyDescent="0.2">
      <c r="A23" s="1">
        <v>501</v>
      </c>
      <c r="B23" s="1">
        <v>0.83356973999999995</v>
      </c>
      <c r="C23" s="1">
        <v>0.84665464700000004</v>
      </c>
      <c r="D23" s="1">
        <v>0.84665464700000004</v>
      </c>
      <c r="E23" s="1">
        <v>0.84665464700000004</v>
      </c>
      <c r="F23" s="1">
        <v>0.84665464700000004</v>
      </c>
      <c r="H23">
        <f t="shared" si="1"/>
        <v>0.84403766560000015</v>
      </c>
      <c r="K23" s="1">
        <v>30</v>
      </c>
      <c r="L23" s="1">
        <v>0.74124622799999995</v>
      </c>
      <c r="N23" s="1">
        <v>30</v>
      </c>
      <c r="O23" s="1">
        <v>0.84418435400000003</v>
      </c>
    </row>
    <row r="24" spans="1:15" x14ac:dyDescent="0.2">
      <c r="A24" s="1">
        <v>1002</v>
      </c>
      <c r="B24" s="1">
        <v>0.863186483</v>
      </c>
      <c r="C24" s="1">
        <v>0.85293263600000002</v>
      </c>
      <c r="D24" s="1">
        <v>0.85293263600000002</v>
      </c>
      <c r="E24" s="1">
        <v>0.85293263600000002</v>
      </c>
      <c r="F24" s="1">
        <v>0.85293263600000002</v>
      </c>
      <c r="H24">
        <f t="shared" si="1"/>
        <v>0.85498340540000017</v>
      </c>
      <c r="K24" s="1">
        <v>40</v>
      </c>
      <c r="L24" s="1">
        <v>0.74622251399999995</v>
      </c>
      <c r="N24" s="1">
        <v>40</v>
      </c>
      <c r="O24" s="1">
        <v>0.84779154899999998</v>
      </c>
    </row>
    <row r="25" spans="1:15" x14ac:dyDescent="0.2">
      <c r="A25" s="1">
        <v>2005</v>
      </c>
      <c r="B25" s="1">
        <v>0.83986758800000005</v>
      </c>
      <c r="C25" s="1">
        <v>0.84454734099999995</v>
      </c>
      <c r="D25" s="1">
        <v>0.84454734099999995</v>
      </c>
      <c r="E25" s="1">
        <v>0.84454734099999995</v>
      </c>
      <c r="F25" s="1">
        <v>0.84454734099999995</v>
      </c>
      <c r="H25">
        <f t="shared" si="1"/>
        <v>0.84361139040000011</v>
      </c>
      <c r="K25" s="1">
        <v>50</v>
      </c>
      <c r="L25" s="1">
        <v>0.74739169599999999</v>
      </c>
      <c r="N25" s="1">
        <v>50</v>
      </c>
      <c r="O25" s="1">
        <v>0.84915866299999998</v>
      </c>
    </row>
    <row r="26" spans="1:15" x14ac:dyDescent="0.2">
      <c r="A26" s="1">
        <v>3007</v>
      </c>
      <c r="B26" s="1">
        <v>0.84472592700000004</v>
      </c>
      <c r="C26" s="1">
        <v>0.84056634900000005</v>
      </c>
      <c r="D26" s="1">
        <v>0.84520983199999999</v>
      </c>
      <c r="E26" s="1">
        <v>0.84520983199999999</v>
      </c>
      <c r="F26" s="1">
        <v>0.84520983199999999</v>
      </c>
      <c r="H26">
        <f t="shared" si="1"/>
        <v>0.84418435440000006</v>
      </c>
      <c r="K26" s="1">
        <v>60</v>
      </c>
      <c r="L26" s="1">
        <v>0.74677463300000002</v>
      </c>
      <c r="N26" s="1">
        <v>60</v>
      </c>
      <c r="O26" s="1">
        <v>0.85245573100000005</v>
      </c>
    </row>
    <row r="27" spans="1:15" x14ac:dyDescent="0.2">
      <c r="A27" s="1">
        <v>4010</v>
      </c>
      <c r="B27" s="1">
        <v>0.84001023500000005</v>
      </c>
      <c r="C27" s="1">
        <v>0.83803823399999999</v>
      </c>
      <c r="D27" s="1">
        <v>0.85363642500000003</v>
      </c>
      <c r="E27" s="1">
        <v>0.85363642500000003</v>
      </c>
      <c r="F27" s="1">
        <v>0.85363642500000003</v>
      </c>
      <c r="H27">
        <f t="shared" si="1"/>
        <v>0.84779154880000007</v>
      </c>
      <c r="K27" s="1">
        <v>70</v>
      </c>
      <c r="L27" s="1">
        <v>0.75293573199999997</v>
      </c>
      <c r="N27" s="1">
        <v>70</v>
      </c>
      <c r="O27" s="1">
        <v>0.84822829300000002</v>
      </c>
    </row>
    <row r="28" spans="1:15" x14ac:dyDescent="0.2">
      <c r="A28" s="1">
        <v>5013</v>
      </c>
      <c r="B28" s="1">
        <v>0.83939006299999996</v>
      </c>
      <c r="C28" s="1">
        <v>0.839248302</v>
      </c>
      <c r="D28" s="1">
        <v>0.85571831600000003</v>
      </c>
      <c r="E28" s="1">
        <v>0.85571831600000003</v>
      </c>
      <c r="F28" s="1">
        <v>0.85571831600000003</v>
      </c>
      <c r="H28">
        <f t="shared" si="1"/>
        <v>0.84915866260000006</v>
      </c>
      <c r="K28" s="1">
        <v>80</v>
      </c>
      <c r="L28" s="1">
        <v>0.75873986400000004</v>
      </c>
      <c r="N28" s="1">
        <v>80</v>
      </c>
      <c r="O28" s="1">
        <v>0.850059809</v>
      </c>
    </row>
    <row r="29" spans="1:15" x14ac:dyDescent="0.2">
      <c r="A29" s="1">
        <v>6015</v>
      </c>
      <c r="B29" s="1">
        <v>0.846915486</v>
      </c>
      <c r="C29" s="1">
        <v>0.84881861599999997</v>
      </c>
      <c r="D29" s="1">
        <v>0.85959580000000002</v>
      </c>
      <c r="E29" s="1">
        <v>0.85347437699999995</v>
      </c>
      <c r="F29" s="1">
        <v>0.85347437699999995</v>
      </c>
      <c r="H29">
        <f t="shared" si="1"/>
        <v>0.85245573119999984</v>
      </c>
      <c r="K29" s="1">
        <v>90</v>
      </c>
      <c r="L29" s="1">
        <v>0.76106769299999999</v>
      </c>
      <c r="N29" s="1">
        <v>90</v>
      </c>
      <c r="O29" s="1">
        <v>0.85322052400000004</v>
      </c>
    </row>
    <row r="30" spans="1:15" x14ac:dyDescent="0.2">
      <c r="A30" s="1">
        <v>7018</v>
      </c>
      <c r="B30" s="1">
        <v>0.84714584999999998</v>
      </c>
      <c r="C30" s="1">
        <v>0.84983125299999995</v>
      </c>
      <c r="D30" s="1">
        <v>0.85442516999999996</v>
      </c>
      <c r="E30" s="1">
        <v>0.84486959500000003</v>
      </c>
      <c r="F30" s="1">
        <v>0.84486959500000003</v>
      </c>
      <c r="H30">
        <f t="shared" si="1"/>
        <v>0.84822829259999999</v>
      </c>
      <c r="K30" s="1">
        <v>100</v>
      </c>
      <c r="L30" s="1">
        <v>0.76121752799999998</v>
      </c>
      <c r="N30" s="1">
        <v>100</v>
      </c>
      <c r="O30" s="1">
        <v>0.85362789699999997</v>
      </c>
    </row>
    <row r="31" spans="1:15" x14ac:dyDescent="0.2">
      <c r="A31" s="1">
        <v>8020</v>
      </c>
      <c r="B31" s="1">
        <v>0.84797313299999999</v>
      </c>
      <c r="C31" s="1">
        <v>0.84902948700000003</v>
      </c>
      <c r="D31" s="1">
        <v>0.85694602499999994</v>
      </c>
      <c r="E31" s="1">
        <v>0.84841043299999996</v>
      </c>
      <c r="F31" s="1">
        <v>0.84793996699999996</v>
      </c>
      <c r="H31">
        <f t="shared" si="1"/>
        <v>0.850059809</v>
      </c>
    </row>
    <row r="32" spans="1:15" x14ac:dyDescent="0.2">
      <c r="A32" s="1">
        <v>9023</v>
      </c>
      <c r="B32" s="1">
        <v>0.85190903900000003</v>
      </c>
      <c r="C32" s="1">
        <v>0.85194559400000003</v>
      </c>
      <c r="D32" s="1">
        <v>0.85737696500000005</v>
      </c>
      <c r="E32" s="1">
        <v>0.85193501400000005</v>
      </c>
      <c r="F32" s="1">
        <v>0.85293600599999997</v>
      </c>
      <c r="H32">
        <f t="shared" si="1"/>
        <v>0.85322052359999989</v>
      </c>
    </row>
    <row r="33" spans="1:8" x14ac:dyDescent="0.2">
      <c r="A33" s="1">
        <v>10026</v>
      </c>
      <c r="B33" s="1">
        <v>0.85328151799999996</v>
      </c>
      <c r="C33" s="1">
        <v>0.84982250299999995</v>
      </c>
      <c r="D33" s="1">
        <v>0.85795191699999995</v>
      </c>
      <c r="E33" s="1">
        <v>0.85336788200000002</v>
      </c>
      <c r="F33" s="1">
        <v>0.85371566700000001</v>
      </c>
      <c r="H33">
        <f t="shared" si="1"/>
        <v>0.8536278974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2019-02-07T02:20:03Z</dcterms:created>
  <dcterms:modified xsi:type="dcterms:W3CDTF">2019-02-09T03:32:25Z</dcterms:modified>
</cp:coreProperties>
</file>