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Venues" sheetId="1" state="visible" r:id="rId1"/>
    <sheet name="Summary" sheetId="2" state="visible" r:id="rId2"/>
  </sheets>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1"/>
    </font>
    <font>
      <name val="Arial"/>
      <sz val="10"/>
    </font>
    <font>
      <name val="Arial"/>
      <color rgb="FF0D9488"/>
      <sz val="10"/>
      <u val="single"/>
    </font>
    <font>
      <name val="Arial"/>
      <b val="1"/>
      <color rgb="FFF97316"/>
      <sz val="14"/>
    </font>
    <font>
      <name val="Arial"/>
      <b val="1"/>
      <sz val="11"/>
    </font>
    <font>
      <name val="Arial"/>
      <sz val="11"/>
    </font>
    <font>
      <name val="Arial"/>
      <color rgb="FF991B1B"/>
      <sz val="10"/>
    </font>
    <font>
      <b val="1"/>
      <color rgb="00FFFFFF"/>
      <sz val="11"/>
    </font>
    <font>
      <color rgb="000563C1"/>
      <sz val="10"/>
      <u val="single"/>
    </font>
  </fonts>
  <fills count="7">
    <fill>
      <patternFill/>
    </fill>
    <fill>
      <patternFill patternType="gray125"/>
    </fill>
    <fill>
      <patternFill patternType="solid">
        <fgColor rgb="FF0A0A10"/>
      </patternFill>
    </fill>
    <fill>
      <patternFill patternType="solid">
        <fgColor rgb="FFFFF7ED"/>
      </patternFill>
    </fill>
    <fill>
      <patternFill patternType="solid">
        <fgColor rgb="FFFFFFFF"/>
      </patternFill>
    </fill>
    <fill>
      <patternFill patternType="solid">
        <fgColor rgb="FFFEE2E2"/>
      </patternFill>
    </fill>
    <fill>
      <patternFill patternType="solid">
        <fgColor rgb="001B4F72"/>
        <bgColor rgb="001B4F72"/>
      </patternFill>
    </fill>
  </fills>
  <borders count="2">
    <border>
      <left/>
      <right/>
      <top/>
      <bottom/>
      <diagonal/>
    </border>
    <border>
      <left style="thin">
        <color rgb="FFE5E5E5"/>
      </left>
      <right style="thin">
        <color rgb="FFE5E5E5"/>
      </right>
      <top style="thin">
        <color rgb="FFE5E5E5"/>
      </top>
      <bottom style="thin">
        <color rgb="FFE5E5E5"/>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0" borderId="1" applyAlignment="1" pivotButton="0" quotePrefix="0" xfId="0">
      <alignment vertical="center"/>
    </xf>
    <xf numFmtId="0" fontId="2" fillId="4" borderId="1"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xf numFmtId="0" fontId="3" fillId="3" borderId="1" applyAlignment="1" pivotButton="0" quotePrefix="0" xfId="0">
      <alignment vertical="center"/>
    </xf>
    <xf numFmtId="0" fontId="3" fillId="4" borderId="1" applyAlignment="1" pivotButton="0" quotePrefix="0" xfId="0">
      <alignment vertical="center"/>
    </xf>
    <xf numFmtId="0" fontId="7" fillId="5" borderId="1" applyAlignment="1" pivotButton="0" quotePrefix="0" xfId="0">
      <alignment vertical="center"/>
    </xf>
    <xf numFmtId="0" fontId="8" fillId="6" borderId="0" applyAlignment="1" pivotButton="0" quotePrefix="0" xfId="0">
      <alignment horizontal="center" vertical="center" wrapText="1"/>
    </xf>
    <xf numFmtId="0" fontId="9"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a.me/34673892602" TargetMode="External" Id="rId1" /><Relationship Type="http://schemas.openxmlformats.org/officeDocument/2006/relationships/hyperlink" Target="https://www.instagram.com/samoa.alicante/" TargetMode="External" Id="rId2" /><Relationship Type="http://schemas.openxmlformats.org/officeDocument/2006/relationships/hyperlink" Target="https://wa.me/34966284947" TargetMode="External" Id="rId3" /><Relationship Type="http://schemas.openxmlformats.org/officeDocument/2006/relationships/hyperlink" Target="https://www.instagram.com/wolna.alicante/" TargetMode="External" Id="rId4" /><Relationship Type="http://schemas.openxmlformats.org/officeDocument/2006/relationships/hyperlink" Target="https://wa.me/34965181426" TargetMode="External" Id="rId5" /><Relationship Type="http://schemas.openxmlformats.org/officeDocument/2006/relationships/hyperlink" Target="https://www.instagram.com/bahamas_benidorm/" TargetMode="External" Id="rId6" /><Relationship Type="http://schemas.openxmlformats.org/officeDocument/2006/relationships/hyperlink" Target="https://wa.me/34865682365" TargetMode="External" Id="rId7" /><Relationship Type="http://schemas.openxmlformats.org/officeDocument/2006/relationships/hyperlink" Target="https://www.instagram.com/jendrix.rock.bar/" TargetMode="External" Id="rId8" /><Relationship Type="http://schemas.openxmlformats.org/officeDocument/2006/relationships/hyperlink" Target="https://wa.me/34965124362" TargetMode="External" Id="rId9" /><Relationship Type="http://schemas.openxmlformats.org/officeDocument/2006/relationships/hyperlink" Target="https://wa.me/34965204233" TargetMode="External" Id="rId10" /><Relationship Type="http://schemas.openxmlformats.org/officeDocument/2006/relationships/hyperlink" Target="https://www.instagram.com/parabarap/" TargetMode="External" Id="rId11" /><Relationship Type="http://schemas.openxmlformats.org/officeDocument/2006/relationships/hyperlink" Target="https://wa.me/34965207399" TargetMode="External" Id="rId12" /><Relationship Type="http://schemas.openxmlformats.org/officeDocument/2006/relationships/hyperlink" Target="https://wa.me/34965297808" TargetMode="External" Id="rId13" /><Relationship Type="http://schemas.openxmlformats.org/officeDocument/2006/relationships/hyperlink" Target="https://wa.me/34965852573" TargetMode="External" Id="rId14" /><Relationship Type="http://schemas.openxmlformats.org/officeDocument/2006/relationships/hyperlink" Target="https://wa.me/34640346534" TargetMode="External" Id="rId15" /><Relationship Type="http://schemas.openxmlformats.org/officeDocument/2006/relationships/hyperlink" Target="https://www.instagram.com/tikibeach.benidorm/" TargetMode="External" Id="rId16" /><Relationship Type="http://schemas.openxmlformats.org/officeDocument/2006/relationships/hyperlink" Target="https://wa.me/34965265728" TargetMode="External" Id="rId17" /><Relationship Type="http://schemas.openxmlformats.org/officeDocument/2006/relationships/hyperlink" Target="https://www.instagram.com/isla_marina/" TargetMode="External" Id="rId18" /><Relationship Type="http://schemas.openxmlformats.org/officeDocument/2006/relationships/hyperlink" Target="https://wa.me/34659535140" TargetMode="External" Id="rId19" /><Relationship Type="http://schemas.openxmlformats.org/officeDocument/2006/relationships/hyperlink" Target="https://www.instagram.com/tikibeach.benidorm/" TargetMode="External" Id="rId20" /><Relationship Type="http://schemas.openxmlformats.org/officeDocument/2006/relationships/hyperlink" Target="https://wa.me/34966078504" TargetMode="External" Id="rId21" /><Relationship Type="http://schemas.openxmlformats.org/officeDocument/2006/relationships/hyperlink" Target="https://www.instagram.com/solbeachbenidorm/" TargetMode="External" Id="rId22" /><Relationship Type="http://schemas.openxmlformats.org/officeDocument/2006/relationships/hyperlink" Target="https://wa.me/34965200368" TargetMode="External" Id="rId23" /><Relationship Type="http://schemas.openxmlformats.org/officeDocument/2006/relationships/hyperlink" Target="https://www.instagram.com/bikinibenidorm/" TargetMode="External" Id="rId24" /><Relationship Type="http://schemas.openxmlformats.org/officeDocument/2006/relationships/hyperlink" Target="https://wa.me/34965202128" TargetMode="External" Id="rId25" /><Relationship Type="http://schemas.openxmlformats.org/officeDocument/2006/relationships/hyperlink" Target="https://www.instagram.com/thejunglebenidorm/" TargetMode="External" Id="rId26" /><Relationship Type="http://schemas.openxmlformats.org/officeDocument/2006/relationships/hyperlink" Target="https://wa.me/34622404824" TargetMode="External" Id="rId27" /><Relationship Type="http://schemas.openxmlformats.org/officeDocument/2006/relationships/hyperlink" Target="https://www.instagram.com/26cocktailroom/" TargetMode="External" Id="rId28" /><Relationship Type="http://schemas.openxmlformats.org/officeDocument/2006/relationships/hyperlink" Target="https://wa.me/34966398154" TargetMode="External" Id="rId29" /><Relationship Type="http://schemas.openxmlformats.org/officeDocument/2006/relationships/hyperlink" Target="https://www.instagram.com/bar.floripa/" TargetMode="External" Id="rId30" /><Relationship Type="http://schemas.openxmlformats.org/officeDocument/2006/relationships/hyperlink" Target="https://wa.me/34965206287" TargetMode="External" Id="rId31" /><Relationship Type="http://schemas.openxmlformats.org/officeDocument/2006/relationships/hyperlink" Target="https://wa.me/34965063476" TargetMode="External" Id="rId32" /><Relationship Type="http://schemas.openxmlformats.org/officeDocument/2006/relationships/hyperlink" Target="https://wa.me/34965204846" TargetMode="External" Id="rId33" /><Relationship Type="http://schemas.openxmlformats.org/officeDocument/2006/relationships/hyperlink" Target="https://www.instagram.com/laiguanabaralicante/" TargetMode="External" Id="rId34" /><Relationship Type="http://schemas.openxmlformats.org/officeDocument/2006/relationships/hyperlink" Target="https://wa.me/34865643471" TargetMode="External" Id="rId35" /><Relationship Type="http://schemas.openxmlformats.org/officeDocument/2006/relationships/hyperlink" Target="https://www.instagram.com/pubtherudysalicante/" TargetMode="External" Id="rId36" /><Relationship Type="http://schemas.openxmlformats.org/officeDocument/2006/relationships/hyperlink" Target="https://wa.me/34865646170" TargetMode="External" Id="rId37" /><Relationship Type="http://schemas.openxmlformats.org/officeDocument/2006/relationships/hyperlink" Target="https://www.instagram.com/elparlamentoalicante/" TargetMode="External" Id="rId38" /><Relationship Type="http://schemas.openxmlformats.org/officeDocument/2006/relationships/hyperlink" Target="https://wa.me/34965262585" TargetMode="External" Id="rId39" /><Relationship Type="http://schemas.openxmlformats.org/officeDocument/2006/relationships/hyperlink" Target="https://www.instagram.com/novacocktailbar/" TargetMode="External" Id="rId40" /><Relationship Type="http://schemas.openxmlformats.org/officeDocument/2006/relationships/hyperlink" Target="https://wa.me/34865888028" TargetMode="External" Id="rId41" /><Relationship Type="http://schemas.openxmlformats.org/officeDocument/2006/relationships/hyperlink" Target="https://www.instagram.com/voravorabeach/" TargetMode="External" Id="rId42" /><Relationship Type="http://schemas.openxmlformats.org/officeDocument/2006/relationships/hyperlink" Target="https://wa.me/34661401953" TargetMode="External" Id="rId43" /><Relationship Type="http://schemas.openxmlformats.org/officeDocument/2006/relationships/hyperlink" Target="https://wa.me/34965854548" TargetMode="External" Id="rId44" /><Relationship Type="http://schemas.openxmlformats.org/officeDocument/2006/relationships/hyperlink" Target="https://www.instagram.com/railway_bar_benidorm/" TargetMode="External" Id="rId45" /><Relationship Type="http://schemas.openxmlformats.org/officeDocument/2006/relationships/hyperlink" Target="https://wa.me/34648888555" TargetMode="External" Id="rId46" /><Relationship Type="http://schemas.openxmlformats.org/officeDocument/2006/relationships/hyperlink" Target="https://wa.me/34965200730" TargetMode="External" Id="rId47" /><Relationship Type="http://schemas.openxmlformats.org/officeDocument/2006/relationships/hyperlink" Target="https://wa.me/34965156230" TargetMode="External" Id="rId48" /><Relationship Type="http://schemas.openxmlformats.org/officeDocument/2006/relationships/hyperlink" Target="https://www.instagram.com/clancabaret/" TargetMode="External" Id="rId49" /><Relationship Type="http://schemas.openxmlformats.org/officeDocument/2006/relationships/hyperlink" Target="https://wa.me/34690722000" TargetMode="External" Id="rId50" /><Relationship Type="http://schemas.openxmlformats.org/officeDocument/2006/relationships/hyperlink" Target="https://www.instagram.com/championsbenidorm/" TargetMode="External" Id="rId51" /><Relationship Type="http://schemas.openxmlformats.org/officeDocument/2006/relationships/hyperlink" Target="https://wa.me/34965243661" TargetMode="External" Id="rId52" /><Relationship Type="http://schemas.openxmlformats.org/officeDocument/2006/relationships/hyperlink" Target="https://www.instagram.com/thecitysportsbar/" TargetMode="External" Id="rId53" /><Relationship Type="http://schemas.openxmlformats.org/officeDocument/2006/relationships/hyperlink" Target="https://wa.me/34604268245" TargetMode="External" Id="rId54" /><Relationship Type="http://schemas.openxmlformats.org/officeDocument/2006/relationships/hyperlink" Target="https://www.instagram.com/broadway_benidorm/" TargetMode="External" Id="rId55" /><Relationship Type="http://schemas.openxmlformats.org/officeDocument/2006/relationships/hyperlink" Target="https://wa.me/34346025461" TargetMode="External" Id="rId56" /><Relationship Type="http://schemas.openxmlformats.org/officeDocument/2006/relationships/hyperlink" Target="https://wa.me/34965866017" TargetMode="External" Id="rId57" /><Relationship Type="http://schemas.openxmlformats.org/officeDocument/2006/relationships/hyperlink" Target="https://www.instagram.com/jailrock.benidorm/" TargetMode="External" Id="rId58" /><Relationship Type="http://schemas.openxmlformats.org/officeDocument/2006/relationships/hyperlink" Target="https://wa.me/34966801206" TargetMode="External" Id="rId59" /><Relationship Type="http://schemas.openxmlformats.org/officeDocument/2006/relationships/hyperlink" Target="https://wa.me/34666598844" TargetMode="External" Id="rId60" /><Relationship Type="http://schemas.openxmlformats.org/officeDocument/2006/relationships/hyperlink" Target="https://wa.me/34965084572" TargetMode="External" Id="rId61" /><Relationship Type="http://schemas.openxmlformats.org/officeDocument/2006/relationships/hyperlink" Target="https://www.instagram.com/rockbackstage/" TargetMode="External" Id="rId62" /><Relationship Type="http://schemas.openxmlformats.org/officeDocument/2006/relationships/hyperlink" Target="https://wa.me/34965216320" TargetMode="External" Id="rId63" /><Relationship Type="http://schemas.openxmlformats.org/officeDocument/2006/relationships/hyperlink" Target="https://www.instagram.com/nic_cocteleria_alicante/" TargetMode="External" Id="rId64" /><Relationship Type="http://schemas.openxmlformats.org/officeDocument/2006/relationships/hyperlink" Target="https://wa.me/34965216320" TargetMode="External" Id="rId65" /><Relationship Type="http://schemas.openxmlformats.org/officeDocument/2006/relationships/hyperlink" Target="https://www.instagram.com/nic_cocteleria_alicante/" TargetMode="External" Id="rId66" /><Relationship Type="http://schemas.openxmlformats.org/officeDocument/2006/relationships/hyperlink" Target="https://wa.me/34682880813" TargetMode="External" Id="rId67" /><Relationship Type="http://schemas.openxmlformats.org/officeDocument/2006/relationships/hyperlink" Target="https://wa.me/34965852148" TargetMode="External" Id="rId68" /><Relationship Type="http://schemas.openxmlformats.org/officeDocument/2006/relationships/hyperlink" Target="https://wa.me/34633020853" TargetMode="External" Id="rId69" /><Relationship Type="http://schemas.openxmlformats.org/officeDocument/2006/relationships/hyperlink" Target="https://www.instagram.com/thewhisper.es/" TargetMode="External" Id="rId70" /><Relationship Type="http://schemas.openxmlformats.org/officeDocument/2006/relationships/hyperlink" Target="https://wa.me/34965995305" TargetMode="External" Id="rId71" /><Relationship Type="http://schemas.openxmlformats.org/officeDocument/2006/relationships/hyperlink" Target="https://www.instagram.com/austinbaralicante/" TargetMode="External" Id="rId72" /><Relationship Type="http://schemas.openxmlformats.org/officeDocument/2006/relationships/hyperlink" Target="https://wa.me/34865802877" TargetMode="External" Id="rId73" /><Relationship Type="http://schemas.openxmlformats.org/officeDocument/2006/relationships/hyperlink" Target="https://www.instagram.com/chaplinsbenidorm/" TargetMode="External" Id="rId74" /><Relationship Type="http://schemas.openxmlformats.org/officeDocument/2006/relationships/hyperlink" Target="https://wa.me/34966802308" TargetMode="External" Id="rId75" /><Relationship Type="http://schemas.openxmlformats.org/officeDocument/2006/relationships/hyperlink" Target="https://www.instagram.com/molinobenidorm/" TargetMode="External" Id="rId76" /><Relationship Type="http://schemas.openxmlformats.org/officeDocument/2006/relationships/hyperlink" Target="https://wa.me/34965210700" TargetMode="External" Id="rId77" /><Relationship Type="http://schemas.openxmlformats.org/officeDocument/2006/relationships/hyperlink" Target="https://www.instagram.com/cuppola.alicante/" TargetMode="External" Id="rId78" /><Relationship Type="http://schemas.openxmlformats.org/officeDocument/2006/relationships/hyperlink" Target="https://wa.me/34633020853" TargetMode="External" Id="rId79" /><Relationship Type="http://schemas.openxmlformats.org/officeDocument/2006/relationships/hyperlink" Target="https://www.instagram.com/clubsantabarbara_oficial/" TargetMode="External" Id="rId80" /><Relationship Type="http://schemas.openxmlformats.org/officeDocument/2006/relationships/hyperlink" Target="https://wa.me/34965216320" TargetMode="External" Id="rId81" /><Relationship Type="http://schemas.openxmlformats.org/officeDocument/2006/relationships/hyperlink" Target="https://wa.me/34646932213" TargetMode="External" Id="rId82" /><Relationship Type="http://schemas.openxmlformats.org/officeDocument/2006/relationships/hyperlink" Target="https://wa.me/34965981060" TargetMode="External" Id="rId83" /><Relationship Type="http://schemas.openxmlformats.org/officeDocument/2006/relationships/hyperlink" Target="https://wa.me/34623333017" TargetMode="External" Id="rId84" /><Relationship Type="http://schemas.openxmlformats.org/officeDocument/2006/relationships/hyperlink" Target="https://wa.me/34966042578" TargetMode="External" Id="rId85" /><Relationship Type="http://schemas.openxmlformats.org/officeDocument/2006/relationships/hyperlink" Target="https://wa.me/34966483143" TargetMode="External" Id="rId86" /><Relationship Type="http://schemas.openxmlformats.org/officeDocument/2006/relationships/hyperlink" Target="https://wa.me/34865529644" TargetMode="External" Id="rId87" /><Relationship Type="http://schemas.openxmlformats.org/officeDocument/2006/relationships/hyperlink" Target="https://wa.me/34965855022" TargetMode="External" Id="rId88" /><Relationship Type="http://schemas.openxmlformats.org/officeDocument/2006/relationships/hyperlink" Target="https://wa.me/34966811505" TargetMode="External" Id="rId89" /><Relationship Type="http://schemas.openxmlformats.org/officeDocument/2006/relationships/hyperlink" Target="https://wa.me/34966284947" TargetMode="External" Id="rId90" /><Relationship Type="http://schemas.openxmlformats.org/officeDocument/2006/relationships/hyperlink" Target="https://wa.me/34965204233" TargetMode="External" Id="rId91" /><Relationship Type="http://schemas.openxmlformats.org/officeDocument/2006/relationships/hyperlink" Target="https://wa.me/34965144444" TargetMode="External" Id="rId92" /><Relationship Type="http://schemas.openxmlformats.org/officeDocument/2006/relationships/hyperlink" Target="https://wa.me/34865646170" TargetMode="External" Id="rId93" /><Relationship Type="http://schemas.openxmlformats.org/officeDocument/2006/relationships/hyperlink" Target="https://wa.me/34965243661" TargetMode="External" Id="rId94" /><Relationship Type="http://schemas.openxmlformats.org/officeDocument/2006/relationships/hyperlink" Target="https://wa.me/34682880813" TargetMode="External" Id="rId95" /><Relationship Type="http://schemas.openxmlformats.org/officeDocument/2006/relationships/hyperlink" Target="https://wa.me/34865802877" TargetMode="External" Id="rId96" /><Relationship Type="http://schemas.openxmlformats.org/officeDocument/2006/relationships/hyperlink" Target="https://wa.me/34646932213" TargetMode="External" Id="rId97" /><Relationship Type="http://schemas.openxmlformats.org/officeDocument/2006/relationships/hyperlink" Target="https://wa.me/34965981060" TargetMode="External" Id="rId98" /><Relationship Type="http://schemas.openxmlformats.org/officeDocument/2006/relationships/hyperlink" Target="https://wa.me/34966601132" TargetMode="External" Id="rId99" /><Relationship Type="http://schemas.openxmlformats.org/officeDocument/2006/relationships/hyperlink" Target="https://wa.me/34966603702" TargetMode="External" Id="rId100" /><Relationship Type="http://schemas.openxmlformats.org/officeDocument/2006/relationships/hyperlink" Target="https://wa.me/34614279834" TargetMode="External" Id="rId101" /><Relationship Type="http://schemas.openxmlformats.org/officeDocument/2006/relationships/hyperlink" Target="https://wa.me/34618131873" TargetMode="External" Id="rId102" /><Relationship Type="http://schemas.openxmlformats.org/officeDocument/2006/relationships/hyperlink" Target="https://wa.me/34690663803" TargetMode="External" Id="rId103" /><Relationship Type="http://schemas.openxmlformats.org/officeDocument/2006/relationships/hyperlink" Target="https://wa.me/34965860093" TargetMode="External" Id="rId104" /><Relationship Type="http://schemas.openxmlformats.org/officeDocument/2006/relationships/hyperlink" Target="https://wa.me/34616971325" TargetMode="External" Id="rId105" /><Relationship Type="http://schemas.openxmlformats.org/officeDocument/2006/relationships/hyperlink" Target="https://wa.me/34966809466" TargetMode="External" Id="rId106" /><Relationship Type="http://schemas.openxmlformats.org/officeDocument/2006/relationships/hyperlink" Target="https://wa.me/34965855022" TargetMode="External" Id="rId107" /><Relationship Type="http://schemas.openxmlformats.org/officeDocument/2006/relationships/hyperlink" Target="https://wa.me/34648888555" TargetMode="External" Id="rId108" /><Relationship Type="http://schemas.openxmlformats.org/officeDocument/2006/relationships/hyperlink" Target="https://wa.me/34965866700" TargetMode="External" Id="rId109" /><Relationship Type="http://schemas.openxmlformats.org/officeDocument/2006/relationships/hyperlink" Target="https://wa.me/34965863271" TargetMode="External" Id="rId110" /><Relationship Type="http://schemas.openxmlformats.org/officeDocument/2006/relationships/hyperlink" Target="https://wa.me/34965856828" TargetMode="External" Id="rId111" /><Relationship Type="http://schemas.openxmlformats.org/officeDocument/2006/relationships/hyperlink" Target="https://wa.me/34618131873" TargetMode="External" Id="rId112" /><Relationship Type="http://schemas.openxmlformats.org/officeDocument/2006/relationships/hyperlink" Target="https://wa.me/34965035219" TargetMode="External" Id="rId113" /><Relationship Type="http://schemas.openxmlformats.org/officeDocument/2006/relationships/hyperlink" Target="https://wa.me/34965156230" TargetMode="External" Id="rId114" /><Relationship Type="http://schemas.openxmlformats.org/officeDocument/2006/relationships/hyperlink" Target="https://wa.me/34690722000" TargetMode="External" Id="rId115" /><Relationship Type="http://schemas.openxmlformats.org/officeDocument/2006/relationships/hyperlink" Target="https://wa.me/34965309491" TargetMode="External" Id="rId116" /><Relationship Type="http://schemas.openxmlformats.org/officeDocument/2006/relationships/hyperlink" Target="https://wa.me/34610238797" TargetMode="External" Id="rId117" /><Relationship Type="http://schemas.openxmlformats.org/officeDocument/2006/relationships/hyperlink" Target="https://wa.me/34966811354" TargetMode="External" Id="rId118" /><Relationship Type="http://schemas.openxmlformats.org/officeDocument/2006/relationships/hyperlink" Target="https://wa.me/34966811505" TargetMode="External" Id="rId119" /><Relationship Type="http://schemas.openxmlformats.org/officeDocument/2006/relationships/hyperlink" Target="https://wa.me/34966047826" TargetMode="External" Id="rId120" /><Relationship Type="http://schemas.openxmlformats.org/officeDocument/2006/relationships/hyperlink" Target="https://wa.me/34622002933" TargetMode="External" Id="rId121" /><Relationship Type="http://schemas.openxmlformats.org/officeDocument/2006/relationships/hyperlink" Target="https://wa.me/34966811354" TargetMode="External" Id="rId122" /><Relationship Type="http://schemas.openxmlformats.org/officeDocument/2006/relationships/hyperlink" Target="https://wa.me/34640346534" TargetMode="External" Id="rId123" /><Relationship Type="http://schemas.openxmlformats.org/officeDocument/2006/relationships/hyperlink" Target="https://wa.me/34690663803" TargetMode="External" Id="rId124" /><Relationship Type="http://schemas.openxmlformats.org/officeDocument/2006/relationships/hyperlink" Target="https://wa.me/34684345800" TargetMode="External" Id="rId125" /><Relationship Type="http://schemas.openxmlformats.org/officeDocument/2006/relationships/hyperlink" Target="https://wa.me/34966809466" TargetMode="External" Id="rId126" /><Relationship Type="http://schemas.openxmlformats.org/officeDocument/2006/relationships/hyperlink" Target="https://wa.me/34965216320" TargetMode="External" Id="rId127" /><Relationship Type="http://schemas.openxmlformats.org/officeDocument/2006/relationships/hyperlink" Target="https://wa.me/34965851660" TargetMode="External" Id="rId128" /><Relationship Type="http://schemas.openxmlformats.org/officeDocument/2006/relationships/hyperlink" Target="https://wa.me/34616971325" TargetMode="External" Id="rId129" /><Relationship Type="http://schemas.openxmlformats.org/officeDocument/2006/relationships/hyperlink" Target="https://wa.me/34966809466" TargetMode="External" Id="rId130" /><Relationship Type="http://schemas.openxmlformats.org/officeDocument/2006/relationships/hyperlink" Target="https://wa.me/34965216320" TargetMode="External" Id="rId131" /><Relationship Type="http://schemas.openxmlformats.org/officeDocument/2006/relationships/hyperlink" Target="https://wa.me/34965851660" TargetMode="External" Id="rId132" /><Relationship Type="http://schemas.openxmlformats.org/officeDocument/2006/relationships/hyperlink" Target="https://wa.me/34965200730" TargetMode="External" Id="rId133" /><Relationship Type="http://schemas.openxmlformats.org/officeDocument/2006/relationships/hyperlink" Target="https://wa.me/34965860022" TargetMode="External" Id="rId134" /><Relationship Type="http://schemas.openxmlformats.org/officeDocument/2006/relationships/hyperlink" Target="https://wa.me/34965146570" TargetMode="External" Id="rId135" /><Relationship Type="http://schemas.openxmlformats.org/officeDocument/2006/relationships/hyperlink" Target="https://wa.me/34965200184" TargetMode="External" Id="rId136" /><Relationship Type="http://schemas.openxmlformats.org/officeDocument/2006/relationships/hyperlink" Target="https://wa.me/34965856646" TargetMode="External" Id="rId137" /><Relationship Type="http://schemas.openxmlformats.org/officeDocument/2006/relationships/hyperlink" Target="https://wa.me/34965200368" TargetMode="External" Id="rId138" /><Relationship Type="http://schemas.openxmlformats.org/officeDocument/2006/relationships/hyperlink" Target="https://wa.me/34626493935" TargetMode="External" Id="rId139" /><Relationship Type="http://schemas.openxmlformats.org/officeDocument/2006/relationships/hyperlink" Target="https://wa.me/34615817272" TargetMode="External" Id="rId140" /><Relationship Type="http://schemas.openxmlformats.org/officeDocument/2006/relationships/hyperlink" Target="https://wa.me/34966078504" TargetMode="External" Id="rId141" /><Relationship Type="http://schemas.openxmlformats.org/officeDocument/2006/relationships/hyperlink" Target="https://wa.me/34965898189" TargetMode="External" Id="rId142" /><Relationship Type="http://schemas.openxmlformats.org/officeDocument/2006/relationships/hyperlink" Target="https://wa.me/34965200368" TargetMode="External" Id="rId143" /><Relationship Type="http://schemas.openxmlformats.org/officeDocument/2006/relationships/hyperlink" Target="https://wa.me/34966801206" TargetMode="External" Id="rId144" /><Relationship Type="http://schemas.openxmlformats.org/officeDocument/2006/relationships/hyperlink" Target="https://wa.me/34626493935" TargetMode="External" Id="rId145" /><Relationship Type="http://schemas.openxmlformats.org/officeDocument/2006/relationships/hyperlink" Target="https://wa.me/34965063476" TargetMode="External" Id="rId146" /><Relationship Type="http://schemas.openxmlformats.org/officeDocument/2006/relationships/hyperlink" Target="https://wa.me/34661401953" TargetMode="External" Id="rId147" /><Relationship Type="http://schemas.openxmlformats.org/officeDocument/2006/relationships/hyperlink" Target="https://wa.me/34965853105" TargetMode="External" Id="rId148" /><Relationship Type="http://schemas.openxmlformats.org/officeDocument/2006/relationships/hyperlink" Target="https://wa.me/34965852487" TargetMode="External" Id="rId149" /><Relationship Type="http://schemas.openxmlformats.org/officeDocument/2006/relationships/hyperlink" Target="https://wa.me/34615817272" TargetMode="External" Id="rId150" /><Relationship Type="http://schemas.openxmlformats.org/officeDocument/2006/relationships/hyperlink" Target="https://wa.me/34865941556" TargetMode="External" Id="rId151" /><Relationship Type="http://schemas.openxmlformats.org/officeDocument/2006/relationships/hyperlink" Target="https://wa.me/34965388713" TargetMode="External" Id="rId152" /><Relationship Type="http://schemas.openxmlformats.org/officeDocument/2006/relationships/hyperlink" Target="https://wa.me/34667436345" TargetMode="External" Id="rId153" /><Relationship Type="http://schemas.openxmlformats.org/officeDocument/2006/relationships/hyperlink" Target="https://wa.me/34965035962" TargetMode="External" Id="rId154" /><Relationship Type="http://schemas.openxmlformats.org/officeDocument/2006/relationships/hyperlink" Target="https://wa.me/34965866700" TargetMode="External" Id="rId155" /><Relationship Type="http://schemas.openxmlformats.org/officeDocument/2006/relationships/hyperlink" Target="https://wa.me/34965863271" TargetMode="External" Id="rId156" /><Relationship Type="http://schemas.openxmlformats.org/officeDocument/2006/relationships/hyperlink" Target="https://wa.me/34965856828" TargetMode="External" Id="rId157" /><Relationship Type="http://schemas.openxmlformats.org/officeDocument/2006/relationships/hyperlink" Target="https://wa.me/34865834005" TargetMode="External" Id="rId158" /><Relationship Type="http://schemas.openxmlformats.org/officeDocument/2006/relationships/hyperlink" Target="https://wa.me/34965866036" TargetMode="External" Id="rId159" /><Relationship Type="http://schemas.openxmlformats.org/officeDocument/2006/relationships/hyperlink" Target="https://wa.me/34610800522" TargetMode="External" Id="rId160" /><Relationship Type="http://schemas.openxmlformats.org/officeDocument/2006/relationships/hyperlink" Target="https://wa.me/34966047826" TargetMode="External" Id="rId161" /><Relationship Type="http://schemas.openxmlformats.org/officeDocument/2006/relationships/hyperlink" Target="https://wa.me/34660746191" TargetMode="External" Id="rId162" /><Relationship Type="http://schemas.openxmlformats.org/officeDocument/2006/relationships/hyperlink" Target="https://wa.me/34965146618" TargetMode="External" Id="rId163" /><Relationship Type="http://schemas.openxmlformats.org/officeDocument/2006/relationships/hyperlink" Target="https://wa.me/34965207399" TargetMode="External" Id="rId164" /><Relationship Type="http://schemas.openxmlformats.org/officeDocument/2006/relationships/hyperlink" Target="https://wa.me/34966078504" TargetMode="External" Id="rId165" /><Relationship Type="http://schemas.openxmlformats.org/officeDocument/2006/relationships/hyperlink" Target="https://wa.me/34965898189" TargetMode="External" Id="rId166" /><Relationship Type="http://schemas.openxmlformats.org/officeDocument/2006/relationships/hyperlink" Target="https://wa.me/34965144401" TargetMode="External" Id="rId167" /><Relationship Type="http://schemas.openxmlformats.org/officeDocument/2006/relationships/hyperlink" Target="https://wa.me/34965181426" TargetMode="External" Id="rId168" /><Relationship Type="http://schemas.openxmlformats.org/officeDocument/2006/relationships/hyperlink" Target="https://wa.me/34966359591" TargetMode="External" Id="rId169" /><Relationship Type="http://schemas.openxmlformats.org/officeDocument/2006/relationships/hyperlink" Target="https://wa.me/34965124362" TargetMode="External" Id="rId170" /><Relationship Type="http://schemas.openxmlformats.org/officeDocument/2006/relationships/hyperlink" Target="https://wa.me/34965297808" TargetMode="External" Id="rId171" /><Relationship Type="http://schemas.openxmlformats.org/officeDocument/2006/relationships/hyperlink" Target="https://wa.me/34690303060" TargetMode="External" Id="rId172" /><Relationship Type="http://schemas.openxmlformats.org/officeDocument/2006/relationships/hyperlink" Target="https://wa.me/34965145584" TargetMode="External" Id="rId173" /><Relationship Type="http://schemas.openxmlformats.org/officeDocument/2006/relationships/hyperlink" Target="https://wa.me/34965202128" TargetMode="External" Id="rId174" /><Relationship Type="http://schemas.openxmlformats.org/officeDocument/2006/relationships/hyperlink" Target="https://wa.me/34966398154" TargetMode="External" Id="rId175" /><Relationship Type="http://schemas.openxmlformats.org/officeDocument/2006/relationships/hyperlink" Target="https://wa.me/34965206287" TargetMode="External" Id="rId176" /><Relationship Type="http://schemas.openxmlformats.org/officeDocument/2006/relationships/hyperlink" Target="https://wa.me/34965262585" TargetMode="External" Id="rId177" /><Relationship Type="http://schemas.openxmlformats.org/officeDocument/2006/relationships/hyperlink" Target="https://wa.me/34865888028" TargetMode="External" Id="rId178" /><Relationship Type="http://schemas.openxmlformats.org/officeDocument/2006/relationships/hyperlink" Target="https://wa.me/34965852148" TargetMode="External" Id="rId179" /><Relationship Type="http://schemas.openxmlformats.org/officeDocument/2006/relationships/hyperlink" Target="https://wa.me/34966830005" TargetMode="External" Id="rId180" /><Relationship Type="http://schemas.openxmlformats.org/officeDocument/2006/relationships/hyperlink" Target="https://wa.me/34965616425" TargetMode="External" Id="rId181" /><Relationship Type="http://schemas.openxmlformats.org/officeDocument/2006/relationships/hyperlink" Target="https://wa.me/34865524691" TargetMode="External" Id="rId182" /><Relationship Type="http://schemas.openxmlformats.org/officeDocument/2006/relationships/hyperlink" Target="https://wa.me/34965439794" TargetMode="External" Id="rId183" /><Relationship Type="http://schemas.openxmlformats.org/officeDocument/2006/relationships/hyperlink" Target="https://wa.me/34965772150" TargetMode="External" Id="rId184" /><Relationship Type="http://schemas.openxmlformats.org/officeDocument/2006/relationships/hyperlink" Target="https://wa.me/34965209283" TargetMode="External" Id="rId185" /><Relationship Type="http://schemas.openxmlformats.org/officeDocument/2006/relationships/hyperlink" Target="https://wa.me/34690771252" TargetMode="External" Id="rId186" /><Relationship Type="http://schemas.openxmlformats.org/officeDocument/2006/relationships/hyperlink" Target="https://wa.me/34611709495" TargetMode="External" Id="rId187" /><Relationship Type="http://schemas.openxmlformats.org/officeDocument/2006/relationships/hyperlink" Target="https://wa.me/34966933785" TargetMode="External" Id="rId188" /><Relationship Type="http://schemas.openxmlformats.org/officeDocument/2006/relationships/hyperlink" Target="https://wa.me/34965868120" TargetMode="External" Id="rId189" /><Relationship Type="http://schemas.openxmlformats.org/officeDocument/2006/relationships/hyperlink" Target="https://wa.me/34965855466" TargetMode="External" Id="rId190" /><Relationship Type="http://schemas.openxmlformats.org/officeDocument/2006/relationships/hyperlink" Target="https://wa.me/34965126640" TargetMode="External" Id="rId191" /><Relationship Type="http://schemas.openxmlformats.org/officeDocument/2006/relationships/hyperlink" Target="https://wa.me/34965204846" TargetMode="External" Id="rId192" /><Relationship Type="http://schemas.openxmlformats.org/officeDocument/2006/relationships/hyperlink" Target="https://wa.me/34965143250" TargetMode="External" Id="rId193" /></Relationships>
</file>

<file path=xl/worksheets/sheet1.xml><?xml version="1.0" encoding="utf-8"?>
<worksheet xmlns="http://schemas.openxmlformats.org/spreadsheetml/2006/main">
  <sheetPr>
    <outlinePr summaryBelow="1" summaryRight="1"/>
    <pageSetUpPr/>
  </sheetPr>
  <dimension ref="A1:L162"/>
  <sheetViews>
    <sheetView tabSelected="1" zoomScale="90" zoomScaleNormal="90" workbookViewId="0">
      <pane ySplit="1" topLeftCell="A2" activePane="bottomLeft" state="frozen"/>
      <selection pane="bottomLeft" activeCell="I17" sqref="I17"/>
    </sheetView>
  </sheetViews>
  <sheetFormatPr baseColWidth="10" defaultColWidth="8.7265625" defaultRowHeight="14.5"/>
  <cols>
    <col width="28" customWidth="1" min="1" max="1"/>
    <col width="10" customWidth="1" min="2" max="2"/>
    <col width="16" customWidth="1" min="3" max="3"/>
    <col width="18" customWidth="1" min="4" max="4"/>
    <col width="14" customWidth="1" min="5" max="5"/>
    <col width="32" customWidth="1" min="6" max="6"/>
    <col width="34" customWidth="1" min="7" max="7"/>
    <col width="11" customWidth="1" min="8" max="8"/>
    <col width="14" customWidth="1" min="9" max="9"/>
    <col width="16" customWidth="1" min="10" max="10"/>
    <col width="25" customWidth="1" min="11" max="11"/>
    <col width="38" customWidth="1" min="12" max="12"/>
  </cols>
  <sheetData>
    <row r="1" ht="30" customHeight="1">
      <c r="A1" s="1" t="inlineStr">
        <is>
          <t>Name</t>
        </is>
      </c>
      <c r="B1" s="1" t="inlineStr">
        <is>
          <t>City</t>
        </is>
      </c>
      <c r="C1" s="1" t="inlineStr">
        <is>
          <t>Area</t>
        </is>
      </c>
      <c r="D1" s="1" t="inlineStr">
        <is>
          <t>Type</t>
        </is>
      </c>
      <c r="E1" s="1" t="inlineStr">
        <is>
          <t>Phone</t>
        </is>
      </c>
      <c r="F1" s="1" t="inlineStr">
        <is>
          <t>WhatsApp Link</t>
        </is>
      </c>
      <c r="G1" s="1" t="inlineStr">
        <is>
          <t>Email</t>
        </is>
      </c>
      <c r="H1" s="1" t="inlineStr">
        <is>
          <t>Email Sent</t>
        </is>
      </c>
      <c r="I1" s="1" t="inlineStr">
        <is>
          <t>WhatsApp Sent</t>
        </is>
      </c>
      <c r="J1" s="1" t="inlineStr">
        <is>
          <t>Status</t>
        </is>
      </c>
      <c r="K1" s="1" t="inlineStr">
        <is>
          <t>Notes</t>
        </is>
      </c>
      <c r="L1" s="11" t="inlineStr">
        <is>
          <t>Instagram</t>
        </is>
      </c>
    </row>
    <row r="2" ht="18" customHeight="1">
      <c r="A2" s="2" t="inlineStr">
        <is>
          <t>Samoa Café del Puerto</t>
        </is>
      </c>
      <c r="B2" s="2" t="inlineStr">
        <is>
          <t>Alicante</t>
        </is>
      </c>
      <c r="C2" s="2" t="inlineStr">
        <is>
          <t>Puerto</t>
        </is>
      </c>
      <c r="D2" s="2" t="inlineStr">
        <is>
          <t>Beach Bar / Cocktail Bar</t>
        </is>
      </c>
      <c r="E2" s="2" t="inlineStr">
        <is>
          <t>34673892602</t>
        </is>
      </c>
      <c r="F2" s="3" t="inlineStr">
        <is>
          <t>https://wa.me/34673892602</t>
        </is>
      </c>
      <c r="G2" s="2" t="n"/>
      <c r="H2" s="2" t="inlineStr">
        <is>
          <t>No</t>
        </is>
      </c>
      <c r="I2" s="2" t="inlineStr">
        <is>
          <t>Yes</t>
        </is>
      </c>
      <c r="J2" s="2" t="inlineStr">
        <is>
          <t>Cold</t>
        </is>
      </c>
      <c r="K2" s="2" t="inlineStr">
        <is>
          <t>CLOSED - confirmed Google Maps</t>
        </is>
      </c>
      <c r="L2" s="12" t="inlineStr">
        <is>
          <t>https://www.instagram.com/samoa.alicante/</t>
        </is>
      </c>
    </row>
    <row r="3" ht="18" customHeight="1">
      <c r="A3" s="4" t="inlineStr">
        <is>
          <t>WOLNA Karaoke Cocktails Sushi</t>
        </is>
      </c>
      <c r="B3" s="4" t="inlineStr">
        <is>
          <t>Alicante</t>
        </is>
      </c>
      <c r="C3" s="4" t="inlineStr">
        <is>
          <t>Centro</t>
        </is>
      </c>
      <c r="D3" s="4" t="inlineStr">
        <is>
          <t>Karaoke / Cocktail Bar</t>
        </is>
      </c>
      <c r="E3" s="4" t="inlineStr">
        <is>
          <t>34966284947</t>
        </is>
      </c>
      <c r="F3" s="9" t="inlineStr">
        <is>
          <t>https://wa.me/34966284947</t>
        </is>
      </c>
      <c r="G3" s="4" t="n"/>
      <c r="H3" s="4" t="inlineStr">
        <is>
          <t>No</t>
        </is>
      </c>
      <c r="I3" s="4" t="inlineStr">
        <is>
          <t>No</t>
        </is>
      </c>
      <c r="J3" s="4" t="inlineStr">
        <is>
          <t>Cold</t>
        </is>
      </c>
      <c r="K3" s="4" t="n"/>
      <c r="L3" s="12" t="inlineStr">
        <is>
          <t>https://www.instagram.com/wolna.alicante/</t>
        </is>
      </c>
    </row>
    <row r="4" ht="18" customHeight="1">
      <c r="A4" s="2" t="inlineStr">
        <is>
          <t>Bahamas Fun Bar</t>
        </is>
      </c>
      <c r="B4" s="2" t="inlineStr">
        <is>
          <t>Benidorm</t>
        </is>
      </c>
      <c r="C4" s="2" t="inlineStr">
        <is>
          <t>New Town</t>
        </is>
      </c>
      <c r="D4" s="2" t="inlineStr">
        <is>
          <t>Fun Bar / Pub</t>
        </is>
      </c>
      <c r="E4" s="2" t="inlineStr">
        <is>
          <t>34965181426</t>
        </is>
      </c>
      <c r="F4" s="8" t="inlineStr">
        <is>
          <t>https://wa.me/34965181426</t>
        </is>
      </c>
      <c r="G4" s="2" t="inlineStr">
        <is>
          <t>info@bahamasnightclub.com</t>
        </is>
      </c>
      <c r="H4" s="2" t="inlineStr">
        <is>
          <t>Yes</t>
        </is>
      </c>
      <c r="I4" s="2" t="inlineStr">
        <is>
          <t>No</t>
        </is>
      </c>
      <c r="J4" s="2" t="inlineStr">
        <is>
          <t>Emailed</t>
        </is>
      </c>
      <c r="K4" s="2" t="n"/>
      <c r="L4" s="12" t="inlineStr">
        <is>
          <t>https://www.instagram.com/bahamas_benidorm/</t>
        </is>
      </c>
    </row>
    <row r="5" ht="18" customHeight="1">
      <c r="A5" s="4" t="inlineStr">
        <is>
          <t>Jendrix Rock Bar</t>
        </is>
      </c>
      <c r="B5" s="4" t="inlineStr">
        <is>
          <t>Alicante</t>
        </is>
      </c>
      <c r="C5" s="4" t="inlineStr">
        <is>
          <t>Centro</t>
        </is>
      </c>
      <c r="D5" s="4" t="inlineStr">
        <is>
          <t>Rock Bar / Live Music</t>
        </is>
      </c>
      <c r="E5" s="4" t="inlineStr">
        <is>
          <t>34865682365</t>
        </is>
      </c>
      <c r="F5" s="3" t="inlineStr">
        <is>
          <t>https://wa.me/34865682365</t>
        </is>
      </c>
      <c r="G5" s="4" t="inlineStr">
        <is>
          <t>musicalunare@gmail.com</t>
        </is>
      </c>
      <c r="H5" s="4" t="inlineStr">
        <is>
          <t>Yes</t>
        </is>
      </c>
      <c r="I5" s="4" t="inlineStr">
        <is>
          <t>No</t>
        </is>
      </c>
      <c r="J5" s="4" t="inlineStr">
        <is>
          <t>Emailed</t>
        </is>
      </c>
      <c r="K5" s="4" t="n"/>
      <c r="L5" s="12" t="inlineStr">
        <is>
          <t>https://www.instagram.com/jendrix.rock.bar/</t>
        </is>
      </c>
    </row>
    <row r="6" ht="18" customHeight="1">
      <c r="A6" s="2" t="inlineStr">
        <is>
          <t>Queen Vic</t>
        </is>
      </c>
      <c r="B6" s="2" t="inlineStr">
        <is>
          <t>Benidorm</t>
        </is>
      </c>
      <c r="C6" s="2" t="inlineStr">
        <is>
          <t>New Town Strip</t>
        </is>
      </c>
      <c r="D6" s="2" t="inlineStr">
        <is>
          <t>British Pub / Karaoke</t>
        </is>
      </c>
      <c r="E6" s="2" t="inlineStr">
        <is>
          <t>34965124362</t>
        </is>
      </c>
      <c r="F6" s="8" t="inlineStr">
        <is>
          <t>https://wa.me/34965124362</t>
        </is>
      </c>
      <c r="G6" s="2" t="n"/>
      <c r="H6" s="2" t="inlineStr">
        <is>
          <t>No</t>
        </is>
      </c>
      <c r="I6" s="2" t="inlineStr">
        <is>
          <t>No</t>
        </is>
      </c>
      <c r="J6" s="2" t="inlineStr">
        <is>
          <t>Cold</t>
        </is>
      </c>
      <c r="K6" s="2" t="n"/>
    </row>
    <row r="7" ht="18" customHeight="1">
      <c r="A7" s="4" t="inlineStr">
        <is>
          <t>Parabarap</t>
        </is>
      </c>
      <c r="B7" s="4" t="inlineStr">
        <is>
          <t>Alicante</t>
        </is>
      </c>
      <c r="C7" s="4" t="inlineStr">
        <is>
          <t>El Barrio</t>
        </is>
      </c>
      <c r="D7" s="4" t="inlineStr">
        <is>
          <t>Student Bar</t>
        </is>
      </c>
      <c r="E7" s="4" t="inlineStr">
        <is>
          <t>34965204233</t>
        </is>
      </c>
      <c r="F7" s="9" t="inlineStr">
        <is>
          <t>https://wa.me/34965204233</t>
        </is>
      </c>
      <c r="G7" s="4" t="n"/>
      <c r="H7" s="4" t="inlineStr">
        <is>
          <t>No</t>
        </is>
      </c>
      <c r="I7" s="4" t="inlineStr">
        <is>
          <t>No</t>
        </is>
      </c>
      <c r="J7" s="4" t="inlineStr">
        <is>
          <t>Cold</t>
        </is>
      </c>
      <c r="K7" s="4" t="n"/>
      <c r="L7" s="12" t="inlineStr">
        <is>
          <t>https://www.instagram.com/parabarap/</t>
        </is>
      </c>
    </row>
    <row r="8" ht="18" customHeight="1">
      <c r="A8" s="2" t="inlineStr">
        <is>
          <t>Jagger Bar</t>
        </is>
      </c>
      <c r="B8" s="2" t="inlineStr">
        <is>
          <t>Alicante</t>
        </is>
      </c>
      <c r="C8" s="2" t="inlineStr">
        <is>
          <t>El Barrio</t>
        </is>
      </c>
      <c r="D8" s="2" t="inlineStr">
        <is>
          <t>Student Bar</t>
        </is>
      </c>
      <c r="E8" s="2" t="inlineStr">
        <is>
          <t>34965207399</t>
        </is>
      </c>
      <c r="F8" s="8" t="inlineStr">
        <is>
          <t>https://wa.me/34965207399</t>
        </is>
      </c>
      <c r="G8" s="2" t="n"/>
      <c r="H8" s="2" t="inlineStr">
        <is>
          <t>No</t>
        </is>
      </c>
      <c r="I8" s="2" t="inlineStr">
        <is>
          <t>No</t>
        </is>
      </c>
      <c r="J8" s="2" t="inlineStr">
        <is>
          <t>Cold</t>
        </is>
      </c>
      <c r="K8" s="2" t="n"/>
    </row>
    <row r="9" ht="18" customHeight="1">
      <c r="A9" s="4" t="inlineStr">
        <is>
          <t>The Black Chicken</t>
        </is>
      </c>
      <c r="B9" s="4" t="inlineStr">
        <is>
          <t>Benidorm</t>
        </is>
      </c>
      <c r="C9" s="4" t="inlineStr">
        <is>
          <t>New Town</t>
        </is>
      </c>
      <c r="D9" s="4" t="inlineStr">
        <is>
          <t>Karaoke Bar</t>
        </is>
      </c>
      <c r="E9" s="4" t="inlineStr">
        <is>
          <t>34965297808</t>
        </is>
      </c>
      <c r="F9" s="9" t="inlineStr">
        <is>
          <t>https://wa.me/34965297808</t>
        </is>
      </c>
      <c r="G9" s="4" t="n"/>
      <c r="H9" s="4" t="inlineStr">
        <is>
          <t>No</t>
        </is>
      </c>
      <c r="I9" s="4" t="inlineStr">
        <is>
          <t>No</t>
        </is>
      </c>
      <c r="J9" s="4" t="inlineStr">
        <is>
          <t>Cold</t>
        </is>
      </c>
      <c r="K9" s="4" t="n"/>
    </row>
    <row r="10" ht="18" customHeight="1">
      <c r="A10" s="2" t="inlineStr">
        <is>
          <t>Piccadilly Karaoke</t>
        </is>
      </c>
      <c r="B10" s="2" t="inlineStr">
        <is>
          <t>Benidorm</t>
        </is>
      </c>
      <c r="C10" s="2" t="inlineStr">
        <is>
          <t>New Town Strip</t>
        </is>
      </c>
      <c r="D10" s="2" t="inlineStr">
        <is>
          <t>Karaoke Bar</t>
        </is>
      </c>
      <c r="E10" s="2" t="inlineStr">
        <is>
          <t>34965852573</t>
        </is>
      </c>
      <c r="F10" s="3" t="inlineStr">
        <is>
          <t>https://wa.me/34965852573</t>
        </is>
      </c>
      <c r="G10" s="2" t="inlineStr">
        <is>
          <t>piccadillybenidorm@gmail.com</t>
        </is>
      </c>
      <c r="H10" s="2" t="inlineStr">
        <is>
          <t>Yes</t>
        </is>
      </c>
      <c r="I10" s="2" t="inlineStr">
        <is>
          <t>No</t>
        </is>
      </c>
      <c r="J10" s="2" t="inlineStr">
        <is>
          <t>Emailed</t>
        </is>
      </c>
      <c r="K10" s="2" t="n"/>
    </row>
    <row r="11" ht="18" customHeight="1">
      <c r="A11" s="4" t="inlineStr">
        <is>
          <t>Tiki Beach</t>
        </is>
      </c>
      <c r="B11" s="4" t="inlineStr">
        <is>
          <t>Benidorm</t>
        </is>
      </c>
      <c r="C11" s="4" t="inlineStr">
        <is>
          <t>Levante</t>
        </is>
      </c>
      <c r="D11" s="4" t="inlineStr">
        <is>
          <t>Beach Bar</t>
        </is>
      </c>
      <c r="E11" s="4" t="inlineStr">
        <is>
          <t>34640346534</t>
        </is>
      </c>
      <c r="F11" s="3" t="inlineStr">
        <is>
          <t>https://wa.me/34640346534</t>
        </is>
      </c>
      <c r="G11" s="4" t="inlineStr">
        <is>
          <t>tikicitybenidormred@gmail.com</t>
        </is>
      </c>
      <c r="H11" s="4" t="inlineStr">
        <is>
          <t>Yes</t>
        </is>
      </c>
      <c r="I11" s="4" t="inlineStr">
        <is>
          <t>No</t>
        </is>
      </c>
      <c r="J11" s="4" t="inlineStr">
        <is>
          <t>Emailed</t>
        </is>
      </c>
      <c r="K11" s="4" t="n"/>
      <c r="L11" s="12" t="inlineStr">
        <is>
          <t>https://www.instagram.com/tikibeach.benidorm/</t>
        </is>
      </c>
    </row>
    <row r="12" ht="18" customHeight="1">
      <c r="A12" s="2" t="inlineStr">
        <is>
          <t>Isla Marina</t>
        </is>
      </c>
      <c r="B12" s="2" t="inlineStr">
        <is>
          <t>Alicante</t>
        </is>
      </c>
      <c r="C12" s="2" t="inlineStr">
        <is>
          <t>Playa</t>
        </is>
      </c>
      <c r="D12" s="2" t="inlineStr">
        <is>
          <t>Beach Club / Bar</t>
        </is>
      </c>
      <c r="E12" s="2" t="inlineStr">
        <is>
          <t>34965265728</t>
        </is>
      </c>
      <c r="F12" s="3" t="inlineStr">
        <is>
          <t>https://wa.me/34965265728</t>
        </is>
      </c>
      <c r="G12" s="2" t="inlineStr">
        <is>
          <t>alicante@islamarina.com</t>
        </is>
      </c>
      <c r="H12" s="2" t="inlineStr">
        <is>
          <t>Yes</t>
        </is>
      </c>
      <c r="I12" s="2" t="inlineStr">
        <is>
          <t>No</t>
        </is>
      </c>
      <c r="J12" s="2" t="inlineStr">
        <is>
          <t>Emailed</t>
        </is>
      </c>
      <c r="K12" s="2" t="n"/>
      <c r="L12" s="12" t="inlineStr">
        <is>
          <t>https://www.instagram.com/isla_marina/</t>
        </is>
      </c>
    </row>
    <row r="13" ht="18" customHeight="1">
      <c r="A13" s="4" t="inlineStr">
        <is>
          <t>Tiki Beach Benidorm</t>
        </is>
      </c>
      <c r="B13" s="4" t="inlineStr">
        <is>
          <t>Benidorm</t>
        </is>
      </c>
      <c r="C13" s="4" t="inlineStr">
        <is>
          <t>Levante Beach</t>
        </is>
      </c>
      <c r="D13" s="4" t="inlineStr">
        <is>
          <t>Beach Bar / Club</t>
        </is>
      </c>
      <c r="E13" s="4" t="inlineStr">
        <is>
          <t>34659535140</t>
        </is>
      </c>
      <c r="F13" s="3" t="inlineStr">
        <is>
          <t>https://wa.me/34659535140</t>
        </is>
      </c>
      <c r="G13" s="4" t="inlineStr">
        <is>
          <t>tikicitybenidormred@gmail.com</t>
        </is>
      </c>
      <c r="H13" s="4" t="inlineStr">
        <is>
          <t>No</t>
        </is>
      </c>
      <c r="I13" s="4" t="inlineStr">
        <is>
          <t>Yes</t>
        </is>
      </c>
      <c r="J13" s="4" t="inlineStr">
        <is>
          <t>Cold</t>
        </is>
      </c>
      <c r="K13" s="4" t="n"/>
      <c r="L13" s="12" t="inlineStr">
        <is>
          <t>https://www.instagram.com/tikibeach.benidorm/</t>
        </is>
      </c>
    </row>
    <row r="14" ht="18" customHeight="1">
      <c r="A14" s="2" t="inlineStr">
        <is>
          <t>Sol Beach Bar</t>
        </is>
      </c>
      <c r="B14" s="2" t="inlineStr">
        <is>
          <t>Benidorm</t>
        </is>
      </c>
      <c r="C14" s="2" t="inlineStr">
        <is>
          <t>Levante Beach</t>
        </is>
      </c>
      <c r="D14" s="2" t="inlineStr">
        <is>
          <t>Beach Bar</t>
        </is>
      </c>
      <c r="E14" s="2" t="inlineStr">
        <is>
          <t>34966078504</t>
        </is>
      </c>
      <c r="F14" s="8" t="inlineStr">
        <is>
          <t>https://wa.me/34966078504</t>
        </is>
      </c>
      <c r="G14" s="2" t="inlineStr">
        <is>
          <t>solbeachbenidorm@gmail.com</t>
        </is>
      </c>
      <c r="H14" s="2" t="inlineStr">
        <is>
          <t>Yes</t>
        </is>
      </c>
      <c r="I14" s="2" t="inlineStr">
        <is>
          <t>No</t>
        </is>
      </c>
      <c r="J14" s="2" t="inlineStr">
        <is>
          <t>Emailed</t>
        </is>
      </c>
      <c r="K14" s="2" t="n"/>
      <c r="L14" s="12" t="inlineStr">
        <is>
          <t>https://www.instagram.com/solbeachbenidorm/</t>
        </is>
      </c>
    </row>
    <row r="15" ht="18" customHeight="1">
      <c r="A15" s="4" t="inlineStr">
        <is>
          <t>Bikini Beach Bar</t>
        </is>
      </c>
      <c r="B15" s="4" t="inlineStr">
        <is>
          <t>Benidorm</t>
        </is>
      </c>
      <c r="C15" s="4" t="inlineStr">
        <is>
          <t>Levante Beach</t>
        </is>
      </c>
      <c r="D15" s="4" t="inlineStr">
        <is>
          <t>Beach Bar</t>
        </is>
      </c>
      <c r="E15" s="4" t="inlineStr">
        <is>
          <t>34965200368</t>
        </is>
      </c>
      <c r="F15" s="9" t="inlineStr">
        <is>
          <t>https://wa.me/34965200368</t>
        </is>
      </c>
      <c r="G15" s="4" t="n"/>
      <c r="H15" s="4" t="inlineStr">
        <is>
          <t>No</t>
        </is>
      </c>
      <c r="I15" s="4" t="inlineStr">
        <is>
          <t>No</t>
        </is>
      </c>
      <c r="J15" s="4" t="inlineStr">
        <is>
          <t>Cold</t>
        </is>
      </c>
      <c r="K15" s="4" t="n"/>
      <c r="L15" s="12" t="inlineStr">
        <is>
          <t>https://www.instagram.com/bikinibenidorm/</t>
        </is>
      </c>
    </row>
    <row r="16" ht="18" customHeight="1">
      <c r="A16" s="2" t="inlineStr">
        <is>
          <t>The Jungle</t>
        </is>
      </c>
      <c r="B16" s="2" t="inlineStr">
        <is>
          <t>Benidorm</t>
        </is>
      </c>
      <c r="C16" s="2" t="inlineStr">
        <is>
          <t>Levante Beach</t>
        </is>
      </c>
      <c r="D16" s="2" t="inlineStr">
        <is>
          <t>Beach Bar</t>
        </is>
      </c>
      <c r="E16" s="2" t="inlineStr">
        <is>
          <t>34965202128</t>
        </is>
      </c>
      <c r="F16" s="8" t="inlineStr">
        <is>
          <t>https://wa.me/34965202128</t>
        </is>
      </c>
      <c r="G16" s="2" t="n"/>
      <c r="H16" s="2" t="inlineStr">
        <is>
          <t>No</t>
        </is>
      </c>
      <c r="I16" s="2" t="inlineStr">
        <is>
          <t>No</t>
        </is>
      </c>
      <c r="J16" s="2" t="inlineStr">
        <is>
          <t>Cold</t>
        </is>
      </c>
      <c r="K16" s="2" t="n"/>
      <c r="L16" s="12" t="inlineStr">
        <is>
          <t>https://www.instagram.com/thejunglebenidorm/</t>
        </is>
      </c>
    </row>
    <row r="17" ht="18" customHeight="1">
      <c r="A17" s="4" t="inlineStr">
        <is>
          <t>26 Cocktail Room</t>
        </is>
      </c>
      <c r="B17" s="4" t="inlineStr">
        <is>
          <t>Alicante</t>
        </is>
      </c>
      <c r="C17" s="4" t="inlineStr">
        <is>
          <t>El Barrio</t>
        </is>
      </c>
      <c r="D17" s="4" t="inlineStr">
        <is>
          <t>Cocktail Bar</t>
        </is>
      </c>
      <c r="E17" s="4" t="inlineStr">
        <is>
          <t>34622404824</t>
        </is>
      </c>
      <c r="F17" s="3" t="inlineStr">
        <is>
          <t>https://wa.me/34622404824</t>
        </is>
      </c>
      <c r="G17" s="4" t="inlineStr">
        <is>
          <t>manager@26cocktailroom.com</t>
        </is>
      </c>
      <c r="H17" s="4" t="inlineStr">
        <is>
          <t>Yes</t>
        </is>
      </c>
      <c r="I17" s="4" t="inlineStr">
        <is>
          <t>Yes</t>
        </is>
      </c>
      <c r="J17" s="4" t="inlineStr">
        <is>
          <t>Emailed</t>
        </is>
      </c>
      <c r="K17" s="4" t="n"/>
      <c r="L17" s="12" t="inlineStr">
        <is>
          <t>https://www.instagram.com/26cocktailroom/</t>
        </is>
      </c>
    </row>
    <row r="18" ht="18" customHeight="1">
      <c r="A18" s="2" t="inlineStr">
        <is>
          <t>Floripa</t>
        </is>
      </c>
      <c r="B18" s="2" t="inlineStr">
        <is>
          <t>Alicante</t>
        </is>
      </c>
      <c r="C18" s="2" t="inlineStr">
        <is>
          <t>El Barrio</t>
        </is>
      </c>
      <c r="D18" s="2" t="inlineStr">
        <is>
          <t>Cocktail Bar</t>
        </is>
      </c>
      <c r="E18" s="2" t="inlineStr">
        <is>
          <t>34966398154</t>
        </is>
      </c>
      <c r="F18" s="8" t="inlineStr">
        <is>
          <t>https://wa.me/34966398154</t>
        </is>
      </c>
      <c r="G18" s="2" t="inlineStr">
        <is>
          <t>floripabar2023@gmail.com</t>
        </is>
      </c>
      <c r="H18" s="2" t="inlineStr">
        <is>
          <t>Yes</t>
        </is>
      </c>
      <c r="I18" s="2" t="inlineStr">
        <is>
          <t>No</t>
        </is>
      </c>
      <c r="J18" s="2" t="inlineStr">
        <is>
          <t>Emailed</t>
        </is>
      </c>
      <c r="K18" s="2" t="n"/>
      <c r="L18" s="12" t="inlineStr">
        <is>
          <t>https://www.instagram.com/bar.floripa/</t>
        </is>
      </c>
    </row>
    <row r="19" ht="18" customHeight="1">
      <c r="A19" s="4" t="inlineStr">
        <is>
          <t>La Misión</t>
        </is>
      </c>
      <c r="B19" s="4" t="inlineStr">
        <is>
          <t>Alicante</t>
        </is>
      </c>
      <c r="C19" s="4" t="inlineStr">
        <is>
          <t>El Barrio</t>
        </is>
      </c>
      <c r="D19" s="4" t="inlineStr">
        <is>
          <t>Cocktail Bar / Bar de Copas</t>
        </is>
      </c>
      <c r="E19" s="4" t="inlineStr">
        <is>
          <t>34965206287</t>
        </is>
      </c>
      <c r="F19" s="9" t="inlineStr">
        <is>
          <t>https://wa.me/34965206287</t>
        </is>
      </c>
      <c r="G19" s="4" t="n"/>
      <c r="H19" s="4" t="inlineStr">
        <is>
          <t>No</t>
        </is>
      </c>
      <c r="I19" s="4" t="inlineStr">
        <is>
          <t>No</t>
        </is>
      </c>
      <c r="J19" s="4" t="inlineStr">
        <is>
          <t>Cold</t>
        </is>
      </c>
      <c r="K19" s="4" t="n"/>
    </row>
    <row r="20" ht="18" customHeight="1">
      <c r="A20" s="2" t="inlineStr">
        <is>
          <t>La Naya</t>
        </is>
      </c>
      <c r="B20" s="2" t="inlineStr">
        <is>
          <t>Alicante</t>
        </is>
      </c>
      <c r="C20" s="2" t="inlineStr">
        <is>
          <t>El Barrio</t>
        </is>
      </c>
      <c r="D20" s="2" t="inlineStr">
        <is>
          <t>Cocktail Bar</t>
        </is>
      </c>
      <c r="E20" s="2" t="inlineStr">
        <is>
          <t>34965063476</t>
        </is>
      </c>
      <c r="F20" s="8" t="inlineStr">
        <is>
          <t>https://wa.me/34965063476</t>
        </is>
      </c>
      <c r="G20" s="2" t="n"/>
      <c r="H20" s="2" t="inlineStr">
        <is>
          <t>No</t>
        </is>
      </c>
      <c r="I20" s="2" t="inlineStr">
        <is>
          <t>No</t>
        </is>
      </c>
      <c r="J20" s="2" t="inlineStr">
        <is>
          <t>Cold</t>
        </is>
      </c>
      <c r="K20" s="2" t="n"/>
    </row>
    <row r="21" ht="18" customHeight="1">
      <c r="A21" s="4" t="inlineStr">
        <is>
          <t>La Iguana Bar Alicante</t>
        </is>
      </c>
      <c r="B21" s="4" t="inlineStr">
        <is>
          <t>Alicante</t>
        </is>
      </c>
      <c r="C21" s="4" t="inlineStr">
        <is>
          <t>El Barrio</t>
        </is>
      </c>
      <c r="D21" s="4" t="inlineStr">
        <is>
          <t>Cocktail Bar</t>
        </is>
      </c>
      <c r="E21" s="4" t="inlineStr">
        <is>
          <t>34965204846</t>
        </is>
      </c>
      <c r="F21" s="9" t="inlineStr">
        <is>
          <t>https://wa.me/34965204846</t>
        </is>
      </c>
      <c r="G21" s="4" t="n"/>
      <c r="H21" s="4" t="inlineStr">
        <is>
          <t>No</t>
        </is>
      </c>
      <c r="I21" s="4" t="inlineStr">
        <is>
          <t>No</t>
        </is>
      </c>
      <c r="J21" s="4" t="inlineStr">
        <is>
          <t>Cold</t>
        </is>
      </c>
      <c r="K21" s="4" t="n"/>
      <c r="L21" s="12" t="inlineStr">
        <is>
          <t>https://www.instagram.com/laiguanabaralicante/</t>
        </is>
      </c>
    </row>
    <row r="22" ht="18" customHeight="1">
      <c r="A22" s="2" t="inlineStr">
        <is>
          <t>Pub The Rudy's</t>
        </is>
      </c>
      <c r="B22" s="2" t="inlineStr">
        <is>
          <t>Alicante</t>
        </is>
      </c>
      <c r="C22" s="2" t="inlineStr">
        <is>
          <t>El Barrio</t>
        </is>
      </c>
      <c r="D22" s="2" t="inlineStr">
        <is>
          <t>Pub / Bar</t>
        </is>
      </c>
      <c r="E22" s="2" t="inlineStr">
        <is>
          <t>34865643471</t>
        </is>
      </c>
      <c r="F22" s="8" t="inlineStr">
        <is>
          <t>https://wa.me/34865643471</t>
        </is>
      </c>
      <c r="G22" s="2" t="n"/>
      <c r="H22" s="2" t="inlineStr">
        <is>
          <t>No</t>
        </is>
      </c>
      <c r="I22" s="2" t="inlineStr">
        <is>
          <t>No</t>
        </is>
      </c>
      <c r="J22" s="2" t="inlineStr">
        <is>
          <t>Cold</t>
        </is>
      </c>
      <c r="K22" s="2" t="n"/>
      <c r="L22" s="12" t="inlineStr">
        <is>
          <t>https://www.instagram.com/pubtherudysalicante/</t>
        </is>
      </c>
    </row>
    <row r="23" ht="18" customHeight="1">
      <c r="A23" s="4" t="inlineStr">
        <is>
          <t>El Parlamento</t>
        </is>
      </c>
      <c r="B23" s="4" t="inlineStr">
        <is>
          <t>Alicante</t>
        </is>
      </c>
      <c r="C23" s="4" t="inlineStr">
        <is>
          <t>El Barrio</t>
        </is>
      </c>
      <c r="D23" s="4" t="inlineStr">
        <is>
          <t>Bar / Pub</t>
        </is>
      </c>
      <c r="E23" s="4" t="inlineStr">
        <is>
          <t>34865646170</t>
        </is>
      </c>
      <c r="F23" s="9" t="inlineStr">
        <is>
          <t>https://wa.me/34865646170</t>
        </is>
      </c>
      <c r="G23" s="4" t="n"/>
      <c r="H23" s="4" t="inlineStr">
        <is>
          <t>No</t>
        </is>
      </c>
      <c r="I23" s="4" t="inlineStr">
        <is>
          <t>No</t>
        </is>
      </c>
      <c r="J23" s="4" t="inlineStr">
        <is>
          <t>Cold</t>
        </is>
      </c>
      <c r="K23" s="4" t="n"/>
      <c r="L23" s="12" t="inlineStr">
        <is>
          <t>https://www.instagram.com/elparlamentoalicante/</t>
        </is>
      </c>
    </row>
    <row r="24" ht="18" customHeight="1">
      <c r="A24" s="2" t="inlineStr">
        <is>
          <t>NOVA Cocktail Bar</t>
        </is>
      </c>
      <c r="B24" s="2" t="inlineStr">
        <is>
          <t>Benidorm</t>
        </is>
      </c>
      <c r="C24" s="2" t="inlineStr">
        <is>
          <t>New Town</t>
        </is>
      </c>
      <c r="D24" s="2" t="inlineStr">
        <is>
          <t>Cocktail Bar</t>
        </is>
      </c>
      <c r="E24" s="2" t="inlineStr">
        <is>
          <t>34965262585</t>
        </is>
      </c>
      <c r="F24" s="8" t="inlineStr">
        <is>
          <t>https://wa.me/34965262585</t>
        </is>
      </c>
      <c r="G24" s="2" t="inlineStr">
        <is>
          <t>novabares@hotmail.com</t>
        </is>
      </c>
      <c r="H24" s="2" t="inlineStr">
        <is>
          <t>Yes</t>
        </is>
      </c>
      <c r="I24" s="2" t="inlineStr">
        <is>
          <t>No</t>
        </is>
      </c>
      <c r="J24" s="2" t="inlineStr">
        <is>
          <t>Emailed</t>
        </is>
      </c>
      <c r="K24" s="2" t="n"/>
      <c r="L24" s="12" t="inlineStr">
        <is>
          <t>https://www.instagram.com/novacocktailbar/</t>
        </is>
      </c>
    </row>
    <row r="25" ht="18" customHeight="1">
      <c r="A25" s="4" t="inlineStr">
        <is>
          <t>Vora Vora Karaoke</t>
        </is>
      </c>
      <c r="B25" s="4" t="inlineStr">
        <is>
          <t>Alicante</t>
        </is>
      </c>
      <c r="C25" s="4" t="inlineStr">
        <is>
          <t>Centro</t>
        </is>
      </c>
      <c r="D25" s="4" t="inlineStr">
        <is>
          <t>Karaoke Bar</t>
        </is>
      </c>
      <c r="E25" s="4" t="inlineStr">
        <is>
          <t>34865888028</t>
        </is>
      </c>
      <c r="F25" s="9" t="inlineStr">
        <is>
          <t>https://wa.me/34865888028</t>
        </is>
      </c>
      <c r="G25" s="4" t="n"/>
      <c r="H25" s="4" t="inlineStr">
        <is>
          <t>No</t>
        </is>
      </c>
      <c r="I25" s="4" t="inlineStr">
        <is>
          <t>No</t>
        </is>
      </c>
      <c r="J25" s="4" t="inlineStr">
        <is>
          <t>Cold</t>
        </is>
      </c>
      <c r="K25" s="4" t="n"/>
      <c r="L25" s="12" t="inlineStr">
        <is>
          <t>https://www.instagram.com/voravorabeach/</t>
        </is>
      </c>
    </row>
    <row r="26" ht="18" customHeight="1">
      <c r="A26" s="2" t="inlineStr">
        <is>
          <t>Jumping Jacks</t>
        </is>
      </c>
      <c r="B26" s="2" t="inlineStr">
        <is>
          <t>Benidorm</t>
        </is>
      </c>
      <c r="C26" s="2" t="inlineStr">
        <is>
          <t>New Town Strip</t>
        </is>
      </c>
      <c r="D26" s="2" t="inlineStr">
        <is>
          <t>Bar / Pub</t>
        </is>
      </c>
      <c r="E26" s="2" t="inlineStr">
        <is>
          <t>34661401953</t>
        </is>
      </c>
      <c r="F26" s="8" t="inlineStr">
        <is>
          <t>https://wa.me/34661401953</t>
        </is>
      </c>
      <c r="G26" s="2" t="n"/>
      <c r="H26" s="2" t="inlineStr">
        <is>
          <t>No</t>
        </is>
      </c>
      <c r="I26" s="2" t="inlineStr">
        <is>
          <t>No</t>
        </is>
      </c>
      <c r="J26" s="2" t="inlineStr">
        <is>
          <t>Cold</t>
        </is>
      </c>
      <c r="K26" s="2" t="n"/>
    </row>
    <row r="27" ht="18" customHeight="1">
      <c r="A27" s="4" t="inlineStr">
        <is>
          <t>Railway's Bar</t>
        </is>
      </c>
      <c r="B27" s="4" t="inlineStr">
        <is>
          <t>Benidorm</t>
        </is>
      </c>
      <c r="C27" s="4" t="inlineStr">
        <is>
          <t>New Town Strip</t>
        </is>
      </c>
      <c r="D27" s="4" t="inlineStr">
        <is>
          <t>Pub / Bar</t>
        </is>
      </c>
      <c r="E27" s="4" t="inlineStr">
        <is>
          <t>34965854548</t>
        </is>
      </c>
      <c r="F27" s="3" t="inlineStr">
        <is>
          <t>https://wa.me/34965854548</t>
        </is>
      </c>
      <c r="G27" s="4" t="n"/>
      <c r="H27" s="4" t="inlineStr">
        <is>
          <t>No</t>
        </is>
      </c>
      <c r="I27" s="4" t="inlineStr">
        <is>
          <t>No</t>
        </is>
      </c>
      <c r="J27" s="4" t="inlineStr">
        <is>
          <t>Cold</t>
        </is>
      </c>
      <c r="K27" s="4" t="n"/>
      <c r="L27" s="12" t="inlineStr">
        <is>
          <t>https://www.instagram.com/railway_bar_benidorm/</t>
        </is>
      </c>
    </row>
    <row r="28" ht="18" customHeight="1">
      <c r="A28" s="2" t="inlineStr">
        <is>
          <t>Tommy's Bar</t>
        </is>
      </c>
      <c r="B28" s="2" t="inlineStr">
        <is>
          <t>Benidorm</t>
        </is>
      </c>
      <c r="C28" s="2" t="inlineStr">
        <is>
          <t>English Square</t>
        </is>
      </c>
      <c r="D28" s="2" t="inlineStr">
        <is>
          <t>Bar / Pub</t>
        </is>
      </c>
      <c r="E28" s="2" t="inlineStr">
        <is>
          <t>34648888555</t>
        </is>
      </c>
      <c r="F28" s="8" t="inlineStr">
        <is>
          <t>https://wa.me/34648888555</t>
        </is>
      </c>
      <c r="G28" s="2" t="n"/>
      <c r="H28" s="2" t="inlineStr">
        <is>
          <t>No</t>
        </is>
      </c>
      <c r="I28" s="2" t="inlineStr">
        <is>
          <t>No</t>
        </is>
      </c>
      <c r="J28" s="2" t="inlineStr">
        <is>
          <t>Cold</t>
        </is>
      </c>
      <c r="K28" s="2" t="n"/>
    </row>
    <row r="29" ht="18" customHeight="1">
      <c r="A29" s="4" t="inlineStr">
        <is>
          <t>Buddies Bar</t>
        </is>
      </c>
      <c r="B29" s="4" t="inlineStr">
        <is>
          <t>Benidorm</t>
        </is>
      </c>
      <c r="C29" s="4" t="inlineStr">
        <is>
          <t>New Town</t>
        </is>
      </c>
      <c r="D29" s="4" t="inlineStr">
        <is>
          <t>Bar / Pub</t>
        </is>
      </c>
      <c r="E29" s="4" t="inlineStr">
        <is>
          <t>34965200730</t>
        </is>
      </c>
      <c r="F29" s="9" t="inlineStr">
        <is>
          <t>https://wa.me/34965200730</t>
        </is>
      </c>
      <c r="G29" s="4" t="inlineStr">
        <is>
          <t>vincentsbenidorm@gmail.com</t>
        </is>
      </c>
      <c r="H29" s="4" t="inlineStr">
        <is>
          <t>Yes</t>
        </is>
      </c>
      <c r="I29" s="4" t="inlineStr">
        <is>
          <t>No</t>
        </is>
      </c>
      <c r="J29" s="4" t="inlineStr">
        <is>
          <t>Emailed</t>
        </is>
      </c>
      <c r="K29" s="4" t="n"/>
    </row>
    <row r="30" ht="18" customHeight="1">
      <c r="A30" s="2" t="inlineStr">
        <is>
          <t>Clan Cabaret</t>
        </is>
      </c>
      <c r="B30" s="2" t="inlineStr">
        <is>
          <t>Alicante</t>
        </is>
      </c>
      <c r="C30" s="2" t="inlineStr">
        <is>
          <t>El Barrio</t>
        </is>
      </c>
      <c r="D30" s="2" t="inlineStr">
        <is>
          <t>Live Music / Cabaret</t>
        </is>
      </c>
      <c r="E30" s="2" t="inlineStr">
        <is>
          <t>34965156230</t>
        </is>
      </c>
      <c r="F30" s="8" t="inlineStr">
        <is>
          <t>https://wa.me/34965156230</t>
        </is>
      </c>
      <c r="G30" s="2" t="inlineStr">
        <is>
          <t>clancabaret@clancabaret.com</t>
        </is>
      </c>
      <c r="H30" s="2" t="inlineStr">
        <is>
          <t>Yes</t>
        </is>
      </c>
      <c r="I30" s="2" t="inlineStr">
        <is>
          <t>No</t>
        </is>
      </c>
      <c r="J30" s="2" t="inlineStr">
        <is>
          <t>Emailed</t>
        </is>
      </c>
      <c r="K30" s="2" t="n"/>
      <c r="L30" s="12" t="inlineStr">
        <is>
          <t>https://www.instagram.com/clancabaret/</t>
        </is>
      </c>
    </row>
    <row r="31" ht="18" customHeight="1">
      <c r="A31" s="4" t="inlineStr">
        <is>
          <t>Champions Bar</t>
        </is>
      </c>
      <c r="B31" s="4" t="inlineStr">
        <is>
          <t>Benidorm</t>
        </is>
      </c>
      <c r="C31" s="4" t="inlineStr">
        <is>
          <t>English Square</t>
        </is>
      </c>
      <c r="D31" s="4" t="inlineStr">
        <is>
          <t>Sports Bar</t>
        </is>
      </c>
      <c r="E31" s="4" t="inlineStr">
        <is>
          <t>34690722000</t>
        </is>
      </c>
      <c r="F31" s="9" t="inlineStr">
        <is>
          <t>https://wa.me/34690722000</t>
        </is>
      </c>
      <c r="G31" s="4" t="n"/>
      <c r="H31" s="4" t="inlineStr">
        <is>
          <t>No</t>
        </is>
      </c>
      <c r="I31" s="4" t="inlineStr">
        <is>
          <t>No</t>
        </is>
      </c>
      <c r="J31" s="4" t="inlineStr">
        <is>
          <t>Cold</t>
        </is>
      </c>
      <c r="K31" s="4" t="n"/>
      <c r="L31" s="12" t="inlineStr">
        <is>
          <t>https://www.instagram.com/championsbenidorm/</t>
        </is>
      </c>
    </row>
    <row r="32" ht="18" customHeight="1">
      <c r="A32" s="2" t="inlineStr">
        <is>
          <t>The City Sports Bar</t>
        </is>
      </c>
      <c r="B32" s="2" t="inlineStr">
        <is>
          <t>Benidorm</t>
        </is>
      </c>
      <c r="C32" s="2" t="inlineStr">
        <is>
          <t>English Square</t>
        </is>
      </c>
      <c r="D32" s="2" t="inlineStr">
        <is>
          <t>Sports Bar</t>
        </is>
      </c>
      <c r="E32" s="2" t="inlineStr">
        <is>
          <t>34965243661</t>
        </is>
      </c>
      <c r="F32" s="8" t="inlineStr">
        <is>
          <t>https://wa.me/34965243661</t>
        </is>
      </c>
      <c r="G32" s="2" t="inlineStr">
        <is>
          <t>oscar.cj@gmail.com</t>
        </is>
      </c>
      <c r="H32" s="2" t="inlineStr">
        <is>
          <t>Yes</t>
        </is>
      </c>
      <c r="I32" s="2" t="inlineStr">
        <is>
          <t>No</t>
        </is>
      </c>
      <c r="J32" s="2" t="inlineStr">
        <is>
          <t>Emailed</t>
        </is>
      </c>
      <c r="K32" s="2" t="n"/>
      <c r="L32" s="12" t="inlineStr">
        <is>
          <t>https://www.instagram.com/thecitysportsbar/</t>
        </is>
      </c>
    </row>
    <row r="33" ht="18" customHeight="1">
      <c r="A33" s="4" t="inlineStr">
        <is>
          <t>Broadway Cabaret Benidorm</t>
        </is>
      </c>
      <c r="B33" s="4" t="inlineStr">
        <is>
          <t>Benidorm</t>
        </is>
      </c>
      <c r="C33" s="4" t="inlineStr">
        <is>
          <t>New Town Strip</t>
        </is>
      </c>
      <c r="D33" s="4" t="inlineStr">
        <is>
          <t>Cabaret Bar</t>
        </is>
      </c>
      <c r="E33" s="4" t="inlineStr">
        <is>
          <t>34604268245</t>
        </is>
      </c>
      <c r="F33" s="3" t="inlineStr">
        <is>
          <t>https://wa.me/34604268245</t>
        </is>
      </c>
      <c r="G33" s="4" t="inlineStr">
        <is>
          <t>info@laereta.es</t>
        </is>
      </c>
      <c r="H33" s="4" t="inlineStr">
        <is>
          <t>Yes</t>
        </is>
      </c>
      <c r="I33" s="4" t="inlineStr">
        <is>
          <t>No</t>
        </is>
      </c>
      <c r="J33" s="4" t="inlineStr">
        <is>
          <t>Emailed</t>
        </is>
      </c>
      <c r="K33" s="4" t="n"/>
      <c r="L33" s="12" t="inlineStr">
        <is>
          <t>https://www.instagram.com/broadway_benidorm/</t>
        </is>
      </c>
    </row>
    <row r="34" ht="18" customHeight="1">
      <c r="A34" s="2" t="inlineStr">
        <is>
          <t>West End Showbar</t>
        </is>
      </c>
      <c r="B34" s="2" t="inlineStr">
        <is>
          <t>Benidorm</t>
        </is>
      </c>
      <c r="C34" s="2" t="inlineStr">
        <is>
          <t>New Town</t>
        </is>
      </c>
      <c r="D34" s="2" t="inlineStr">
        <is>
          <t>Cabaret / Drag Bar</t>
        </is>
      </c>
      <c r="E34" s="2" t="inlineStr">
        <is>
          <t>34346025461</t>
        </is>
      </c>
      <c r="F34" s="3" t="inlineStr">
        <is>
          <t>https://wa.me/34346025461</t>
        </is>
      </c>
      <c r="G34" s="2" t="inlineStr">
        <is>
          <t>dvora@hotelesrh.com</t>
        </is>
      </c>
      <c r="H34" s="2" t="inlineStr">
        <is>
          <t>Yes</t>
        </is>
      </c>
      <c r="I34" s="2" t="inlineStr">
        <is>
          <t>No</t>
        </is>
      </c>
      <c r="J34" s="2" t="inlineStr">
        <is>
          <t>Emailed</t>
        </is>
      </c>
      <c r="K34" s="2" t="n"/>
    </row>
    <row r="35" ht="18" customHeight="1">
      <c r="A35" s="4" t="inlineStr">
        <is>
          <t>Jail Rock Music Bar</t>
        </is>
      </c>
      <c r="B35" s="4" t="inlineStr">
        <is>
          <t>Benidorm</t>
        </is>
      </c>
      <c r="C35" s="4" t="inlineStr">
        <is>
          <t>New Town Strip</t>
        </is>
      </c>
      <c r="D35" s="4" t="inlineStr">
        <is>
          <t>Live Music Bar</t>
        </is>
      </c>
      <c r="E35" s="4" t="inlineStr">
        <is>
          <t>34965866017</t>
        </is>
      </c>
      <c r="F35" s="3" t="inlineStr">
        <is>
          <t>https://wa.me/34965866017</t>
        </is>
      </c>
      <c r="G35" s="4" t="inlineStr">
        <is>
          <t>lafalua@lafalua.es</t>
        </is>
      </c>
      <c r="H35" s="4" t="inlineStr">
        <is>
          <t>Yes</t>
        </is>
      </c>
      <c r="I35" s="4" t="inlineStr">
        <is>
          <t>No</t>
        </is>
      </c>
      <c r="J35" s="4" t="inlineStr">
        <is>
          <t>Emailed</t>
        </is>
      </c>
      <c r="K35" s="4" t="n"/>
      <c r="L35" s="12" t="inlineStr">
        <is>
          <t>https://www.instagram.com/jailrock.benidorm/</t>
        </is>
      </c>
    </row>
    <row r="36" ht="18" customHeight="1">
      <c r="A36" s="2" t="inlineStr">
        <is>
          <t>New Life Cabaret</t>
        </is>
      </c>
      <c r="B36" s="2" t="inlineStr">
        <is>
          <t>Benidorm</t>
        </is>
      </c>
      <c r="C36" s="2" t="inlineStr">
        <is>
          <t>New Town</t>
        </is>
      </c>
      <c r="D36" s="2" t="inlineStr">
        <is>
          <t>Cabaret Bar</t>
        </is>
      </c>
      <c r="E36" s="2" t="inlineStr">
        <is>
          <t>34966801206</t>
        </is>
      </c>
      <c r="F36" s="8" t="inlineStr">
        <is>
          <t>https://wa.me/34966801206</t>
        </is>
      </c>
      <c r="G36" s="2" t="inlineStr">
        <is>
          <t>oficinalacava@lacavaaragonesa.es</t>
        </is>
      </c>
      <c r="H36" s="2" t="inlineStr">
        <is>
          <t>Yes</t>
        </is>
      </c>
      <c r="I36" s="2" t="inlineStr">
        <is>
          <t>No</t>
        </is>
      </c>
      <c r="J36" s="2" t="inlineStr">
        <is>
          <t>Emailed</t>
        </is>
      </c>
      <c r="K36" s="2" t="n"/>
    </row>
    <row r="37" ht="18" customHeight="1">
      <c r="A37" s="4" t="inlineStr">
        <is>
          <t>Rock Star Bar Benidorm</t>
        </is>
      </c>
      <c r="B37" s="4" t="inlineStr">
        <is>
          <t>Benidorm</t>
        </is>
      </c>
      <c r="C37" s="4" t="inlineStr">
        <is>
          <t>New Town Strip</t>
        </is>
      </c>
      <c r="D37" s="4" t="inlineStr">
        <is>
          <t>Rock Bar</t>
        </is>
      </c>
      <c r="E37" s="4" t="inlineStr">
        <is>
          <t>34666598844</t>
        </is>
      </c>
      <c r="F37" s="3" t="inlineStr">
        <is>
          <t>https://wa.me/34666598844</t>
        </is>
      </c>
      <c r="G37" s="4" t="inlineStr">
        <is>
          <t>gestion@gaztelutxo.com</t>
        </is>
      </c>
      <c r="H37" s="4" t="inlineStr">
        <is>
          <t>Yes</t>
        </is>
      </c>
      <c r="I37" s="4" t="inlineStr">
        <is>
          <t>No</t>
        </is>
      </c>
      <c r="J37" s="4" t="inlineStr">
        <is>
          <t>Emailed</t>
        </is>
      </c>
      <c r="K37" s="4" t="n"/>
    </row>
    <row r="38" ht="18" customHeight="1">
      <c r="A38" s="2" t="inlineStr">
        <is>
          <t>BackStage RockBar Benidorm</t>
        </is>
      </c>
      <c r="B38" s="2" t="inlineStr">
        <is>
          <t>Benidorm</t>
        </is>
      </c>
      <c r="C38" s="2" t="inlineStr">
        <is>
          <t>New Town</t>
        </is>
      </c>
      <c r="D38" s="2" t="inlineStr">
        <is>
          <t>Rock Bar</t>
        </is>
      </c>
      <c r="E38" s="2" t="inlineStr">
        <is>
          <t>34965084572</t>
        </is>
      </c>
      <c r="F38" s="3" t="inlineStr">
        <is>
          <t>https://wa.me/34965084572</t>
        </is>
      </c>
      <c r="G38" s="2" t="inlineStr">
        <is>
          <t>reservas@ongietorribenidorm.com</t>
        </is>
      </c>
      <c r="H38" s="2" t="inlineStr">
        <is>
          <t>Yes</t>
        </is>
      </c>
      <c r="I38" s="2" t="inlineStr">
        <is>
          <t>No</t>
        </is>
      </c>
      <c r="J38" s="2" t="inlineStr">
        <is>
          <t>Emailed</t>
        </is>
      </c>
      <c r="K38" s="2" t="n"/>
      <c r="L38" s="12" t="inlineStr">
        <is>
          <t>https://www.instagram.com/rockbackstage/</t>
        </is>
      </c>
    </row>
    <row r="39" ht="18" customHeight="1">
      <c r="A39" s="4" t="inlineStr">
        <is>
          <t>NiC Cócteles y Combinados</t>
        </is>
      </c>
      <c r="B39" s="4" t="inlineStr">
        <is>
          <t>Alicante</t>
        </is>
      </c>
      <c r="C39" s="4" t="inlineStr">
        <is>
          <t>Centro</t>
        </is>
      </c>
      <c r="D39" s="4" t="inlineStr">
        <is>
          <t>Cocktail Bar</t>
        </is>
      </c>
      <c r="E39" s="4" t="inlineStr">
        <is>
          <t>34965216320</t>
        </is>
      </c>
      <c r="F39" s="3" t="inlineStr">
        <is>
          <t>https://wa.me/34965216320</t>
        </is>
      </c>
      <c r="G39" s="4" t="inlineStr">
        <is>
          <t>reservas@primaverahotels.com</t>
        </is>
      </c>
      <c r="H39" s="4" t="inlineStr">
        <is>
          <t>Yes</t>
        </is>
      </c>
      <c r="I39" s="4" t="inlineStr">
        <is>
          <t>No</t>
        </is>
      </c>
      <c r="J39" s="4" t="inlineStr">
        <is>
          <t>Emailed</t>
        </is>
      </c>
      <c r="K39" s="4" t="n"/>
      <c r="L39" s="12" t="inlineStr">
        <is>
          <t>https://www.instagram.com/nic_cocteleria_alicante/</t>
        </is>
      </c>
    </row>
    <row r="40" ht="18" customHeight="1">
      <c r="A40" s="2" t="inlineStr">
        <is>
          <t>NiC Combinados y Cócteles</t>
        </is>
      </c>
      <c r="B40" s="2" t="inlineStr">
        <is>
          <t>Alicante</t>
        </is>
      </c>
      <c r="C40" s="2" t="inlineStr">
        <is>
          <t>Centro</t>
        </is>
      </c>
      <c r="D40" s="2" t="inlineStr">
        <is>
          <t>Cocktail Bar</t>
        </is>
      </c>
      <c r="E40" s="2" t="inlineStr">
        <is>
          <t>34965216320</t>
        </is>
      </c>
      <c r="F40" s="3" t="inlineStr">
        <is>
          <t>https://wa.me/34965216320</t>
        </is>
      </c>
      <c r="G40" s="2" t="inlineStr">
        <is>
          <t>baldobenidorm@gmail.com</t>
        </is>
      </c>
      <c r="H40" s="2" t="inlineStr">
        <is>
          <t>Yes</t>
        </is>
      </c>
      <c r="I40" s="2" t="inlineStr">
        <is>
          <t>No</t>
        </is>
      </c>
      <c r="J40" s="2" t="inlineStr">
        <is>
          <t>Emailed</t>
        </is>
      </c>
      <c r="K40" s="2" t="n"/>
      <c r="L40" s="12" t="inlineStr">
        <is>
          <t>https://www.instagram.com/nic_cocteleria_alicante/</t>
        </is>
      </c>
    </row>
    <row r="41" ht="18" customHeight="1">
      <c r="A41" s="4" t="inlineStr">
        <is>
          <t>Gatsby Cocktail Club</t>
        </is>
      </c>
      <c r="B41" s="4" t="inlineStr">
        <is>
          <t>Alicante</t>
        </is>
      </c>
      <c r="C41" s="4" t="inlineStr">
        <is>
          <t>Centro</t>
        </is>
      </c>
      <c r="D41" s="4" t="inlineStr">
        <is>
          <t>Cocktail Bar</t>
        </is>
      </c>
      <c r="E41" s="4" t="inlineStr">
        <is>
          <t>34682880813</t>
        </is>
      </c>
      <c r="F41" s="9" t="inlineStr">
        <is>
          <t>https://wa.me/34682880813</t>
        </is>
      </c>
      <c r="G41" s="4" t="inlineStr">
        <is>
          <t>freshbenidorm@gmail.com</t>
        </is>
      </c>
      <c r="H41" s="4" t="inlineStr">
        <is>
          <t>Yes</t>
        </is>
      </c>
      <c r="I41" s="4" t="inlineStr">
        <is>
          <t>No</t>
        </is>
      </c>
      <c r="J41" s="4" t="inlineStr">
        <is>
          <t>Emailed</t>
        </is>
      </c>
      <c r="K41" s="4" t="n"/>
    </row>
    <row r="42" ht="18" customHeight="1">
      <c r="A42" s="2" t="inlineStr">
        <is>
          <t>Pachuli Bar</t>
        </is>
      </c>
      <c r="B42" s="2" t="inlineStr">
        <is>
          <t>Benidorm</t>
        </is>
      </c>
      <c r="C42" s="2" t="inlineStr">
        <is>
          <t>Poniente Beach</t>
        </is>
      </c>
      <c r="D42" s="2" t="inlineStr">
        <is>
          <t>Beach Bar</t>
        </is>
      </c>
      <c r="E42" s="2" t="inlineStr">
        <is>
          <t>34965852148</t>
        </is>
      </c>
      <c r="F42" s="8" t="inlineStr">
        <is>
          <t>https://wa.me/34965852148</t>
        </is>
      </c>
      <c r="G42" s="2" t="inlineStr">
        <is>
          <t>taitarestaurante@taitarestaurante.com</t>
        </is>
      </c>
      <c r="H42" s="2" t="inlineStr">
        <is>
          <t>Yes</t>
        </is>
      </c>
      <c r="I42" s="2" t="inlineStr">
        <is>
          <t>No</t>
        </is>
      </c>
      <c r="J42" s="2" t="inlineStr">
        <is>
          <t>Emailed</t>
        </is>
      </c>
      <c r="K42" s="2" t="n"/>
    </row>
    <row r="43" ht="18" customHeight="1">
      <c r="A43" s="4" t="inlineStr">
        <is>
          <t>The Whisper Cocktail Company</t>
        </is>
      </c>
      <c r="B43" s="4" t="inlineStr">
        <is>
          <t>Alicante</t>
        </is>
      </c>
      <c r="C43" s="4" t="inlineStr">
        <is>
          <t>El Barrio</t>
        </is>
      </c>
      <c r="D43" s="4" t="inlineStr">
        <is>
          <t>Cocktail Bar</t>
        </is>
      </c>
      <c r="E43" s="4" t="inlineStr">
        <is>
          <t>34633020853</t>
        </is>
      </c>
      <c r="F43" s="3" t="inlineStr">
        <is>
          <t>https://wa.me/34633020853</t>
        </is>
      </c>
      <c r="G43" s="4" t="inlineStr">
        <is>
          <t>info@luccianotrattoria.es</t>
        </is>
      </c>
      <c r="H43" s="4" t="inlineStr">
        <is>
          <t>Yes</t>
        </is>
      </c>
      <c r="I43" s="4" t="inlineStr">
        <is>
          <t>No</t>
        </is>
      </c>
      <c r="J43" s="4" t="inlineStr">
        <is>
          <t>Emailed</t>
        </is>
      </c>
      <c r="K43" s="4" t="n"/>
      <c r="L43" s="12" t="inlineStr">
        <is>
          <t>https://www.instagram.com/thewhisper.es/</t>
        </is>
      </c>
    </row>
    <row r="44" ht="18" customHeight="1">
      <c r="A44" s="2" t="inlineStr">
        <is>
          <t>Austin Bar</t>
        </is>
      </c>
      <c r="B44" s="2" t="inlineStr">
        <is>
          <t>Alicante</t>
        </is>
      </c>
      <c r="C44" s="2" t="inlineStr">
        <is>
          <t>El Barrio</t>
        </is>
      </c>
      <c r="D44" s="2" t="inlineStr">
        <is>
          <t>Sports Bar</t>
        </is>
      </c>
      <c r="E44" s="2" t="inlineStr">
        <is>
          <t>34965995305</t>
        </is>
      </c>
      <c r="F44" s="8" t="inlineStr">
        <is>
          <t>https://wa.me/34965995305</t>
        </is>
      </c>
      <c r="G44" s="2" t="inlineStr">
        <is>
          <t>info@lulubeachclub.com</t>
        </is>
      </c>
      <c r="H44" s="2" t="inlineStr">
        <is>
          <t>Yes</t>
        </is>
      </c>
      <c r="I44" s="2" t="inlineStr">
        <is>
          <t>No</t>
        </is>
      </c>
      <c r="J44" s="2" t="inlineStr">
        <is>
          <t>Emailed</t>
        </is>
      </c>
      <c r="K44" s="2" t="n"/>
      <c r="L44" s="12" t="inlineStr">
        <is>
          <t>https://www.instagram.com/austinbaralicante/</t>
        </is>
      </c>
    </row>
    <row r="45" ht="18" customHeight="1">
      <c r="A45" s="4" t="inlineStr">
        <is>
          <t>Chaplin's Bar</t>
        </is>
      </c>
      <c r="B45" s="4" t="inlineStr">
        <is>
          <t>Benidorm</t>
        </is>
      </c>
      <c r="C45" s="4" t="inlineStr">
        <is>
          <t>New Town</t>
        </is>
      </c>
      <c r="D45" s="4" t="inlineStr">
        <is>
          <t>Cabaret Bar</t>
        </is>
      </c>
      <c r="E45" s="4" t="inlineStr">
        <is>
          <t>34865802877</t>
        </is>
      </c>
      <c r="F45" s="9" t="inlineStr">
        <is>
          <t>https://wa.me/34865802877</t>
        </is>
      </c>
      <c r="G45" s="4" t="n"/>
      <c r="H45" s="4" t="inlineStr">
        <is>
          <t>No</t>
        </is>
      </c>
      <c r="I45" s="4" t="inlineStr">
        <is>
          <t>No</t>
        </is>
      </c>
      <c r="J45" s="4" t="inlineStr">
        <is>
          <t>Cold</t>
        </is>
      </c>
      <c r="K45" s="4" t="n"/>
      <c r="L45" s="12" t="inlineStr">
        <is>
          <t>https://www.instagram.com/chaplinsbenidorm/</t>
        </is>
      </c>
    </row>
    <row r="46" ht="18" customHeight="1">
      <c r="A46" s="2" t="inlineStr">
        <is>
          <t>El Molino</t>
        </is>
      </c>
      <c r="B46" s="2" t="inlineStr">
        <is>
          <t>Benidorm</t>
        </is>
      </c>
      <c r="C46" s="2" t="inlineStr">
        <is>
          <t>New Town</t>
        </is>
      </c>
      <c r="D46" s="2" t="inlineStr">
        <is>
          <t>Show Bar / Cabaret</t>
        </is>
      </c>
      <c r="E46" s="2" t="inlineStr">
        <is>
          <t>34966802308</t>
        </is>
      </c>
      <c r="F46" s="3" t="inlineStr">
        <is>
          <t>https://wa.me/34966802308</t>
        </is>
      </c>
      <c r="G46" s="2" t="n"/>
      <c r="H46" s="2" t="inlineStr">
        <is>
          <t>No</t>
        </is>
      </c>
      <c r="I46" s="2" t="inlineStr">
        <is>
          <t>No</t>
        </is>
      </c>
      <c r="J46" s="2" t="inlineStr">
        <is>
          <t>Cold</t>
        </is>
      </c>
      <c r="K46" s="2" t="n"/>
      <c r="L46" s="12" t="inlineStr">
        <is>
          <t>https://www.instagram.com/molinobenidorm/</t>
        </is>
      </c>
    </row>
    <row r="47" ht="18" customHeight="1">
      <c r="A47" s="4" t="inlineStr">
        <is>
          <t>Cuppola Cocktails &amp; Tapas</t>
        </is>
      </c>
      <c r="B47" s="4" t="inlineStr">
        <is>
          <t>Alicante</t>
        </is>
      </c>
      <c r="C47" s="4" t="inlineStr">
        <is>
          <t>Casco Antiguo</t>
        </is>
      </c>
      <c r="D47" s="4" t="inlineStr">
        <is>
          <t>Rooftop Cocktail Bar</t>
        </is>
      </c>
      <c r="E47" s="4" t="inlineStr">
        <is>
          <t>34965210700</t>
        </is>
      </c>
      <c r="F47" s="3" t="inlineStr">
        <is>
          <t>https://wa.me/34965210700</t>
        </is>
      </c>
      <c r="G47" s="4" t="n"/>
      <c r="H47" s="4" t="inlineStr">
        <is>
          <t>No</t>
        </is>
      </c>
      <c r="I47" s="4" t="inlineStr">
        <is>
          <t>No</t>
        </is>
      </c>
      <c r="J47" s="4" t="inlineStr">
        <is>
          <t>Cold</t>
        </is>
      </c>
      <c r="K47" s="4" t="n"/>
      <c r="L47" s="12" t="inlineStr">
        <is>
          <t>https://www.instagram.com/cuppola.alicante/</t>
        </is>
      </c>
    </row>
    <row r="48" ht="18" customHeight="1">
      <c r="A48" s="2" t="inlineStr">
        <is>
          <t>Santa Bárbara Club</t>
        </is>
      </c>
      <c r="B48" s="2" t="inlineStr">
        <is>
          <t>Alicante</t>
        </is>
      </c>
      <c r="C48" s="2" t="inlineStr">
        <is>
          <t>Centro</t>
        </is>
      </c>
      <c r="D48" s="2" t="inlineStr">
        <is>
          <t>Cocktail Bar / Club</t>
        </is>
      </c>
      <c r="E48" s="2" t="inlineStr">
        <is>
          <t>34633020853</t>
        </is>
      </c>
      <c r="F48" s="8" t="inlineStr">
        <is>
          <t>https://wa.me/34633020853</t>
        </is>
      </c>
      <c r="G48" s="2" t="n"/>
      <c r="H48" s="2" t="inlineStr">
        <is>
          <t>No</t>
        </is>
      </c>
      <c r="I48" s="2" t="inlineStr">
        <is>
          <t>No</t>
        </is>
      </c>
      <c r="J48" s="2" t="inlineStr">
        <is>
          <t>Cold</t>
        </is>
      </c>
      <c r="K48" s="2" t="n"/>
      <c r="L48" s="12" t="inlineStr">
        <is>
          <t>https://www.instagram.com/clubsantabarbara_oficial/</t>
        </is>
      </c>
    </row>
    <row r="49" ht="18" customHeight="1">
      <c r="A49" s="4" t="inlineStr">
        <is>
          <t>Red Corner Sports Bar</t>
        </is>
      </c>
      <c r="B49" s="4" t="inlineStr">
        <is>
          <t>Alicante</t>
        </is>
      </c>
      <c r="C49" s="4" t="inlineStr">
        <is>
          <t>Centro</t>
        </is>
      </c>
      <c r="D49" s="4" t="inlineStr">
        <is>
          <t>Sports Bar</t>
        </is>
      </c>
      <c r="E49" s="4" t="inlineStr">
        <is>
          <t>34965216320</t>
        </is>
      </c>
      <c r="F49" s="9" t="inlineStr">
        <is>
          <t>https://wa.me/34965216320</t>
        </is>
      </c>
      <c r="G49" s="4" t="n"/>
      <c r="H49" s="4" t="inlineStr">
        <is>
          <t>No</t>
        </is>
      </c>
      <c r="I49" s="4" t="inlineStr">
        <is>
          <t>No</t>
        </is>
      </c>
      <c r="J49" s="4" t="inlineStr">
        <is>
          <t>Cold</t>
        </is>
      </c>
      <c r="K49" s="4" t="n"/>
    </row>
    <row r="50" ht="18" customHeight="1">
      <c r="A50" s="2" t="inlineStr">
        <is>
          <t>Entre Bambalinas</t>
        </is>
      </c>
      <c r="B50" s="2" t="inlineStr">
        <is>
          <t>Alicante</t>
        </is>
      </c>
      <c r="C50" s="2" t="inlineStr">
        <is>
          <t>Centro</t>
        </is>
      </c>
      <c r="D50" s="2" t="inlineStr">
        <is>
          <t>Live Music Bar</t>
        </is>
      </c>
      <c r="E50" s="2" t="inlineStr">
        <is>
          <t>34646932213</t>
        </is>
      </c>
      <c r="F50" s="8" t="inlineStr">
        <is>
          <t>https://wa.me/34646932213</t>
        </is>
      </c>
      <c r="G50" s="2" t="n"/>
      <c r="H50" s="2" t="inlineStr">
        <is>
          <t>No</t>
        </is>
      </c>
      <c r="I50" s="2" t="inlineStr">
        <is>
          <t>No</t>
        </is>
      </c>
      <c r="J50" s="2" t="inlineStr">
        <is>
          <t>Cold</t>
        </is>
      </c>
      <c r="K50" s="2" t="n"/>
    </row>
    <row r="51" ht="18" customHeight="1">
      <c r="A51" s="4" t="inlineStr">
        <is>
          <t>Kubo King Alicante</t>
        </is>
      </c>
      <c r="B51" s="4" t="inlineStr">
        <is>
          <t>Alicante</t>
        </is>
      </c>
      <c r="C51" s="4" t="inlineStr">
        <is>
          <t>Centro</t>
        </is>
      </c>
      <c r="D51" s="4" t="inlineStr">
        <is>
          <t>Cervecería / Bar</t>
        </is>
      </c>
      <c r="E51" s="4" t="inlineStr">
        <is>
          <t>34965981060</t>
        </is>
      </c>
      <c r="F51" s="9" t="inlineStr">
        <is>
          <t>https://wa.me/34965981060</t>
        </is>
      </c>
      <c r="G51" s="4" t="n"/>
      <c r="H51" s="4" t="inlineStr">
        <is>
          <t>No</t>
        </is>
      </c>
      <c r="I51" s="4" t="inlineStr">
        <is>
          <t>No</t>
        </is>
      </c>
      <c r="J51" s="4" t="inlineStr">
        <is>
          <t>Cold</t>
        </is>
      </c>
      <c r="K51" s="4" t="n"/>
    </row>
    <row r="52" ht="18" customHeight="1">
      <c r="A52" s="2" t="inlineStr">
        <is>
          <t>Janis Gastrobar</t>
        </is>
      </c>
      <c r="B52" s="2" t="inlineStr">
        <is>
          <t>Alicante</t>
        </is>
      </c>
      <c r="C52" s="2" t="inlineStr">
        <is>
          <t>El Barrio</t>
        </is>
      </c>
      <c r="D52" s="2" t="inlineStr">
        <is>
          <t>Gastrobar</t>
        </is>
      </c>
      <c r="E52" s="2" t="inlineStr">
        <is>
          <t>34623333017</t>
        </is>
      </c>
      <c r="F52" s="3" t="inlineStr">
        <is>
          <t>https://wa.me/34623333017</t>
        </is>
      </c>
      <c r="G52" s="2" t="n"/>
      <c r="H52" s="2" t="inlineStr">
        <is>
          <t>No</t>
        </is>
      </c>
      <c r="I52" s="2" t="inlineStr">
        <is>
          <t>No</t>
        </is>
      </c>
      <c r="J52" s="2" t="inlineStr">
        <is>
          <t>Cold</t>
        </is>
      </c>
      <c r="K52" s="2" t="n"/>
    </row>
    <row r="53" ht="18" customHeight="1">
      <c r="A53" s="4" t="inlineStr">
        <is>
          <t>Probar el Buen Bar</t>
        </is>
      </c>
      <c r="B53" s="4" t="inlineStr">
        <is>
          <t>Alicante</t>
        </is>
      </c>
      <c r="C53" s="4" t="inlineStr">
        <is>
          <t>El Barrio</t>
        </is>
      </c>
      <c r="D53" s="4" t="inlineStr">
        <is>
          <t>Bar/Tapas</t>
        </is>
      </c>
      <c r="E53" s="4" t="inlineStr">
        <is>
          <t>34966042578</t>
        </is>
      </c>
      <c r="F53" s="3" t="inlineStr">
        <is>
          <t>https://wa.me/34966042578</t>
        </is>
      </c>
      <c r="G53" s="4" t="n"/>
      <c r="H53" s="4" t="inlineStr">
        <is>
          <t>No</t>
        </is>
      </c>
      <c r="I53" s="4" t="inlineStr">
        <is>
          <t>No</t>
        </is>
      </c>
      <c r="J53" s="4" t="inlineStr">
        <is>
          <t>Cold</t>
        </is>
      </c>
      <c r="K53" s="4" t="n"/>
    </row>
    <row r="54" ht="18" customHeight="1">
      <c r="A54" s="2" t="inlineStr">
        <is>
          <t>2&amp;Tres Gastro Bar</t>
        </is>
      </c>
      <c r="B54" s="2" t="inlineStr">
        <is>
          <t>Alicante</t>
        </is>
      </c>
      <c r="C54" s="2" t="inlineStr">
        <is>
          <t>Playa San Juan</t>
        </is>
      </c>
      <c r="D54" s="2" t="inlineStr">
        <is>
          <t>Gastrobar</t>
        </is>
      </c>
      <c r="E54" s="2" t="inlineStr">
        <is>
          <t>34966483143</t>
        </is>
      </c>
      <c r="F54" s="3" t="inlineStr">
        <is>
          <t>https://wa.me/34966483143</t>
        </is>
      </c>
      <c r="G54" s="2" t="n"/>
      <c r="H54" s="2" t="inlineStr">
        <is>
          <t>No</t>
        </is>
      </c>
      <c r="I54" s="2" t="inlineStr">
        <is>
          <t>No</t>
        </is>
      </c>
      <c r="J54" s="2" t="inlineStr">
        <is>
          <t>Cold</t>
        </is>
      </c>
      <c r="K54" s="2" t="n"/>
    </row>
    <row r="55" ht="18" customHeight="1">
      <c r="A55" s="4" t="inlineStr">
        <is>
          <t>OZ Gastroclub</t>
        </is>
      </c>
      <c r="B55" s="4" t="inlineStr">
        <is>
          <t>Alicante</t>
        </is>
      </c>
      <c r="C55" s="4" t="inlineStr">
        <is>
          <t>Playa San Juan</t>
        </is>
      </c>
      <c r="D55" s="4" t="inlineStr">
        <is>
          <t>Gastrobar</t>
        </is>
      </c>
      <c r="E55" s="4" t="inlineStr">
        <is>
          <t>34865529644</t>
        </is>
      </c>
      <c r="F55" s="3" t="inlineStr">
        <is>
          <t>https://wa.me/34865529644</t>
        </is>
      </c>
      <c r="G55" s="4" t="n"/>
      <c r="H55" s="4" t="inlineStr">
        <is>
          <t>No</t>
        </is>
      </c>
      <c r="I55" s="4" t="inlineStr">
        <is>
          <t>No</t>
        </is>
      </c>
      <c r="J55" s="4" t="inlineStr">
        <is>
          <t>Cold</t>
        </is>
      </c>
      <c r="K55" s="4" t="n"/>
    </row>
    <row r="56" ht="18" customHeight="1">
      <c r="A56" s="2" t="inlineStr">
        <is>
          <t>Punto de Sal Gastro&amp;Beach</t>
        </is>
      </c>
      <c r="B56" s="2" t="inlineStr">
        <is>
          <t>Benidorm</t>
        </is>
      </c>
      <c r="C56" s="2" t="inlineStr">
        <is>
          <t>Levante / Casco Antiguo</t>
        </is>
      </c>
      <c r="D56" s="2" t="inlineStr">
        <is>
          <t>Gastrobar/Playa</t>
        </is>
      </c>
      <c r="E56" s="2" t="inlineStr">
        <is>
          <t>34965855022</t>
        </is>
      </c>
      <c r="F56" s="3" t="inlineStr">
        <is>
          <t>https://wa.me/34965855022</t>
        </is>
      </c>
      <c r="G56" s="2" t="n"/>
      <c r="H56" s="2" t="inlineStr">
        <is>
          <t>No</t>
        </is>
      </c>
      <c r="I56" s="2" t="inlineStr">
        <is>
          <t>No</t>
        </is>
      </c>
      <c r="J56" s="2" t="inlineStr">
        <is>
          <t>Cold</t>
        </is>
      </c>
      <c r="K56" s="2" t="n"/>
    </row>
    <row r="57" ht="18" customHeight="1">
      <c r="A57" s="4" t="inlineStr">
        <is>
          <t>Urban Beach Gastrobar</t>
        </is>
      </c>
      <c r="B57" s="4" t="inlineStr">
        <is>
          <t>Benidorm</t>
        </is>
      </c>
      <c r="C57" s="4" t="inlineStr">
        <is>
          <t>Levante</t>
        </is>
      </c>
      <c r="D57" s="4" t="inlineStr">
        <is>
          <t>Gastrobar</t>
        </is>
      </c>
      <c r="E57" s="4" t="inlineStr">
        <is>
          <t>34966811505</t>
        </is>
      </c>
      <c r="F57" s="3" t="inlineStr">
        <is>
          <t>https://wa.me/34966811505</t>
        </is>
      </c>
      <c r="G57" s="4" t="n"/>
      <c r="H57" s="4" t="inlineStr">
        <is>
          <t>No</t>
        </is>
      </c>
      <c r="I57" s="4" t="inlineStr">
        <is>
          <t>No</t>
        </is>
      </c>
      <c r="J57" s="4" t="inlineStr">
        <is>
          <t>Cold</t>
        </is>
      </c>
      <c r="K57" s="4" t="n"/>
    </row>
    <row r="58" ht="18" customHeight="1">
      <c r="A58" s="2" t="inlineStr">
        <is>
          <t>Cabró Gastrobar</t>
        </is>
      </c>
      <c r="B58" s="2" t="inlineStr">
        <is>
          <t>Alicante</t>
        </is>
      </c>
      <c r="C58" s="2" t="inlineStr">
        <is>
          <t>Casco Antiguo</t>
        </is>
      </c>
      <c r="D58" s="2" t="inlineStr">
        <is>
          <t>Gastrobar</t>
        </is>
      </c>
      <c r="E58" s="2" t="inlineStr">
        <is>
          <t>34966284947</t>
        </is>
      </c>
      <c r="F58" s="3" t="inlineStr">
        <is>
          <t>https://wa.me/34966284947</t>
        </is>
      </c>
      <c r="G58" s="2" t="inlineStr">
        <is>
          <t>info@cabrogastrobar.es</t>
        </is>
      </c>
      <c r="H58" s="2" t="inlineStr">
        <is>
          <t>Yes</t>
        </is>
      </c>
      <c r="I58" s="2" t="inlineStr">
        <is>
          <t>No</t>
        </is>
      </c>
      <c r="J58" s="2" t="inlineStr">
        <is>
          <t>Emailed</t>
        </is>
      </c>
      <c r="K58" s="2" t="n"/>
    </row>
    <row r="59" ht="18" customHeight="1">
      <c r="A59" s="4" t="inlineStr">
        <is>
          <t>La Taberna del Gourmet</t>
        </is>
      </c>
      <c r="B59" s="4" t="inlineStr">
        <is>
          <t>Alicante</t>
        </is>
      </c>
      <c r="C59" s="4" t="inlineStr">
        <is>
          <t>Casco Antiguo</t>
        </is>
      </c>
      <c r="D59" s="4" t="inlineStr">
        <is>
          <t>Tapas/Gastrobar</t>
        </is>
      </c>
      <c r="E59" s="4" t="inlineStr">
        <is>
          <t>34965204233</t>
        </is>
      </c>
      <c r="F59" s="3" t="inlineStr">
        <is>
          <t>https://wa.me/34965204233</t>
        </is>
      </c>
      <c r="G59" s="4" t="inlineStr">
        <is>
          <t>reservas@latabernadelgourmet.com</t>
        </is>
      </c>
      <c r="H59" s="4" t="inlineStr">
        <is>
          <t>Yes</t>
        </is>
      </c>
      <c r="I59" s="4" t="inlineStr">
        <is>
          <t>No</t>
        </is>
      </c>
      <c r="J59" s="4" t="inlineStr">
        <is>
          <t>Emailed</t>
        </is>
      </c>
      <c r="K59" s="4" t="n"/>
    </row>
    <row r="60" ht="18" customHeight="1">
      <c r="A60" s="2" t="inlineStr">
        <is>
          <t>El Portal Taberna</t>
        </is>
      </c>
      <c r="B60" s="2" t="inlineStr">
        <is>
          <t>Alicante</t>
        </is>
      </c>
      <c r="C60" s="2" t="inlineStr">
        <is>
          <t>Casco Antiguo</t>
        </is>
      </c>
      <c r="D60" s="2" t="inlineStr">
        <is>
          <t>Tapas Bar</t>
        </is>
      </c>
      <c r="E60" s="2" t="inlineStr">
        <is>
          <t>34965144444</t>
        </is>
      </c>
      <c r="F60" s="3" t="inlineStr">
        <is>
          <t>https://wa.me/34965144444</t>
        </is>
      </c>
      <c r="G60" s="2" t="inlineStr">
        <is>
          <t>info@elportaltaberna.es</t>
        </is>
      </c>
      <c r="H60" s="2" t="inlineStr">
        <is>
          <t>Yes</t>
        </is>
      </c>
      <c r="I60" s="2" t="inlineStr">
        <is>
          <t>No</t>
        </is>
      </c>
      <c r="J60" s="2" t="inlineStr">
        <is>
          <t>Emailed</t>
        </is>
      </c>
      <c r="K60" s="2" t="n"/>
    </row>
    <row r="61" ht="18" customHeight="1">
      <c r="A61" s="4" t="inlineStr">
        <is>
          <t>San Telmo Gastrobar</t>
        </is>
      </c>
      <c r="B61" s="4" t="inlineStr">
        <is>
          <t>Alicante</t>
        </is>
      </c>
      <c r="C61" s="4" t="inlineStr">
        <is>
          <t>Casco Antiguo</t>
        </is>
      </c>
      <c r="D61" s="4" t="inlineStr">
        <is>
          <t>Gastrobar</t>
        </is>
      </c>
      <c r="E61" s="4" t="inlineStr">
        <is>
          <t>34865646170</t>
        </is>
      </c>
      <c r="F61" s="3" t="inlineStr">
        <is>
          <t>https://wa.me/34865646170</t>
        </is>
      </c>
      <c r="G61" s="4" t="inlineStr">
        <is>
          <t>info@ficoser.es</t>
        </is>
      </c>
      <c r="H61" s="4" t="inlineStr">
        <is>
          <t>Yes</t>
        </is>
      </c>
      <c r="I61" s="4" t="inlineStr">
        <is>
          <t>No</t>
        </is>
      </c>
      <c r="J61" s="4" t="inlineStr">
        <is>
          <t>Emailed</t>
        </is>
      </c>
      <c r="K61" s="4" t="n"/>
    </row>
    <row r="62" ht="18" customHeight="1">
      <c r="A62" s="2" t="inlineStr">
        <is>
          <t>GastroBar Jorge</t>
        </is>
      </c>
      <c r="B62" s="2" t="inlineStr">
        <is>
          <t>Alicante</t>
        </is>
      </c>
      <c r="C62" s="2" t="inlineStr">
        <is>
          <t>Centro</t>
        </is>
      </c>
      <c r="D62" s="2" t="inlineStr">
        <is>
          <t>Gastrobar</t>
        </is>
      </c>
      <c r="E62" s="2" t="inlineStr">
        <is>
          <t>34965243661</t>
        </is>
      </c>
      <c r="F62" s="3" t="inlineStr">
        <is>
          <t>https://wa.me/34965243661</t>
        </is>
      </c>
      <c r="G62" s="2" t="inlineStr">
        <is>
          <t>oscar.cj@gmail.com</t>
        </is>
      </c>
      <c r="H62" s="2" t="inlineStr">
        <is>
          <t>Yes</t>
        </is>
      </c>
      <c r="I62" s="2" t="inlineStr">
        <is>
          <t>No</t>
        </is>
      </c>
      <c r="J62" s="2" t="inlineStr">
        <is>
          <t>Emailed</t>
        </is>
      </c>
      <c r="K62" s="2" t="n"/>
    </row>
    <row r="63" ht="18" customHeight="1">
      <c r="A63" s="4" t="inlineStr">
        <is>
          <t>FRESH Urban Gastrobar</t>
        </is>
      </c>
      <c r="B63" s="4" t="inlineStr">
        <is>
          <t>Benidorm</t>
        </is>
      </c>
      <c r="C63" s="4" t="inlineStr">
        <is>
          <t>Centro</t>
        </is>
      </c>
      <c r="D63" s="4" t="inlineStr">
        <is>
          <t>Gastrobar</t>
        </is>
      </c>
      <c r="E63" s="4" t="inlineStr">
        <is>
          <t>34682880813</t>
        </is>
      </c>
      <c r="F63" s="3" t="inlineStr">
        <is>
          <t>https://wa.me/34682880813</t>
        </is>
      </c>
      <c r="G63" s="4" t="inlineStr">
        <is>
          <t>freshbenidorm@gmail.com</t>
        </is>
      </c>
      <c r="H63" s="4" t="inlineStr">
        <is>
          <t>Yes</t>
        </is>
      </c>
      <c r="I63" s="4" t="inlineStr">
        <is>
          <t>No</t>
        </is>
      </c>
      <c r="J63" s="4" t="inlineStr">
        <is>
          <t>Emailed</t>
        </is>
      </c>
      <c r="K63" s="4" t="n"/>
    </row>
    <row r="64" ht="18" customHeight="1">
      <c r="A64" s="2" t="inlineStr">
        <is>
          <t>Askuabarra Alicante</t>
        </is>
      </c>
      <c r="B64" s="2" t="inlineStr">
        <is>
          <t>Alicante</t>
        </is>
      </c>
      <c r="C64" s="2" t="inlineStr">
        <is>
          <t>Centro</t>
        </is>
      </c>
      <c r="D64" s="2" t="inlineStr">
        <is>
          <t>Gastrobar</t>
        </is>
      </c>
      <c r="E64" s="2" t="inlineStr">
        <is>
          <t>34865802877</t>
        </is>
      </c>
      <c r="F64" s="3" t="inlineStr">
        <is>
          <t>https://wa.me/34865802877</t>
        </is>
      </c>
      <c r="G64" s="2" t="n"/>
      <c r="H64" s="2" t="inlineStr">
        <is>
          <t>No</t>
        </is>
      </c>
      <c r="I64" s="2" t="inlineStr">
        <is>
          <t>No</t>
        </is>
      </c>
      <c r="J64" s="2" t="inlineStr">
        <is>
          <t>Cold</t>
        </is>
      </c>
      <c r="K64" s="2" t="n"/>
    </row>
    <row r="65" ht="18" customHeight="1">
      <c r="A65" s="4" t="inlineStr">
        <is>
          <t>Cervecería Sento Rambla</t>
        </is>
      </c>
      <c r="B65" s="4" t="inlineStr">
        <is>
          <t>Alicante</t>
        </is>
      </c>
      <c r="C65" s="4" t="inlineStr">
        <is>
          <t>Rambla</t>
        </is>
      </c>
      <c r="D65" s="4" t="inlineStr">
        <is>
          <t>Bar/Tapas</t>
        </is>
      </c>
      <c r="E65" s="4" t="inlineStr">
        <is>
          <t>34646932213</t>
        </is>
      </c>
      <c r="F65" s="3" t="inlineStr">
        <is>
          <t>https://wa.me/34646932213</t>
        </is>
      </c>
      <c r="G65" s="4" t="n"/>
      <c r="H65" s="4" t="inlineStr">
        <is>
          <t>No</t>
        </is>
      </c>
      <c r="I65" s="4" t="inlineStr">
        <is>
          <t>No</t>
        </is>
      </c>
      <c r="J65" s="4" t="inlineStr">
        <is>
          <t>Cold</t>
        </is>
      </c>
      <c r="K65" s="4" t="n"/>
    </row>
    <row r="66" ht="18" customHeight="1">
      <c r="A66" s="2" t="inlineStr">
        <is>
          <t>La Taberna de Luceros</t>
        </is>
      </c>
      <c r="B66" s="2" t="inlineStr">
        <is>
          <t>Alicante</t>
        </is>
      </c>
      <c r="C66" s="2" t="inlineStr">
        <is>
          <t>Centro</t>
        </is>
      </c>
      <c r="D66" s="2" t="inlineStr">
        <is>
          <t>Bar/Tapas</t>
        </is>
      </c>
      <c r="E66" s="2" t="inlineStr">
        <is>
          <t>34965981060</t>
        </is>
      </c>
      <c r="F66" s="3" t="inlineStr">
        <is>
          <t>https://wa.me/34965981060</t>
        </is>
      </c>
      <c r="G66" s="2" t="n"/>
      <c r="H66" s="2" t="inlineStr">
        <is>
          <t>No</t>
        </is>
      </c>
      <c r="I66" s="2" t="inlineStr">
        <is>
          <t>No</t>
        </is>
      </c>
      <c r="J66" s="2" t="inlineStr">
        <is>
          <t>Cold</t>
        </is>
      </c>
      <c r="K66" s="2" t="n"/>
    </row>
    <row r="67" ht="18" customHeight="1">
      <c r="A67" s="4" t="inlineStr">
        <is>
          <t>Bar Manero</t>
        </is>
      </c>
      <c r="B67" s="4" t="inlineStr">
        <is>
          <t>Alicante</t>
        </is>
      </c>
      <c r="C67" s="4" t="inlineStr">
        <is>
          <t>Casco Antiguo</t>
        </is>
      </c>
      <c r="D67" s="4" t="inlineStr">
        <is>
          <t>Bar/Tapas</t>
        </is>
      </c>
      <c r="E67" s="4" t="inlineStr">
        <is>
          <t>34966601132</t>
        </is>
      </c>
      <c r="F67" s="3" t="inlineStr">
        <is>
          <t>https://wa.me/34966601132</t>
        </is>
      </c>
      <c r="G67" s="4" t="n"/>
      <c r="H67" s="4" t="inlineStr">
        <is>
          <t>No</t>
        </is>
      </c>
      <c r="I67" s="4" t="inlineStr">
        <is>
          <t>No</t>
        </is>
      </c>
      <c r="J67" s="4" t="inlineStr">
        <is>
          <t>Cold</t>
        </is>
      </c>
      <c r="K67" s="4" t="n"/>
    </row>
    <row r="68" ht="18" customHeight="1">
      <c r="A68" s="2" t="inlineStr">
        <is>
          <t>Alma de Barra</t>
        </is>
      </c>
      <c r="B68" s="2" t="inlineStr">
        <is>
          <t>Alicante</t>
        </is>
      </c>
      <c r="C68" s="2" t="inlineStr">
        <is>
          <t>Centro</t>
        </is>
      </c>
      <c r="D68" s="2" t="inlineStr">
        <is>
          <t>Gastrobar</t>
        </is>
      </c>
      <c r="E68" s="2" t="inlineStr">
        <is>
          <t>34966603702</t>
        </is>
      </c>
      <c r="F68" s="3" t="inlineStr">
        <is>
          <t>https://wa.me/34966603702</t>
        </is>
      </c>
      <c r="G68" s="2" t="n"/>
      <c r="H68" s="2" t="inlineStr">
        <is>
          <t>No</t>
        </is>
      </c>
      <c r="I68" s="2" t="inlineStr">
        <is>
          <t>No</t>
        </is>
      </c>
      <c r="J68" s="2" t="inlineStr">
        <is>
          <t>Cold</t>
        </is>
      </c>
      <c r="K68" s="2" t="n"/>
    </row>
    <row r="69" ht="18" customHeight="1">
      <c r="A69" s="4" t="inlineStr">
        <is>
          <t>La Callaíta Gastro Bar</t>
        </is>
      </c>
      <c r="B69" s="4" t="inlineStr">
        <is>
          <t>Alicante</t>
        </is>
      </c>
      <c r="C69" s="4" t="inlineStr">
        <is>
          <t>Casco Antiguo</t>
        </is>
      </c>
      <c r="D69" s="4" t="inlineStr">
        <is>
          <t>Gastrobar</t>
        </is>
      </c>
      <c r="E69" s="4" t="inlineStr">
        <is>
          <t>34614279834</t>
        </is>
      </c>
      <c r="F69" s="3" t="inlineStr">
        <is>
          <t>https://wa.me/34614279834</t>
        </is>
      </c>
      <c r="G69" s="4" t="n"/>
      <c r="H69" s="4" t="inlineStr">
        <is>
          <t>No</t>
        </is>
      </c>
      <c r="I69" s="4" t="inlineStr">
        <is>
          <t>No</t>
        </is>
      </c>
      <c r="J69" s="4" t="inlineStr">
        <is>
          <t>Cold</t>
        </is>
      </c>
      <c r="K69" s="4" t="n"/>
    </row>
    <row r="70" ht="18" customHeight="1">
      <c r="A70" s="2" t="inlineStr">
        <is>
          <t>La Taperia</t>
        </is>
      </c>
      <c r="B70" s="2" t="inlineStr">
        <is>
          <t>Benidorm</t>
        </is>
      </c>
      <c r="C70" s="2" t="inlineStr">
        <is>
          <t>Casco Antiguo</t>
        </is>
      </c>
      <c r="D70" s="2" t="inlineStr">
        <is>
          <t>Tapas Bar</t>
        </is>
      </c>
      <c r="E70" s="2" t="inlineStr">
        <is>
          <t>34618131873</t>
        </is>
      </c>
      <c r="F70" s="3" t="inlineStr">
        <is>
          <t>https://wa.me/34618131873</t>
        </is>
      </c>
      <c r="G70" s="2" t="n"/>
      <c r="H70" s="2" t="inlineStr">
        <is>
          <t>No</t>
        </is>
      </c>
      <c r="I70" s="2" t="inlineStr">
        <is>
          <t>No</t>
        </is>
      </c>
      <c r="J70" s="2" t="inlineStr">
        <is>
          <t>Cold</t>
        </is>
      </c>
      <c r="K70" s="2" t="n"/>
    </row>
    <row r="71" ht="18" customHeight="1">
      <c r="A71" s="4" t="inlineStr">
        <is>
          <t>Tiki Town Beach Club</t>
        </is>
      </c>
      <c r="B71" s="4" t="inlineStr">
        <is>
          <t>Benidorm</t>
        </is>
      </c>
      <c r="C71" s="4" t="inlineStr">
        <is>
          <t>Levante</t>
        </is>
      </c>
      <c r="D71" s="4" t="inlineStr">
        <is>
          <t>Beach Club</t>
        </is>
      </c>
      <c r="E71" s="4" t="inlineStr">
        <is>
          <t>34690663803</t>
        </is>
      </c>
      <c r="F71" s="3" t="inlineStr">
        <is>
          <t>https://wa.me/34690663803</t>
        </is>
      </c>
      <c r="G71" s="4" t="n"/>
      <c r="H71" s="4" t="inlineStr">
        <is>
          <t>No</t>
        </is>
      </c>
      <c r="I71" s="4" t="inlineStr">
        <is>
          <t>No</t>
        </is>
      </c>
      <c r="J71" s="4" t="inlineStr">
        <is>
          <t>Cold</t>
        </is>
      </c>
      <c r="K71" s="4" t="n"/>
    </row>
    <row r="72" ht="18" customHeight="1">
      <c r="A72" s="2" t="inlineStr">
        <is>
          <t>The Bodhran Irish Bar</t>
        </is>
      </c>
      <c r="B72" s="2" t="inlineStr">
        <is>
          <t>Benidorm</t>
        </is>
      </c>
      <c r="C72" s="2" t="inlineStr">
        <is>
          <t>New Town</t>
        </is>
      </c>
      <c r="D72" s="2" t="inlineStr">
        <is>
          <t>Irish Pub</t>
        </is>
      </c>
      <c r="E72" s="2" t="inlineStr">
        <is>
          <t>34965860093</t>
        </is>
      </c>
      <c r="F72" s="3" t="inlineStr">
        <is>
          <t>https://wa.me/34965860093</t>
        </is>
      </c>
      <c r="G72" s="2" t="n"/>
      <c r="H72" s="2" t="inlineStr">
        <is>
          <t>No</t>
        </is>
      </c>
      <c r="I72" s="2" t="inlineStr">
        <is>
          <t>No</t>
        </is>
      </c>
      <c r="J72" s="2" t="inlineStr">
        <is>
          <t>Cold</t>
        </is>
      </c>
      <c r="K72" s="2" t="n"/>
    </row>
    <row r="73" ht="18" customHeight="1">
      <c r="A73" s="4" t="inlineStr">
        <is>
          <t>Sinatra's Disco Pub</t>
        </is>
      </c>
      <c r="B73" s="4" t="inlineStr">
        <is>
          <t>Benidorm</t>
        </is>
      </c>
      <c r="C73" s="4" t="inlineStr">
        <is>
          <t>New Town</t>
        </is>
      </c>
      <c r="D73" s="4" t="inlineStr">
        <is>
          <t>Disco Pub</t>
        </is>
      </c>
      <c r="E73" s="4" t="inlineStr">
        <is>
          <t>34616971325</t>
        </is>
      </c>
      <c r="F73" s="3" t="inlineStr">
        <is>
          <t>https://wa.me/34616971325</t>
        </is>
      </c>
      <c r="G73" s="4" t="n"/>
      <c r="H73" s="4" t="inlineStr">
        <is>
          <t>No</t>
        </is>
      </c>
      <c r="I73" s="4" t="inlineStr">
        <is>
          <t>No</t>
        </is>
      </c>
      <c r="J73" s="4" t="inlineStr">
        <is>
          <t>Cold</t>
        </is>
      </c>
      <c r="K73" s="4" t="n"/>
    </row>
    <row r="74" ht="18" customHeight="1">
      <c r="A74" s="2" t="inlineStr">
        <is>
          <t>Morgan's Tavern</t>
        </is>
      </c>
      <c r="B74" s="2" t="inlineStr">
        <is>
          <t>Benidorm</t>
        </is>
      </c>
      <c r="C74" s="2" t="inlineStr">
        <is>
          <t>Levante / Strip</t>
        </is>
      </c>
      <c r="D74" s="2" t="inlineStr">
        <is>
          <t>Bar/Entretenimiento</t>
        </is>
      </c>
      <c r="E74" s="2" t="inlineStr">
        <is>
          <t>34966809466</t>
        </is>
      </c>
      <c r="F74" s="3" t="inlineStr">
        <is>
          <t>https://wa.me/34966809466</t>
        </is>
      </c>
      <c r="G74" s="2" t="n"/>
      <c r="H74" s="2" t="inlineStr">
        <is>
          <t>No</t>
        </is>
      </c>
      <c r="I74" s="2" t="inlineStr">
        <is>
          <t>No</t>
        </is>
      </c>
      <c r="J74" s="2" t="inlineStr">
        <is>
          <t>Cold</t>
        </is>
      </c>
      <c r="K74" s="2" t="n"/>
    </row>
    <row r="75" ht="18" customHeight="1">
      <c r="A75" s="4" t="inlineStr">
        <is>
          <t>Riviera Music Lounge</t>
        </is>
      </c>
      <c r="B75" s="4" t="inlineStr">
        <is>
          <t>Benidorm</t>
        </is>
      </c>
      <c r="C75" s="4" t="inlineStr">
        <is>
          <t>New Town</t>
        </is>
      </c>
      <c r="D75" s="4" t="inlineStr">
        <is>
          <t>Music Lounge</t>
        </is>
      </c>
      <c r="E75" s="4" t="inlineStr">
        <is>
          <t>34965855022</t>
        </is>
      </c>
      <c r="F75" s="9" t="inlineStr">
        <is>
          <t>https://wa.me/34965855022</t>
        </is>
      </c>
      <c r="G75" s="4" t="n"/>
      <c r="H75" s="4" t="inlineStr">
        <is>
          <t>No</t>
        </is>
      </c>
      <c r="I75" s="4" t="inlineStr">
        <is>
          <t>No</t>
        </is>
      </c>
      <c r="J75" s="4" t="inlineStr">
        <is>
          <t>Cold</t>
        </is>
      </c>
      <c r="K75" s="4" t="n"/>
    </row>
    <row r="76" ht="18" customHeight="1">
      <c r="A76" s="2" t="inlineStr">
        <is>
          <t>Béton Brut</t>
        </is>
      </c>
      <c r="B76" s="2" t="inlineStr">
        <is>
          <t>Alicante</t>
        </is>
      </c>
      <c r="C76" s="2" t="inlineStr">
        <is>
          <t>Puerto</t>
        </is>
      </c>
      <c r="D76" s="2" t="inlineStr">
        <is>
          <t>Restaurante/Bar</t>
        </is>
      </c>
      <c r="E76" s="2" t="inlineStr">
        <is>
          <t>34648888555</t>
        </is>
      </c>
      <c r="F76" s="3" t="inlineStr">
        <is>
          <t>https://wa.me/34648888555</t>
        </is>
      </c>
      <c r="G76" s="2" t="inlineStr">
        <is>
          <t>alicante.eventos@betonbrut.es</t>
        </is>
      </c>
      <c r="H76" s="2" t="inlineStr">
        <is>
          <t>Yes</t>
        </is>
      </c>
      <c r="I76" s="2" t="inlineStr">
        <is>
          <t>No</t>
        </is>
      </c>
      <c r="J76" s="2" t="inlineStr">
        <is>
          <t>Emailed</t>
        </is>
      </c>
      <c r="K76" s="2" t="n"/>
    </row>
    <row r="77" ht="18" customHeight="1">
      <c r="A77" s="4" t="inlineStr">
        <is>
          <t>Tipsy Bagel</t>
        </is>
      </c>
      <c r="B77" s="4" t="inlineStr">
        <is>
          <t>Alicante</t>
        </is>
      </c>
      <c r="C77" s="4" t="inlineStr">
        <is>
          <t>El Barrio</t>
        </is>
      </c>
      <c r="D77" s="4" t="inlineStr">
        <is>
          <t>Bar / Café</t>
        </is>
      </c>
      <c r="E77" s="4" t="inlineStr">
        <is>
          <t>34965866700</t>
        </is>
      </c>
      <c r="F77" s="9" t="inlineStr">
        <is>
          <t>https://wa.me/34965866700</t>
        </is>
      </c>
      <c r="G77" s="4" t="n"/>
      <c r="H77" s="4" t="inlineStr">
        <is>
          <t>No</t>
        </is>
      </c>
      <c r="I77" s="4" t="inlineStr">
        <is>
          <t>No</t>
        </is>
      </c>
      <c r="J77" s="4" t="inlineStr">
        <is>
          <t>Cold</t>
        </is>
      </c>
      <c r="K77" s="4" t="n"/>
    </row>
    <row r="78" ht="18" customHeight="1">
      <c r="A78" s="2" t="inlineStr">
        <is>
          <t>Tumbao Tropical Bar</t>
        </is>
      </c>
      <c r="B78" s="2" t="inlineStr">
        <is>
          <t>Alicante</t>
        </is>
      </c>
      <c r="C78" s="2" t="inlineStr">
        <is>
          <t>El Barrio</t>
        </is>
      </c>
      <c r="D78" s="2" t="inlineStr">
        <is>
          <t>Tropical Bar</t>
        </is>
      </c>
      <c r="E78" s="2" t="inlineStr">
        <is>
          <t>34965863271</t>
        </is>
      </c>
      <c r="F78" s="3" t="inlineStr">
        <is>
          <t>https://wa.me/34965863271</t>
        </is>
      </c>
      <c r="G78" s="2" t="n"/>
      <c r="H78" s="2" t="inlineStr">
        <is>
          <t>No</t>
        </is>
      </c>
      <c r="I78" s="2" t="inlineStr">
        <is>
          <t>No</t>
        </is>
      </c>
      <c r="J78" s="2" t="inlineStr">
        <is>
          <t>Cold</t>
        </is>
      </c>
      <c r="K78" s="2" t="n"/>
    </row>
    <row r="79" ht="18" customHeight="1">
      <c r="A79" s="4" t="inlineStr">
        <is>
          <t>Homeless Bar</t>
        </is>
      </c>
      <c r="B79" s="4" t="inlineStr">
        <is>
          <t>Alicante</t>
        </is>
      </c>
      <c r="C79" s="4" t="inlineStr">
        <is>
          <t>El Barrio</t>
        </is>
      </c>
      <c r="D79" s="4" t="inlineStr">
        <is>
          <t>Bar</t>
        </is>
      </c>
      <c r="E79" s="4" t="inlineStr">
        <is>
          <t>34965856828</t>
        </is>
      </c>
      <c r="F79" s="9" t="inlineStr">
        <is>
          <t>https://wa.me/34965856828</t>
        </is>
      </c>
      <c r="G79" s="4" t="n"/>
      <c r="H79" s="4" t="inlineStr">
        <is>
          <t>No</t>
        </is>
      </c>
      <c r="I79" s="4" t="inlineStr">
        <is>
          <t>No</t>
        </is>
      </c>
      <c r="J79" s="4" t="inlineStr">
        <is>
          <t>Cold</t>
        </is>
      </c>
      <c r="K79" s="4" t="n"/>
    </row>
    <row r="80" ht="18" customHeight="1">
      <c r="A80" s="2" t="inlineStr">
        <is>
          <t>Pub Dubliners Alicante</t>
        </is>
      </c>
      <c r="B80" s="2" t="inlineStr">
        <is>
          <t>Alicante</t>
        </is>
      </c>
      <c r="C80" s="2" t="inlineStr">
        <is>
          <t>Centro</t>
        </is>
      </c>
      <c r="D80" s="2" t="inlineStr">
        <is>
          <t>Irish Pub</t>
        </is>
      </c>
      <c r="E80" s="2" t="inlineStr">
        <is>
          <t>34618131873</t>
        </is>
      </c>
      <c r="F80" s="8" t="inlineStr">
        <is>
          <t>https://wa.me/34618131873</t>
        </is>
      </c>
      <c r="G80" s="2" t="n"/>
      <c r="H80" s="2" t="inlineStr">
        <is>
          <t>No</t>
        </is>
      </c>
      <c r="I80" s="2" t="inlineStr">
        <is>
          <t>No</t>
        </is>
      </c>
      <c r="J80" s="2" t="inlineStr">
        <is>
          <t>Cold</t>
        </is>
      </c>
      <c r="K80" s="2" t="n"/>
    </row>
    <row r="81" ht="18" customHeight="1">
      <c r="A81" s="4" t="inlineStr">
        <is>
          <t>Puntapiedra Coast Club</t>
        </is>
      </c>
      <c r="B81" s="4" t="inlineStr">
        <is>
          <t>Alicante</t>
        </is>
      </c>
      <c r="C81" s="4" t="inlineStr">
        <is>
          <t>Playa</t>
        </is>
      </c>
      <c r="D81" s="4" t="inlineStr">
        <is>
          <t>Beach Club</t>
        </is>
      </c>
      <c r="E81" s="4" t="inlineStr">
        <is>
          <t>34965035219</t>
        </is>
      </c>
      <c r="F81" s="9" t="inlineStr">
        <is>
          <t>https://wa.me/34965035219</t>
        </is>
      </c>
      <c r="G81" s="4" t="inlineStr">
        <is>
          <t>info@puntapiedra.es</t>
        </is>
      </c>
      <c r="H81" s="4" t="inlineStr">
        <is>
          <t>Yes</t>
        </is>
      </c>
      <c r="I81" s="4" t="inlineStr">
        <is>
          <t>No</t>
        </is>
      </c>
      <c r="J81" s="4" t="inlineStr">
        <is>
          <t>Emailed</t>
        </is>
      </c>
      <c r="K81" s="4" t="n"/>
    </row>
    <row r="82" ht="18" customHeight="1">
      <c r="A82" s="2" t="inlineStr">
        <is>
          <t>Xiringuito Postiguet</t>
        </is>
      </c>
      <c r="B82" s="2" t="inlineStr">
        <is>
          <t>Alicante</t>
        </is>
      </c>
      <c r="C82" s="2" t="inlineStr">
        <is>
          <t>Playa Postiguet</t>
        </is>
      </c>
      <c r="D82" s="2" t="inlineStr">
        <is>
          <t>Chiringuito</t>
        </is>
      </c>
      <c r="E82" s="2" t="inlineStr">
        <is>
          <t>34965156230</t>
        </is>
      </c>
      <c r="F82" s="8" t="inlineStr">
        <is>
          <t>https://wa.me/34965156230</t>
        </is>
      </c>
      <c r="G82" s="2" t="inlineStr">
        <is>
          <t>infoxiringuito@gmail.com</t>
        </is>
      </c>
      <c r="H82" s="2" t="inlineStr">
        <is>
          <t>Yes</t>
        </is>
      </c>
      <c r="I82" s="2" t="inlineStr">
        <is>
          <t>No</t>
        </is>
      </c>
      <c r="J82" s="2" t="inlineStr">
        <is>
          <t>Emailed</t>
        </is>
      </c>
      <c r="K82" s="2" t="n"/>
    </row>
    <row r="83" ht="18" customHeight="1">
      <c r="A83" s="4" t="inlineStr">
        <is>
          <t>Xeven Beach Club</t>
        </is>
      </c>
      <c r="B83" s="4" t="inlineStr">
        <is>
          <t>Alicante</t>
        </is>
      </c>
      <c r="C83" s="4" t="inlineStr">
        <is>
          <t>Playa San Juan</t>
        </is>
      </c>
      <c r="D83" s="4" t="inlineStr">
        <is>
          <t>Beach Club</t>
        </is>
      </c>
      <c r="E83" s="4" t="inlineStr">
        <is>
          <t>34690722000</t>
        </is>
      </c>
      <c r="F83" s="3" t="inlineStr">
        <is>
          <t>https://wa.me/34690722000</t>
        </is>
      </c>
      <c r="G83" s="4" t="inlineStr">
        <is>
          <t>eventos@fortygestion.es</t>
        </is>
      </c>
      <c r="H83" s="4" t="inlineStr">
        <is>
          <t>Yes</t>
        </is>
      </c>
      <c r="I83" s="4" t="inlineStr">
        <is>
          <t>No</t>
        </is>
      </c>
      <c r="J83" s="4" t="inlineStr">
        <is>
          <t>Emailed</t>
        </is>
      </c>
      <c r="K83" s="4" t="n"/>
    </row>
    <row r="84" ht="18" customHeight="1">
      <c r="A84" s="2" t="inlineStr">
        <is>
          <t>Oasis Beach Club</t>
        </is>
      </c>
      <c r="B84" s="2" t="inlineStr">
        <is>
          <t>Benidorm</t>
        </is>
      </c>
      <c r="C84" s="2" t="inlineStr">
        <is>
          <t>Levante</t>
        </is>
      </c>
      <c r="D84" s="2" t="inlineStr">
        <is>
          <t>Beach Club</t>
        </is>
      </c>
      <c r="E84" s="2" t="inlineStr">
        <is>
          <t>34965309491</t>
        </is>
      </c>
      <c r="F84" s="3" t="inlineStr">
        <is>
          <t>https://wa.me/34965309491</t>
        </is>
      </c>
      <c r="G84" s="2" t="n"/>
      <c r="H84" s="2" t="inlineStr">
        <is>
          <t>No</t>
        </is>
      </c>
      <c r="I84" s="2" t="inlineStr">
        <is>
          <t>No</t>
        </is>
      </c>
      <c r="J84" s="2" t="inlineStr">
        <is>
          <t>Cold</t>
        </is>
      </c>
      <c r="K84" s="2" t="n"/>
    </row>
    <row r="85" ht="18" customHeight="1">
      <c r="A85" s="4" t="inlineStr">
        <is>
          <t>Penélope Beach Club</t>
        </is>
      </c>
      <c r="B85" s="4" t="inlineStr">
        <is>
          <t>Benidorm</t>
        </is>
      </c>
      <c r="C85" s="4" t="inlineStr">
        <is>
          <t>Levante</t>
        </is>
      </c>
      <c r="D85" s="4" t="inlineStr">
        <is>
          <t>Beach Club</t>
        </is>
      </c>
      <c r="E85" s="4" t="inlineStr">
        <is>
          <t>34610238797</t>
        </is>
      </c>
      <c r="F85" s="3" t="inlineStr">
        <is>
          <t>https://wa.me/34610238797</t>
        </is>
      </c>
      <c r="G85" s="4" t="n"/>
      <c r="H85" s="4" t="inlineStr">
        <is>
          <t>No</t>
        </is>
      </c>
      <c r="I85" s="4" t="inlineStr">
        <is>
          <t>No</t>
        </is>
      </c>
      <c r="J85" s="4" t="inlineStr">
        <is>
          <t>Cold</t>
        </is>
      </c>
      <c r="K85" s="4" t="n"/>
    </row>
    <row r="86" ht="18" customHeight="1">
      <c r="A86" s="2" t="inlineStr">
        <is>
          <t>KM Playa</t>
        </is>
      </c>
      <c r="B86" s="2" t="inlineStr">
        <is>
          <t>Benidorm</t>
        </is>
      </c>
      <c r="C86" s="2" t="inlineStr">
        <is>
          <t>Levante</t>
        </is>
      </c>
      <c r="D86" s="2" t="inlineStr">
        <is>
          <t>Beach Club</t>
        </is>
      </c>
      <c r="E86" s="2" t="inlineStr">
        <is>
          <t>34966811354</t>
        </is>
      </c>
      <c r="F86" s="3" t="inlineStr">
        <is>
          <t>https://wa.me/34966811354</t>
        </is>
      </c>
      <c r="G86" s="2" t="n"/>
      <c r="H86" s="2" t="inlineStr">
        <is>
          <t>No</t>
        </is>
      </c>
      <c r="I86" s="2" t="inlineStr">
        <is>
          <t>No</t>
        </is>
      </c>
      <c r="J86" s="2" t="inlineStr">
        <is>
          <t>Cold</t>
        </is>
      </c>
      <c r="K86" s="2" t="n"/>
    </row>
    <row r="87" ht="18" customHeight="1">
      <c r="A87" s="4" t="inlineStr">
        <is>
          <t>Bar El Papagayo</t>
        </is>
      </c>
      <c r="B87" s="4" t="inlineStr">
        <is>
          <t>Benidorm</t>
        </is>
      </c>
      <c r="C87" s="4" t="inlineStr">
        <is>
          <t>New Town</t>
        </is>
      </c>
      <c r="D87" s="4" t="inlineStr">
        <is>
          <t>Bar</t>
        </is>
      </c>
      <c r="E87" s="4" t="inlineStr">
        <is>
          <t>34966811505</t>
        </is>
      </c>
      <c r="F87" s="3" t="inlineStr">
        <is>
          <t>https://wa.me/34966811505</t>
        </is>
      </c>
      <c r="G87" s="4" t="n"/>
      <c r="H87" s="4" t="inlineStr">
        <is>
          <t>No</t>
        </is>
      </c>
      <c r="I87" s="4" t="inlineStr">
        <is>
          <t>No</t>
        </is>
      </c>
      <c r="J87" s="4" t="inlineStr">
        <is>
          <t>Cold</t>
        </is>
      </c>
      <c r="K87" s="4" t="n"/>
    </row>
    <row r="88" ht="18" customHeight="1">
      <c r="A88" s="2" t="inlineStr">
        <is>
          <t>Flash Bar</t>
        </is>
      </c>
      <c r="B88" s="2" t="inlineStr">
        <is>
          <t>Benidorm</t>
        </is>
      </c>
      <c r="C88" s="2" t="inlineStr">
        <is>
          <t>New Town Strip</t>
        </is>
      </c>
      <c r="D88" s="2" t="inlineStr">
        <is>
          <t>Bar</t>
        </is>
      </c>
      <c r="E88" s="2" t="inlineStr">
        <is>
          <t>34966047826</t>
        </is>
      </c>
      <c r="F88" s="3" t="inlineStr">
        <is>
          <t>https://wa.me/34966047826</t>
        </is>
      </c>
      <c r="G88" s="2" t="n"/>
      <c r="H88" s="2" t="inlineStr">
        <is>
          <t>No</t>
        </is>
      </c>
      <c r="I88" s="2" t="inlineStr">
        <is>
          <t>No</t>
        </is>
      </c>
      <c r="J88" s="2" t="inlineStr">
        <is>
          <t>Cold</t>
        </is>
      </c>
      <c r="K88" s="2" t="n"/>
    </row>
    <row r="89" ht="18" customHeight="1">
      <c r="A89" s="4" t="inlineStr">
        <is>
          <t>Taberna Mítica Benidorm</t>
        </is>
      </c>
      <c r="B89" s="4" t="inlineStr">
        <is>
          <t>Benidorm</t>
        </is>
      </c>
      <c r="C89" s="4" t="inlineStr">
        <is>
          <t>Rincón de Loix</t>
        </is>
      </c>
      <c r="D89" s="4" t="inlineStr">
        <is>
          <t>Bar/Restaurante</t>
        </is>
      </c>
      <c r="E89" s="4" t="inlineStr">
        <is>
          <t>34622002933</t>
        </is>
      </c>
      <c r="F89" s="3" t="inlineStr">
        <is>
          <t>https://wa.me/34622002933</t>
        </is>
      </c>
      <c r="G89" s="4" t="n"/>
      <c r="H89" s="4" t="inlineStr">
        <is>
          <t>No</t>
        </is>
      </c>
      <c r="I89" s="4" t="inlineStr">
        <is>
          <t>No</t>
        </is>
      </c>
      <c r="J89" s="4" t="inlineStr">
        <is>
          <t>Cold</t>
        </is>
      </c>
      <c r="K89" s="4" t="n"/>
    </row>
    <row r="90" ht="18" customHeight="1">
      <c r="A90" s="2" t="inlineStr">
        <is>
          <t>Capitán Haddock</t>
        </is>
      </c>
      <c r="B90" s="2" t="inlineStr">
        <is>
          <t>Alicante</t>
        </is>
      </c>
      <c r="C90" s="2" t="inlineStr">
        <is>
          <t>Puerto</t>
        </is>
      </c>
      <c r="D90" s="2" t="inlineStr">
        <is>
          <t>Bar de Copas</t>
        </is>
      </c>
      <c r="E90" s="2" t="inlineStr">
        <is>
          <t>34966811354</t>
        </is>
      </c>
      <c r="F90" s="8" t="inlineStr">
        <is>
          <t>https://wa.me/34966811354</t>
        </is>
      </c>
      <c r="G90" s="2" t="n"/>
      <c r="H90" s="2" t="inlineStr">
        <is>
          <t>No</t>
        </is>
      </c>
      <c r="I90" s="2" t="inlineStr">
        <is>
          <t>No</t>
        </is>
      </c>
      <c r="J90" s="2" t="inlineStr">
        <is>
          <t>Cold</t>
        </is>
      </c>
      <c r="K90" s="2" t="n"/>
    </row>
    <row r="91" ht="18" customHeight="1">
      <c r="A91" s="4" t="inlineStr">
        <is>
          <t>Gade Bar Alicante</t>
        </is>
      </c>
      <c r="B91" s="4" t="inlineStr">
        <is>
          <t>Alicante</t>
        </is>
      </c>
      <c r="C91" s="4" t="inlineStr">
        <is>
          <t>Puerto / Gadea</t>
        </is>
      </c>
      <c r="D91" s="4" t="inlineStr">
        <is>
          <t>Bar</t>
        </is>
      </c>
      <c r="E91" s="4" t="inlineStr">
        <is>
          <t>34640346534</t>
        </is>
      </c>
      <c r="F91" s="9" t="inlineStr">
        <is>
          <t>https://wa.me/34640346534</t>
        </is>
      </c>
      <c r="G91" s="4" t="n"/>
      <c r="H91" s="4" t="inlineStr">
        <is>
          <t>No</t>
        </is>
      </c>
      <c r="I91" s="4" t="inlineStr">
        <is>
          <t>No</t>
        </is>
      </c>
      <c r="J91" s="4" t="inlineStr">
        <is>
          <t>Cold</t>
        </is>
      </c>
      <c r="K91" s="4" t="n"/>
    </row>
    <row r="92" ht="18" customHeight="1">
      <c r="A92" s="2" t="inlineStr">
        <is>
          <t>Yellow Rock Gadea</t>
        </is>
      </c>
      <c r="B92" s="2" t="inlineStr">
        <is>
          <t>Alicante</t>
        </is>
      </c>
      <c r="C92" s="2" t="inlineStr">
        <is>
          <t>Puerto / Gadea</t>
        </is>
      </c>
      <c r="D92" s="2" t="inlineStr">
        <is>
          <t>Bar</t>
        </is>
      </c>
      <c r="E92" s="2" t="inlineStr">
        <is>
          <t>34690663803</t>
        </is>
      </c>
      <c r="F92" s="3" t="inlineStr">
        <is>
          <t>https://wa.me/34690663803</t>
        </is>
      </c>
      <c r="G92" s="2" t="n"/>
      <c r="H92" s="2" t="inlineStr">
        <is>
          <t>No</t>
        </is>
      </c>
      <c r="I92" s="2" t="inlineStr">
        <is>
          <t>No</t>
        </is>
      </c>
      <c r="J92" s="2" t="inlineStr">
        <is>
          <t>Cold</t>
        </is>
      </c>
      <c r="K92" s="2" t="n"/>
    </row>
    <row r="93" ht="18" customHeight="1">
      <c r="A93" s="4" t="inlineStr">
        <is>
          <t>The Place Irish Pub</t>
        </is>
      </c>
      <c r="B93" s="4" t="inlineStr">
        <is>
          <t>Alicante</t>
        </is>
      </c>
      <c r="C93" s="4" t="inlineStr">
        <is>
          <t>San Juan Playa</t>
        </is>
      </c>
      <c r="D93" s="4" t="inlineStr">
        <is>
          <t>Irish Pub</t>
        </is>
      </c>
      <c r="E93" s="4" t="inlineStr">
        <is>
          <t>34684345800</t>
        </is>
      </c>
      <c r="F93" s="3" t="inlineStr">
        <is>
          <t>https://wa.me/34684345800</t>
        </is>
      </c>
      <c r="G93" s="4" t="n"/>
      <c r="H93" s="4" t="inlineStr">
        <is>
          <t>No</t>
        </is>
      </c>
      <c r="I93" s="4" t="inlineStr">
        <is>
          <t>No</t>
        </is>
      </c>
      <c r="J93" s="4" t="inlineStr">
        <is>
          <t>Cold</t>
        </is>
      </c>
      <c r="K93" s="4" t="n"/>
    </row>
    <row r="94" ht="18" customHeight="1">
      <c r="A94" s="2" t="inlineStr">
        <is>
          <t>Lennon's Bar</t>
        </is>
      </c>
      <c r="B94" s="2" t="inlineStr">
        <is>
          <t>Benidorm</t>
        </is>
      </c>
      <c r="C94" s="2" t="inlineStr">
        <is>
          <t>English Square</t>
        </is>
      </c>
      <c r="D94" s="2" t="inlineStr">
        <is>
          <t>British Pub</t>
        </is>
      </c>
      <c r="E94" s="2" t="inlineStr">
        <is>
          <t>34966809466</t>
        </is>
      </c>
      <c r="F94" s="8" t="inlineStr">
        <is>
          <t>https://wa.me/34966809466</t>
        </is>
      </c>
      <c r="G94" s="2" t="n"/>
      <c r="H94" s="2" t="inlineStr">
        <is>
          <t>No</t>
        </is>
      </c>
      <c r="I94" s="2" t="inlineStr">
        <is>
          <t>No</t>
        </is>
      </c>
      <c r="J94" s="2" t="inlineStr">
        <is>
          <t>Cold</t>
        </is>
      </c>
      <c r="K94" s="2" t="n"/>
    </row>
    <row r="95" ht="18" customHeight="1">
      <c r="A95" s="4" t="inlineStr">
        <is>
          <t>SIETE LOUNGE BAR</t>
        </is>
      </c>
      <c r="B95" s="4" t="inlineStr">
        <is>
          <t>Alicante</t>
        </is>
      </c>
      <c r="C95" s="4" t="inlineStr">
        <is>
          <t>Centro</t>
        </is>
      </c>
      <c r="D95" s="4" t="inlineStr">
        <is>
          <t>Lounge Bar</t>
        </is>
      </c>
      <c r="E95" s="4" t="inlineStr">
        <is>
          <t>34965216320</t>
        </is>
      </c>
      <c r="F95" s="9" t="inlineStr">
        <is>
          <t>https://wa.me/34965216320</t>
        </is>
      </c>
      <c r="G95" s="4" t="n"/>
      <c r="H95" s="4" t="inlineStr">
        <is>
          <t>No</t>
        </is>
      </c>
      <c r="I95" s="4" t="inlineStr">
        <is>
          <t>No</t>
        </is>
      </c>
      <c r="J95" s="4" t="inlineStr">
        <is>
          <t>Cold</t>
        </is>
      </c>
      <c r="K95" s="4" t="n"/>
    </row>
    <row r="96" ht="18" customHeight="1">
      <c r="A96" s="2" t="inlineStr">
        <is>
          <t>Benidorm Palace</t>
        </is>
      </c>
      <c r="B96" s="2" t="inlineStr">
        <is>
          <t>Benidorm</t>
        </is>
      </c>
      <c r="C96" s="2" t="inlineStr">
        <is>
          <t>New Town</t>
        </is>
      </c>
      <c r="D96" s="2" t="inlineStr">
        <is>
          <t>Show Venue</t>
        </is>
      </c>
      <c r="E96" s="2" t="inlineStr">
        <is>
          <t>34965851660</t>
        </is>
      </c>
      <c r="F96" s="8" t="inlineStr">
        <is>
          <t>https://wa.me/34965851660</t>
        </is>
      </c>
      <c r="G96" s="2" t="n"/>
      <c r="H96" s="2" t="inlineStr">
        <is>
          <t>No</t>
        </is>
      </c>
      <c r="I96" s="2" t="inlineStr">
        <is>
          <t>No</t>
        </is>
      </c>
      <c r="J96" s="2" t="inlineStr">
        <is>
          <t>Cold</t>
        </is>
      </c>
      <c r="K96" s="2" t="n"/>
    </row>
    <row r="97" ht="18" customHeight="1">
      <c r="A97" s="4" t="inlineStr">
        <is>
          <t>Jamboree</t>
        </is>
      </c>
      <c r="B97" s="4" t="inlineStr">
        <is>
          <t>Alicante</t>
        </is>
      </c>
      <c r="C97" s="4" t="inlineStr">
        <is>
          <t>El Barrio</t>
        </is>
      </c>
      <c r="D97" s="4" t="inlineStr">
        <is>
          <t>Bar/Música en Vivo</t>
        </is>
      </c>
      <c r="E97" s="4" t="inlineStr">
        <is>
          <t>34616971325</t>
        </is>
      </c>
      <c r="F97" s="3" t="inlineStr">
        <is>
          <t>https://wa.me/34616971325</t>
        </is>
      </c>
      <c r="G97" s="4" t="n"/>
      <c r="H97" s="4" t="inlineStr">
        <is>
          <t>No</t>
        </is>
      </c>
      <c r="I97" s="4" t="inlineStr">
        <is>
          <t>No</t>
        </is>
      </c>
      <c r="J97" s="4" t="inlineStr">
        <is>
          <t>Cold</t>
        </is>
      </c>
      <c r="K97" s="4" t="n"/>
    </row>
    <row r="98" ht="18" customHeight="1">
      <c r="A98" s="2" t="inlineStr">
        <is>
          <t>O'Hara Irish Pub Explanada</t>
        </is>
      </c>
      <c r="B98" s="2" t="inlineStr">
        <is>
          <t>Alicante</t>
        </is>
      </c>
      <c r="C98" s="2" t="inlineStr">
        <is>
          <t>Explanada</t>
        </is>
      </c>
      <c r="D98" s="2" t="inlineStr">
        <is>
          <t>Irish Pub</t>
        </is>
      </c>
      <c r="E98" s="2" t="n"/>
      <c r="F98" s="2" t="inlineStr">
        <is>
          <t>https://wa.me/34966809466</t>
        </is>
      </c>
      <c r="G98" s="2" t="n"/>
      <c r="H98" s="2" t="inlineStr">
        <is>
          <t>No</t>
        </is>
      </c>
      <c r="I98" s="2" t="inlineStr">
        <is>
          <t>No</t>
        </is>
      </c>
      <c r="J98" s="2" t="inlineStr">
        <is>
          <t>Cold</t>
        </is>
      </c>
      <c r="K98" s="2" t="n"/>
    </row>
    <row r="99" ht="18" customHeight="1">
      <c r="A99" s="4" t="inlineStr">
        <is>
          <t>O'Hara Irish Pub Luceros</t>
        </is>
      </c>
      <c r="B99" s="4" t="inlineStr">
        <is>
          <t>Alicante</t>
        </is>
      </c>
      <c r="C99" s="4" t="inlineStr">
        <is>
          <t>Centro</t>
        </is>
      </c>
      <c r="D99" s="4" t="inlineStr">
        <is>
          <t>Irish Pub</t>
        </is>
      </c>
      <c r="E99" s="4" t="n"/>
      <c r="F99" s="4" t="inlineStr">
        <is>
          <t>https://wa.me/34965216320</t>
        </is>
      </c>
      <c r="G99" s="4" t="n"/>
      <c r="H99" s="4" t="inlineStr">
        <is>
          <t>No</t>
        </is>
      </c>
      <c r="I99" s="4" t="inlineStr">
        <is>
          <t>No</t>
        </is>
      </c>
      <c r="J99" s="4" t="inlineStr">
        <is>
          <t>Cold</t>
        </is>
      </c>
      <c r="K99" s="4" t="n"/>
    </row>
    <row r="100" ht="18" customHeight="1">
      <c r="A100" s="2" t="inlineStr">
        <is>
          <t>The Little Duck</t>
        </is>
      </c>
      <c r="B100" s="2" t="inlineStr">
        <is>
          <t>Alicante</t>
        </is>
      </c>
      <c r="C100" s="2" t="inlineStr">
        <is>
          <t>Centro</t>
        </is>
      </c>
      <c r="D100" s="2" t="inlineStr">
        <is>
          <t>Irish Pub</t>
        </is>
      </c>
      <c r="E100" s="2" t="n"/>
      <c r="F100" s="2" t="inlineStr">
        <is>
          <t>https://wa.me/34965851660</t>
        </is>
      </c>
      <c r="G100" s="2" t="n"/>
      <c r="H100" s="2" t="inlineStr">
        <is>
          <t>No</t>
        </is>
      </c>
      <c r="I100" s="2" t="inlineStr">
        <is>
          <t>No</t>
        </is>
      </c>
      <c r="J100" s="2" t="inlineStr">
        <is>
          <t>Cold</t>
        </is>
      </c>
      <c r="K100" s="2" t="n"/>
    </row>
    <row r="101" ht="18" customHeight="1">
      <c r="A101" s="4" t="inlineStr">
        <is>
          <t>Tribeca Music Bar</t>
        </is>
      </c>
      <c r="B101" s="4" t="inlineStr">
        <is>
          <t>Alicante</t>
        </is>
      </c>
      <c r="C101" s="4" t="inlineStr">
        <is>
          <t>Centro</t>
        </is>
      </c>
      <c r="D101" s="4" t="inlineStr">
        <is>
          <t>Bar/Música</t>
        </is>
      </c>
      <c r="E101" s="4" t="inlineStr">
        <is>
          <t>34965200730</t>
        </is>
      </c>
      <c r="F101" s="9" t="inlineStr">
        <is>
          <t>https://wa.me/34965200730</t>
        </is>
      </c>
      <c r="G101" s="4" t="inlineStr">
        <is>
          <t>marketing@grupo-gourmet.com</t>
        </is>
      </c>
      <c r="H101" s="4" t="inlineStr">
        <is>
          <t>Yes</t>
        </is>
      </c>
      <c r="I101" s="4" t="inlineStr">
        <is>
          <t>No</t>
        </is>
      </c>
      <c r="J101" s="4" t="inlineStr">
        <is>
          <t>Emailed</t>
        </is>
      </c>
      <c r="K101" s="4" t="n"/>
    </row>
    <row r="102" ht="18" customHeight="1">
      <c r="A102" s="2" t="inlineStr">
        <is>
          <t>Selvático Rooftop Bar</t>
        </is>
      </c>
      <c r="B102" s="2" t="inlineStr">
        <is>
          <t>Benidorm</t>
        </is>
      </c>
      <c r="C102" s="2" t="inlineStr">
        <is>
          <t>Centro</t>
        </is>
      </c>
      <c r="D102" s="2" t="inlineStr">
        <is>
          <t>Rooftop Bar</t>
        </is>
      </c>
      <c r="E102" s="2" t="inlineStr">
        <is>
          <t>34965860022</t>
        </is>
      </c>
      <c r="F102" s="8" t="inlineStr">
        <is>
          <t>https://wa.me/34965860022</t>
        </is>
      </c>
      <c r="G102" s="2" t="inlineStr">
        <is>
          <t>reservas@primaverahotels.com</t>
        </is>
      </c>
      <c r="H102" s="2" t="inlineStr">
        <is>
          <t>Yes</t>
        </is>
      </c>
      <c r="I102" s="2" t="inlineStr">
        <is>
          <t>No</t>
        </is>
      </c>
      <c r="J102" s="2" t="inlineStr">
        <is>
          <t>Emailed</t>
        </is>
      </c>
      <c r="K102" s="2" t="n"/>
    </row>
    <row r="103" ht="18" customHeight="1">
      <c r="A103" s="4" t="inlineStr">
        <is>
          <t>La Terraza de Amérigo</t>
        </is>
      </c>
      <c r="B103" s="4" t="inlineStr">
        <is>
          <t>Alicante</t>
        </is>
      </c>
      <c r="C103" s="4" t="inlineStr">
        <is>
          <t>Casco Antiguo</t>
        </is>
      </c>
      <c r="D103" s="4" t="inlineStr">
        <is>
          <t>Rooftop Bar</t>
        </is>
      </c>
      <c r="E103" s="4" t="inlineStr">
        <is>
          <t>34965146570</t>
        </is>
      </c>
      <c r="F103" s="9" t="inlineStr">
        <is>
          <t>https://wa.me/34965146570</t>
        </is>
      </c>
      <c r="G103" s="4" t="n"/>
      <c r="H103" s="4" t="inlineStr">
        <is>
          <t>No</t>
        </is>
      </c>
      <c r="I103" s="4" t="inlineStr">
        <is>
          <t>No</t>
        </is>
      </c>
      <c r="J103" s="4" t="inlineStr">
        <is>
          <t>Cold</t>
        </is>
      </c>
      <c r="K103" s="4" t="n"/>
    </row>
    <row r="104" ht="18" customHeight="1">
      <c r="A104" s="2" t="inlineStr">
        <is>
          <t>Bar Guillermo</t>
        </is>
      </c>
      <c r="B104" s="2" t="inlineStr">
        <is>
          <t>Alicante</t>
        </is>
      </c>
      <c r="C104" s="2" t="inlineStr">
        <is>
          <t>Centro</t>
        </is>
      </c>
      <c r="D104" s="2" t="inlineStr">
        <is>
          <t>Bar</t>
        </is>
      </c>
      <c r="E104" s="2" t="inlineStr">
        <is>
          <t>34965200184</t>
        </is>
      </c>
      <c r="F104" s="8" t="inlineStr">
        <is>
          <t>https://wa.me/34965200184</t>
        </is>
      </c>
      <c r="G104" s="2" t="n"/>
      <c r="H104" s="2" t="inlineStr">
        <is>
          <t>No</t>
        </is>
      </c>
      <c r="I104" s="2" t="inlineStr">
        <is>
          <t>No</t>
        </is>
      </c>
      <c r="J104" s="2" t="inlineStr">
        <is>
          <t>Cold</t>
        </is>
      </c>
      <c r="K104" s="2" t="n"/>
    </row>
    <row r="105" ht="18" customHeight="1">
      <c r="A105" s="4" t="inlineStr">
        <is>
          <t>Bar 69</t>
        </is>
      </c>
      <c r="B105" s="4" t="inlineStr">
        <is>
          <t>Benidorm</t>
        </is>
      </c>
      <c r="C105" s="4" t="inlineStr">
        <is>
          <t>Casco Antiguo</t>
        </is>
      </c>
      <c r="D105" s="4" t="inlineStr">
        <is>
          <t>Bar/Cocktails</t>
        </is>
      </c>
      <c r="E105" s="4" t="inlineStr">
        <is>
          <t>34965856646</t>
        </is>
      </c>
      <c r="F105" s="3" t="inlineStr">
        <is>
          <t>https://wa.me/34965856646</t>
        </is>
      </c>
      <c r="G105" s="4" t="n"/>
      <c r="H105" s="4" t="inlineStr">
        <is>
          <t>No</t>
        </is>
      </c>
      <c r="I105" s="4" t="inlineStr">
        <is>
          <t>No</t>
        </is>
      </c>
      <c r="J105" s="4" t="inlineStr">
        <is>
          <t>Cold</t>
        </is>
      </c>
      <c r="K105" s="4" t="n"/>
    </row>
    <row r="106" ht="18" customHeight="1">
      <c r="A106" s="2" t="inlineStr">
        <is>
          <t>Nou Manolín</t>
        </is>
      </c>
      <c r="B106" s="2" t="inlineStr">
        <is>
          <t>Alicante</t>
        </is>
      </c>
      <c r="C106" s="2" t="inlineStr">
        <is>
          <t>Casco Antiguo</t>
        </is>
      </c>
      <c r="D106" s="2" t="inlineStr">
        <is>
          <t>Tapas</t>
        </is>
      </c>
      <c r="E106" s="2" t="inlineStr">
        <is>
          <t>34965200368</t>
        </is>
      </c>
      <c r="F106" s="8" t="inlineStr">
        <is>
          <t>https://wa.me/34965200368</t>
        </is>
      </c>
      <c r="G106" s="2" t="inlineStr">
        <is>
          <t>info@grupogastronou.com</t>
        </is>
      </c>
      <c r="H106" s="2" t="inlineStr">
        <is>
          <t>Yes</t>
        </is>
      </c>
      <c r="I106" s="2" t="inlineStr">
        <is>
          <t>No</t>
        </is>
      </c>
      <c r="J106" s="2" t="inlineStr">
        <is>
          <t>Emailed</t>
        </is>
      </c>
      <c r="K106" s="2" t="n"/>
    </row>
    <row r="107" ht="18" customHeight="1">
      <c r="A107" s="4" t="inlineStr">
        <is>
          <t>Gaztelutxo</t>
        </is>
      </c>
      <c r="B107" s="4" t="inlineStr">
        <is>
          <t>Benidorm</t>
        </is>
      </c>
      <c r="C107" s="4" t="inlineStr">
        <is>
          <t>Casco Antiguo</t>
        </is>
      </c>
      <c r="D107" s="4" t="inlineStr">
        <is>
          <t>Pintxos/Tapas</t>
        </is>
      </c>
      <c r="E107" s="4" t="inlineStr">
        <is>
          <t>34626493935</t>
        </is>
      </c>
      <c r="F107" s="9" t="inlineStr">
        <is>
          <t>https://wa.me/34626493935</t>
        </is>
      </c>
      <c r="G107" s="4" t="inlineStr">
        <is>
          <t>gestion@gaztelutxo.com</t>
        </is>
      </c>
      <c r="H107" s="4" t="inlineStr">
        <is>
          <t>Yes</t>
        </is>
      </c>
      <c r="I107" s="4" t="inlineStr">
        <is>
          <t>No</t>
        </is>
      </c>
      <c r="J107" s="4" t="inlineStr">
        <is>
          <t>Emailed</t>
        </is>
      </c>
      <c r="K107" s="4" t="n"/>
    </row>
    <row r="108" ht="18" customHeight="1">
      <c r="A108" s="2" t="inlineStr">
        <is>
          <t>Baldo Benidorm</t>
        </is>
      </c>
      <c r="B108" s="2" t="inlineStr">
        <is>
          <t>Benidorm</t>
        </is>
      </c>
      <c r="C108" s="2" t="inlineStr">
        <is>
          <t>Levante</t>
        </is>
      </c>
      <c r="D108" s="2" t="inlineStr">
        <is>
          <t>Restaurante/Cocktails</t>
        </is>
      </c>
      <c r="E108" s="2" t="inlineStr">
        <is>
          <t>34615817272</t>
        </is>
      </c>
      <c r="F108" s="8" t="inlineStr">
        <is>
          <t>https://wa.me/34615817272</t>
        </is>
      </c>
      <c r="G108" s="2" t="inlineStr">
        <is>
          <t>baldobenidorm@gmail.com</t>
        </is>
      </c>
      <c r="H108" s="2" t="inlineStr">
        <is>
          <t>Yes</t>
        </is>
      </c>
      <c r="I108" s="2" t="inlineStr">
        <is>
          <t>No</t>
        </is>
      </c>
      <c r="J108" s="2" t="inlineStr">
        <is>
          <t>Emailed</t>
        </is>
      </c>
      <c r="K108" s="2" t="n"/>
    </row>
    <row r="109" ht="18" customHeight="1">
      <c r="A109" s="4" t="inlineStr">
        <is>
          <t>Marmarela</t>
        </is>
      </c>
      <c r="B109" s="4" t="inlineStr">
        <is>
          <t>Alicante</t>
        </is>
      </c>
      <c r="C109" s="4" t="inlineStr">
        <is>
          <t>Puerto</t>
        </is>
      </c>
      <c r="D109" s="4" t="inlineStr">
        <is>
          <t>Restaurante/Cocktails</t>
        </is>
      </c>
      <c r="E109" s="4" t="inlineStr">
        <is>
          <t>34966078504</t>
        </is>
      </c>
      <c r="F109" s="9" t="inlineStr">
        <is>
          <t>https://wa.me/34966078504</t>
        </is>
      </c>
      <c r="G109" s="4" t="inlineStr">
        <is>
          <t>eventos@marmarela.com</t>
        </is>
      </c>
      <c r="H109" s="4" t="inlineStr">
        <is>
          <t>Yes</t>
        </is>
      </c>
      <c r="I109" s="4" t="inlineStr">
        <is>
          <t>No</t>
        </is>
      </c>
      <c r="J109" s="4" t="inlineStr">
        <is>
          <t>Emailed</t>
        </is>
      </c>
      <c r="K109" s="4" t="n"/>
    </row>
    <row r="110" ht="18" customHeight="1">
      <c r="A110" s="2" t="inlineStr">
        <is>
          <t>BÖFF House of Steak</t>
        </is>
      </c>
      <c r="B110" s="2" t="inlineStr">
        <is>
          <t>Alicante</t>
        </is>
      </c>
      <c r="C110" s="2" t="inlineStr">
        <is>
          <t>Puerto</t>
        </is>
      </c>
      <c r="D110" s="2" t="inlineStr">
        <is>
          <t>Steakhouse</t>
        </is>
      </c>
      <c r="E110" s="2" t="inlineStr">
        <is>
          <t>34965898189</t>
        </is>
      </c>
      <c r="F110" s="8" t="inlineStr">
        <is>
          <t>https://wa.me/34965898189</t>
        </is>
      </c>
      <c r="G110" s="2" t="inlineStr">
        <is>
          <t>guest@boffrestaurant.com</t>
        </is>
      </c>
      <c r="H110" s="2" t="inlineStr">
        <is>
          <t>Yes</t>
        </is>
      </c>
      <c r="I110" s="2" t="inlineStr">
        <is>
          <t>No</t>
        </is>
      </c>
      <c r="J110" s="2" t="inlineStr">
        <is>
          <t>Emailed</t>
        </is>
      </c>
      <c r="K110" s="2" t="n"/>
    </row>
    <row r="111" ht="18" customHeight="1">
      <c r="A111" s="4" t="n"/>
      <c r="B111" s="4" t="n"/>
      <c r="C111" s="4" t="n"/>
      <c r="D111" s="4" t="n"/>
      <c r="E111" s="4" t="n"/>
      <c r="F111" s="9" t="inlineStr">
        <is>
          <t>https://wa.me/34965200368</t>
        </is>
      </c>
      <c r="G111" s="4" t="n"/>
      <c r="H111" s="4" t="n"/>
      <c r="I111" s="4" t="n"/>
      <c r="J111" s="4" t="n"/>
      <c r="K111" s="4" t="n"/>
    </row>
    <row r="112" ht="18" customHeight="1">
      <c r="A112" s="2" t="n"/>
      <c r="B112" s="2" t="n"/>
      <c r="C112" s="2" t="n"/>
      <c r="D112" s="2" t="n"/>
      <c r="E112" s="2" t="n"/>
      <c r="F112" s="3" t="inlineStr">
        <is>
          <t>https://wa.me/34966801206</t>
        </is>
      </c>
      <c r="G112" s="2" t="n"/>
      <c r="H112" s="2" t="n"/>
      <c r="I112" s="2" t="n"/>
      <c r="J112" s="2" t="n"/>
      <c r="K112" s="2" t="n"/>
    </row>
    <row r="113" ht="18" customHeight="1">
      <c r="A113" s="4" t="n"/>
      <c r="B113" s="4" t="n"/>
      <c r="C113" s="4" t="n"/>
      <c r="D113" s="4" t="n"/>
      <c r="E113" s="4" t="n"/>
      <c r="F113" s="9" t="inlineStr">
        <is>
          <t>https://wa.me/34626493935</t>
        </is>
      </c>
      <c r="G113" s="4" t="n"/>
      <c r="H113" s="4" t="n"/>
      <c r="I113" s="4" t="n"/>
      <c r="J113" s="4" t="n"/>
      <c r="K113" s="4" t="n"/>
    </row>
    <row r="114" ht="18" customHeight="1">
      <c r="A114" s="2" t="n"/>
      <c r="B114" s="2" t="n"/>
      <c r="C114" s="2" t="n"/>
      <c r="D114" s="2" t="n"/>
      <c r="E114" s="2" t="n"/>
      <c r="F114" s="3" t="inlineStr">
        <is>
          <t>https://wa.me/34965063476</t>
        </is>
      </c>
      <c r="G114" s="2" t="n"/>
      <c r="H114" s="2" t="n"/>
      <c r="I114" s="2" t="n"/>
      <c r="J114" s="2" t="n"/>
      <c r="K114" s="2" t="n"/>
    </row>
    <row r="115" ht="18" customHeight="1">
      <c r="A115" s="4" t="n"/>
      <c r="B115" s="4" t="n"/>
      <c r="C115" s="4" t="n"/>
      <c r="D115" s="4" t="n"/>
      <c r="E115" s="4" t="n"/>
      <c r="F115" s="3" t="inlineStr">
        <is>
          <t>https://wa.me/34661401953</t>
        </is>
      </c>
      <c r="G115" s="4" t="n"/>
      <c r="H115" s="4" t="n"/>
      <c r="I115" s="4" t="n"/>
      <c r="J115" s="4" t="n"/>
      <c r="K115" s="4" t="n"/>
    </row>
    <row r="116" ht="18" customHeight="1">
      <c r="A116" s="2" t="n"/>
      <c r="B116" s="2" t="n"/>
      <c r="C116" s="2" t="n"/>
      <c r="D116" s="2" t="n"/>
      <c r="E116" s="2" t="n"/>
      <c r="F116" s="8" t="inlineStr">
        <is>
          <t>https://wa.me/34965853105</t>
        </is>
      </c>
      <c r="G116" s="2" t="n"/>
      <c r="H116" s="2" t="n"/>
      <c r="I116" s="2" t="n"/>
      <c r="J116" s="2" t="n"/>
      <c r="K116" s="2" t="n"/>
    </row>
    <row r="117" ht="18" customHeight="1">
      <c r="A117" s="4" t="n"/>
      <c r="B117" s="4" t="n"/>
      <c r="C117" s="4" t="n"/>
      <c r="D117" s="4" t="n"/>
      <c r="E117" s="4" t="n"/>
      <c r="F117" s="9" t="inlineStr">
        <is>
          <t>https://wa.me/34965852487</t>
        </is>
      </c>
      <c r="G117" s="4" t="n"/>
      <c r="H117" s="4" t="n"/>
      <c r="I117" s="4" t="n"/>
      <c r="J117" s="4" t="n"/>
      <c r="K117" s="4" t="n"/>
    </row>
    <row r="118" ht="18" customHeight="1">
      <c r="A118" s="2" t="n"/>
      <c r="B118" s="2" t="n"/>
      <c r="C118" s="2" t="n"/>
      <c r="D118" s="2" t="n"/>
      <c r="E118" s="2" t="n"/>
      <c r="F118" s="8" t="inlineStr">
        <is>
          <t>https://wa.me/34615817272</t>
        </is>
      </c>
      <c r="G118" s="2" t="n"/>
      <c r="H118" s="2" t="n"/>
      <c r="I118" s="2" t="n"/>
      <c r="J118" s="2" t="n"/>
      <c r="K118" s="2" t="n"/>
    </row>
    <row r="119" ht="18" customHeight="1">
      <c r="A119" s="4" t="n"/>
      <c r="B119" s="4" t="n"/>
      <c r="C119" s="4" t="n"/>
      <c r="D119" s="4" t="n"/>
      <c r="E119" s="4" t="n"/>
      <c r="F119" s="9" t="inlineStr">
        <is>
          <t>https://wa.me/34865941556</t>
        </is>
      </c>
      <c r="G119" s="4" t="n"/>
      <c r="H119" s="4" t="n"/>
      <c r="I119" s="4" t="n"/>
      <c r="J119" s="4" t="n"/>
      <c r="K119" s="4" t="n"/>
    </row>
    <row r="120" ht="18" customHeight="1">
      <c r="A120" s="2" t="n"/>
      <c r="B120" s="2" t="n"/>
      <c r="C120" s="2" t="n"/>
      <c r="D120" s="2" t="n"/>
      <c r="E120" s="2" t="n"/>
      <c r="F120" s="8" t="inlineStr">
        <is>
          <t>https://wa.me/34965388713</t>
        </is>
      </c>
      <c r="G120" s="2" t="n"/>
      <c r="H120" s="2" t="n"/>
      <c r="I120" s="2" t="n"/>
      <c r="J120" s="2" t="n"/>
      <c r="K120" s="2" t="n"/>
    </row>
    <row r="121" ht="18" customHeight="1">
      <c r="A121" s="4" t="n"/>
      <c r="B121" s="4" t="n"/>
      <c r="C121" s="4" t="n"/>
      <c r="D121" s="4" t="n"/>
      <c r="E121" s="4" t="n"/>
      <c r="F121" s="9" t="inlineStr">
        <is>
          <t>https://wa.me/34667436345</t>
        </is>
      </c>
      <c r="G121" s="4" t="n"/>
      <c r="H121" s="4" t="n"/>
      <c r="I121" s="4" t="n"/>
      <c r="J121" s="4" t="n"/>
      <c r="K121" s="4" t="n"/>
    </row>
    <row r="122" ht="18" customHeight="1">
      <c r="A122" s="2" t="n"/>
      <c r="B122" s="2" t="n"/>
      <c r="C122" s="2" t="n"/>
      <c r="D122" s="2" t="n"/>
      <c r="E122" s="2" t="n"/>
      <c r="F122" s="8" t="inlineStr">
        <is>
          <t>https://wa.me/34965035962</t>
        </is>
      </c>
      <c r="G122" s="2" t="n"/>
      <c r="H122" s="2" t="n"/>
      <c r="I122" s="2" t="n"/>
      <c r="J122" s="2" t="n"/>
      <c r="K122" s="2" t="n"/>
    </row>
    <row r="123" ht="18" customHeight="1">
      <c r="A123" s="4" t="n"/>
      <c r="B123" s="4" t="n"/>
      <c r="C123" s="4" t="n"/>
      <c r="D123" s="4" t="n"/>
      <c r="E123" s="4" t="n"/>
      <c r="F123" s="9" t="inlineStr">
        <is>
          <t>https://wa.me/34965866700</t>
        </is>
      </c>
      <c r="G123" s="4" t="n"/>
      <c r="H123" s="4" t="n"/>
      <c r="I123" s="4" t="n"/>
      <c r="J123" s="4" t="n"/>
      <c r="K123" s="4" t="n"/>
    </row>
    <row r="124" ht="18" customHeight="1">
      <c r="A124" s="2" t="n"/>
      <c r="B124" s="2" t="n"/>
      <c r="C124" s="2" t="n"/>
      <c r="D124" s="2" t="n"/>
      <c r="E124" s="2" t="n"/>
      <c r="F124" s="8" t="inlineStr">
        <is>
          <t>https://wa.me/34965863271</t>
        </is>
      </c>
      <c r="G124" s="2" t="n"/>
      <c r="H124" s="2" t="n"/>
      <c r="I124" s="2" t="n"/>
      <c r="J124" s="2" t="n"/>
      <c r="K124" s="2" t="n"/>
    </row>
    <row r="125" ht="18" customHeight="1">
      <c r="A125" s="4" t="n"/>
      <c r="B125" s="4" t="n"/>
      <c r="C125" s="4" t="n"/>
      <c r="D125" s="4" t="n"/>
      <c r="E125" s="4" t="n"/>
      <c r="F125" s="9" t="inlineStr">
        <is>
          <t>https://wa.me/34965856828</t>
        </is>
      </c>
      <c r="G125" s="4" t="n"/>
      <c r="H125" s="4" t="n"/>
      <c r="I125" s="4" t="n"/>
      <c r="J125" s="4" t="n"/>
      <c r="K125" s="4" t="n"/>
    </row>
    <row r="126" ht="18" customHeight="1">
      <c r="A126" s="2" t="n"/>
      <c r="B126" s="2" t="n"/>
      <c r="C126" s="2" t="n"/>
      <c r="D126" s="2" t="n"/>
      <c r="E126" s="2" t="n"/>
      <c r="F126" s="8" t="inlineStr">
        <is>
          <t>https://wa.me/34865834005</t>
        </is>
      </c>
      <c r="G126" s="2" t="n"/>
      <c r="H126" s="2" t="n"/>
      <c r="I126" s="2" t="n"/>
      <c r="J126" s="2" t="n"/>
      <c r="K126" s="2" t="n"/>
    </row>
    <row r="127" ht="18" customHeight="1">
      <c r="A127" s="4" t="n"/>
      <c r="B127" s="4" t="n"/>
      <c r="C127" s="4" t="n"/>
      <c r="D127" s="4" t="n"/>
      <c r="E127" s="4" t="n"/>
      <c r="F127" s="9" t="inlineStr">
        <is>
          <t>https://wa.me/34965866036</t>
        </is>
      </c>
      <c r="G127" s="4" t="n"/>
      <c r="H127" s="4" t="n"/>
      <c r="I127" s="4" t="n"/>
      <c r="J127" s="4" t="n"/>
      <c r="K127" s="4" t="n"/>
    </row>
    <row r="128" ht="18" customHeight="1">
      <c r="A128" s="2" t="n"/>
      <c r="B128" s="2" t="n"/>
      <c r="C128" s="2" t="n"/>
      <c r="D128" s="2" t="n"/>
      <c r="E128" s="2" t="n"/>
      <c r="F128" s="8" t="inlineStr">
        <is>
          <t>https://wa.me/34610800522</t>
        </is>
      </c>
      <c r="G128" s="2" t="n"/>
      <c r="H128" s="2" t="n"/>
      <c r="I128" s="2" t="n"/>
      <c r="J128" s="2" t="n"/>
      <c r="K128" s="2" t="n"/>
    </row>
    <row r="129" ht="18" customHeight="1">
      <c r="A129" s="4" t="n"/>
      <c r="B129" s="4" t="n"/>
      <c r="C129" s="4" t="n"/>
      <c r="D129" s="4" t="n"/>
      <c r="E129" s="4" t="n"/>
      <c r="F129" s="9" t="inlineStr">
        <is>
          <t>https://wa.me/34966047826</t>
        </is>
      </c>
      <c r="G129" s="4" t="n"/>
      <c r="H129" s="4" t="n"/>
      <c r="I129" s="4" t="n"/>
      <c r="J129" s="4" t="n"/>
      <c r="K129" s="4" t="n"/>
    </row>
    <row r="130" ht="18" customHeight="1">
      <c r="A130" s="2" t="n"/>
      <c r="B130" s="2" t="n"/>
      <c r="C130" s="2" t="n"/>
      <c r="D130" s="2" t="n"/>
      <c r="E130" s="2" t="n"/>
      <c r="F130" s="8" t="inlineStr">
        <is>
          <t>https://wa.me/34660746191</t>
        </is>
      </c>
      <c r="G130" s="2" t="n"/>
      <c r="H130" s="2" t="n"/>
      <c r="I130" s="2" t="n"/>
      <c r="J130" s="2" t="n"/>
      <c r="K130" s="2" t="n"/>
    </row>
    <row r="131" ht="18" customHeight="1">
      <c r="A131" s="4" t="n"/>
      <c r="B131" s="4" t="n"/>
      <c r="C131" s="4" t="n"/>
      <c r="D131" s="4" t="n"/>
      <c r="E131" s="4" t="n"/>
      <c r="F131" s="9" t="inlineStr">
        <is>
          <t>https://wa.me/34965146618</t>
        </is>
      </c>
      <c r="G131" s="4" t="n"/>
      <c r="H131" s="4" t="n"/>
      <c r="I131" s="4" t="n"/>
      <c r="J131" s="4" t="n"/>
      <c r="K131" s="4" t="n"/>
    </row>
    <row r="132" ht="18" customHeight="1">
      <c r="A132" s="2" t="n"/>
      <c r="B132" s="2" t="n"/>
      <c r="C132" s="2" t="n"/>
      <c r="D132" s="2" t="n"/>
      <c r="E132" s="2" t="n"/>
      <c r="F132" s="3" t="inlineStr">
        <is>
          <t>https://wa.me/34965207399</t>
        </is>
      </c>
      <c r="G132" s="2" t="n"/>
      <c r="H132" s="2" t="n"/>
      <c r="I132" s="2" t="n"/>
      <c r="J132" s="2" t="n"/>
      <c r="K132" s="2" t="n"/>
    </row>
    <row r="133" ht="18" customHeight="1">
      <c r="A133" s="4" t="n"/>
      <c r="B133" s="4" t="n"/>
      <c r="C133" s="4" t="n"/>
      <c r="D133" s="4" t="n"/>
      <c r="E133" s="4" t="n"/>
      <c r="F133" s="9" t="inlineStr">
        <is>
          <t>https://wa.me/34966078504</t>
        </is>
      </c>
      <c r="G133" s="4" t="n"/>
      <c r="H133" s="4" t="n"/>
      <c r="I133" s="4" t="n"/>
      <c r="J133" s="4" t="n"/>
      <c r="K133" s="4" t="n"/>
    </row>
    <row r="134" ht="18" customHeight="1">
      <c r="A134" s="2" t="n"/>
      <c r="B134" s="2" t="n"/>
      <c r="C134" s="2" t="n"/>
      <c r="D134" s="2" t="n"/>
      <c r="E134" s="2" t="n"/>
      <c r="F134" s="3" t="inlineStr">
        <is>
          <t>https://wa.me/34965898189</t>
        </is>
      </c>
      <c r="G134" s="2" t="n"/>
      <c r="H134" s="2" t="n"/>
      <c r="I134" s="2" t="n"/>
      <c r="J134" s="2" t="n"/>
      <c r="K134" s="2" t="n"/>
    </row>
    <row r="135" ht="18" customHeight="1">
      <c r="A135" s="4" t="n"/>
      <c r="B135" s="4" t="n"/>
      <c r="C135" s="4" t="n"/>
      <c r="D135" s="4" t="n"/>
      <c r="E135" s="4" t="n"/>
      <c r="F135" s="9" t="inlineStr">
        <is>
          <t>https://wa.me/34965144401</t>
        </is>
      </c>
      <c r="G135" s="4" t="n"/>
      <c r="H135" s="4" t="n"/>
      <c r="I135" s="4" t="n"/>
      <c r="J135" s="4" t="n"/>
      <c r="K135" s="4" t="n"/>
    </row>
    <row r="136" ht="18" customHeight="1">
      <c r="A136" s="2" t="n"/>
      <c r="B136" s="2" t="n"/>
      <c r="C136" s="2" t="n"/>
      <c r="D136" s="2" t="n"/>
      <c r="E136" s="2" t="n"/>
      <c r="F136" s="3" t="inlineStr">
        <is>
          <t>https://wa.me/34965181426</t>
        </is>
      </c>
      <c r="G136" s="2" t="n"/>
      <c r="H136" s="2" t="n"/>
      <c r="I136" s="2" t="n"/>
      <c r="J136" s="2" t="n"/>
      <c r="K136" s="2" t="n"/>
    </row>
    <row r="137" ht="18" customHeight="1">
      <c r="A137" s="4" t="n"/>
      <c r="B137" s="4" t="n"/>
      <c r="C137" s="4" t="n"/>
      <c r="D137" s="4" t="n"/>
      <c r="E137" s="4" t="n"/>
      <c r="F137" s="3" t="inlineStr">
        <is>
          <t>https://wa.me/34966359591</t>
        </is>
      </c>
      <c r="G137" s="4" t="n"/>
      <c r="H137" s="4" t="n"/>
      <c r="I137" s="4" t="n"/>
      <c r="J137" s="4" t="n"/>
      <c r="K137" s="4" t="n"/>
    </row>
    <row r="138" ht="18" customHeight="1">
      <c r="A138" s="2" t="n"/>
      <c r="B138" s="2" t="n"/>
      <c r="C138" s="2" t="n"/>
      <c r="D138" s="2" t="n"/>
      <c r="E138" s="2" t="n"/>
      <c r="F138" s="8" t="inlineStr">
        <is>
          <t>https://wa.me/34965124362</t>
        </is>
      </c>
      <c r="G138" s="2" t="n"/>
      <c r="H138" s="2" t="n"/>
      <c r="I138" s="2" t="n"/>
      <c r="J138" s="2" t="n"/>
      <c r="K138" s="2" t="n"/>
    </row>
    <row r="139" ht="18" customHeight="1">
      <c r="A139" s="4" t="n"/>
      <c r="B139" s="4" t="n"/>
      <c r="C139" s="4" t="n"/>
      <c r="D139" s="4" t="n"/>
      <c r="E139" s="4" t="n"/>
      <c r="F139" s="9" t="inlineStr">
        <is>
          <t>https://wa.me/34965297808</t>
        </is>
      </c>
      <c r="G139" s="4" t="n"/>
      <c r="H139" s="4" t="n"/>
      <c r="I139" s="4" t="n"/>
      <c r="J139" s="4" t="n"/>
      <c r="K139" s="4" t="n"/>
    </row>
    <row r="140" ht="18" customHeight="1">
      <c r="A140" s="2" t="n"/>
      <c r="B140" s="2" t="n"/>
      <c r="C140" s="2" t="n"/>
      <c r="D140" s="2" t="n"/>
      <c r="E140" s="2" t="n"/>
      <c r="F140" s="8" t="inlineStr">
        <is>
          <t>https://wa.me/34690303060</t>
        </is>
      </c>
      <c r="G140" s="2" t="n"/>
      <c r="H140" s="2" t="n"/>
      <c r="I140" s="2" t="n"/>
      <c r="J140" s="2" t="n"/>
      <c r="K140" s="2" t="n"/>
    </row>
    <row r="141" ht="18" customHeight="1">
      <c r="A141" s="4" t="n"/>
      <c r="B141" s="4" t="n"/>
      <c r="C141" s="4" t="n"/>
      <c r="D141" s="4" t="n"/>
      <c r="E141" s="4" t="n"/>
      <c r="F141" s="3" t="inlineStr">
        <is>
          <t>https://wa.me/34965145584</t>
        </is>
      </c>
      <c r="G141" s="4" t="n"/>
      <c r="H141" s="4" t="n"/>
      <c r="I141" s="4" t="n"/>
      <c r="J141" s="4" t="n"/>
      <c r="K141" s="4" t="n"/>
    </row>
    <row r="142" ht="18" customHeight="1">
      <c r="A142" s="2" t="n"/>
      <c r="B142" s="2" t="n"/>
      <c r="C142" s="2" t="n"/>
      <c r="D142" s="2" t="n"/>
      <c r="E142" s="2" t="n"/>
      <c r="F142" s="3" t="inlineStr">
        <is>
          <t>https://wa.me/34965202128</t>
        </is>
      </c>
      <c r="G142" s="2" t="n"/>
      <c r="H142" s="2" t="n"/>
      <c r="I142" s="2" t="n"/>
      <c r="J142" s="2" t="n"/>
      <c r="K142" s="2" t="n"/>
    </row>
    <row r="143" ht="18" customHeight="1">
      <c r="A143" s="4" t="n"/>
      <c r="B143" s="4" t="n"/>
      <c r="C143" s="4" t="n"/>
      <c r="D143" s="4" t="n"/>
      <c r="E143" s="4" t="n"/>
      <c r="F143" s="9" t="inlineStr">
        <is>
          <t>https://wa.me/34966398154</t>
        </is>
      </c>
      <c r="G143" s="4" t="n"/>
      <c r="H143" s="4" t="n"/>
      <c r="I143" s="4" t="n"/>
      <c r="J143" s="4" t="n"/>
      <c r="K143" s="4" t="n"/>
    </row>
    <row r="144" ht="18" customHeight="1">
      <c r="A144" s="2" t="n"/>
      <c r="B144" s="2" t="n"/>
      <c r="C144" s="2" t="n"/>
      <c r="D144" s="2" t="n"/>
      <c r="E144" s="2" t="n"/>
      <c r="F144" s="8" t="inlineStr">
        <is>
          <t>https://wa.me/34965206287</t>
        </is>
      </c>
      <c r="G144" s="2" t="n"/>
      <c r="H144" s="2" t="n"/>
      <c r="I144" s="2" t="n"/>
      <c r="J144" s="2" t="n"/>
      <c r="K144" s="2" t="n"/>
    </row>
    <row r="145" ht="18" customHeight="1">
      <c r="A145" s="4" t="n"/>
      <c r="B145" s="4" t="n"/>
      <c r="C145" s="4" t="n"/>
      <c r="D145" s="4" t="n"/>
      <c r="E145" s="4" t="n"/>
      <c r="F145" s="9" t="inlineStr">
        <is>
          <t>https://wa.me/34965262585</t>
        </is>
      </c>
      <c r="G145" s="4" t="n"/>
      <c r="H145" s="4" t="n"/>
      <c r="I145" s="4" t="n"/>
      <c r="J145" s="4" t="n"/>
      <c r="K145" s="4" t="n"/>
    </row>
    <row r="146" ht="18" customHeight="1">
      <c r="A146" s="2" t="n"/>
      <c r="B146" s="2" t="n"/>
      <c r="C146" s="2" t="n"/>
      <c r="D146" s="2" t="n"/>
      <c r="E146" s="2" t="n"/>
      <c r="F146" s="3" t="inlineStr">
        <is>
          <t>https://wa.me/34865888028</t>
        </is>
      </c>
      <c r="G146" s="2" t="n"/>
      <c r="H146" s="2" t="n"/>
      <c r="I146" s="2" t="n"/>
      <c r="J146" s="2" t="n"/>
      <c r="K146" s="2" t="n"/>
    </row>
    <row r="147" ht="18" customHeight="1">
      <c r="A147" s="4" t="n"/>
      <c r="B147" s="4" t="n"/>
      <c r="C147" s="4" t="n"/>
      <c r="D147" s="4" t="n"/>
      <c r="E147" s="4" t="n"/>
      <c r="F147" s="3" t="inlineStr">
        <is>
          <t>https://wa.me/34965852148</t>
        </is>
      </c>
      <c r="G147" s="4" t="n"/>
      <c r="H147" s="4" t="n"/>
      <c r="I147" s="4" t="n"/>
      <c r="J147" s="4" t="n"/>
      <c r="K147" s="4" t="n"/>
    </row>
    <row r="148" ht="18" customHeight="1">
      <c r="A148" s="2" t="n"/>
      <c r="B148" s="2" t="n"/>
      <c r="C148" s="2" t="n"/>
      <c r="D148" s="2" t="n"/>
      <c r="E148" s="2" t="n"/>
      <c r="F148" s="3" t="inlineStr">
        <is>
          <t>https://wa.me/34966830005</t>
        </is>
      </c>
      <c r="G148" s="2" t="n"/>
      <c r="H148" s="2" t="n"/>
      <c r="I148" s="2" t="n"/>
      <c r="J148" s="2" t="n"/>
      <c r="K148" s="2" t="n"/>
    </row>
    <row r="149" ht="18" customHeight="1">
      <c r="A149" s="4" t="n"/>
      <c r="B149" s="4" t="n"/>
      <c r="C149" s="4" t="n"/>
      <c r="D149" s="4" t="n"/>
      <c r="E149" s="4" t="n"/>
      <c r="F149" s="3" t="inlineStr">
        <is>
          <t>https://wa.me/34965616425</t>
        </is>
      </c>
      <c r="G149" s="4" t="n"/>
      <c r="H149" s="4" t="n"/>
      <c r="I149" s="4" t="n"/>
      <c r="J149" s="4" t="n"/>
      <c r="K149" s="4" t="n"/>
    </row>
    <row r="150" ht="18" customHeight="1">
      <c r="A150" s="2" t="n"/>
      <c r="B150" s="2" t="n"/>
      <c r="C150" s="2" t="n"/>
      <c r="D150" s="2" t="n"/>
      <c r="E150" s="2" t="n"/>
      <c r="F150" s="8" t="inlineStr">
        <is>
          <t>https://wa.me/34865524691</t>
        </is>
      </c>
      <c r="G150" s="2" t="n"/>
      <c r="H150" s="2" t="n"/>
      <c r="I150" s="2" t="n"/>
      <c r="J150" s="2" t="n"/>
      <c r="K150" s="2" t="n"/>
    </row>
    <row r="151" ht="18" customHeight="1">
      <c r="A151" s="4" t="n"/>
      <c r="B151" s="4" t="n"/>
      <c r="C151" s="4" t="n"/>
      <c r="D151" s="4" t="n"/>
      <c r="E151" s="4" t="n"/>
      <c r="F151" s="9" t="inlineStr">
        <is>
          <t>https://wa.me/34965439794</t>
        </is>
      </c>
      <c r="G151" s="4" t="n"/>
      <c r="H151" s="4" t="n"/>
      <c r="I151" s="4" t="n"/>
      <c r="J151" s="4" t="n"/>
      <c r="K151" s="4" t="n"/>
    </row>
    <row r="152" ht="18" customHeight="1">
      <c r="A152" s="2" t="n"/>
      <c r="B152" s="2" t="n"/>
      <c r="C152" s="2" t="n"/>
      <c r="D152" s="2" t="n"/>
      <c r="E152" s="2" t="n"/>
      <c r="F152" s="3" t="inlineStr">
        <is>
          <t>https://wa.me/34965772150</t>
        </is>
      </c>
      <c r="G152" s="2" t="n"/>
      <c r="H152" s="2" t="n"/>
      <c r="I152" s="2" t="n"/>
      <c r="J152" s="2" t="n"/>
      <c r="K152" s="2" t="n"/>
    </row>
    <row r="153" ht="18" customHeight="1">
      <c r="A153" s="4" t="n"/>
      <c r="B153" s="4" t="n"/>
      <c r="C153" s="4" t="n"/>
      <c r="D153" s="4" t="n"/>
      <c r="E153" s="4" t="n"/>
      <c r="F153" s="9" t="inlineStr">
        <is>
          <t>https://wa.me/34965209283</t>
        </is>
      </c>
      <c r="G153" s="4" t="n"/>
      <c r="H153" s="4" t="n"/>
      <c r="I153" s="4" t="n"/>
      <c r="J153" s="4" t="n"/>
      <c r="K153" s="4" t="n"/>
    </row>
    <row r="154" ht="18" customHeight="1">
      <c r="A154" s="2" t="n"/>
      <c r="B154" s="2" t="n"/>
      <c r="C154" s="2" t="n"/>
      <c r="D154" s="2" t="n"/>
      <c r="E154" s="2" t="n"/>
      <c r="F154" s="8" t="inlineStr">
        <is>
          <t>https://wa.me/34690771252</t>
        </is>
      </c>
      <c r="G154" s="2" t="n"/>
      <c r="H154" s="2" t="n"/>
      <c r="I154" s="2" t="n"/>
      <c r="J154" s="2" t="n"/>
      <c r="K154" s="2" t="n"/>
    </row>
    <row r="155" ht="18" customHeight="1">
      <c r="A155" s="4" t="n"/>
      <c r="B155" s="4" t="n"/>
      <c r="C155" s="4" t="n"/>
      <c r="D155" s="4" t="n"/>
      <c r="E155" s="4" t="n"/>
      <c r="F155" s="9" t="inlineStr">
        <is>
          <t>https://wa.me/34611709495</t>
        </is>
      </c>
      <c r="G155" s="4" t="n"/>
      <c r="H155" s="4" t="n"/>
      <c r="I155" s="4" t="n"/>
      <c r="J155" s="4" t="n"/>
      <c r="K155" s="4" t="n"/>
    </row>
    <row r="156" ht="18" customHeight="1">
      <c r="A156" s="2" t="n"/>
      <c r="B156" s="2" t="n"/>
      <c r="C156" s="2" t="n"/>
      <c r="D156" s="2" t="n"/>
      <c r="E156" s="2" t="n"/>
      <c r="F156" s="8" t="inlineStr">
        <is>
          <t>https://wa.me/34966933785</t>
        </is>
      </c>
      <c r="G156" s="2" t="n"/>
      <c r="H156" s="2" t="n"/>
      <c r="I156" s="2" t="n"/>
      <c r="J156" s="2" t="n"/>
      <c r="K156" s="2" t="n"/>
    </row>
    <row r="157" ht="18" customHeight="1">
      <c r="A157" s="4" t="n"/>
      <c r="B157" s="4" t="n"/>
      <c r="C157" s="4" t="n"/>
      <c r="D157" s="4" t="n"/>
      <c r="E157" s="4" t="n"/>
      <c r="F157" s="9" t="inlineStr">
        <is>
          <t>https://wa.me/34965868120</t>
        </is>
      </c>
      <c r="G157" s="4" t="n"/>
      <c r="H157" s="4" t="n"/>
      <c r="I157" s="4" t="n"/>
      <c r="J157" s="4" t="n"/>
      <c r="K157" s="4" t="n"/>
    </row>
    <row r="158" ht="18" customHeight="1">
      <c r="A158" s="2" t="n"/>
      <c r="B158" s="2" t="n"/>
      <c r="C158" s="2" t="n"/>
      <c r="D158" s="2" t="n"/>
      <c r="E158" s="2" t="n"/>
      <c r="F158" s="8" t="inlineStr">
        <is>
          <t>https://wa.me/34965855466</t>
        </is>
      </c>
      <c r="G158" s="2" t="n"/>
      <c r="H158" s="2" t="n"/>
      <c r="I158" s="2" t="n"/>
      <c r="J158" s="2" t="n"/>
      <c r="K158" s="2" t="n"/>
    </row>
    <row r="159" ht="18" customHeight="1">
      <c r="A159" s="4" t="n"/>
      <c r="B159" s="4" t="n"/>
      <c r="C159" s="4" t="n"/>
      <c r="D159" s="4" t="n"/>
      <c r="E159" s="4" t="n"/>
      <c r="F159" s="9" t="inlineStr">
        <is>
          <t>https://wa.me/34965126640</t>
        </is>
      </c>
      <c r="G159" s="4" t="n"/>
      <c r="H159" s="4" t="n"/>
      <c r="I159" s="4" t="n"/>
      <c r="J159" s="4" t="n"/>
      <c r="K159" s="4" t="n"/>
    </row>
    <row r="160" ht="18" customHeight="1">
      <c r="A160" s="2" t="n"/>
      <c r="B160" s="2" t="n"/>
      <c r="C160" s="2" t="n"/>
      <c r="D160" s="2" t="n"/>
      <c r="E160" s="2" t="n"/>
      <c r="F160" s="8" t="inlineStr">
        <is>
          <t>https://wa.me/34965204846</t>
        </is>
      </c>
      <c r="G160" s="2" t="n"/>
      <c r="H160" s="2" t="n"/>
      <c r="I160" s="2" t="n"/>
      <c r="J160" s="2" t="n"/>
      <c r="K160" s="2" t="n"/>
    </row>
    <row r="161" ht="18" customHeight="1">
      <c r="A161" s="4" t="n"/>
      <c r="B161" s="4" t="n"/>
      <c r="C161" s="4" t="n"/>
      <c r="D161" s="4" t="n"/>
      <c r="E161" s="4" t="n"/>
      <c r="F161" s="9" t="inlineStr">
        <is>
          <t>https://wa.me/34965143250</t>
        </is>
      </c>
      <c r="G161" s="4" t="n"/>
      <c r="H161" s="4" t="n"/>
      <c r="I161" s="4" t="n"/>
      <c r="J161" s="4" t="n"/>
      <c r="K161" s="4" t="n"/>
    </row>
    <row r="162" ht="18" customHeight="1">
      <c r="A162" s="10" t="n"/>
      <c r="B162" s="10" t="n"/>
      <c r="C162" s="10" t="n"/>
      <c r="D162" s="10" t="n"/>
      <c r="E162" s="10" t="n"/>
      <c r="F162" s="10" t="n"/>
      <c r="G162" s="10" t="n"/>
      <c r="H162" s="10" t="n"/>
      <c r="I162" s="10" t="n"/>
      <c r="J162" s="10" t="n"/>
      <c r="K162" s="10" t="n"/>
    </row>
  </sheetData>
  <dataValidations count="3">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showDropDown="0" showInputMessage="0" showErrorMessage="0" allowBlank="0" type="list">
      <formula1>"Yes,No"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showDropDown="0" showInputMessage="0" showErrorMessage="0" allowBlank="0" type="list">
      <formula1>"Cold,Emailed,WhatsApp Sent,Interested,Signed Up,Not Interested,Follow Up Later"</formula1>
    </dataValidation>
    <dataValidation sqref="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showDropDown="0" showInputMessage="0" showErrorMessage="0" allowBlank="0" type="list">
      <formula1>"Cold,Emailed,WhatsApp Sent,Interested,Signed Up,Not Interested,Follow Up Later,Permanently Closed"</formula1>
    </dataValidation>
  </dataValidations>
  <hyperlinks>
    <hyperlink xmlns:r="http://schemas.openxmlformats.org/officeDocument/2006/relationships" ref="F2" r:id="rId1"/>
    <hyperlink xmlns:r="http://schemas.openxmlformats.org/officeDocument/2006/relationships" ref="L2" r:id="rId2"/>
    <hyperlink xmlns:r="http://schemas.openxmlformats.org/officeDocument/2006/relationships" ref="F3" r:id="rId3"/>
    <hyperlink xmlns:r="http://schemas.openxmlformats.org/officeDocument/2006/relationships" ref="L3" r:id="rId4"/>
    <hyperlink xmlns:r="http://schemas.openxmlformats.org/officeDocument/2006/relationships" ref="F4" r:id="rId5"/>
    <hyperlink xmlns:r="http://schemas.openxmlformats.org/officeDocument/2006/relationships" ref="L4" r:id="rId6"/>
    <hyperlink xmlns:r="http://schemas.openxmlformats.org/officeDocument/2006/relationships" ref="F5" r:id="rId7"/>
    <hyperlink xmlns:r="http://schemas.openxmlformats.org/officeDocument/2006/relationships" ref="L5" r:id="rId8"/>
    <hyperlink xmlns:r="http://schemas.openxmlformats.org/officeDocument/2006/relationships" ref="F6" r:id="rId9"/>
    <hyperlink xmlns:r="http://schemas.openxmlformats.org/officeDocument/2006/relationships" ref="F7" r:id="rId10"/>
    <hyperlink xmlns:r="http://schemas.openxmlformats.org/officeDocument/2006/relationships" ref="L7" r:id="rId11"/>
    <hyperlink xmlns:r="http://schemas.openxmlformats.org/officeDocument/2006/relationships" ref="F8" r:id="rId12"/>
    <hyperlink xmlns:r="http://schemas.openxmlformats.org/officeDocument/2006/relationships" ref="F9" r:id="rId13"/>
    <hyperlink xmlns:r="http://schemas.openxmlformats.org/officeDocument/2006/relationships" ref="F10" r:id="rId14"/>
    <hyperlink xmlns:r="http://schemas.openxmlformats.org/officeDocument/2006/relationships" ref="F11" r:id="rId15"/>
    <hyperlink xmlns:r="http://schemas.openxmlformats.org/officeDocument/2006/relationships" ref="L11" r:id="rId16"/>
    <hyperlink xmlns:r="http://schemas.openxmlformats.org/officeDocument/2006/relationships" ref="F12" r:id="rId17"/>
    <hyperlink xmlns:r="http://schemas.openxmlformats.org/officeDocument/2006/relationships" ref="L12" r:id="rId18"/>
    <hyperlink xmlns:r="http://schemas.openxmlformats.org/officeDocument/2006/relationships" ref="F13" r:id="rId19"/>
    <hyperlink xmlns:r="http://schemas.openxmlformats.org/officeDocument/2006/relationships" ref="L13" r:id="rId20"/>
    <hyperlink xmlns:r="http://schemas.openxmlformats.org/officeDocument/2006/relationships" ref="F14" r:id="rId21"/>
    <hyperlink xmlns:r="http://schemas.openxmlformats.org/officeDocument/2006/relationships" ref="L14" r:id="rId22"/>
    <hyperlink xmlns:r="http://schemas.openxmlformats.org/officeDocument/2006/relationships" ref="F15" r:id="rId23"/>
    <hyperlink xmlns:r="http://schemas.openxmlformats.org/officeDocument/2006/relationships" ref="L15" r:id="rId24"/>
    <hyperlink xmlns:r="http://schemas.openxmlformats.org/officeDocument/2006/relationships" ref="F16" r:id="rId25"/>
    <hyperlink xmlns:r="http://schemas.openxmlformats.org/officeDocument/2006/relationships" ref="L16" r:id="rId26"/>
    <hyperlink xmlns:r="http://schemas.openxmlformats.org/officeDocument/2006/relationships" ref="F17" r:id="rId27"/>
    <hyperlink xmlns:r="http://schemas.openxmlformats.org/officeDocument/2006/relationships" ref="L17" r:id="rId28"/>
    <hyperlink xmlns:r="http://schemas.openxmlformats.org/officeDocument/2006/relationships" ref="F18" r:id="rId29"/>
    <hyperlink xmlns:r="http://schemas.openxmlformats.org/officeDocument/2006/relationships" ref="L18" r:id="rId30"/>
    <hyperlink xmlns:r="http://schemas.openxmlformats.org/officeDocument/2006/relationships" ref="F19" r:id="rId31"/>
    <hyperlink xmlns:r="http://schemas.openxmlformats.org/officeDocument/2006/relationships" ref="F20" r:id="rId32"/>
    <hyperlink xmlns:r="http://schemas.openxmlformats.org/officeDocument/2006/relationships" ref="F21" r:id="rId33"/>
    <hyperlink xmlns:r="http://schemas.openxmlformats.org/officeDocument/2006/relationships" ref="L21" r:id="rId34"/>
    <hyperlink xmlns:r="http://schemas.openxmlformats.org/officeDocument/2006/relationships" ref="F22" r:id="rId35"/>
    <hyperlink xmlns:r="http://schemas.openxmlformats.org/officeDocument/2006/relationships" ref="L22" r:id="rId36"/>
    <hyperlink xmlns:r="http://schemas.openxmlformats.org/officeDocument/2006/relationships" ref="F23" r:id="rId37"/>
    <hyperlink xmlns:r="http://schemas.openxmlformats.org/officeDocument/2006/relationships" ref="L23" r:id="rId38"/>
    <hyperlink xmlns:r="http://schemas.openxmlformats.org/officeDocument/2006/relationships" ref="F24" r:id="rId39"/>
    <hyperlink xmlns:r="http://schemas.openxmlformats.org/officeDocument/2006/relationships" ref="L24" r:id="rId40"/>
    <hyperlink xmlns:r="http://schemas.openxmlformats.org/officeDocument/2006/relationships" ref="F25" r:id="rId41"/>
    <hyperlink xmlns:r="http://schemas.openxmlformats.org/officeDocument/2006/relationships" ref="L25" r:id="rId42"/>
    <hyperlink xmlns:r="http://schemas.openxmlformats.org/officeDocument/2006/relationships" ref="F26" r:id="rId43"/>
    <hyperlink xmlns:r="http://schemas.openxmlformats.org/officeDocument/2006/relationships" ref="F27" r:id="rId44"/>
    <hyperlink xmlns:r="http://schemas.openxmlformats.org/officeDocument/2006/relationships" ref="L27" r:id="rId45"/>
    <hyperlink xmlns:r="http://schemas.openxmlformats.org/officeDocument/2006/relationships" ref="F28" r:id="rId46"/>
    <hyperlink xmlns:r="http://schemas.openxmlformats.org/officeDocument/2006/relationships" ref="F29" r:id="rId47"/>
    <hyperlink xmlns:r="http://schemas.openxmlformats.org/officeDocument/2006/relationships" ref="F30" r:id="rId48"/>
    <hyperlink xmlns:r="http://schemas.openxmlformats.org/officeDocument/2006/relationships" ref="L30" r:id="rId49"/>
    <hyperlink xmlns:r="http://schemas.openxmlformats.org/officeDocument/2006/relationships" ref="F31" r:id="rId50"/>
    <hyperlink xmlns:r="http://schemas.openxmlformats.org/officeDocument/2006/relationships" ref="L31" r:id="rId51"/>
    <hyperlink xmlns:r="http://schemas.openxmlformats.org/officeDocument/2006/relationships" ref="F32" r:id="rId52"/>
    <hyperlink xmlns:r="http://schemas.openxmlformats.org/officeDocument/2006/relationships" ref="L32" r:id="rId53"/>
    <hyperlink xmlns:r="http://schemas.openxmlformats.org/officeDocument/2006/relationships" ref="F33" r:id="rId54"/>
    <hyperlink xmlns:r="http://schemas.openxmlformats.org/officeDocument/2006/relationships" ref="L33" r:id="rId55"/>
    <hyperlink xmlns:r="http://schemas.openxmlformats.org/officeDocument/2006/relationships" ref="F34" r:id="rId56"/>
    <hyperlink xmlns:r="http://schemas.openxmlformats.org/officeDocument/2006/relationships" ref="F35" r:id="rId57"/>
    <hyperlink xmlns:r="http://schemas.openxmlformats.org/officeDocument/2006/relationships" ref="L35" r:id="rId58"/>
    <hyperlink xmlns:r="http://schemas.openxmlformats.org/officeDocument/2006/relationships" ref="F36" r:id="rId59"/>
    <hyperlink xmlns:r="http://schemas.openxmlformats.org/officeDocument/2006/relationships" ref="F37" r:id="rId60"/>
    <hyperlink xmlns:r="http://schemas.openxmlformats.org/officeDocument/2006/relationships" ref="F38" r:id="rId61"/>
    <hyperlink xmlns:r="http://schemas.openxmlformats.org/officeDocument/2006/relationships" ref="L38" r:id="rId62"/>
    <hyperlink xmlns:r="http://schemas.openxmlformats.org/officeDocument/2006/relationships" ref="F39" r:id="rId63"/>
    <hyperlink xmlns:r="http://schemas.openxmlformats.org/officeDocument/2006/relationships" ref="L39" r:id="rId64"/>
    <hyperlink xmlns:r="http://schemas.openxmlformats.org/officeDocument/2006/relationships" ref="F40" r:id="rId65"/>
    <hyperlink xmlns:r="http://schemas.openxmlformats.org/officeDocument/2006/relationships" ref="L40" r:id="rId66"/>
    <hyperlink xmlns:r="http://schemas.openxmlformats.org/officeDocument/2006/relationships" ref="F41" r:id="rId67"/>
    <hyperlink xmlns:r="http://schemas.openxmlformats.org/officeDocument/2006/relationships" ref="F42" r:id="rId68"/>
    <hyperlink xmlns:r="http://schemas.openxmlformats.org/officeDocument/2006/relationships" ref="F43" r:id="rId69"/>
    <hyperlink xmlns:r="http://schemas.openxmlformats.org/officeDocument/2006/relationships" ref="L43" r:id="rId70"/>
    <hyperlink xmlns:r="http://schemas.openxmlformats.org/officeDocument/2006/relationships" ref="F44" r:id="rId71"/>
    <hyperlink xmlns:r="http://schemas.openxmlformats.org/officeDocument/2006/relationships" ref="L44" r:id="rId72"/>
    <hyperlink xmlns:r="http://schemas.openxmlformats.org/officeDocument/2006/relationships" ref="F45" r:id="rId73"/>
    <hyperlink xmlns:r="http://schemas.openxmlformats.org/officeDocument/2006/relationships" ref="L45" r:id="rId74"/>
    <hyperlink xmlns:r="http://schemas.openxmlformats.org/officeDocument/2006/relationships" ref="F46" r:id="rId75"/>
    <hyperlink xmlns:r="http://schemas.openxmlformats.org/officeDocument/2006/relationships" ref="L46" r:id="rId76"/>
    <hyperlink xmlns:r="http://schemas.openxmlformats.org/officeDocument/2006/relationships" ref="F47" r:id="rId77"/>
    <hyperlink xmlns:r="http://schemas.openxmlformats.org/officeDocument/2006/relationships" ref="L47" r:id="rId78"/>
    <hyperlink xmlns:r="http://schemas.openxmlformats.org/officeDocument/2006/relationships" ref="F48" r:id="rId79"/>
    <hyperlink xmlns:r="http://schemas.openxmlformats.org/officeDocument/2006/relationships" ref="L48" r:id="rId80"/>
    <hyperlink xmlns:r="http://schemas.openxmlformats.org/officeDocument/2006/relationships" ref="F49" r:id="rId81"/>
    <hyperlink xmlns:r="http://schemas.openxmlformats.org/officeDocument/2006/relationships" ref="F50" r:id="rId82"/>
    <hyperlink xmlns:r="http://schemas.openxmlformats.org/officeDocument/2006/relationships" ref="F51" r:id="rId83"/>
    <hyperlink xmlns:r="http://schemas.openxmlformats.org/officeDocument/2006/relationships" ref="F52" r:id="rId84"/>
    <hyperlink xmlns:r="http://schemas.openxmlformats.org/officeDocument/2006/relationships" ref="F53" r:id="rId85"/>
    <hyperlink xmlns:r="http://schemas.openxmlformats.org/officeDocument/2006/relationships" ref="F54" r:id="rId86"/>
    <hyperlink xmlns:r="http://schemas.openxmlformats.org/officeDocument/2006/relationships" ref="F55" r:id="rId87"/>
    <hyperlink xmlns:r="http://schemas.openxmlformats.org/officeDocument/2006/relationships" ref="F56" r:id="rId88"/>
    <hyperlink xmlns:r="http://schemas.openxmlformats.org/officeDocument/2006/relationships" ref="F57" r:id="rId89"/>
    <hyperlink xmlns:r="http://schemas.openxmlformats.org/officeDocument/2006/relationships" ref="F58" r:id="rId90"/>
    <hyperlink xmlns:r="http://schemas.openxmlformats.org/officeDocument/2006/relationships" ref="F59" r:id="rId91"/>
    <hyperlink xmlns:r="http://schemas.openxmlformats.org/officeDocument/2006/relationships" ref="F60" r:id="rId92"/>
    <hyperlink xmlns:r="http://schemas.openxmlformats.org/officeDocument/2006/relationships" ref="F61" r:id="rId93"/>
    <hyperlink xmlns:r="http://schemas.openxmlformats.org/officeDocument/2006/relationships" ref="F62" r:id="rId94"/>
    <hyperlink xmlns:r="http://schemas.openxmlformats.org/officeDocument/2006/relationships" ref="F63" r:id="rId95"/>
    <hyperlink xmlns:r="http://schemas.openxmlformats.org/officeDocument/2006/relationships" ref="F64" r:id="rId96"/>
    <hyperlink xmlns:r="http://schemas.openxmlformats.org/officeDocument/2006/relationships" ref="F65" r:id="rId97"/>
    <hyperlink xmlns:r="http://schemas.openxmlformats.org/officeDocument/2006/relationships" ref="F66" r:id="rId98"/>
    <hyperlink xmlns:r="http://schemas.openxmlformats.org/officeDocument/2006/relationships" ref="F67" r:id="rId99"/>
    <hyperlink xmlns:r="http://schemas.openxmlformats.org/officeDocument/2006/relationships" ref="F68" r:id="rId100"/>
    <hyperlink xmlns:r="http://schemas.openxmlformats.org/officeDocument/2006/relationships" ref="F69" r:id="rId101"/>
    <hyperlink xmlns:r="http://schemas.openxmlformats.org/officeDocument/2006/relationships" ref="F70" r:id="rId102"/>
    <hyperlink xmlns:r="http://schemas.openxmlformats.org/officeDocument/2006/relationships" ref="F71" r:id="rId103"/>
    <hyperlink xmlns:r="http://schemas.openxmlformats.org/officeDocument/2006/relationships" ref="F72" r:id="rId104"/>
    <hyperlink xmlns:r="http://schemas.openxmlformats.org/officeDocument/2006/relationships" ref="F73" r:id="rId105"/>
    <hyperlink xmlns:r="http://schemas.openxmlformats.org/officeDocument/2006/relationships" ref="F74" r:id="rId106"/>
    <hyperlink xmlns:r="http://schemas.openxmlformats.org/officeDocument/2006/relationships" ref="F75" r:id="rId107"/>
    <hyperlink xmlns:r="http://schemas.openxmlformats.org/officeDocument/2006/relationships" ref="F76" r:id="rId108"/>
    <hyperlink xmlns:r="http://schemas.openxmlformats.org/officeDocument/2006/relationships" ref="F77" r:id="rId109"/>
    <hyperlink xmlns:r="http://schemas.openxmlformats.org/officeDocument/2006/relationships" ref="F78" r:id="rId110"/>
    <hyperlink xmlns:r="http://schemas.openxmlformats.org/officeDocument/2006/relationships" ref="F79" r:id="rId111"/>
    <hyperlink xmlns:r="http://schemas.openxmlformats.org/officeDocument/2006/relationships" ref="F80" r:id="rId112"/>
    <hyperlink xmlns:r="http://schemas.openxmlformats.org/officeDocument/2006/relationships" ref="F81" r:id="rId113"/>
    <hyperlink xmlns:r="http://schemas.openxmlformats.org/officeDocument/2006/relationships" ref="F82" r:id="rId114"/>
    <hyperlink xmlns:r="http://schemas.openxmlformats.org/officeDocument/2006/relationships" ref="F83" r:id="rId115"/>
    <hyperlink xmlns:r="http://schemas.openxmlformats.org/officeDocument/2006/relationships" ref="F84" r:id="rId116"/>
    <hyperlink xmlns:r="http://schemas.openxmlformats.org/officeDocument/2006/relationships" ref="F85" r:id="rId117"/>
    <hyperlink xmlns:r="http://schemas.openxmlformats.org/officeDocument/2006/relationships" ref="F86" r:id="rId118"/>
    <hyperlink xmlns:r="http://schemas.openxmlformats.org/officeDocument/2006/relationships" ref="F87" r:id="rId119"/>
    <hyperlink xmlns:r="http://schemas.openxmlformats.org/officeDocument/2006/relationships" ref="F88" r:id="rId120"/>
    <hyperlink xmlns:r="http://schemas.openxmlformats.org/officeDocument/2006/relationships" ref="F89" r:id="rId121"/>
    <hyperlink xmlns:r="http://schemas.openxmlformats.org/officeDocument/2006/relationships" ref="F90" r:id="rId122"/>
    <hyperlink xmlns:r="http://schemas.openxmlformats.org/officeDocument/2006/relationships" ref="F91" r:id="rId123"/>
    <hyperlink xmlns:r="http://schemas.openxmlformats.org/officeDocument/2006/relationships" ref="F92" r:id="rId124"/>
    <hyperlink xmlns:r="http://schemas.openxmlformats.org/officeDocument/2006/relationships" ref="F93" r:id="rId125"/>
    <hyperlink xmlns:r="http://schemas.openxmlformats.org/officeDocument/2006/relationships" ref="F94" r:id="rId126"/>
    <hyperlink xmlns:r="http://schemas.openxmlformats.org/officeDocument/2006/relationships" ref="F95" r:id="rId127"/>
    <hyperlink xmlns:r="http://schemas.openxmlformats.org/officeDocument/2006/relationships" ref="F96" r:id="rId128"/>
    <hyperlink xmlns:r="http://schemas.openxmlformats.org/officeDocument/2006/relationships" ref="F97" r:id="rId129"/>
    <hyperlink xmlns:r="http://schemas.openxmlformats.org/officeDocument/2006/relationships" ref="F98" display="https://wa.me/34966809466" r:id="rId130"/>
    <hyperlink xmlns:r="http://schemas.openxmlformats.org/officeDocument/2006/relationships" ref="F99" display="https://wa.me/34965216320" r:id="rId131"/>
    <hyperlink xmlns:r="http://schemas.openxmlformats.org/officeDocument/2006/relationships" ref="F100" display="https://wa.me/34965851660" r:id="rId132"/>
    <hyperlink xmlns:r="http://schemas.openxmlformats.org/officeDocument/2006/relationships" ref="F101" r:id="rId133"/>
    <hyperlink xmlns:r="http://schemas.openxmlformats.org/officeDocument/2006/relationships" ref="F102" r:id="rId134"/>
    <hyperlink xmlns:r="http://schemas.openxmlformats.org/officeDocument/2006/relationships" ref="F103" r:id="rId135"/>
    <hyperlink xmlns:r="http://schemas.openxmlformats.org/officeDocument/2006/relationships" ref="F104" r:id="rId136"/>
    <hyperlink xmlns:r="http://schemas.openxmlformats.org/officeDocument/2006/relationships" ref="F105" r:id="rId137"/>
    <hyperlink xmlns:r="http://schemas.openxmlformats.org/officeDocument/2006/relationships" ref="F106" r:id="rId138"/>
    <hyperlink xmlns:r="http://schemas.openxmlformats.org/officeDocument/2006/relationships" ref="F107" r:id="rId139"/>
    <hyperlink xmlns:r="http://schemas.openxmlformats.org/officeDocument/2006/relationships" ref="F108" r:id="rId140"/>
    <hyperlink xmlns:r="http://schemas.openxmlformats.org/officeDocument/2006/relationships" ref="F109" r:id="rId141"/>
    <hyperlink xmlns:r="http://schemas.openxmlformats.org/officeDocument/2006/relationships" ref="F110" r:id="rId142"/>
    <hyperlink xmlns:r="http://schemas.openxmlformats.org/officeDocument/2006/relationships" ref="F111" display="https://wa.me/34965200368" r:id="rId143"/>
    <hyperlink xmlns:r="http://schemas.openxmlformats.org/officeDocument/2006/relationships" ref="F112" display="https://wa.me/34966801206" r:id="rId144"/>
    <hyperlink xmlns:r="http://schemas.openxmlformats.org/officeDocument/2006/relationships" ref="F113" display="https://wa.me/34626493935" r:id="rId145"/>
    <hyperlink xmlns:r="http://schemas.openxmlformats.org/officeDocument/2006/relationships" ref="F114" display="https://wa.me/34965063476" r:id="rId146"/>
    <hyperlink xmlns:r="http://schemas.openxmlformats.org/officeDocument/2006/relationships" ref="F115" display="https://wa.me/34661401953" r:id="rId147"/>
    <hyperlink xmlns:r="http://schemas.openxmlformats.org/officeDocument/2006/relationships" ref="F116" display="https://wa.me/34965853105" r:id="rId148"/>
    <hyperlink xmlns:r="http://schemas.openxmlformats.org/officeDocument/2006/relationships" ref="F117" display="https://wa.me/34965852487" r:id="rId149"/>
    <hyperlink xmlns:r="http://schemas.openxmlformats.org/officeDocument/2006/relationships" ref="F118" display="https://wa.me/34615817272" r:id="rId150"/>
    <hyperlink xmlns:r="http://schemas.openxmlformats.org/officeDocument/2006/relationships" ref="F119" display="https://wa.me/34865941556" r:id="rId151"/>
    <hyperlink xmlns:r="http://schemas.openxmlformats.org/officeDocument/2006/relationships" ref="F120" display="https://wa.me/34965388713" r:id="rId152"/>
    <hyperlink xmlns:r="http://schemas.openxmlformats.org/officeDocument/2006/relationships" ref="F121" display="https://wa.me/34667436345" r:id="rId153"/>
    <hyperlink xmlns:r="http://schemas.openxmlformats.org/officeDocument/2006/relationships" ref="F122" display="https://wa.me/34965035962" r:id="rId154"/>
    <hyperlink xmlns:r="http://schemas.openxmlformats.org/officeDocument/2006/relationships" ref="F123" display="https://wa.me/34965866700" r:id="rId155"/>
    <hyperlink xmlns:r="http://schemas.openxmlformats.org/officeDocument/2006/relationships" ref="F124" display="https://wa.me/34965863271" r:id="rId156"/>
    <hyperlink xmlns:r="http://schemas.openxmlformats.org/officeDocument/2006/relationships" ref="F125" display="https://wa.me/34965856828" r:id="rId157"/>
    <hyperlink xmlns:r="http://schemas.openxmlformats.org/officeDocument/2006/relationships" ref="F126" display="https://wa.me/34865834005" r:id="rId158"/>
    <hyperlink xmlns:r="http://schemas.openxmlformats.org/officeDocument/2006/relationships" ref="F127" display="https://wa.me/34965866036" r:id="rId159"/>
    <hyperlink xmlns:r="http://schemas.openxmlformats.org/officeDocument/2006/relationships" ref="F128" display="https://wa.me/34610800522" r:id="rId160"/>
    <hyperlink xmlns:r="http://schemas.openxmlformats.org/officeDocument/2006/relationships" ref="F129" display="https://wa.me/34966047826" r:id="rId161"/>
    <hyperlink xmlns:r="http://schemas.openxmlformats.org/officeDocument/2006/relationships" ref="F130" display="https://wa.me/34660746191" r:id="rId162"/>
    <hyperlink xmlns:r="http://schemas.openxmlformats.org/officeDocument/2006/relationships" ref="F131" display="https://wa.me/34965146618" r:id="rId163"/>
    <hyperlink xmlns:r="http://schemas.openxmlformats.org/officeDocument/2006/relationships" ref="F132" display="https://wa.me/34965207399" r:id="rId164"/>
    <hyperlink xmlns:r="http://schemas.openxmlformats.org/officeDocument/2006/relationships" ref="F133" display="https://wa.me/34966078504" r:id="rId165"/>
    <hyperlink xmlns:r="http://schemas.openxmlformats.org/officeDocument/2006/relationships" ref="F134" display="https://wa.me/34965898189" r:id="rId166"/>
    <hyperlink xmlns:r="http://schemas.openxmlformats.org/officeDocument/2006/relationships" ref="F135" display="https://wa.me/34965144401" r:id="rId167"/>
    <hyperlink xmlns:r="http://schemas.openxmlformats.org/officeDocument/2006/relationships" ref="F136" display="https://wa.me/34965181426" r:id="rId168"/>
    <hyperlink xmlns:r="http://schemas.openxmlformats.org/officeDocument/2006/relationships" ref="F137" display="https://wa.me/34966359591" r:id="rId169"/>
    <hyperlink xmlns:r="http://schemas.openxmlformats.org/officeDocument/2006/relationships" ref="F138" display="https://wa.me/34965124362" r:id="rId170"/>
    <hyperlink xmlns:r="http://schemas.openxmlformats.org/officeDocument/2006/relationships" ref="F139" display="https://wa.me/34965297808" r:id="rId171"/>
    <hyperlink xmlns:r="http://schemas.openxmlformats.org/officeDocument/2006/relationships" ref="F140" display="https://wa.me/34690303060" r:id="rId172"/>
    <hyperlink xmlns:r="http://schemas.openxmlformats.org/officeDocument/2006/relationships" ref="F141" display="https://wa.me/34965145584" r:id="rId173"/>
    <hyperlink xmlns:r="http://schemas.openxmlformats.org/officeDocument/2006/relationships" ref="F142" display="https://wa.me/34965202128" r:id="rId174"/>
    <hyperlink xmlns:r="http://schemas.openxmlformats.org/officeDocument/2006/relationships" ref="F143" display="https://wa.me/34966398154" r:id="rId175"/>
    <hyperlink xmlns:r="http://schemas.openxmlformats.org/officeDocument/2006/relationships" ref="F144" display="https://wa.me/34965206287" r:id="rId176"/>
    <hyperlink xmlns:r="http://schemas.openxmlformats.org/officeDocument/2006/relationships" ref="F145" display="https://wa.me/34965262585" r:id="rId177"/>
    <hyperlink xmlns:r="http://schemas.openxmlformats.org/officeDocument/2006/relationships" ref="F146" display="https://wa.me/34865888028" r:id="rId178"/>
    <hyperlink xmlns:r="http://schemas.openxmlformats.org/officeDocument/2006/relationships" ref="F147" display="https://wa.me/34965852148" r:id="rId179"/>
    <hyperlink xmlns:r="http://schemas.openxmlformats.org/officeDocument/2006/relationships" ref="F148" display="https://wa.me/34966830005" r:id="rId180"/>
    <hyperlink xmlns:r="http://schemas.openxmlformats.org/officeDocument/2006/relationships" ref="F149" display="https://wa.me/34965616425" r:id="rId181"/>
    <hyperlink xmlns:r="http://schemas.openxmlformats.org/officeDocument/2006/relationships" ref="F150" display="https://wa.me/34865524691" r:id="rId182"/>
    <hyperlink xmlns:r="http://schemas.openxmlformats.org/officeDocument/2006/relationships" ref="F151" display="https://wa.me/34965439794" r:id="rId183"/>
    <hyperlink xmlns:r="http://schemas.openxmlformats.org/officeDocument/2006/relationships" ref="F152" display="https://wa.me/34965772150" r:id="rId184"/>
    <hyperlink xmlns:r="http://schemas.openxmlformats.org/officeDocument/2006/relationships" ref="F153" display="https://wa.me/34965209283" r:id="rId185"/>
    <hyperlink xmlns:r="http://schemas.openxmlformats.org/officeDocument/2006/relationships" ref="F154" display="https://wa.me/34690771252" r:id="rId186"/>
    <hyperlink xmlns:r="http://schemas.openxmlformats.org/officeDocument/2006/relationships" ref="F155" display="https://wa.me/34611709495" r:id="rId187"/>
    <hyperlink xmlns:r="http://schemas.openxmlformats.org/officeDocument/2006/relationships" ref="F156" display="https://wa.me/34966933785" r:id="rId188"/>
    <hyperlink xmlns:r="http://schemas.openxmlformats.org/officeDocument/2006/relationships" ref="F157" display="https://wa.me/34965868120" r:id="rId189"/>
    <hyperlink xmlns:r="http://schemas.openxmlformats.org/officeDocument/2006/relationships" ref="F158" display="https://wa.me/34965855466" r:id="rId190"/>
    <hyperlink xmlns:r="http://schemas.openxmlformats.org/officeDocument/2006/relationships" ref="F159" display="https://wa.me/34965126640" r:id="rId191"/>
    <hyperlink xmlns:r="http://schemas.openxmlformats.org/officeDocument/2006/relationships" ref="F160" display="https://wa.me/34965204846" r:id="rId192"/>
    <hyperlink xmlns:r="http://schemas.openxmlformats.org/officeDocument/2006/relationships" ref="F161" display="https://wa.me/34965143250" r:id="rId19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10" defaultColWidth="8.7265625" defaultRowHeight="14.5"/>
  <cols>
    <col width="20" customWidth="1" min="1" max="1"/>
    <col width="10" customWidth="1" min="2" max="2"/>
  </cols>
  <sheetData>
    <row r="1" ht="18" customHeight="1">
      <c r="A1" s="5" t="inlineStr">
        <is>
          <t>Dealeo Venue Outreach Summary</t>
        </is>
      </c>
    </row>
    <row r="3">
      <c r="A3" s="6" t="inlineStr">
        <is>
          <t>Total venues</t>
        </is>
      </c>
      <c r="B3" s="7">
        <f>COUNTA(Venues!A2:A1000)</f>
        <v/>
      </c>
    </row>
    <row r="4">
      <c r="A4" s="6" t="inlineStr">
        <is>
          <t>Emailed</t>
        </is>
      </c>
      <c r="B4" s="7">
        <f>COUNTIF(Venues!J2:J1000,"Emailed")+COUNTIF(Venues!J2:J1000,"Interested")+COUNTIF(Venues!J2:J1000,"Signed Up")</f>
        <v/>
      </c>
    </row>
    <row r="5">
      <c r="A5" s="6" t="inlineStr">
        <is>
          <t>WhatsApp sent</t>
        </is>
      </c>
      <c r="B5" s="7">
        <f>COUNTIF(Venues!I2:I1000,"Yes")</f>
        <v/>
      </c>
    </row>
    <row r="6">
      <c r="A6" s="6" t="inlineStr">
        <is>
          <t>Interested</t>
        </is>
      </c>
      <c r="B6" s="7">
        <f>COUNTIF(Venues!J2:J1000,"Interested")</f>
        <v/>
      </c>
    </row>
    <row r="7">
      <c r="A7" s="6" t="inlineStr">
        <is>
          <t>Signed up</t>
        </is>
      </c>
      <c r="B7" s="7">
        <f>COUNTIF(Venues!J2:J1000,"Signed Up")</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2026-03-19T21:21:23Z</dcterms:created>
  <dcterms:modified xsi:type="dcterms:W3CDTF">2026-03-26T14:42:50Z</dcterms:modified>
  <cp:lastModifiedBy>Bjarki Heimisson</cp:lastModifiedBy>
</cp:coreProperties>
</file>