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ContentType="application/vnd.openxmlformats-officedocument.drawingml.chart+xml" PartName="/xl/charts/chart1.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spx-options-flow-08-01-2025" r:id="rId1" sheetId="1"/>
  </sheets>
  <extLst/>
</workbook>
</file>

<file path=xl/sharedStrings.xml><?xml version="1.0" encoding="utf-8"?>
<sst xmlns="http://schemas.openxmlformats.org/spreadsheetml/2006/main" count="513" uniqueCount="513">
  <si>
    <t>Symbol</t>
  </si>
  <si>
    <t>Price~</t>
  </si>
  <si>
    <t>Type</t>
  </si>
  <si>
    <t>Strike</t>
  </si>
  <si>
    <t>Expires</t>
  </si>
  <si>
    <t>DTE</t>
  </si>
  <si>
    <t>Bid x Size</t>
  </si>
  <si>
    <t>Ask x Size</t>
  </si>
  <si>
    <t>Trade</t>
  </si>
  <si>
    <t>Size</t>
  </si>
  <si>
    <t>Side</t>
  </si>
  <si>
    <t>Premium</t>
  </si>
  <si>
    <t>Volume</t>
  </si>
  <si>
    <t>Open Int</t>
  </si>
  <si>
    <t>IV</t>
  </si>
  <si>
    <t>Delta</t>
  </si>
  <si>
    <t>Code</t>
  </si>
  <si>
    <t>*</t>
  </si>
  <si>
    <t>Time</t>
  </si>
  <si>
    <t>$SPX</t>
  </si>
  <si>
    <t>Call</t>
  </si>
  <si>
    <t>66.60 x 22</t>
  </si>
  <si>
    <t>67.40 x 40</t>
  </si>
  <si>
    <t>mid</t>
  </si>
  <si>
    <t>CBMO</t>
  </si>
  <si>
    <t>N/A</t>
  </si>
  <si>
    <t>13:19:26 ET</t>
  </si>
  <si>
    <t>Put</t>
  </si>
  <si>
    <t>108.90 x 9</t>
  </si>
  <si>
    <t>110.80 x 9</t>
  </si>
  <si>
    <t>13:22:28 ET</t>
  </si>
  <si>
    <t>5.50 x 187</t>
  </si>
  <si>
    <t>5.80 x 241</t>
  </si>
  <si>
    <t>bid</t>
  </si>
  <si>
    <t>ISOI</t>
  </si>
  <si>
    <t>13:17:44 ET</t>
  </si>
  <si>
    <t>2.85 x 6</t>
  </si>
  <si>
    <t>3.00 x 735</t>
  </si>
  <si>
    <t>MLET</t>
  </si>
  <si>
    <t>09:48:48 ET</t>
  </si>
  <si>
    <t>15.60 x 196</t>
  </si>
  <si>
    <t>16.40 x 143</t>
  </si>
  <si>
    <t>09:50:53 ET</t>
  </si>
  <si>
    <t>57.00 x 32</t>
  </si>
  <si>
    <t>57.80 x 41</t>
  </si>
  <si>
    <t>12:10:15 ET</t>
  </si>
  <si>
    <t>14.40 x 35</t>
  </si>
  <si>
    <t>14.80 x 110</t>
  </si>
  <si>
    <t>09:37:12 ET</t>
  </si>
  <si>
    <t>36.70 x 193</t>
  </si>
  <si>
    <t>37.20 x 26</t>
  </si>
  <si>
    <t>ask</t>
  </si>
  <si>
    <t>13:32:15 ET</t>
  </si>
  <si>
    <t>58.60 x 20</t>
  </si>
  <si>
    <t>59.30 x 78</t>
  </si>
  <si>
    <t>MFSL</t>
  </si>
  <si>
    <t>13:50:29 ET</t>
  </si>
  <si>
    <t>0.35 x 433</t>
  </si>
  <si>
    <t>0.55 x 404</t>
  </si>
  <si>
    <t>13:55:05 ET</t>
  </si>
  <si>
    <t>18.30 x 118</t>
  </si>
  <si>
    <t>18.90 x 83</t>
  </si>
  <si>
    <t>10:21:15 ET</t>
  </si>
  <si>
    <t>24.20 x 252</t>
  </si>
  <si>
    <t>24.80 x 205</t>
  </si>
  <si>
    <t>15:07:16 ET</t>
  </si>
  <si>
    <t>82.20 x 57</t>
  </si>
  <si>
    <t>83.10 x 37</t>
  </si>
  <si>
    <t>15:13:36 ET</t>
  </si>
  <si>
    <t>5.30 x 548</t>
  </si>
  <si>
    <t>5.60 x 292</t>
  </si>
  <si>
    <t>11:12:06 ET</t>
  </si>
  <si>
    <t>12.50 x 106</t>
  </si>
  <si>
    <t>13.00 x 346</t>
  </si>
  <si>
    <t>LATE</t>
  </si>
  <si>
    <t>13:56:42 ET</t>
  </si>
  <si>
    <t>46.40 x 48</t>
  </si>
  <si>
    <t>47.40 x 12</t>
  </si>
  <si>
    <t>28.20 x 116</t>
  </si>
  <si>
    <t>28.70 x 65</t>
  </si>
  <si>
    <t>14:50:02 ET</t>
  </si>
  <si>
    <t>72.70 x 36</t>
  </si>
  <si>
    <t>74.60 x 46</t>
  </si>
  <si>
    <t>10:03:26 ET</t>
  </si>
  <si>
    <t>9.80 x 202</t>
  </si>
  <si>
    <t>10.10 x 424</t>
  </si>
  <si>
    <t>3.40 x 507</t>
  </si>
  <si>
    <t>3.80 x 306</t>
  </si>
  <si>
    <t>97.60 x 30</t>
  </si>
  <si>
    <t>99.60 x 20</t>
  </si>
  <si>
    <t>12.30 x 510</t>
  </si>
  <si>
    <t>12.80 x 211</t>
  </si>
  <si>
    <t>13:40:00 ET</t>
  </si>
  <si>
    <t>0.75 x 149</t>
  </si>
  <si>
    <t>0.95 x 331</t>
  </si>
  <si>
    <t>3.80 x 229</t>
  </si>
  <si>
    <t>4.10 x 846</t>
  </si>
  <si>
    <t>AUTO</t>
  </si>
  <si>
    <t>11:16:51 ET</t>
  </si>
  <si>
    <t>15.20 x 353</t>
  </si>
  <si>
    <t>16.10 x 255</t>
  </si>
  <si>
    <t>10:23:22 ET</t>
  </si>
  <si>
    <t>29.80 x 178</t>
  </si>
  <si>
    <t>31.00 x 183</t>
  </si>
  <si>
    <t>10:11:15 ET</t>
  </si>
  <si>
    <t>15.10 x 128</t>
  </si>
  <si>
    <t>15.40 x 146</t>
  </si>
  <si>
    <t>3.50 x 410</t>
  </si>
  <si>
    <t>3.80 x 1166</t>
  </si>
  <si>
    <t>14:25:27 ET</t>
  </si>
  <si>
    <t>17.00 x 136</t>
  </si>
  <si>
    <t>17.60 x 242</t>
  </si>
  <si>
    <t>55.40 x 42</t>
  </si>
  <si>
    <t>56.40 x 27</t>
  </si>
  <si>
    <t>09:50:49 ET</t>
  </si>
  <si>
    <t>81.60 x 218</t>
  </si>
  <si>
    <t>83.30 x 32</t>
  </si>
  <si>
    <t>10:01:57 ET</t>
  </si>
  <si>
    <t>139.60 x 16</t>
  </si>
  <si>
    <t>140.70 x 16</t>
  </si>
  <si>
    <t>11:55:02 ET</t>
  </si>
  <si>
    <t>135.20 x 12</t>
  </si>
  <si>
    <t>136.40 x 14</t>
  </si>
  <si>
    <t>2.10 x 1130</t>
  </si>
  <si>
    <t>2.30 x 20</t>
  </si>
  <si>
    <t>SLFT</t>
  </si>
  <si>
    <t>10:15:03 ET</t>
  </si>
  <si>
    <t>352.60 x 2</t>
  </si>
  <si>
    <t>354.00 x 2</t>
  </si>
  <si>
    <t>12:13:29 ET</t>
  </si>
  <si>
    <t>9.10 x 777</t>
  </si>
  <si>
    <t>9.50 x 723</t>
  </si>
  <si>
    <t>28.30 x 168</t>
  </si>
  <si>
    <t>29.00 x 84</t>
  </si>
  <si>
    <t>10:42:04 ET</t>
  </si>
  <si>
    <t>1,288.50 x 6</t>
  </si>
  <si>
    <t>1,293.10 x 5</t>
  </si>
  <si>
    <t>64.80 x 145</t>
  </si>
  <si>
    <t>65.80 x 212</t>
  </si>
  <si>
    <t>38.50 x 171</t>
  </si>
  <si>
    <t>39.20 x 18</t>
  </si>
  <si>
    <t>11:57:59 ET</t>
  </si>
  <si>
    <t>52.70 x 103</t>
  </si>
  <si>
    <t>53.50 x 198</t>
  </si>
  <si>
    <t>34.50 x 135</t>
  </si>
  <si>
    <t>35.10 x 157</t>
  </si>
  <si>
    <t>13:57:14 ET</t>
  </si>
  <si>
    <t>77.10 x 105</t>
  </si>
  <si>
    <t>78.00 x 82</t>
  </si>
  <si>
    <t>13:30:37 ET</t>
  </si>
  <si>
    <t>120.70 x 17</t>
  </si>
  <si>
    <t>122.10 x 18</t>
  </si>
  <si>
    <t>10:52:22 ET</t>
  </si>
  <si>
    <t>1,259.50 x 2</t>
  </si>
  <si>
    <t>1,263.90 x 2</t>
  </si>
  <si>
    <t>152.40 x 33</t>
  </si>
  <si>
    <t>153.60 x 16</t>
  </si>
  <si>
    <t>14:38:48 ET</t>
  </si>
  <si>
    <t>140.30 x 40</t>
  </si>
  <si>
    <t>141.80 x 54</t>
  </si>
  <si>
    <t>144.70 x 16</t>
  </si>
  <si>
    <t>146.50 x 12</t>
  </si>
  <si>
    <t>149.50 x 2</t>
  </si>
  <si>
    <t>150.90 x 25</t>
  </si>
  <si>
    <t>14:39:51 ET</t>
  </si>
  <si>
    <t>6.30 x 1208</t>
  </si>
  <si>
    <t>6.80 x 623</t>
  </si>
  <si>
    <t>34.50 x 160</t>
  </si>
  <si>
    <t>80.40 x 38</t>
  </si>
  <si>
    <t>81.30 x 68</t>
  </si>
  <si>
    <t>141.10 x 52</t>
  </si>
  <si>
    <t>142.30 x 46</t>
  </si>
  <si>
    <t>13:05:48 ET</t>
  </si>
  <si>
    <t>72.60 x 118</t>
  </si>
  <si>
    <t>73.50 x 190</t>
  </si>
  <si>
    <t>11:38:36 ET</t>
  </si>
  <si>
    <t>1,291.00 x 5</t>
  </si>
  <si>
    <t>1,296.30 x 6</t>
  </si>
  <si>
    <t>12:20:04 ET</t>
  </si>
  <si>
    <t>64.30 x 155</t>
  </si>
  <si>
    <t>65.00 x 56</t>
  </si>
  <si>
    <t>354.10 x 2</t>
  </si>
  <si>
    <t>355.50 x 2</t>
  </si>
  <si>
    <t>9.00 x 1765</t>
  </si>
  <si>
    <t>9.40 x 566</t>
  </si>
  <si>
    <t>147.70 x 1</t>
  </si>
  <si>
    <t>149.40 x 12</t>
  </si>
  <si>
    <t>09:52:45 ET</t>
  </si>
  <si>
    <t>153.00 x 18</t>
  </si>
  <si>
    <t>154.90 x 12</t>
  </si>
  <si>
    <t>10:52:24 ET</t>
  </si>
  <si>
    <t>62.00 x 215</t>
  </si>
  <si>
    <t>63.30 x 122</t>
  </si>
  <si>
    <t>121.00 x 25</t>
  </si>
  <si>
    <t>122.60 x 29</t>
  </si>
  <si>
    <t>10:50:51 ET</t>
  </si>
  <si>
    <t>151.90 x 2</t>
  </si>
  <si>
    <t>154.40 x 12</t>
  </si>
  <si>
    <t>10:13:47 ET</t>
  </si>
  <si>
    <t>119.70 x 56</t>
  </si>
  <si>
    <t>121.40 x 36</t>
  </si>
  <si>
    <t>13.20 x 1768</t>
  </si>
  <si>
    <t>13.60 x 716</t>
  </si>
  <si>
    <t>12:45:34 ET</t>
  </si>
  <si>
    <t>79.50 x 215</t>
  </si>
  <si>
    <t>80.50 x 84</t>
  </si>
  <si>
    <t>31.40 x 139</t>
  </si>
  <si>
    <t>32.00 x 159</t>
  </si>
  <si>
    <t>15:37:35 ET</t>
  </si>
  <si>
    <t>16.10 x 102</t>
  </si>
  <si>
    <t>16.60 x 162</t>
  </si>
  <si>
    <t>42.40 x 252</t>
  </si>
  <si>
    <t>43.40 x 294</t>
  </si>
  <si>
    <t>23.80 x 249</t>
  </si>
  <si>
    <t>24.70 x 193</t>
  </si>
  <si>
    <t>62.00 x 196</t>
  </si>
  <si>
    <t>146.30 x 2</t>
  </si>
  <si>
    <t>147.70 x 24</t>
  </si>
  <si>
    <t>141.60 x 17</t>
  </si>
  <si>
    <t>142.60 x 43</t>
  </si>
  <si>
    <t>147.40 x 14</t>
  </si>
  <si>
    <t>148.70 x 11</t>
  </si>
  <si>
    <t>14:44:23 ET</t>
  </si>
  <si>
    <t>100.20 x 62</t>
  </si>
  <si>
    <t>101.10 x 46</t>
  </si>
  <si>
    <t>166.50 x 19</t>
  </si>
  <si>
    <t>168.60 x 17</t>
  </si>
  <si>
    <t>81.60 x 233</t>
  </si>
  <si>
    <t>83.30 x 76</t>
  </si>
  <si>
    <t>72.80 x 109</t>
  </si>
  <si>
    <t>74.80 x 80</t>
  </si>
  <si>
    <t>09:47:36 ET</t>
  </si>
  <si>
    <t>79.30 x 119</t>
  </si>
  <si>
    <t>81.30 x 10</t>
  </si>
  <si>
    <t>10:08:36 ET</t>
  </si>
  <si>
    <t>118.10 x 57</t>
  </si>
  <si>
    <t>118.70 x 20</t>
  </si>
  <si>
    <t>13:23:42 ET</t>
  </si>
  <si>
    <t>46.50 x 150</t>
  </si>
  <si>
    <t>47.40 x 80</t>
  </si>
  <si>
    <t>162.30 x 16</t>
  </si>
  <si>
    <t>165.10 x 18</t>
  </si>
  <si>
    <t>145.80 x 10</t>
  </si>
  <si>
    <t>147.30 x 14</t>
  </si>
  <si>
    <t>16.10 x 224</t>
  </si>
  <si>
    <t>17.10 x 610</t>
  </si>
  <si>
    <t>95.80 x 131</t>
  </si>
  <si>
    <t>97.80 x 58</t>
  </si>
  <si>
    <t>10:45:30 ET</t>
  </si>
  <si>
    <t>71.10 x 201</t>
  </si>
  <si>
    <t>72.90 x 162</t>
  </si>
  <si>
    <t>10:39:52 ET</t>
  </si>
  <si>
    <t>160.80 x 29</t>
  </si>
  <si>
    <t>162.50 x 14</t>
  </si>
  <si>
    <t>144.50 x 173</t>
  </si>
  <si>
    <t>145.70 x 58</t>
  </si>
  <si>
    <t>10:59:28 ET</t>
  </si>
  <si>
    <t>48.00 x 195</t>
  </si>
  <si>
    <t>49.20 x 185</t>
  </si>
  <si>
    <t>105.30 x 149</t>
  </si>
  <si>
    <t>106.20 x 149</t>
  </si>
  <si>
    <t>15:11:11 ET</t>
  </si>
  <si>
    <t>49.20 x 296</t>
  </si>
  <si>
    <t>49.90 x 31</t>
  </si>
  <si>
    <t>81.50 x 208</t>
  </si>
  <si>
    <t>82.80 x 257</t>
  </si>
  <si>
    <t>10:50:06 ET</t>
  </si>
  <si>
    <t>52.90 x 276</t>
  </si>
  <si>
    <t>53.60 x 160</t>
  </si>
  <si>
    <t>85.90 x 244</t>
  </si>
  <si>
    <t>87.40 x 292</t>
  </si>
  <si>
    <t>193.00 x 42</t>
  </si>
  <si>
    <t>194.20 x 16</t>
  </si>
  <si>
    <t>ToOpen</t>
  </si>
  <si>
    <t>14:45:32 ET</t>
  </si>
  <si>
    <t>246.30 x 13</t>
  </si>
  <si>
    <t>248.00 x 11</t>
  </si>
  <si>
    <t>93.00 x 141</t>
  </si>
  <si>
    <t>94.00 x 193</t>
  </si>
  <si>
    <t>12:14:08 ET</t>
  </si>
  <si>
    <t>399.60 x 2</t>
  </si>
  <si>
    <t>401.40 x 2</t>
  </si>
  <si>
    <t>13.60 x 912</t>
  </si>
  <si>
    <t>14.00 x 592</t>
  </si>
  <si>
    <t>11:26:00 ET</t>
  </si>
  <si>
    <t>399.90 x 2</t>
  </si>
  <si>
    <t>12:19:53 ET</t>
  </si>
  <si>
    <t>17.80 x 698</t>
  </si>
  <si>
    <t>18.20 x 495</t>
  </si>
  <si>
    <t>1,313.60 x 7</t>
  </si>
  <si>
    <t>1,318.70 x 8</t>
  </si>
  <si>
    <t>12:19:52 ET</t>
  </si>
  <si>
    <t>93.00 x 166</t>
  </si>
  <si>
    <t>93.60 x 53</t>
  </si>
  <si>
    <t>13.50 x 511</t>
  </si>
  <si>
    <t>14.00 x 538</t>
  </si>
  <si>
    <t>12:32:25 ET</t>
  </si>
  <si>
    <t>90.70 x 303</t>
  </si>
  <si>
    <t>91.80 x 121</t>
  </si>
  <si>
    <t>69.20 x 261</t>
  </si>
  <si>
    <t>70.30 x 119</t>
  </si>
  <si>
    <t>11:12:07 ET</t>
  </si>
  <si>
    <t>196.60 x 21</t>
  </si>
  <si>
    <t>198.50 x 64</t>
  </si>
  <si>
    <t>09:58:59 ET</t>
  </si>
  <si>
    <t>96.20 x 170</t>
  </si>
  <si>
    <t>97.20 x 41</t>
  </si>
  <si>
    <t>11:48:26 ET</t>
  </si>
  <si>
    <t>10.40 x 638</t>
  </si>
  <si>
    <t>11.00 x 687</t>
  </si>
  <si>
    <t>10:33:23 ET</t>
  </si>
  <si>
    <t>1,312.60 x 4</t>
  </si>
  <si>
    <t>1,316.80 x 4</t>
  </si>
  <si>
    <t>128.80 x 29</t>
  </si>
  <si>
    <t>130.00 x 31</t>
  </si>
  <si>
    <t>11:34:02 ET</t>
  </si>
  <si>
    <t>90.70 x 149</t>
  </si>
  <si>
    <t>92.10 x 181</t>
  </si>
  <si>
    <t>175.30 x 17</t>
  </si>
  <si>
    <t>177.50 x 19</t>
  </si>
  <si>
    <t>10:20:29 ET</t>
  </si>
  <si>
    <t>169.10 x 42</t>
  </si>
  <si>
    <t>170.80 x 31</t>
  </si>
  <si>
    <t>171.50 x 23</t>
  </si>
  <si>
    <t>172.70 x 53</t>
  </si>
  <si>
    <t>162.60 x 49</t>
  </si>
  <si>
    <t>164.00 x 33</t>
  </si>
  <si>
    <t>166.20 x 86</t>
  </si>
  <si>
    <t>167.40 x 89</t>
  </si>
  <si>
    <t>17.80 x 286</t>
  </si>
  <si>
    <t>18.30 x 254</t>
  </si>
  <si>
    <t>69.80 x 221</t>
  </si>
  <si>
    <t>70.60 x 320</t>
  </si>
  <si>
    <t>14:44:18 ET</t>
  </si>
  <si>
    <t>186.40 x 120</t>
  </si>
  <si>
    <t>187.60 x 72</t>
  </si>
  <si>
    <t>150.10 x 12</t>
  </si>
  <si>
    <t>151.20 x 174</t>
  </si>
  <si>
    <t>13:36:01 ET</t>
  </si>
  <si>
    <t>44.10 x 443</t>
  </si>
  <si>
    <t>44.90 x 178</t>
  </si>
  <si>
    <t>50.10 x 291</t>
  </si>
  <si>
    <t>51.00 x 440</t>
  </si>
  <si>
    <t>12:25:44 ET</t>
  </si>
  <si>
    <t>63.20 x 498</t>
  </si>
  <si>
    <t>64.20 x 436</t>
  </si>
  <si>
    <t>12:54:20 ET</t>
  </si>
  <si>
    <t>17.80 x 1689</t>
  </si>
  <si>
    <t>18.30 x 1248</t>
  </si>
  <si>
    <t>17.10 x 380</t>
  </si>
  <si>
    <t>17.80 x 847</t>
  </si>
  <si>
    <t>69.00 x 155</t>
  </si>
  <si>
    <t>70.20 x 131</t>
  </si>
  <si>
    <t>10:58:15 ET</t>
  </si>
  <si>
    <t>16.00 x 520</t>
  </si>
  <si>
    <t>16.60 x 641</t>
  </si>
  <si>
    <t>12:14:43 ET</t>
  </si>
  <si>
    <t>241.60 x 127</t>
  </si>
  <si>
    <t>243.00 x 55</t>
  </si>
  <si>
    <t>81.40 x 227</t>
  </si>
  <si>
    <t>82.20 x 129</t>
  </si>
  <si>
    <t>15:15:55 ET</t>
  </si>
  <si>
    <t>250.40 x 100</t>
  </si>
  <si>
    <t>251.80 x 40</t>
  </si>
  <si>
    <t>13:42:35 ET</t>
  </si>
  <si>
    <t>162.30 x 50</t>
  </si>
  <si>
    <t>163.60 x 60</t>
  </si>
  <si>
    <t>14:23:08 ET</t>
  </si>
  <si>
    <t>233.90 x 68</t>
  </si>
  <si>
    <t>236.10 x 75</t>
  </si>
  <si>
    <t>82.90 x 179</t>
  </si>
  <si>
    <t>84.30 x 135</t>
  </si>
  <si>
    <t>11:19:33 ET</t>
  </si>
  <si>
    <t>254.00 x 32</t>
  </si>
  <si>
    <t>255.90 x 33</t>
  </si>
  <si>
    <t>254.10 x 75</t>
  </si>
  <si>
    <t>255.70 x 20</t>
  </si>
  <si>
    <t>29.10 x 215</t>
  </si>
  <si>
    <t>29.90 x 116</t>
  </si>
  <si>
    <t>84.40 x 117</t>
  </si>
  <si>
    <t>85.90 x 54</t>
  </si>
  <si>
    <t>11:16:04 ET</t>
  </si>
  <si>
    <t>251.10 x 27</t>
  </si>
  <si>
    <t>252.30 x 107</t>
  </si>
  <si>
    <t>119.80 x 79</t>
  </si>
  <si>
    <t>120.70 x 96</t>
  </si>
  <si>
    <t>15:28:20 ET</t>
  </si>
  <si>
    <t>155.60 x 73</t>
  </si>
  <si>
    <t>156.70 x 85</t>
  </si>
  <si>
    <t>295.20 x 17</t>
  </si>
  <si>
    <t>296.60 x 16</t>
  </si>
  <si>
    <t>15:20:13 ET</t>
  </si>
  <si>
    <t>168.00 x 42</t>
  </si>
  <si>
    <t>169.10 x 117</t>
  </si>
  <si>
    <t>242.20 x 91</t>
  </si>
  <si>
    <t>243.70 x 78</t>
  </si>
  <si>
    <t>233.80 x 144</t>
  </si>
  <si>
    <t>236.10 x 47</t>
  </si>
  <si>
    <t>196.10 x 138</t>
  </si>
  <si>
    <t>197.40 x 12</t>
  </si>
  <si>
    <t>7.00 x 363</t>
  </si>
  <si>
    <t>7.50 x 20</t>
  </si>
  <si>
    <t>11.90 x 398</t>
  </si>
  <si>
    <t>12.40 x 632</t>
  </si>
  <si>
    <t>12:23:20 ET</t>
  </si>
  <si>
    <t>18.40 x 216</t>
  </si>
  <si>
    <t>19.40 x 162</t>
  </si>
  <si>
    <t>266.90 x 56</t>
  </si>
  <si>
    <t>268.80 x 52</t>
  </si>
  <si>
    <t>15:59:24 ET</t>
  </si>
  <si>
    <t>356.10 x 10</t>
  </si>
  <si>
    <t>358.30 x 24</t>
  </si>
  <si>
    <t>BuyToOpen</t>
  </si>
  <si>
    <t>13:47:46 ET</t>
  </si>
  <si>
    <t>264.40 x 67</t>
  </si>
  <si>
    <t>265.90 x 66</t>
  </si>
  <si>
    <t>13:48:08 ET</t>
  </si>
  <si>
    <t>101.70 x 151</t>
  </si>
  <si>
    <t>104.20 x 94</t>
  </si>
  <si>
    <t>10:08:13 ET</t>
  </si>
  <si>
    <t>285.00 x 59</t>
  </si>
  <si>
    <t>286.90 x 10</t>
  </si>
  <si>
    <t>387.00 x 59</t>
  </si>
  <si>
    <t>388.80 x 70</t>
  </si>
  <si>
    <t>366.40 x 12</t>
  </si>
  <si>
    <t>369.50 x 37</t>
  </si>
  <si>
    <t>20.80 x 525</t>
  </si>
  <si>
    <t>21.70 x 404</t>
  </si>
  <si>
    <t>10:38:10 ET</t>
  </si>
  <si>
    <t>9.80 x 584</t>
  </si>
  <si>
    <t>10.40 x 253</t>
  </si>
  <si>
    <t>281.80 x 77</t>
  </si>
  <si>
    <t>283.50 x 44</t>
  </si>
  <si>
    <t>27.60 x 369</t>
  </si>
  <si>
    <t>29.00 x 243</t>
  </si>
  <si>
    <t>14:10:04 ET</t>
  </si>
  <si>
    <t>453.50 x 12</t>
  </si>
  <si>
    <t>457.10 x 59</t>
  </si>
  <si>
    <t>09:55:56 ET</t>
  </si>
  <si>
    <t>336.40 x 22</t>
  </si>
  <si>
    <t>339.50 x 28</t>
  </si>
  <si>
    <t>321.20 x 12</t>
  </si>
  <si>
    <t>323.80 x 20</t>
  </si>
  <si>
    <t>09:31:04 ET</t>
  </si>
  <si>
    <t>319.60 x 16</t>
  </si>
  <si>
    <t>322.00 x 76</t>
  </si>
  <si>
    <t>09:32:14 ET</t>
  </si>
  <si>
    <t>319.40 x 15</t>
  </si>
  <si>
    <t>321.40 x 86</t>
  </si>
  <si>
    <t>269.70 x 98</t>
  </si>
  <si>
    <t>271.70 x 30</t>
  </si>
  <si>
    <t>13:43:27 ET</t>
  </si>
  <si>
    <t>268.50 x 44</t>
  </si>
  <si>
    <t>270.70 x 35</t>
  </si>
  <si>
    <t>13:09:59 ET</t>
  </si>
  <si>
    <t>1,478.40 x 2</t>
  </si>
  <si>
    <t>1,487.00 x 2</t>
  </si>
  <si>
    <t>106.30 x 211</t>
  </si>
  <si>
    <t>107.50 x 33</t>
  </si>
  <si>
    <t>682.70 x 1</t>
  </si>
  <si>
    <t>686.60 x 1</t>
  </si>
  <si>
    <t>1,475.80 x 2</t>
  </si>
  <si>
    <t>1,484.90 x 2</t>
  </si>
  <si>
    <t>107.10 x 178</t>
  </si>
  <si>
    <t>108.10 x 33</t>
  </si>
  <si>
    <t>681.10 x 1</t>
  </si>
  <si>
    <t>685.40 x 1</t>
  </si>
  <si>
    <t>320.90 x 11</t>
  </si>
  <si>
    <t>323.10 x 18</t>
  </si>
  <si>
    <t>107.10 x 114</t>
  </si>
  <si>
    <t>108.80 x 131</t>
  </si>
  <si>
    <t>13:05:34 ET</t>
  </si>
  <si>
    <t>679.40 x 1</t>
  </si>
  <si>
    <t>683.30 x 1</t>
  </si>
  <si>
    <t>270.50 x 104</t>
  </si>
  <si>
    <t>272.80 x 29</t>
  </si>
  <si>
    <t>1,473.90 x 2</t>
  </si>
  <si>
    <t>1,482.90 x 2</t>
  </si>
  <si>
    <t>116.20 x 102</t>
  </si>
  <si>
    <t>117.80 x 50</t>
  </si>
  <si>
    <t>14:26:22 ET</t>
  </si>
  <si>
    <t>1,499.40 x 2</t>
  </si>
  <si>
    <t>1,508.20 x 2</t>
  </si>
  <si>
    <t>711.20 x 1</t>
  </si>
  <si>
    <t>715.50 x 1</t>
  </si>
  <si>
    <t>283.70 x 21</t>
  </si>
  <si>
    <t>286.40 x 27</t>
  </si>
  <si>
    <t>415.40 x 30</t>
  </si>
  <si>
    <t>418.30 x 34</t>
  </si>
  <si>
    <t>14:20:45 ET</t>
  </si>
  <si>
    <t>464.40 x 21</t>
  </si>
  <si>
    <t>467.80 x 24</t>
  </si>
  <si>
    <t>SellToOpen</t>
  </si>
  <si>
    <t>0.65 x 82</t>
  </si>
  <si>
    <t>1.50 x 122</t>
  </si>
  <si>
    <t>11:01:18 ET</t>
  </si>
  <si>
    <t>31.60 x 132</t>
  </si>
  <si>
    <t>33.60 x 113</t>
  </si>
  <si>
    <t>2.15 x 138</t>
  </si>
  <si>
    <t>2.50 x 2</t>
  </si>
  <si>
    <t>285.00 x 71</t>
  </si>
  <si>
    <t>289.50 x 80</t>
  </si>
  <si>
    <t>10:12:31 ET</t>
  </si>
  <si>
    <t>1,509.00 x 1</t>
  </si>
  <si>
    <t>1,549.80 x 1</t>
  </si>
  <si>
    <t>10:55:22 ET</t>
  </si>
  <si>
    <t>529.30 x 16</t>
  </si>
  <si>
    <t>561.20 x 31</t>
  </si>
  <si>
    <t>2,051.50 x 2</t>
  </si>
  <si>
    <t>2,194.10 x 1</t>
  </si>
  <si>
    <t>300.90 x 40</t>
  </si>
  <si>
    <t>328.10 x 46</t>
  </si>
  <si>
    <t>Downloaded from Barchart.com as of 08-01-2025 03:36pm CDT</t>
  </si>
</sst>
</file>

<file path=xl/styles.xml><?xml version="1.0" encoding="utf-8"?>
<styleSheet xmlns="http://schemas.openxmlformats.org/spreadsheetml/2006/main">
  <numFmts count="1">
    <numFmt formatCode="m/d/yyyy hh:mm:ss AM/PM" numFmtId="164"/>
  </numFmts>
  <fonts count="2">
    <font>
      <sz val="10"/>
      <color rgb="FF000000"/>
      <name val="Roboto"/>
    </font>
    <font>
      <sz val="1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3">
    <xf borderId="0" fillId="0" fontId="0" numFmtId="0" xfId="0">
      <alignment vertical="top"/>
    </xf>
    <xf borderId="0" fillId="0" fontId="1" numFmtId="164" xfId="0">
      <alignment vertical="top"/>
    </xf>
    <xf borderId="0" fillId="0" fontId="1" numFmtId="9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r>
              <a:t/>
            </a:r>
          </a:p>
        </c:rich>
      </c:tx>
    </c:title>
    <c:plotArea>
      <c:lineChart>
        <c:varyColors val="0"/>
        <c:ser>
          <c:idx val="0"/>
          <c:order val="0"/>
          <c:tx>
            <c:strRef>
              <c:f>'spx-options-flow-08-01-2025'!$H$206</c:f>
            </c:strRef>
          </c:tx>
          <c:dLbls>
            <c:showLegendKey val="0"/>
            <c:showVal val="false"/>
            <c:showCatName val="false"/>
            <c:showSerName val="false"/>
            <c:showPercent val="false"/>
            <c:showBubbleSize val="0"/>
          </c:dLbls>
          <c:marker>
            <c:symbol val="none"/>
          </c:marker>
          <c:val>
            <c:numRef>
              <c:f>'spx-options-flow-08-01-2025'!$H$207:$H$206</c:f>
              <c:numCache/>
            </c:numRef>
          </c:val>
        </c:ser>
        <c:axId val="134470769"/>
        <c:axId val="85997287"/>
      </c:lineChart>
      <c:catAx>
        <c:axId val="134470769"/>
        <c:scaling>
          <c:orientation val="minMax"/>
        </c:scaling>
        <c:delete val="0"/>
        <c:axPos val="b"/>
        <c:majorTickMark val="none"/>
        <c:minorTickMark val="none"/>
        <c:spPr/>
        <c:crossAx val="85997287"/>
      </c:catAx>
      <c:valAx>
        <c:axId val="85997287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majorTickMark val="none"/>
        <c:minorTickMark val="none"/>
        <c:tickLblPos val="nextTo"/>
        <c:spPr>
          <a:ln/>
        </c:spPr>
        <c:crossAx val="134470769"/>
      </c:valAx>
    </c:plotArea>
    <c:legend>
      <c:legendPos val="b"/>
      <c:overlay val="0"/>
    </c:legend>
    <c:plotVisOnly val="1"/>
    <c:dispBlanksAs val="gap"/>
  </c:chart>
</c:chartSpace>
</file>

<file path=xl/drawings/_rels/drawing1.xml.rels><?xml version="1.0" encoding="UTF-8" standalone="yes"?><Relationships xmlns="http://schemas.openxmlformats.org/package/2006/relationships"><Relationship Target="../charts/chart1.xml" Id="rId1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 xmlns:c="http://schemas.openxmlformats.org/drawingml/2006/chart" xmlns:mc="http://schemas.openxmlformats.org/markup-compatibility/2006">
  <xdr:oneCellAnchor>
    <xdr:from>
      <xdr:col>5</xdr:col>
      <xdr:colOff>436880</xdr:colOff>
      <xdr:row>200</xdr:row>
      <xdr:rowOff>128016</xdr:rowOff>
    </xdr:from>
    <xdr:ext cx="3383280" cy="2743200"/>
    <xdr:graphicFrame>
      <xdr:nvGraphicFramePr>
        <xdr:cNvPr id="0" name="imag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oneCellAnchor>
</xdr:wsDr>
</file>

<file path=xl/worksheets/_rels/sheet1.xml.rels><?xml version="1.0" encoding="UTF-8" standalone="yes"?><Relationships xmlns="http://schemas.openxmlformats.org/package/2006/relationships"><Relationship Target="../drawings/drawing1.xml" Id="rId1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S202"/>
  <sheetViews>
    <sheetView workbookViewId="0"/>
  </sheetViews>
  <sheetFormatPr defaultRowHeight="14.0" customHeight="1"/>
  <cols>
    <col min="1" max="1" width="51.4"/>
    <col min="2" max="2" width="8.08"/>
    <col min="3" max="3" width="5.03"/>
    <col min="4" max="4" width="5.82"/>
    <col min="5" max="5" width="21.72"/>
    <col min="6" max="6" width="5.43"/>
    <col min="7" max="8" width="11.92"/>
    <col min="9" max="9" width="8.08"/>
    <col min="10" max="10" width="6.49"/>
    <col min="11" max="11" width="4.63"/>
    <col min="12" max="12" width="10.73"/>
    <col min="13" max="13" width="7.15"/>
    <col min="14" max="14" width="7.55"/>
    <col min="15" max="15" width="7.28"/>
    <col min="16" max="16" width="13.11"/>
    <col min="17" max="17" width="6.09"/>
    <col min="18" max="18" width="10.2"/>
    <col min="19" max="19" width="10.99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>
      <c r="A2" t="s">
        <v>19</v>
      </c>
      <c r="B2">
        <v>6227.61</v>
      </c>
      <c r="C2" t="s">
        <v>20</v>
      </c>
      <c r="D2">
        <v>6260.0</v>
      </c>
      <c r="E2" s="1">
        <v>45884.6875</v>
      </c>
      <c r="F2">
        <v>14.0</v>
      </c>
      <c r="G2" t="s">
        <v>21</v>
      </c>
      <c r="H2" t="s">
        <v>22</v>
      </c>
      <c r="I2">
        <v>67.1</v>
      </c>
      <c r="J2">
        <v>1480.0</v>
      </c>
      <c r="K2" t="s">
        <v>23</v>
      </c>
      <c r="L2">
        <v>9930700.0</v>
      </c>
      <c r="M2">
        <v>1620.0</v>
      </c>
      <c r="N2">
        <v>3106.0</v>
      </c>
      <c r="O2" s="2">
        <v>0.1578</v>
      </c>
      <c r="P2">
        <v>0.46068794834622</v>
      </c>
      <c r="Q2" t="s">
        <v>24</v>
      </c>
      <c r="R2" t="s">
        <v>25</v>
      </c>
      <c r="S2" t="s">
        <v>26</v>
      </c>
    </row>
    <row r="3">
      <c r="A3" t="s">
        <v>19</v>
      </c>
      <c r="B3">
        <v>6227.13</v>
      </c>
      <c r="C3" t="s">
        <v>27</v>
      </c>
      <c r="D3">
        <v>6300.0</v>
      </c>
      <c r="E3" s="1">
        <v>45884.6875</v>
      </c>
      <c r="F3">
        <v>14.0</v>
      </c>
      <c r="G3" t="s">
        <v>28</v>
      </c>
      <c r="H3" t="s">
        <v>29</v>
      </c>
      <c r="I3">
        <v>110.5</v>
      </c>
      <c r="J3">
        <v>1000.0</v>
      </c>
      <c r="K3" t="s">
        <v>23</v>
      </c>
      <c r="L3">
        <v>1.105E7</v>
      </c>
      <c r="M3">
        <v>2876.0</v>
      </c>
      <c r="N3">
        <v>26928.0</v>
      </c>
      <c r="O3" s="2">
        <v>0.1509</v>
      </c>
      <c r="P3">
        <v>-0.6370019859</v>
      </c>
      <c r="Q3" t="s">
        <v>24</v>
      </c>
      <c r="R3" t="s">
        <v>25</v>
      </c>
      <c r="S3" t="s">
        <v>30</v>
      </c>
    </row>
    <row r="4">
      <c r="A4" t="s">
        <v>19</v>
      </c>
      <c r="B4">
        <v>6227.61</v>
      </c>
      <c r="C4" t="s">
        <v>27</v>
      </c>
      <c r="D4">
        <v>5500.0</v>
      </c>
      <c r="E4" s="1">
        <v>45884.6875</v>
      </c>
      <c r="F4">
        <v>14.0</v>
      </c>
      <c r="G4" t="s">
        <v>31</v>
      </c>
      <c r="H4" t="s">
        <v>32</v>
      </c>
      <c r="I4">
        <v>5.5</v>
      </c>
      <c r="J4">
        <v>500.0</v>
      </c>
      <c r="K4" t="s">
        <v>33</v>
      </c>
      <c r="L4">
        <v>275000.0</v>
      </c>
      <c r="M4">
        <v>745.0</v>
      </c>
      <c r="N4">
        <v>20976.0</v>
      </c>
      <c r="O4" s="2">
        <v>0.3531</v>
      </c>
      <c r="P4">
        <v>-0.03189424</v>
      </c>
      <c r="Q4" t="s">
        <v>34</v>
      </c>
      <c r="R4" t="s">
        <v>25</v>
      </c>
      <c r="S4" t="s">
        <v>35</v>
      </c>
    </row>
    <row r="5">
      <c r="A5" t="s">
        <v>19</v>
      </c>
      <c r="B5">
        <v>6234.66</v>
      </c>
      <c r="C5" t="s">
        <v>27</v>
      </c>
      <c r="D5">
        <v>5200.0</v>
      </c>
      <c r="E5" s="1">
        <v>45884.6875</v>
      </c>
      <c r="F5">
        <v>14.0</v>
      </c>
      <c r="G5" t="s">
        <v>36</v>
      </c>
      <c r="H5" t="s">
        <v>37</v>
      </c>
      <c r="I5">
        <v>2.9</v>
      </c>
      <c r="J5">
        <v>500.0</v>
      </c>
      <c r="K5" t="s">
        <v>23</v>
      </c>
      <c r="L5">
        <v>145000.0</v>
      </c>
      <c r="M5">
        <v>517.0</v>
      </c>
      <c r="N5">
        <v>14902.0</v>
      </c>
      <c r="O5" s="2">
        <v>0.4396</v>
      </c>
      <c r="P5">
        <v>-0.0150506017</v>
      </c>
      <c r="Q5" t="s">
        <v>38</v>
      </c>
      <c r="R5" t="s">
        <v>25</v>
      </c>
      <c r="S5" t="s">
        <v>39</v>
      </c>
    </row>
    <row r="6">
      <c r="A6" t="s">
        <v>19</v>
      </c>
      <c r="B6">
        <v>6230.65</v>
      </c>
      <c r="C6" t="s">
        <v>20</v>
      </c>
      <c r="D6">
        <v>6400.0</v>
      </c>
      <c r="E6" s="1">
        <v>45884.6875</v>
      </c>
      <c r="F6">
        <v>14.0</v>
      </c>
      <c r="G6" t="s">
        <v>40</v>
      </c>
      <c r="H6" t="s">
        <v>41</v>
      </c>
      <c r="I6">
        <v>16.0</v>
      </c>
      <c r="J6">
        <v>500.0</v>
      </c>
      <c r="K6" t="s">
        <v>23</v>
      </c>
      <c r="L6">
        <v>800000.0</v>
      </c>
      <c r="M6">
        <v>811.0</v>
      </c>
      <c r="N6">
        <v>18225.0</v>
      </c>
      <c r="O6" s="2">
        <v>0.137</v>
      </c>
      <c r="P6">
        <v>0.17760336703595</v>
      </c>
      <c r="Q6" t="s">
        <v>24</v>
      </c>
      <c r="R6" t="s">
        <v>25</v>
      </c>
      <c r="S6" t="s">
        <v>42</v>
      </c>
    </row>
    <row r="7">
      <c r="A7" t="s">
        <v>19</v>
      </c>
      <c r="B7">
        <v>6260.33</v>
      </c>
      <c r="C7" t="s">
        <v>20</v>
      </c>
      <c r="D7">
        <v>6300.0</v>
      </c>
      <c r="E7" s="1">
        <v>45884.6875</v>
      </c>
      <c r="F7">
        <v>14.0</v>
      </c>
      <c r="G7" t="s">
        <v>43</v>
      </c>
      <c r="H7" t="s">
        <v>44</v>
      </c>
      <c r="I7">
        <v>57.71</v>
      </c>
      <c r="J7">
        <v>700.0</v>
      </c>
      <c r="K7" t="s">
        <v>23</v>
      </c>
      <c r="L7">
        <v>4039700.0</v>
      </c>
      <c r="M7">
        <v>2355.0</v>
      </c>
      <c r="N7">
        <v>30407.0</v>
      </c>
      <c r="O7" s="2">
        <v>0.1419</v>
      </c>
      <c r="P7">
        <v>0.43895632188463</v>
      </c>
      <c r="Q7" t="s">
        <v>24</v>
      </c>
      <c r="R7" t="s">
        <v>25</v>
      </c>
      <c r="S7" t="s">
        <v>45</v>
      </c>
    </row>
    <row r="8">
      <c r="A8" t="s">
        <v>19</v>
      </c>
      <c r="B8">
        <v>6251.47</v>
      </c>
      <c r="C8" t="s">
        <v>27</v>
      </c>
      <c r="D8">
        <v>5925.0</v>
      </c>
      <c r="E8" s="1">
        <v>45884.6875</v>
      </c>
      <c r="F8">
        <v>14.0</v>
      </c>
      <c r="G8" t="s">
        <v>46</v>
      </c>
      <c r="H8" t="s">
        <v>47</v>
      </c>
      <c r="I8">
        <v>14.13</v>
      </c>
      <c r="J8">
        <v>800.0</v>
      </c>
      <c r="K8" t="s">
        <v>33</v>
      </c>
      <c r="L8">
        <v>1130400.0</v>
      </c>
      <c r="M8">
        <v>1012.0</v>
      </c>
      <c r="N8">
        <v>2395.0</v>
      </c>
      <c r="O8" s="2">
        <v>0.2353</v>
      </c>
      <c r="P8">
        <v>-0.1112747569</v>
      </c>
      <c r="Q8" t="s">
        <v>24</v>
      </c>
      <c r="R8" t="s">
        <v>25</v>
      </c>
      <c r="S8" t="s">
        <v>48</v>
      </c>
    </row>
    <row r="9">
      <c r="A9" t="s">
        <v>19</v>
      </c>
      <c r="B9">
        <v>6228.85</v>
      </c>
      <c r="C9" t="s">
        <v>27</v>
      </c>
      <c r="D9">
        <v>6075.0</v>
      </c>
      <c r="E9" s="1">
        <v>45884.6875</v>
      </c>
      <c r="F9">
        <v>14.0</v>
      </c>
      <c r="G9" t="s">
        <v>49</v>
      </c>
      <c r="H9" t="s">
        <v>50</v>
      </c>
      <c r="I9">
        <v>38.54</v>
      </c>
      <c r="J9">
        <v>500.0</v>
      </c>
      <c r="K9" t="s">
        <v>51</v>
      </c>
      <c r="L9">
        <v>1927000.0</v>
      </c>
      <c r="M9">
        <v>706.0</v>
      </c>
      <c r="N9">
        <v>2560.0</v>
      </c>
      <c r="O9" s="2">
        <v>0.2048</v>
      </c>
      <c r="P9">
        <v>-0.2483976095</v>
      </c>
      <c r="Q9" t="s">
        <v>24</v>
      </c>
      <c r="R9" t="s">
        <v>25</v>
      </c>
      <c r="S9" t="s">
        <v>52</v>
      </c>
    </row>
    <row r="10">
      <c r="A10" t="s">
        <v>19</v>
      </c>
      <c r="B10">
        <v>6226.66</v>
      </c>
      <c r="C10" t="s">
        <v>20</v>
      </c>
      <c r="D10">
        <v>6275.0</v>
      </c>
      <c r="E10" s="1">
        <v>45884.6875</v>
      </c>
      <c r="F10">
        <v>14.0</v>
      </c>
      <c r="G10" t="s">
        <v>53</v>
      </c>
      <c r="H10" t="s">
        <v>54</v>
      </c>
      <c r="I10">
        <v>58.1</v>
      </c>
      <c r="J10">
        <v>500.0</v>
      </c>
      <c r="K10" t="s">
        <v>33</v>
      </c>
      <c r="L10">
        <v>2905000.0</v>
      </c>
      <c r="M10">
        <v>914.0</v>
      </c>
      <c r="N10">
        <v>2977.0</v>
      </c>
      <c r="O10" s="2">
        <v>0.1548</v>
      </c>
      <c r="P10">
        <v>0.42656783060145</v>
      </c>
      <c r="Q10" t="s">
        <v>55</v>
      </c>
      <c r="R10" t="s">
        <v>25</v>
      </c>
      <c r="S10" t="s">
        <v>56</v>
      </c>
    </row>
    <row r="11">
      <c r="A11" t="s">
        <v>19</v>
      </c>
      <c r="B11">
        <v>6226.66</v>
      </c>
      <c r="C11" t="s">
        <v>20</v>
      </c>
      <c r="D11">
        <v>6620.0</v>
      </c>
      <c r="E11" s="1">
        <v>45884.6875</v>
      </c>
      <c r="F11">
        <v>14.0</v>
      </c>
      <c r="G11" t="s">
        <v>57</v>
      </c>
      <c r="H11" t="s">
        <v>58</v>
      </c>
      <c r="I11">
        <v>0.45</v>
      </c>
      <c r="J11">
        <v>500.0</v>
      </c>
      <c r="K11" t="s">
        <v>23</v>
      </c>
      <c r="L11">
        <v>22500.0</v>
      </c>
      <c r="M11">
        <v>506.0</v>
      </c>
      <c r="N11">
        <v>625.0</v>
      </c>
      <c r="O11" s="2">
        <v>0.1273</v>
      </c>
      <c r="P11">
        <v>0.0087322777856151</v>
      </c>
      <c r="Q11" t="s">
        <v>24</v>
      </c>
      <c r="R11" t="s">
        <v>25</v>
      </c>
      <c r="S11" t="s">
        <v>59</v>
      </c>
    </row>
    <row r="12">
      <c r="A12" t="s">
        <v>19</v>
      </c>
      <c r="B12">
        <v>6248.08</v>
      </c>
      <c r="C12" t="s">
        <v>27</v>
      </c>
      <c r="D12">
        <v>5950.0</v>
      </c>
      <c r="E12" s="1">
        <v>45884.6875</v>
      </c>
      <c r="F12">
        <v>14.0</v>
      </c>
      <c r="G12" t="s">
        <v>60</v>
      </c>
      <c r="H12" t="s">
        <v>61</v>
      </c>
      <c r="I12">
        <v>19.25</v>
      </c>
      <c r="J12">
        <v>800.0</v>
      </c>
      <c r="K12" t="s">
        <v>51</v>
      </c>
      <c r="L12">
        <v>1540000.0</v>
      </c>
      <c r="M12">
        <v>1650.0</v>
      </c>
      <c r="N12">
        <v>9061.0</v>
      </c>
      <c r="O12" s="2">
        <v>0.2324</v>
      </c>
      <c r="P12">
        <v>-0.1293101805</v>
      </c>
      <c r="Q12" t="s">
        <v>24</v>
      </c>
      <c r="R12" t="s">
        <v>25</v>
      </c>
      <c r="S12" t="s">
        <v>62</v>
      </c>
    </row>
    <row r="13">
      <c r="A13" t="s">
        <v>19</v>
      </c>
      <c r="B13">
        <v>6235.53</v>
      </c>
      <c r="C13" t="s">
        <v>27</v>
      </c>
      <c r="D13">
        <v>6000.0</v>
      </c>
      <c r="E13" s="1">
        <v>45884.6875</v>
      </c>
      <c r="F13">
        <v>14.0</v>
      </c>
      <c r="G13" t="s">
        <v>63</v>
      </c>
      <c r="H13" t="s">
        <v>64</v>
      </c>
      <c r="I13">
        <v>25.52</v>
      </c>
      <c r="J13">
        <v>500.0</v>
      </c>
      <c r="K13" t="s">
        <v>51</v>
      </c>
      <c r="L13">
        <v>1276000.0</v>
      </c>
      <c r="M13">
        <v>5684.0</v>
      </c>
      <c r="N13">
        <v>98564.0</v>
      </c>
      <c r="O13" s="2">
        <v>0.2178</v>
      </c>
      <c r="P13">
        <v>-0.1688750942</v>
      </c>
      <c r="Q13" t="s">
        <v>24</v>
      </c>
      <c r="R13" t="s">
        <v>25</v>
      </c>
      <c r="S13" t="s">
        <v>65</v>
      </c>
    </row>
    <row r="14">
      <c r="A14" t="s">
        <v>19</v>
      </c>
      <c r="B14">
        <v>6236.53</v>
      </c>
      <c r="C14" t="s">
        <v>27</v>
      </c>
      <c r="D14">
        <v>6250.0</v>
      </c>
      <c r="E14" s="1">
        <v>45884.6875</v>
      </c>
      <c r="F14">
        <v>14.0</v>
      </c>
      <c r="G14" t="s">
        <v>66</v>
      </c>
      <c r="H14" t="s">
        <v>67</v>
      </c>
      <c r="I14">
        <v>81.7</v>
      </c>
      <c r="J14">
        <v>500.0</v>
      </c>
      <c r="K14" t="s">
        <v>33</v>
      </c>
      <c r="L14">
        <v>4085000.0</v>
      </c>
      <c r="M14">
        <v>2857.0</v>
      </c>
      <c r="N14">
        <v>7231.0</v>
      </c>
      <c r="O14" s="2">
        <v>0.1618</v>
      </c>
      <c r="P14">
        <v>-0.5062830592</v>
      </c>
      <c r="Q14" t="s">
        <v>55</v>
      </c>
      <c r="R14" t="s">
        <v>25</v>
      </c>
      <c r="S14" t="s">
        <v>68</v>
      </c>
    </row>
    <row r="15">
      <c r="A15" t="s">
        <v>19</v>
      </c>
      <c r="B15">
        <v>6242.44</v>
      </c>
      <c r="C15" t="s">
        <v>27</v>
      </c>
      <c r="D15">
        <v>5600.0</v>
      </c>
      <c r="E15" s="1">
        <v>45884.6875</v>
      </c>
      <c r="F15">
        <v>14.0</v>
      </c>
      <c r="G15" t="s">
        <v>69</v>
      </c>
      <c r="H15" t="s">
        <v>70</v>
      </c>
      <c r="I15">
        <v>5.59</v>
      </c>
      <c r="J15">
        <v>825.0</v>
      </c>
      <c r="K15" t="s">
        <v>23</v>
      </c>
      <c r="L15">
        <v>461100.0</v>
      </c>
      <c r="M15">
        <v>1230.0</v>
      </c>
      <c r="N15">
        <v>20623.0</v>
      </c>
      <c r="O15" s="2">
        <v>0.317</v>
      </c>
      <c r="P15">
        <v>-0.0355433208</v>
      </c>
      <c r="Q15" t="s">
        <v>24</v>
      </c>
      <c r="R15" t="s">
        <v>25</v>
      </c>
      <c r="S15" t="s">
        <v>71</v>
      </c>
    </row>
    <row r="16">
      <c r="A16" t="s">
        <v>19</v>
      </c>
      <c r="B16">
        <v>6226.66</v>
      </c>
      <c r="C16" t="s">
        <v>20</v>
      </c>
      <c r="D16">
        <v>6400.0</v>
      </c>
      <c r="E16" s="1">
        <v>45884.6875</v>
      </c>
      <c r="F16">
        <v>14.0</v>
      </c>
      <c r="G16" t="s">
        <v>72</v>
      </c>
      <c r="H16" t="s">
        <v>73</v>
      </c>
      <c r="I16">
        <v>12.5</v>
      </c>
      <c r="J16">
        <v>600.0</v>
      </c>
      <c r="K16" t="s">
        <v>33</v>
      </c>
      <c r="L16">
        <v>750000.0</v>
      </c>
      <c r="M16">
        <v>5684.0</v>
      </c>
      <c r="N16">
        <v>18225.0</v>
      </c>
      <c r="O16" s="2">
        <v>0.129</v>
      </c>
      <c r="P16">
        <v>0.1565800827683</v>
      </c>
      <c r="Q16" t="s">
        <v>74</v>
      </c>
      <c r="R16" t="s">
        <v>25</v>
      </c>
      <c r="S16" t="s">
        <v>75</v>
      </c>
    </row>
    <row r="17">
      <c r="A17" t="s">
        <v>19</v>
      </c>
      <c r="B17">
        <v>6227.13</v>
      </c>
      <c r="C17" t="s">
        <v>20</v>
      </c>
      <c r="D17">
        <v>6300.0</v>
      </c>
      <c r="E17" s="1">
        <v>45884.6875</v>
      </c>
      <c r="F17">
        <v>14.0</v>
      </c>
      <c r="G17" t="s">
        <v>76</v>
      </c>
      <c r="H17" t="s">
        <v>77</v>
      </c>
      <c r="I17">
        <v>46.64</v>
      </c>
      <c r="J17">
        <v>1000.0</v>
      </c>
      <c r="K17" t="s">
        <v>23</v>
      </c>
      <c r="L17">
        <v>4664000.0</v>
      </c>
      <c r="M17">
        <v>3711.0</v>
      </c>
      <c r="N17">
        <v>30407.0</v>
      </c>
      <c r="O17" s="2">
        <v>0.1507</v>
      </c>
      <c r="P17">
        <v>0.37326292207609</v>
      </c>
      <c r="Q17" t="s">
        <v>24</v>
      </c>
      <c r="R17" t="s">
        <v>25</v>
      </c>
      <c r="S17" t="s">
        <v>30</v>
      </c>
    </row>
    <row r="18">
      <c r="A18" t="s">
        <v>19</v>
      </c>
      <c r="B18">
        <v>6232.91</v>
      </c>
      <c r="C18" t="s">
        <v>27</v>
      </c>
      <c r="D18">
        <v>6050.0</v>
      </c>
      <c r="E18" s="1">
        <v>45884.6875</v>
      </c>
      <c r="F18">
        <v>14.0</v>
      </c>
      <c r="G18" t="s">
        <v>78</v>
      </c>
      <c r="H18" t="s">
        <v>79</v>
      </c>
      <c r="I18">
        <v>28.85</v>
      </c>
      <c r="J18">
        <v>1000.0</v>
      </c>
      <c r="K18" t="s">
        <v>51</v>
      </c>
      <c r="L18">
        <v>2885000.0</v>
      </c>
      <c r="M18">
        <v>2484.0</v>
      </c>
      <c r="N18">
        <v>10389.0</v>
      </c>
      <c r="O18" s="2">
        <v>0.2078</v>
      </c>
      <c r="P18">
        <v>-0.2153618846</v>
      </c>
      <c r="Q18" t="s">
        <v>74</v>
      </c>
      <c r="R18" t="s">
        <v>25</v>
      </c>
      <c r="S18" t="s">
        <v>80</v>
      </c>
    </row>
    <row r="19">
      <c r="A19" t="s">
        <v>19</v>
      </c>
      <c r="B19">
        <v>6227.41</v>
      </c>
      <c r="C19" t="s">
        <v>20</v>
      </c>
      <c r="D19">
        <v>6250.0</v>
      </c>
      <c r="E19" s="1">
        <v>45884.6875</v>
      </c>
      <c r="F19">
        <v>14.0</v>
      </c>
      <c r="G19" t="s">
        <v>81</v>
      </c>
      <c r="H19" t="s">
        <v>82</v>
      </c>
      <c r="I19">
        <v>71.6</v>
      </c>
      <c r="J19">
        <v>500.0</v>
      </c>
      <c r="K19" t="s">
        <v>33</v>
      </c>
      <c r="L19">
        <v>3580000.0</v>
      </c>
      <c r="M19">
        <v>697.0</v>
      </c>
      <c r="N19">
        <v>6383.0</v>
      </c>
      <c r="O19" s="2">
        <v>0.1685</v>
      </c>
      <c r="P19">
        <v>0.48288989303292</v>
      </c>
      <c r="Q19" t="s">
        <v>74</v>
      </c>
      <c r="R19" t="s">
        <v>25</v>
      </c>
      <c r="S19" t="s">
        <v>83</v>
      </c>
    </row>
    <row r="20">
      <c r="A20" t="s">
        <v>19</v>
      </c>
      <c r="B20">
        <v>6232.91</v>
      </c>
      <c r="C20" t="s">
        <v>27</v>
      </c>
      <c r="D20">
        <v>5800.0</v>
      </c>
      <c r="E20" s="1">
        <v>45884.6875</v>
      </c>
      <c r="F20">
        <v>14.0</v>
      </c>
      <c r="G20" t="s">
        <v>84</v>
      </c>
      <c r="H20" t="s">
        <v>85</v>
      </c>
      <c r="I20">
        <v>9.64</v>
      </c>
      <c r="J20">
        <v>875.0</v>
      </c>
      <c r="K20" t="s">
        <v>33</v>
      </c>
      <c r="L20">
        <v>843500.0</v>
      </c>
      <c r="M20">
        <v>2855.0</v>
      </c>
      <c r="N20">
        <v>23257.0</v>
      </c>
      <c r="O20" s="2">
        <v>0.2649</v>
      </c>
      <c r="P20">
        <v>-0.0745162547</v>
      </c>
      <c r="Q20" t="s">
        <v>74</v>
      </c>
      <c r="R20" t="s">
        <v>25</v>
      </c>
      <c r="S20" t="s">
        <v>80</v>
      </c>
    </row>
    <row r="21">
      <c r="A21" t="s">
        <v>19</v>
      </c>
      <c r="B21">
        <v>6251.47</v>
      </c>
      <c r="C21" t="s">
        <v>20</v>
      </c>
      <c r="D21">
        <v>6500.0</v>
      </c>
      <c r="E21" s="1">
        <v>45884.6875</v>
      </c>
      <c r="F21">
        <v>14.0</v>
      </c>
      <c r="G21" t="s">
        <v>86</v>
      </c>
      <c r="H21" t="s">
        <v>87</v>
      </c>
      <c r="I21">
        <v>3.77</v>
      </c>
      <c r="J21">
        <v>1000.0</v>
      </c>
      <c r="K21" t="s">
        <v>23</v>
      </c>
      <c r="L21">
        <v>377000.0</v>
      </c>
      <c r="M21">
        <v>1097.0</v>
      </c>
      <c r="N21">
        <v>23495.0</v>
      </c>
      <c r="O21" s="2">
        <v>0.1215</v>
      </c>
      <c r="P21">
        <v>0.059839371195248</v>
      </c>
      <c r="Q21" t="s">
        <v>24</v>
      </c>
      <c r="R21" t="s">
        <v>25</v>
      </c>
      <c r="S21" t="s">
        <v>48</v>
      </c>
    </row>
    <row r="22">
      <c r="A22" t="s">
        <v>19</v>
      </c>
      <c r="B22">
        <v>6227.41</v>
      </c>
      <c r="C22" t="s">
        <v>27</v>
      </c>
      <c r="D22">
        <v>6250.0</v>
      </c>
      <c r="E22" s="1">
        <v>45884.6875</v>
      </c>
      <c r="F22">
        <v>14.0</v>
      </c>
      <c r="G22" t="s">
        <v>88</v>
      </c>
      <c r="H22" t="s">
        <v>89</v>
      </c>
      <c r="I22">
        <v>95.9</v>
      </c>
      <c r="J22">
        <v>500.0</v>
      </c>
      <c r="K22" t="s">
        <v>33</v>
      </c>
      <c r="L22">
        <v>4795000.0</v>
      </c>
      <c r="M22">
        <v>1810.0</v>
      </c>
      <c r="N22">
        <v>7231.0</v>
      </c>
      <c r="O22" s="2">
        <v>0.1746</v>
      </c>
      <c r="P22">
        <v>-0.5221628039</v>
      </c>
      <c r="Q22" t="s">
        <v>74</v>
      </c>
      <c r="R22" t="s">
        <v>25</v>
      </c>
      <c r="S22" t="s">
        <v>83</v>
      </c>
    </row>
    <row r="23">
      <c r="A23" t="s">
        <v>19</v>
      </c>
      <c r="B23">
        <v>6225.49</v>
      </c>
      <c r="C23" t="s">
        <v>20</v>
      </c>
      <c r="D23">
        <v>6400.0</v>
      </c>
      <c r="E23" s="1">
        <v>45884.6875</v>
      </c>
      <c r="F23">
        <v>14.0</v>
      </c>
      <c r="G23" t="s">
        <v>90</v>
      </c>
      <c r="H23" t="s">
        <v>91</v>
      </c>
      <c r="I23">
        <v>12.5</v>
      </c>
      <c r="J23">
        <v>1000.0</v>
      </c>
      <c r="K23" t="s">
        <v>23</v>
      </c>
      <c r="L23">
        <v>1250000.0</v>
      </c>
      <c r="M23">
        <v>5376.0</v>
      </c>
      <c r="N23">
        <v>18225.0</v>
      </c>
      <c r="O23" s="2">
        <v>0.1288</v>
      </c>
      <c r="P23">
        <v>0.15435210444716</v>
      </c>
      <c r="Q23" t="s">
        <v>24</v>
      </c>
      <c r="R23" t="s">
        <v>25</v>
      </c>
      <c r="S23" t="s">
        <v>92</v>
      </c>
    </row>
    <row r="24">
      <c r="A24" t="s">
        <v>19</v>
      </c>
      <c r="B24">
        <v>6234.66</v>
      </c>
      <c r="C24" t="s">
        <v>27</v>
      </c>
      <c r="D24">
        <v>4500.0</v>
      </c>
      <c r="E24" s="1">
        <v>45884.6875</v>
      </c>
      <c r="F24">
        <v>14.0</v>
      </c>
      <c r="G24" t="s">
        <v>93</v>
      </c>
      <c r="H24" t="s">
        <v>94</v>
      </c>
      <c r="I24">
        <v>0.85</v>
      </c>
      <c r="J24">
        <v>500.0</v>
      </c>
      <c r="K24" t="s">
        <v>23</v>
      </c>
      <c r="L24">
        <v>42500.0</v>
      </c>
      <c r="M24">
        <v>500.0</v>
      </c>
      <c r="N24">
        <v>12688.0</v>
      </c>
      <c r="O24" s="2">
        <v>0.6338</v>
      </c>
      <c r="P24">
        <v>-0.0034609611</v>
      </c>
      <c r="Q24" t="s">
        <v>38</v>
      </c>
      <c r="R24" t="s">
        <v>25</v>
      </c>
      <c r="S24" t="s">
        <v>39</v>
      </c>
    </row>
    <row r="25">
      <c r="A25" t="s">
        <v>19</v>
      </c>
      <c r="B25">
        <v>6242.44</v>
      </c>
      <c r="C25" t="s">
        <v>27</v>
      </c>
      <c r="D25">
        <v>5400.0</v>
      </c>
      <c r="E25" s="1">
        <v>45884.6875</v>
      </c>
      <c r="F25">
        <v>14.0</v>
      </c>
      <c r="G25" t="s">
        <v>95</v>
      </c>
      <c r="H25" t="s">
        <v>96</v>
      </c>
      <c r="I25">
        <v>3.8</v>
      </c>
      <c r="J25">
        <v>500.0</v>
      </c>
      <c r="K25" t="s">
        <v>33</v>
      </c>
      <c r="L25">
        <v>190000.0</v>
      </c>
      <c r="M25">
        <v>549.0</v>
      </c>
      <c r="N25">
        <v>19260.0</v>
      </c>
      <c r="O25" s="2">
        <v>0.3771</v>
      </c>
      <c r="P25">
        <v>-0.0216596741</v>
      </c>
      <c r="Q25" t="s">
        <v>97</v>
      </c>
      <c r="R25" t="s">
        <v>25</v>
      </c>
      <c r="S25" t="s">
        <v>98</v>
      </c>
    </row>
    <row r="26">
      <c r="A26" t="s">
        <v>19</v>
      </c>
      <c r="B26">
        <v>6248.08</v>
      </c>
      <c r="C26" t="s">
        <v>20</v>
      </c>
      <c r="D26">
        <v>6400.0</v>
      </c>
      <c r="E26" s="1">
        <v>45884.6875</v>
      </c>
      <c r="F26">
        <v>14.0</v>
      </c>
      <c r="G26" t="s">
        <v>99</v>
      </c>
      <c r="H26" t="s">
        <v>100</v>
      </c>
      <c r="I26">
        <v>15.79</v>
      </c>
      <c r="J26">
        <v>600.0</v>
      </c>
      <c r="K26" t="s">
        <v>23</v>
      </c>
      <c r="L26">
        <v>947400.0</v>
      </c>
      <c r="M26">
        <v>2202.0</v>
      </c>
      <c r="N26">
        <v>18225.0</v>
      </c>
      <c r="O26" s="2">
        <v>0.1294</v>
      </c>
      <c r="P26">
        <v>0.19215979309497</v>
      </c>
      <c r="Q26" t="s">
        <v>24</v>
      </c>
      <c r="R26" t="s">
        <v>25</v>
      </c>
      <c r="S26" t="s">
        <v>101</v>
      </c>
    </row>
    <row r="27">
      <c r="A27" t="s">
        <v>19</v>
      </c>
      <c r="B27">
        <v>6241.48</v>
      </c>
      <c r="C27" t="s">
        <v>20</v>
      </c>
      <c r="D27">
        <v>6350.0</v>
      </c>
      <c r="E27" s="1">
        <v>45884.6875</v>
      </c>
      <c r="F27">
        <v>14.0</v>
      </c>
      <c r="G27" t="s">
        <v>102</v>
      </c>
      <c r="H27" t="s">
        <v>103</v>
      </c>
      <c r="I27">
        <v>30.32</v>
      </c>
      <c r="J27">
        <v>600.0</v>
      </c>
      <c r="K27" t="s">
        <v>23</v>
      </c>
      <c r="L27">
        <v>1819200.0</v>
      </c>
      <c r="M27">
        <v>649.0</v>
      </c>
      <c r="N27">
        <v>11633.0</v>
      </c>
      <c r="O27" s="2">
        <v>0.1416</v>
      </c>
      <c r="P27">
        <v>0.29189172051435</v>
      </c>
      <c r="Q27" t="s">
        <v>24</v>
      </c>
      <c r="R27" t="s">
        <v>25</v>
      </c>
      <c r="S27" t="s">
        <v>104</v>
      </c>
    </row>
    <row r="28">
      <c r="A28" t="s">
        <v>19</v>
      </c>
      <c r="B28">
        <v>6228.85</v>
      </c>
      <c r="C28" t="s">
        <v>27</v>
      </c>
      <c r="D28">
        <v>5875.0</v>
      </c>
      <c r="E28" s="1">
        <v>45884.6875</v>
      </c>
      <c r="F28">
        <v>14.0</v>
      </c>
      <c r="G28" t="s">
        <v>105</v>
      </c>
      <c r="H28" t="s">
        <v>106</v>
      </c>
      <c r="I28">
        <v>15.88</v>
      </c>
      <c r="J28">
        <v>744.0</v>
      </c>
      <c r="K28" t="s">
        <v>51</v>
      </c>
      <c r="L28">
        <v>1181400.0</v>
      </c>
      <c r="M28">
        <v>882.0</v>
      </c>
      <c r="N28">
        <v>2041.0</v>
      </c>
      <c r="O28" s="2">
        <v>0.2489</v>
      </c>
      <c r="P28">
        <v>-0.1047141985</v>
      </c>
      <c r="Q28" t="s">
        <v>24</v>
      </c>
      <c r="R28" t="s">
        <v>25</v>
      </c>
      <c r="S28" t="s">
        <v>52</v>
      </c>
    </row>
    <row r="29">
      <c r="A29" t="s">
        <v>19</v>
      </c>
      <c r="B29">
        <v>6234.73</v>
      </c>
      <c r="C29" t="s">
        <v>27</v>
      </c>
      <c r="D29">
        <v>5200.0</v>
      </c>
      <c r="E29" s="1">
        <v>45884.6875</v>
      </c>
      <c r="F29">
        <v>14.0</v>
      </c>
      <c r="G29" t="s">
        <v>107</v>
      </c>
      <c r="H29" t="s">
        <v>108</v>
      </c>
      <c r="I29">
        <v>3.67</v>
      </c>
      <c r="J29">
        <v>1500.0</v>
      </c>
      <c r="K29" t="s">
        <v>23</v>
      </c>
      <c r="L29">
        <v>550500.0</v>
      </c>
      <c r="M29">
        <v>2091.0</v>
      </c>
      <c r="N29">
        <v>14902.0</v>
      </c>
      <c r="O29" s="2">
        <v>0.4489</v>
      </c>
      <c r="P29">
        <v>-0.016757725</v>
      </c>
      <c r="Q29" t="s">
        <v>24</v>
      </c>
      <c r="R29" t="s">
        <v>25</v>
      </c>
      <c r="S29" t="s">
        <v>109</v>
      </c>
    </row>
    <row r="30">
      <c r="A30" t="s">
        <v>19</v>
      </c>
      <c r="B30">
        <v>6260.33</v>
      </c>
      <c r="C30" t="s">
        <v>20</v>
      </c>
      <c r="D30">
        <v>6400.0</v>
      </c>
      <c r="E30" s="1">
        <v>45884.6875</v>
      </c>
      <c r="F30">
        <v>14.0</v>
      </c>
      <c r="G30" t="s">
        <v>110</v>
      </c>
      <c r="H30" t="s">
        <v>111</v>
      </c>
      <c r="I30">
        <v>17.44</v>
      </c>
      <c r="J30">
        <v>750.0</v>
      </c>
      <c r="K30" t="s">
        <v>23</v>
      </c>
      <c r="L30">
        <v>1308000.0</v>
      </c>
      <c r="M30">
        <v>4018.0</v>
      </c>
      <c r="N30">
        <v>18225.0</v>
      </c>
      <c r="O30" s="2">
        <v>0.1224</v>
      </c>
      <c r="P30">
        <v>0.20072729640116</v>
      </c>
      <c r="Q30" t="s">
        <v>24</v>
      </c>
      <c r="R30" t="s">
        <v>25</v>
      </c>
      <c r="S30" t="s">
        <v>45</v>
      </c>
    </row>
    <row r="31">
      <c r="A31" t="s">
        <v>19</v>
      </c>
      <c r="B31">
        <v>6230.65</v>
      </c>
      <c r="C31" t="s">
        <v>27</v>
      </c>
      <c r="D31">
        <v>6150.0</v>
      </c>
      <c r="E31" s="1">
        <v>45884.6875</v>
      </c>
      <c r="F31">
        <v>14.0</v>
      </c>
      <c r="G31" t="s">
        <v>112</v>
      </c>
      <c r="H31" t="s">
        <v>113</v>
      </c>
      <c r="I31">
        <v>54.85</v>
      </c>
      <c r="J31">
        <v>1500.0</v>
      </c>
      <c r="K31" t="s">
        <v>33</v>
      </c>
      <c r="L31">
        <v>8227500.0</v>
      </c>
      <c r="M31">
        <v>2468.0</v>
      </c>
      <c r="N31">
        <v>9910.0</v>
      </c>
      <c r="O31" s="2">
        <v>0.1939</v>
      </c>
      <c r="P31">
        <v>-0.3453408448</v>
      </c>
      <c r="Q31" t="s">
        <v>24</v>
      </c>
      <c r="R31" t="s">
        <v>25</v>
      </c>
      <c r="S31" t="s">
        <v>114</v>
      </c>
    </row>
    <row r="32">
      <c r="A32" t="s">
        <v>19</v>
      </c>
      <c r="B32">
        <v>6227.41</v>
      </c>
      <c r="C32" t="s">
        <v>27</v>
      </c>
      <c r="D32">
        <v>6000.0</v>
      </c>
      <c r="E32" s="1">
        <v>45919.6875</v>
      </c>
      <c r="F32">
        <v>49.0</v>
      </c>
      <c r="G32" t="s">
        <v>115</v>
      </c>
      <c r="H32" t="s">
        <v>116</v>
      </c>
      <c r="I32">
        <v>77.08</v>
      </c>
      <c r="J32">
        <v>750.0</v>
      </c>
      <c r="K32" t="s">
        <v>33</v>
      </c>
      <c r="L32">
        <v>5781000.0</v>
      </c>
      <c r="M32">
        <v>13860.0</v>
      </c>
      <c r="N32">
        <v>325463.0</v>
      </c>
      <c r="O32" s="2">
        <v>0.2022</v>
      </c>
      <c r="P32">
        <v>-0.2728130327</v>
      </c>
      <c r="Q32" t="s">
        <v>24</v>
      </c>
      <c r="R32" t="s">
        <v>25</v>
      </c>
      <c r="S32" t="s">
        <v>117</v>
      </c>
    </row>
    <row r="33">
      <c r="A33" t="s">
        <v>19</v>
      </c>
      <c r="B33">
        <v>6256.18</v>
      </c>
      <c r="C33" t="s">
        <v>20</v>
      </c>
      <c r="D33">
        <v>6280.0</v>
      </c>
      <c r="E33" s="1">
        <v>45919.6875</v>
      </c>
      <c r="F33">
        <v>49.0</v>
      </c>
      <c r="G33" t="s">
        <v>118</v>
      </c>
      <c r="H33" t="s">
        <v>119</v>
      </c>
      <c r="I33">
        <v>140.0</v>
      </c>
      <c r="J33">
        <v>743.0</v>
      </c>
      <c r="K33" t="s">
        <v>23</v>
      </c>
      <c r="L33">
        <v>1.0402E7</v>
      </c>
      <c r="M33">
        <v>2292.0</v>
      </c>
      <c r="N33">
        <v>4156.0</v>
      </c>
      <c r="O33" s="2">
        <v>0.1461</v>
      </c>
      <c r="P33">
        <v>0.52606124952141</v>
      </c>
      <c r="Q33" t="s">
        <v>24</v>
      </c>
      <c r="R33" t="s">
        <v>25</v>
      </c>
      <c r="S33" t="s">
        <v>120</v>
      </c>
    </row>
    <row r="34">
      <c r="A34" t="s">
        <v>19</v>
      </c>
      <c r="B34">
        <v>6256.18</v>
      </c>
      <c r="C34" t="s">
        <v>27</v>
      </c>
      <c r="D34">
        <v>6280.0</v>
      </c>
      <c r="E34" s="1">
        <v>45919.6875</v>
      </c>
      <c r="F34">
        <v>49.0</v>
      </c>
      <c r="G34" t="s">
        <v>121</v>
      </c>
      <c r="H34" t="s">
        <v>122</v>
      </c>
      <c r="I34">
        <v>136.0</v>
      </c>
      <c r="J34">
        <v>743.0</v>
      </c>
      <c r="K34" t="s">
        <v>23</v>
      </c>
      <c r="L34">
        <v>1.01048E7</v>
      </c>
      <c r="M34">
        <v>2313.0</v>
      </c>
      <c r="N34">
        <v>4287.0</v>
      </c>
      <c r="O34" s="2">
        <v>0.1522</v>
      </c>
      <c r="P34">
        <v>-0.4897989685</v>
      </c>
      <c r="Q34" t="s">
        <v>24</v>
      </c>
      <c r="R34" t="s">
        <v>25</v>
      </c>
      <c r="S34" t="s">
        <v>120</v>
      </c>
    </row>
    <row r="35">
      <c r="A35" t="s">
        <v>19</v>
      </c>
      <c r="B35">
        <v>6243.77</v>
      </c>
      <c r="C35" t="s">
        <v>27</v>
      </c>
      <c r="D35">
        <v>3700.0</v>
      </c>
      <c r="E35" s="1">
        <v>45919.6875</v>
      </c>
      <c r="F35">
        <v>49.0</v>
      </c>
      <c r="G35" t="s">
        <v>123</v>
      </c>
      <c r="H35" t="s">
        <v>124</v>
      </c>
      <c r="I35">
        <v>2.2</v>
      </c>
      <c r="J35">
        <v>500.0</v>
      </c>
      <c r="K35" t="s">
        <v>23</v>
      </c>
      <c r="L35">
        <v>110000.0</v>
      </c>
      <c r="M35">
        <v>500.0</v>
      </c>
      <c r="N35">
        <v>7899.0</v>
      </c>
      <c r="O35" s="2">
        <v>0.5827</v>
      </c>
      <c r="P35">
        <v>-0.0048995793</v>
      </c>
      <c r="Q35" t="s">
        <v>125</v>
      </c>
      <c r="R35" t="s">
        <v>25</v>
      </c>
      <c r="S35" t="s">
        <v>126</v>
      </c>
    </row>
    <row r="36">
      <c r="A36" t="s">
        <v>19</v>
      </c>
      <c r="B36">
        <v>6262.14</v>
      </c>
      <c r="C36" t="s">
        <v>20</v>
      </c>
      <c r="D36">
        <v>6000.0</v>
      </c>
      <c r="E36" s="1">
        <v>45919.6875</v>
      </c>
      <c r="F36">
        <v>49.0</v>
      </c>
      <c r="G36" t="s">
        <v>127</v>
      </c>
      <c r="H36" t="s">
        <v>128</v>
      </c>
      <c r="I36">
        <v>352.34</v>
      </c>
      <c r="J36">
        <v>2200.0</v>
      </c>
      <c r="K36" t="s">
        <v>33</v>
      </c>
      <c r="L36">
        <v>7.75148E7</v>
      </c>
      <c r="M36">
        <v>2301.0</v>
      </c>
      <c r="N36">
        <v>317423.0</v>
      </c>
      <c r="O36" s="2">
        <v>0.1833</v>
      </c>
      <c r="P36">
        <v>0.77571571356522</v>
      </c>
      <c r="Q36" t="s">
        <v>24</v>
      </c>
      <c r="R36" t="s">
        <v>25</v>
      </c>
      <c r="S36" t="s">
        <v>129</v>
      </c>
    </row>
    <row r="37">
      <c r="A37" t="s">
        <v>19</v>
      </c>
      <c r="B37">
        <v>6262.14</v>
      </c>
      <c r="C37" t="s">
        <v>27</v>
      </c>
      <c r="D37">
        <v>5000.0</v>
      </c>
      <c r="E37" s="1">
        <v>45919.6875</v>
      </c>
      <c r="F37">
        <v>49.0</v>
      </c>
      <c r="G37" t="s">
        <v>130</v>
      </c>
      <c r="H37" t="s">
        <v>131</v>
      </c>
      <c r="I37">
        <v>9.37</v>
      </c>
      <c r="J37">
        <v>2200.0</v>
      </c>
      <c r="K37" t="s">
        <v>23</v>
      </c>
      <c r="L37">
        <v>2061400.0</v>
      </c>
      <c r="M37">
        <v>2313.0</v>
      </c>
      <c r="N37">
        <v>305761.0</v>
      </c>
      <c r="O37" s="2">
        <v>0.3439</v>
      </c>
      <c r="P37">
        <v>-0.029213086</v>
      </c>
      <c r="Q37" t="s">
        <v>24</v>
      </c>
      <c r="R37" t="s">
        <v>25</v>
      </c>
      <c r="S37" t="s">
        <v>129</v>
      </c>
    </row>
    <row r="38">
      <c r="A38" t="s">
        <v>19</v>
      </c>
      <c r="B38">
        <v>6241.82</v>
      </c>
      <c r="C38" t="s">
        <v>27</v>
      </c>
      <c r="D38">
        <v>5600.0</v>
      </c>
      <c r="E38" s="1">
        <v>45919.6875</v>
      </c>
      <c r="F38">
        <v>49.0</v>
      </c>
      <c r="G38" t="s">
        <v>132</v>
      </c>
      <c r="H38" t="s">
        <v>133</v>
      </c>
      <c r="I38">
        <v>28.15</v>
      </c>
      <c r="J38">
        <v>500.0</v>
      </c>
      <c r="K38" t="s">
        <v>33</v>
      </c>
      <c r="L38">
        <v>1407500.0</v>
      </c>
      <c r="M38">
        <v>1209.0</v>
      </c>
      <c r="N38">
        <v>28219.0</v>
      </c>
      <c r="O38" s="2">
        <v>0.2539</v>
      </c>
      <c r="P38">
        <v>-0.1020780987</v>
      </c>
      <c r="Q38" t="s">
        <v>24</v>
      </c>
      <c r="R38" t="s">
        <v>25</v>
      </c>
      <c r="S38" t="s">
        <v>134</v>
      </c>
    </row>
    <row r="39">
      <c r="A39" t="s">
        <v>19</v>
      </c>
      <c r="B39">
        <v>6262.14</v>
      </c>
      <c r="C39" t="s">
        <v>20</v>
      </c>
      <c r="D39">
        <v>5000.0</v>
      </c>
      <c r="E39" s="1">
        <v>45919.6875</v>
      </c>
      <c r="F39">
        <v>49.0</v>
      </c>
      <c r="G39" t="s">
        <v>135</v>
      </c>
      <c r="H39" t="s">
        <v>136</v>
      </c>
      <c r="I39">
        <v>1289.83</v>
      </c>
      <c r="J39">
        <v>1900.0</v>
      </c>
      <c r="K39" t="s">
        <v>23</v>
      </c>
      <c r="L39">
        <v>2.450677E8</v>
      </c>
      <c r="M39">
        <v>2215.0</v>
      </c>
      <c r="N39">
        <v>283445.0</v>
      </c>
      <c r="O39" s="2">
        <v>0.2712</v>
      </c>
      <c r="P39">
        <v>0.99119003902122</v>
      </c>
      <c r="Q39" t="s">
        <v>24</v>
      </c>
      <c r="R39" t="s">
        <v>25</v>
      </c>
      <c r="S39" t="s">
        <v>129</v>
      </c>
    </row>
    <row r="40">
      <c r="A40" t="s">
        <v>19</v>
      </c>
      <c r="B40">
        <v>6262.14</v>
      </c>
      <c r="C40" t="s">
        <v>27</v>
      </c>
      <c r="D40">
        <v>6000.0</v>
      </c>
      <c r="E40" s="1">
        <v>45919.6875</v>
      </c>
      <c r="F40">
        <v>49.0</v>
      </c>
      <c r="G40" t="s">
        <v>137</v>
      </c>
      <c r="H40" t="s">
        <v>138</v>
      </c>
      <c r="I40">
        <v>65.68</v>
      </c>
      <c r="J40">
        <v>1900.0</v>
      </c>
      <c r="K40" t="s">
        <v>23</v>
      </c>
      <c r="L40">
        <v>1.24792E7</v>
      </c>
      <c r="M40">
        <v>16994.0</v>
      </c>
      <c r="N40">
        <v>325463.0</v>
      </c>
      <c r="O40" s="2">
        <v>0.1944</v>
      </c>
      <c r="P40">
        <v>-0.2403535918</v>
      </c>
      <c r="Q40" t="s">
        <v>24</v>
      </c>
      <c r="R40" t="s">
        <v>25</v>
      </c>
      <c r="S40" t="s">
        <v>129</v>
      </c>
    </row>
    <row r="41">
      <c r="A41" t="s">
        <v>19</v>
      </c>
      <c r="B41">
        <v>6261.99</v>
      </c>
      <c r="C41" t="s">
        <v>20</v>
      </c>
      <c r="D41">
        <v>6500.0</v>
      </c>
      <c r="E41" s="1">
        <v>45919.6875</v>
      </c>
      <c r="F41">
        <v>49.0</v>
      </c>
      <c r="G41" t="s">
        <v>139</v>
      </c>
      <c r="H41" t="s">
        <v>140</v>
      </c>
      <c r="I41">
        <v>38.47</v>
      </c>
      <c r="J41">
        <v>500.0</v>
      </c>
      <c r="K41" t="s">
        <v>33</v>
      </c>
      <c r="L41">
        <v>1923500.0</v>
      </c>
      <c r="M41">
        <v>4270.0</v>
      </c>
      <c r="N41">
        <v>14737.0</v>
      </c>
      <c r="O41" s="2">
        <v>0.1203</v>
      </c>
      <c r="P41">
        <v>0.24465232883398</v>
      </c>
      <c r="Q41" t="s">
        <v>24</v>
      </c>
      <c r="R41" t="s">
        <v>25</v>
      </c>
      <c r="S41" t="s">
        <v>141</v>
      </c>
    </row>
    <row r="42">
      <c r="A42" t="s">
        <v>19</v>
      </c>
      <c r="B42">
        <v>6261.99</v>
      </c>
      <c r="C42" t="s">
        <v>27</v>
      </c>
      <c r="D42">
        <v>5900.0</v>
      </c>
      <c r="E42" s="1">
        <v>45919.6875</v>
      </c>
      <c r="F42">
        <v>49.0</v>
      </c>
      <c r="G42" t="s">
        <v>142</v>
      </c>
      <c r="H42" t="s">
        <v>143</v>
      </c>
      <c r="I42">
        <v>53.43</v>
      </c>
      <c r="J42">
        <v>500.0</v>
      </c>
      <c r="K42" t="s">
        <v>23</v>
      </c>
      <c r="L42">
        <v>2671500.0</v>
      </c>
      <c r="M42">
        <v>1513.0</v>
      </c>
      <c r="N42">
        <v>26653.0</v>
      </c>
      <c r="O42" s="2">
        <v>0.2101</v>
      </c>
      <c r="P42">
        <v>-0.1899878597</v>
      </c>
      <c r="Q42" t="s">
        <v>24</v>
      </c>
      <c r="R42" t="s">
        <v>25</v>
      </c>
      <c r="S42" t="s">
        <v>141</v>
      </c>
    </row>
    <row r="43">
      <c r="A43" t="s">
        <v>19</v>
      </c>
      <c r="B43">
        <v>6226.66</v>
      </c>
      <c r="C43" t="s">
        <v>27</v>
      </c>
      <c r="D43">
        <v>5620.0</v>
      </c>
      <c r="E43" s="1">
        <v>45919.6875</v>
      </c>
      <c r="F43">
        <v>49.0</v>
      </c>
      <c r="G43" t="s">
        <v>144</v>
      </c>
      <c r="H43" t="s">
        <v>145</v>
      </c>
      <c r="I43">
        <v>33.71</v>
      </c>
      <c r="J43">
        <v>1400.0</v>
      </c>
      <c r="K43" t="s">
        <v>33</v>
      </c>
      <c r="L43">
        <v>4719400.0</v>
      </c>
      <c r="M43">
        <v>2402.0</v>
      </c>
      <c r="N43">
        <v>722.0</v>
      </c>
      <c r="O43" s="2">
        <v>0.2566</v>
      </c>
      <c r="P43">
        <v>-0.1163847415</v>
      </c>
      <c r="Q43" t="s">
        <v>24</v>
      </c>
      <c r="R43" t="s">
        <v>25</v>
      </c>
      <c r="S43" t="s">
        <v>146</v>
      </c>
    </row>
    <row r="44">
      <c r="A44" t="s">
        <v>19</v>
      </c>
      <c r="B44">
        <v>6228.85</v>
      </c>
      <c r="C44" t="s">
        <v>27</v>
      </c>
      <c r="D44">
        <v>6000.0</v>
      </c>
      <c r="E44" s="1">
        <v>45919.6875</v>
      </c>
      <c r="F44">
        <v>49.0</v>
      </c>
      <c r="G44" t="s">
        <v>147</v>
      </c>
      <c r="H44" t="s">
        <v>148</v>
      </c>
      <c r="I44">
        <v>79.77</v>
      </c>
      <c r="J44">
        <v>500.0</v>
      </c>
      <c r="K44" t="s">
        <v>51</v>
      </c>
      <c r="L44">
        <v>3988500.0</v>
      </c>
      <c r="M44">
        <v>19024.0</v>
      </c>
      <c r="N44">
        <v>325463.0</v>
      </c>
      <c r="O44" s="2">
        <v>0.2013</v>
      </c>
      <c r="P44">
        <v>-0.2709942171</v>
      </c>
      <c r="Q44" t="s">
        <v>24</v>
      </c>
      <c r="R44" t="s">
        <v>25</v>
      </c>
      <c r="S44" t="s">
        <v>149</v>
      </c>
    </row>
    <row r="45">
      <c r="A45" t="s">
        <v>19</v>
      </c>
      <c r="B45">
        <v>6240.76</v>
      </c>
      <c r="C45" t="s">
        <v>20</v>
      </c>
      <c r="D45">
        <v>6300.0</v>
      </c>
      <c r="E45" s="1">
        <v>45919.6875</v>
      </c>
      <c r="F45">
        <v>49.0</v>
      </c>
      <c r="G45" t="s">
        <v>150</v>
      </c>
      <c r="H45" t="s">
        <v>151</v>
      </c>
      <c r="I45">
        <v>121.68</v>
      </c>
      <c r="J45">
        <v>1300.0</v>
      </c>
      <c r="K45" t="s">
        <v>23</v>
      </c>
      <c r="L45">
        <v>1.58184E7</v>
      </c>
      <c r="M45">
        <v>4200.0</v>
      </c>
      <c r="N45">
        <v>40309.0</v>
      </c>
      <c r="O45" s="2">
        <v>0.1453</v>
      </c>
      <c r="P45">
        <v>0.483792804849</v>
      </c>
      <c r="Q45" t="s">
        <v>74</v>
      </c>
      <c r="R45" t="s">
        <v>25</v>
      </c>
      <c r="S45" t="s">
        <v>152</v>
      </c>
    </row>
    <row r="46">
      <c r="A46" t="s">
        <v>19</v>
      </c>
      <c r="B46">
        <v>6228.85</v>
      </c>
      <c r="C46" t="s">
        <v>20</v>
      </c>
      <c r="D46">
        <v>5000.0</v>
      </c>
      <c r="E46" s="1">
        <v>45919.6875</v>
      </c>
      <c r="F46">
        <v>49.0</v>
      </c>
      <c r="G46" t="s">
        <v>153</v>
      </c>
      <c r="H46" t="s">
        <v>154</v>
      </c>
      <c r="I46">
        <v>1256.26</v>
      </c>
      <c r="J46">
        <v>500.0</v>
      </c>
      <c r="K46" t="s">
        <v>33</v>
      </c>
      <c r="L46">
        <v>6.2813E7</v>
      </c>
      <c r="M46">
        <v>3969.0</v>
      </c>
      <c r="N46">
        <v>283445.0</v>
      </c>
      <c r="O46" s="2">
        <v>0.275</v>
      </c>
      <c r="P46">
        <v>0.98896329072634</v>
      </c>
      <c r="Q46" t="s">
        <v>24</v>
      </c>
      <c r="R46" t="s">
        <v>25</v>
      </c>
      <c r="S46" t="s">
        <v>149</v>
      </c>
    </row>
    <row r="47">
      <c r="A47" t="s">
        <v>19</v>
      </c>
      <c r="B47">
        <v>6249.46</v>
      </c>
      <c r="C47" t="s">
        <v>20</v>
      </c>
      <c r="D47">
        <v>6250.0</v>
      </c>
      <c r="E47" s="1">
        <v>45919.6875</v>
      </c>
      <c r="F47">
        <v>49.0</v>
      </c>
      <c r="G47" t="s">
        <v>155</v>
      </c>
      <c r="H47" t="s">
        <v>156</v>
      </c>
      <c r="I47">
        <v>153.56</v>
      </c>
      <c r="J47">
        <v>500.0</v>
      </c>
      <c r="K47" t="s">
        <v>23</v>
      </c>
      <c r="L47">
        <v>7678000.0</v>
      </c>
      <c r="M47">
        <v>2767.0</v>
      </c>
      <c r="N47">
        <v>15937.0</v>
      </c>
      <c r="O47" s="2">
        <v>0.1506</v>
      </c>
      <c r="P47">
        <v>0.5526412297173</v>
      </c>
      <c r="Q47" t="s">
        <v>24</v>
      </c>
      <c r="R47" t="s">
        <v>25</v>
      </c>
      <c r="S47" t="s">
        <v>157</v>
      </c>
    </row>
    <row r="48">
      <c r="A48" t="s">
        <v>19</v>
      </c>
      <c r="B48">
        <v>6230.65</v>
      </c>
      <c r="C48" t="s">
        <v>20</v>
      </c>
      <c r="D48">
        <v>6265.0</v>
      </c>
      <c r="E48" s="1">
        <v>45919.6875</v>
      </c>
      <c r="F48">
        <v>49.0</v>
      </c>
      <c r="G48" t="s">
        <v>158</v>
      </c>
      <c r="H48" t="s">
        <v>159</v>
      </c>
      <c r="I48">
        <v>140.5</v>
      </c>
      <c r="J48">
        <v>510.0</v>
      </c>
      <c r="K48" t="s">
        <v>23</v>
      </c>
      <c r="L48">
        <v>7165500.0</v>
      </c>
      <c r="M48">
        <v>911.0</v>
      </c>
      <c r="N48">
        <v>3178.0</v>
      </c>
      <c r="O48" s="2">
        <v>0.1547</v>
      </c>
      <c r="P48">
        <v>0.51389551976176</v>
      </c>
      <c r="Q48" t="s">
        <v>24</v>
      </c>
      <c r="R48" t="s">
        <v>25</v>
      </c>
      <c r="S48" t="s">
        <v>114</v>
      </c>
    </row>
    <row r="49">
      <c r="A49" t="s">
        <v>19</v>
      </c>
      <c r="B49">
        <v>6230.65</v>
      </c>
      <c r="C49" t="s">
        <v>27</v>
      </c>
      <c r="D49">
        <v>6265.0</v>
      </c>
      <c r="E49" s="1">
        <v>45919.6875</v>
      </c>
      <c r="F49">
        <v>49.0</v>
      </c>
      <c r="G49" t="s">
        <v>160</v>
      </c>
      <c r="H49" t="s">
        <v>161</v>
      </c>
      <c r="I49">
        <v>145.0</v>
      </c>
      <c r="J49">
        <v>510.0</v>
      </c>
      <c r="K49" t="s">
        <v>23</v>
      </c>
      <c r="L49">
        <v>7395000.0</v>
      </c>
      <c r="M49">
        <v>914.0</v>
      </c>
      <c r="N49">
        <v>3244.0</v>
      </c>
      <c r="O49" s="2">
        <v>0.1558</v>
      </c>
      <c r="P49">
        <v>-0.5017544883</v>
      </c>
      <c r="Q49" t="s">
        <v>24</v>
      </c>
      <c r="R49" t="s">
        <v>25</v>
      </c>
      <c r="S49" t="s">
        <v>114</v>
      </c>
    </row>
    <row r="50">
      <c r="A50" t="s">
        <v>19</v>
      </c>
      <c r="B50">
        <v>6249.46</v>
      </c>
      <c r="C50" t="s">
        <v>27</v>
      </c>
      <c r="D50">
        <v>6300.0</v>
      </c>
      <c r="E50" s="1">
        <v>45919.6875</v>
      </c>
      <c r="F50">
        <v>49.0</v>
      </c>
      <c r="G50" t="s">
        <v>162</v>
      </c>
      <c r="H50" t="s">
        <v>163</v>
      </c>
      <c r="I50">
        <v>151.41</v>
      </c>
      <c r="J50">
        <v>1000.0</v>
      </c>
      <c r="K50" t="s">
        <v>51</v>
      </c>
      <c r="L50">
        <v>1.5141E7</v>
      </c>
      <c r="M50">
        <v>9364.0</v>
      </c>
      <c r="N50">
        <v>39625.0</v>
      </c>
      <c r="O50" s="2">
        <v>0.1492</v>
      </c>
      <c r="P50">
        <v>-0.5230182307</v>
      </c>
      <c r="Q50" t="s">
        <v>24</v>
      </c>
      <c r="R50" t="s">
        <v>25</v>
      </c>
      <c r="S50" t="s">
        <v>164</v>
      </c>
    </row>
    <row r="51">
      <c r="A51" t="s">
        <v>19</v>
      </c>
      <c r="B51">
        <v>6249.46</v>
      </c>
      <c r="C51" t="s">
        <v>20</v>
      </c>
      <c r="D51">
        <v>6700.0</v>
      </c>
      <c r="E51" s="1">
        <v>45919.6875</v>
      </c>
      <c r="F51">
        <v>49.0</v>
      </c>
      <c r="G51" t="s">
        <v>165</v>
      </c>
      <c r="H51" t="s">
        <v>166</v>
      </c>
      <c r="I51">
        <v>6.52</v>
      </c>
      <c r="J51">
        <v>1000.0</v>
      </c>
      <c r="K51" t="s">
        <v>23</v>
      </c>
      <c r="L51">
        <v>652000.0</v>
      </c>
      <c r="M51">
        <v>1205.0</v>
      </c>
      <c r="N51">
        <v>12941.0</v>
      </c>
      <c r="O51" s="2">
        <v>0.1108</v>
      </c>
      <c r="P51">
        <v>0.060512267083286</v>
      </c>
      <c r="Q51" t="s">
        <v>24</v>
      </c>
      <c r="R51" t="s">
        <v>25</v>
      </c>
      <c r="S51" t="s">
        <v>157</v>
      </c>
    </row>
    <row r="52">
      <c r="A52" t="s">
        <v>19</v>
      </c>
      <c r="B52">
        <v>6226.66</v>
      </c>
      <c r="C52" t="s">
        <v>27</v>
      </c>
      <c r="D52">
        <v>5620.0</v>
      </c>
      <c r="E52" s="1">
        <v>45919.6875</v>
      </c>
      <c r="F52">
        <v>49.0</v>
      </c>
      <c r="G52" t="s">
        <v>167</v>
      </c>
      <c r="H52" t="s">
        <v>145</v>
      </c>
      <c r="I52">
        <v>33.71</v>
      </c>
      <c r="J52">
        <v>1000.0</v>
      </c>
      <c r="K52" t="s">
        <v>33</v>
      </c>
      <c r="L52">
        <v>3371000.0</v>
      </c>
      <c r="M52">
        <v>2402.0</v>
      </c>
      <c r="N52">
        <v>722.0</v>
      </c>
      <c r="O52" s="2">
        <v>0.2566</v>
      </c>
      <c r="P52">
        <v>-0.1163847415</v>
      </c>
      <c r="Q52" t="s">
        <v>24</v>
      </c>
      <c r="R52" t="s">
        <v>25</v>
      </c>
      <c r="S52" t="s">
        <v>146</v>
      </c>
    </row>
    <row r="53">
      <c r="A53" t="s">
        <v>19</v>
      </c>
      <c r="B53">
        <v>6225.49</v>
      </c>
      <c r="C53" t="s">
        <v>27</v>
      </c>
      <c r="D53">
        <v>6000.0</v>
      </c>
      <c r="E53" s="1">
        <v>45919.6875</v>
      </c>
      <c r="F53">
        <v>49.0</v>
      </c>
      <c r="G53" t="s">
        <v>168</v>
      </c>
      <c r="H53" t="s">
        <v>169</v>
      </c>
      <c r="I53">
        <v>80.25</v>
      </c>
      <c r="J53">
        <v>1000.0</v>
      </c>
      <c r="K53" t="s">
        <v>33</v>
      </c>
      <c r="L53">
        <v>8025000.0</v>
      </c>
      <c r="M53">
        <v>20085.0</v>
      </c>
      <c r="N53">
        <v>325463.0</v>
      </c>
      <c r="O53" s="2">
        <v>0.2015</v>
      </c>
      <c r="P53">
        <v>-0.2736027656</v>
      </c>
      <c r="Q53" t="s">
        <v>24</v>
      </c>
      <c r="R53" t="s">
        <v>25</v>
      </c>
      <c r="S53" t="s">
        <v>92</v>
      </c>
    </row>
    <row r="54">
      <c r="A54" t="s">
        <v>19</v>
      </c>
      <c r="B54">
        <v>6232.71</v>
      </c>
      <c r="C54" t="s">
        <v>20</v>
      </c>
      <c r="D54">
        <v>6260.0</v>
      </c>
      <c r="E54" s="1">
        <v>45919.6875</v>
      </c>
      <c r="F54">
        <v>49.0</v>
      </c>
      <c r="G54" t="s">
        <v>170</v>
      </c>
      <c r="H54" t="s">
        <v>171</v>
      </c>
      <c r="I54">
        <v>146.0</v>
      </c>
      <c r="J54">
        <v>540.0</v>
      </c>
      <c r="K54" t="s">
        <v>51</v>
      </c>
      <c r="L54">
        <v>7884000.0</v>
      </c>
      <c r="M54">
        <v>1902.0</v>
      </c>
      <c r="N54">
        <v>3274.0</v>
      </c>
      <c r="O54" s="2">
        <v>0.1525</v>
      </c>
      <c r="P54">
        <v>0.52182882663707</v>
      </c>
      <c r="Q54" t="s">
        <v>24</v>
      </c>
      <c r="R54" t="s">
        <v>25</v>
      </c>
      <c r="S54" t="s">
        <v>172</v>
      </c>
    </row>
    <row r="55">
      <c r="A55" t="s">
        <v>19</v>
      </c>
      <c r="B55">
        <v>6249.13</v>
      </c>
      <c r="C55" t="s">
        <v>27</v>
      </c>
      <c r="D55">
        <v>6000.0</v>
      </c>
      <c r="E55" s="1">
        <v>45919.6875</v>
      </c>
      <c r="F55">
        <v>49.0</v>
      </c>
      <c r="G55" t="s">
        <v>173</v>
      </c>
      <c r="H55" t="s">
        <v>174</v>
      </c>
      <c r="I55">
        <v>74.5</v>
      </c>
      <c r="J55">
        <v>550.0</v>
      </c>
      <c r="K55" t="s">
        <v>51</v>
      </c>
      <c r="L55">
        <v>4097500.0</v>
      </c>
      <c r="M55">
        <v>14774.0</v>
      </c>
      <c r="N55">
        <v>325463.0</v>
      </c>
      <c r="O55" s="2">
        <v>0.198</v>
      </c>
      <c r="P55">
        <v>-0.2531546945</v>
      </c>
      <c r="Q55" t="s">
        <v>55</v>
      </c>
      <c r="R55" t="s">
        <v>25</v>
      </c>
      <c r="S55" t="s">
        <v>175</v>
      </c>
    </row>
    <row r="56">
      <c r="A56" t="s">
        <v>19</v>
      </c>
      <c r="B56">
        <v>6263.73</v>
      </c>
      <c r="C56" t="s">
        <v>20</v>
      </c>
      <c r="D56">
        <v>5000.0</v>
      </c>
      <c r="E56" s="1">
        <v>45919.6875</v>
      </c>
      <c r="F56">
        <v>49.0</v>
      </c>
      <c r="G56" t="s">
        <v>176</v>
      </c>
      <c r="H56" t="s">
        <v>177</v>
      </c>
      <c r="I56">
        <v>1289.83</v>
      </c>
      <c r="J56">
        <v>1000.0</v>
      </c>
      <c r="K56" t="s">
        <v>33</v>
      </c>
      <c r="L56">
        <v>1.28983E8</v>
      </c>
      <c r="M56">
        <v>3215.0</v>
      </c>
      <c r="N56">
        <v>283445.0</v>
      </c>
      <c r="O56" s="2">
        <v>0.2673</v>
      </c>
      <c r="P56">
        <v>0.99201481501728</v>
      </c>
      <c r="Q56" t="s">
        <v>24</v>
      </c>
      <c r="R56" t="s">
        <v>25</v>
      </c>
      <c r="S56" t="s">
        <v>178</v>
      </c>
    </row>
    <row r="57">
      <c r="A57" t="s">
        <v>19</v>
      </c>
      <c r="B57">
        <v>6263.73</v>
      </c>
      <c r="C57" t="s">
        <v>27</v>
      </c>
      <c r="D57">
        <v>6000.0</v>
      </c>
      <c r="E57" s="1">
        <v>45919.6875</v>
      </c>
      <c r="F57">
        <v>49.0</v>
      </c>
      <c r="G57" t="s">
        <v>179</v>
      </c>
      <c r="H57" t="s">
        <v>180</v>
      </c>
      <c r="I57">
        <v>65.68</v>
      </c>
      <c r="J57">
        <v>1000.0</v>
      </c>
      <c r="K57" t="s">
        <v>51</v>
      </c>
      <c r="L57">
        <v>6568000.0</v>
      </c>
      <c r="M57">
        <v>17995.0</v>
      </c>
      <c r="N57">
        <v>325463.0</v>
      </c>
      <c r="O57" s="2">
        <v>0.194</v>
      </c>
      <c r="P57">
        <v>-0.2387893711</v>
      </c>
      <c r="Q57" t="s">
        <v>24</v>
      </c>
      <c r="R57" t="s">
        <v>25</v>
      </c>
      <c r="S57" t="s">
        <v>178</v>
      </c>
    </row>
    <row r="58">
      <c r="A58" t="s">
        <v>19</v>
      </c>
      <c r="B58">
        <v>6263.73</v>
      </c>
      <c r="C58" t="s">
        <v>20</v>
      </c>
      <c r="D58">
        <v>6000.0</v>
      </c>
      <c r="E58" s="1">
        <v>45919.6875</v>
      </c>
      <c r="F58">
        <v>49.0</v>
      </c>
      <c r="G58" t="s">
        <v>181</v>
      </c>
      <c r="H58" t="s">
        <v>182</v>
      </c>
      <c r="I58">
        <v>352.34</v>
      </c>
      <c r="J58">
        <v>1000.0</v>
      </c>
      <c r="K58" t="s">
        <v>33</v>
      </c>
      <c r="L58">
        <v>3.5234E7</v>
      </c>
      <c r="M58">
        <v>3301.0</v>
      </c>
      <c r="N58">
        <v>317423.0</v>
      </c>
      <c r="O58" s="2">
        <v>0.1856</v>
      </c>
      <c r="P58">
        <v>0.77429458893217</v>
      </c>
      <c r="Q58" t="s">
        <v>24</v>
      </c>
      <c r="R58" t="s">
        <v>25</v>
      </c>
      <c r="S58" t="s">
        <v>178</v>
      </c>
    </row>
    <row r="59">
      <c r="A59" t="s">
        <v>19</v>
      </c>
      <c r="B59">
        <v>6263.73</v>
      </c>
      <c r="C59" t="s">
        <v>27</v>
      </c>
      <c r="D59">
        <v>5000.0</v>
      </c>
      <c r="E59" s="1">
        <v>45919.6875</v>
      </c>
      <c r="F59">
        <v>49.0</v>
      </c>
      <c r="G59" t="s">
        <v>183</v>
      </c>
      <c r="H59" t="s">
        <v>184</v>
      </c>
      <c r="I59">
        <v>9.37</v>
      </c>
      <c r="J59">
        <v>1000.0</v>
      </c>
      <c r="K59" t="s">
        <v>23</v>
      </c>
      <c r="L59">
        <v>937000.0</v>
      </c>
      <c r="M59">
        <v>3313.0</v>
      </c>
      <c r="N59">
        <v>305761.0</v>
      </c>
      <c r="O59" s="2">
        <v>0.3447</v>
      </c>
      <c r="P59">
        <v>-0.0293394162</v>
      </c>
      <c r="Q59" t="s">
        <v>24</v>
      </c>
      <c r="R59" t="s">
        <v>25</v>
      </c>
      <c r="S59" t="s">
        <v>178</v>
      </c>
    </row>
    <row r="60">
      <c r="A60" t="s">
        <v>19</v>
      </c>
      <c r="B60">
        <v>6230.65</v>
      </c>
      <c r="C60" t="s">
        <v>27</v>
      </c>
      <c r="D60">
        <v>6275.0</v>
      </c>
      <c r="E60" s="1">
        <v>45919.6875</v>
      </c>
      <c r="F60">
        <v>49.0</v>
      </c>
      <c r="G60" t="s">
        <v>185</v>
      </c>
      <c r="H60" t="s">
        <v>186</v>
      </c>
      <c r="I60">
        <v>147.0</v>
      </c>
      <c r="J60">
        <v>580.0</v>
      </c>
      <c r="K60" t="s">
        <v>33</v>
      </c>
      <c r="L60">
        <v>8526000.0</v>
      </c>
      <c r="M60">
        <v>651.0</v>
      </c>
      <c r="N60">
        <v>4866.0</v>
      </c>
      <c r="O60" s="2">
        <v>0.1546</v>
      </c>
      <c r="P60">
        <v>-0.5134612554</v>
      </c>
      <c r="Q60" t="s">
        <v>24</v>
      </c>
      <c r="R60" t="s">
        <v>25</v>
      </c>
      <c r="S60" t="s">
        <v>187</v>
      </c>
    </row>
    <row r="61">
      <c r="A61" t="s">
        <v>19</v>
      </c>
      <c r="B61">
        <v>6240.76</v>
      </c>
      <c r="C61" t="s">
        <v>27</v>
      </c>
      <c r="D61">
        <v>6300.0</v>
      </c>
      <c r="E61" s="1">
        <v>45919.6875</v>
      </c>
      <c r="F61">
        <v>49.0</v>
      </c>
      <c r="G61" t="s">
        <v>188</v>
      </c>
      <c r="H61" t="s">
        <v>189</v>
      </c>
      <c r="I61">
        <v>151.41</v>
      </c>
      <c r="J61">
        <v>1000.0</v>
      </c>
      <c r="K61" t="s">
        <v>33</v>
      </c>
      <c r="L61">
        <v>1.5141E7</v>
      </c>
      <c r="M61">
        <v>5420.0</v>
      </c>
      <c r="N61">
        <v>39625.0</v>
      </c>
      <c r="O61" s="2">
        <v>0.151</v>
      </c>
      <c r="P61">
        <v>-0.5328247938</v>
      </c>
      <c r="Q61" t="s">
        <v>55</v>
      </c>
      <c r="R61" t="s">
        <v>25</v>
      </c>
      <c r="S61" t="s">
        <v>190</v>
      </c>
    </row>
    <row r="62">
      <c r="A62" t="s">
        <v>19</v>
      </c>
      <c r="B62">
        <v>6248.08</v>
      </c>
      <c r="C62" t="s">
        <v>27</v>
      </c>
      <c r="D62">
        <v>5950.0</v>
      </c>
      <c r="E62" s="1">
        <v>45919.6875</v>
      </c>
      <c r="F62">
        <v>49.0</v>
      </c>
      <c r="G62" t="s">
        <v>191</v>
      </c>
      <c r="H62" t="s">
        <v>192</v>
      </c>
      <c r="I62">
        <v>63.47</v>
      </c>
      <c r="J62">
        <v>600.0</v>
      </c>
      <c r="K62" t="s">
        <v>51</v>
      </c>
      <c r="L62">
        <v>3808200.0</v>
      </c>
      <c r="M62">
        <v>1989.0</v>
      </c>
      <c r="N62">
        <v>14125.0</v>
      </c>
      <c r="O62" s="2">
        <v>0.2057</v>
      </c>
      <c r="P62">
        <v>-0.225817704</v>
      </c>
      <c r="Q62" t="s">
        <v>24</v>
      </c>
      <c r="R62" t="s">
        <v>25</v>
      </c>
      <c r="S62" t="s">
        <v>62</v>
      </c>
    </row>
    <row r="63">
      <c r="A63" t="s">
        <v>19</v>
      </c>
      <c r="B63">
        <v>6240.76</v>
      </c>
      <c r="C63" t="s">
        <v>20</v>
      </c>
      <c r="D63">
        <v>6300.0</v>
      </c>
      <c r="E63" s="1">
        <v>45919.6875</v>
      </c>
      <c r="F63">
        <v>49.0</v>
      </c>
      <c r="G63" t="s">
        <v>193</v>
      </c>
      <c r="H63" t="s">
        <v>194</v>
      </c>
      <c r="I63">
        <v>125.34</v>
      </c>
      <c r="J63">
        <v>600.0</v>
      </c>
      <c r="K63" t="s">
        <v>51</v>
      </c>
      <c r="L63">
        <v>7520400.0</v>
      </c>
      <c r="M63">
        <v>4200.0</v>
      </c>
      <c r="N63">
        <v>40309.0</v>
      </c>
      <c r="O63" s="2">
        <v>0.1453</v>
      </c>
      <c r="P63">
        <v>0.483792804849</v>
      </c>
      <c r="Q63" t="s">
        <v>24</v>
      </c>
      <c r="R63" t="s">
        <v>25</v>
      </c>
      <c r="S63" t="s">
        <v>195</v>
      </c>
    </row>
    <row r="64">
      <c r="A64" t="s">
        <v>19</v>
      </c>
      <c r="B64">
        <v>6243.77</v>
      </c>
      <c r="C64" t="s">
        <v>27</v>
      </c>
      <c r="D64">
        <v>6300.0</v>
      </c>
      <c r="E64" s="1">
        <v>45919.6875</v>
      </c>
      <c r="F64">
        <v>49.0</v>
      </c>
      <c r="G64" t="s">
        <v>196</v>
      </c>
      <c r="H64" t="s">
        <v>197</v>
      </c>
      <c r="I64">
        <v>151.09</v>
      </c>
      <c r="J64">
        <v>1000.0</v>
      </c>
      <c r="K64" t="s">
        <v>33</v>
      </c>
      <c r="L64">
        <v>1.5109E7</v>
      </c>
      <c r="M64">
        <v>3795.0</v>
      </c>
      <c r="N64">
        <v>39625.0</v>
      </c>
      <c r="O64" s="2">
        <v>0.1492</v>
      </c>
      <c r="P64">
        <v>-0.5298326029</v>
      </c>
      <c r="Q64" t="s">
        <v>55</v>
      </c>
      <c r="R64" t="s">
        <v>25</v>
      </c>
      <c r="S64" t="s">
        <v>198</v>
      </c>
    </row>
    <row r="65">
      <c r="A65" t="s">
        <v>19</v>
      </c>
      <c r="B65">
        <v>6243.77</v>
      </c>
      <c r="C65" t="s">
        <v>20</v>
      </c>
      <c r="D65">
        <v>6300.0</v>
      </c>
      <c r="E65" s="1">
        <v>45919.6875</v>
      </c>
      <c r="F65">
        <v>49.0</v>
      </c>
      <c r="G65" t="s">
        <v>199</v>
      </c>
      <c r="H65" t="s">
        <v>200</v>
      </c>
      <c r="I65">
        <v>122.32</v>
      </c>
      <c r="J65">
        <v>1000.0</v>
      </c>
      <c r="K65" t="s">
        <v>51</v>
      </c>
      <c r="L65">
        <v>1.2232E7</v>
      </c>
      <c r="M65">
        <v>1974.0</v>
      </c>
      <c r="N65">
        <v>40309.0</v>
      </c>
      <c r="O65" s="2">
        <v>0.1442</v>
      </c>
      <c r="P65">
        <v>0.48713628114426</v>
      </c>
      <c r="Q65" t="s">
        <v>55</v>
      </c>
      <c r="R65" t="s">
        <v>25</v>
      </c>
      <c r="S65" t="s">
        <v>198</v>
      </c>
    </row>
    <row r="66">
      <c r="A66" t="s">
        <v>19</v>
      </c>
      <c r="B66">
        <v>6250.39</v>
      </c>
      <c r="C66" t="s">
        <v>27</v>
      </c>
      <c r="D66">
        <v>5200.0</v>
      </c>
      <c r="E66" s="1">
        <v>45919.6875</v>
      </c>
      <c r="F66">
        <v>49.0</v>
      </c>
      <c r="G66" t="s">
        <v>201</v>
      </c>
      <c r="H66" t="s">
        <v>202</v>
      </c>
      <c r="I66">
        <v>13.4</v>
      </c>
      <c r="J66">
        <v>600.0</v>
      </c>
      <c r="K66" t="s">
        <v>23</v>
      </c>
      <c r="L66">
        <v>804000.0</v>
      </c>
      <c r="M66">
        <v>1242.0</v>
      </c>
      <c r="N66">
        <v>28176.0</v>
      </c>
      <c r="O66" s="2">
        <v>0.3131</v>
      </c>
      <c r="P66">
        <v>-0.0437821928</v>
      </c>
      <c r="Q66" t="s">
        <v>24</v>
      </c>
      <c r="R66" t="s">
        <v>25</v>
      </c>
      <c r="S66" t="s">
        <v>203</v>
      </c>
    </row>
    <row r="67">
      <c r="A67" t="s">
        <v>19</v>
      </c>
      <c r="B67">
        <v>6226.66</v>
      </c>
      <c r="C67" t="s">
        <v>27</v>
      </c>
      <c r="D67">
        <v>6000.0</v>
      </c>
      <c r="E67" s="1">
        <v>45919.6875</v>
      </c>
      <c r="F67">
        <v>49.0</v>
      </c>
      <c r="G67" t="s">
        <v>204</v>
      </c>
      <c r="H67" t="s">
        <v>205</v>
      </c>
      <c r="I67">
        <v>80.25</v>
      </c>
      <c r="J67">
        <v>600.0</v>
      </c>
      <c r="K67" t="s">
        <v>23</v>
      </c>
      <c r="L67">
        <v>4815000.0</v>
      </c>
      <c r="M67">
        <v>20473.0</v>
      </c>
      <c r="N67">
        <v>325463.0</v>
      </c>
      <c r="O67" s="2">
        <v>0.2016</v>
      </c>
      <c r="P67">
        <v>-0.2728294494</v>
      </c>
      <c r="Q67" t="s">
        <v>74</v>
      </c>
      <c r="R67" t="s">
        <v>25</v>
      </c>
      <c r="S67" t="s">
        <v>75</v>
      </c>
    </row>
    <row r="68">
      <c r="A68" t="s">
        <v>19</v>
      </c>
      <c r="B68">
        <v>6234.52</v>
      </c>
      <c r="C68" t="s">
        <v>27</v>
      </c>
      <c r="D68">
        <v>5600.0</v>
      </c>
      <c r="E68" s="1">
        <v>45919.6875</v>
      </c>
      <c r="F68">
        <v>49.0</v>
      </c>
      <c r="G68" t="s">
        <v>206</v>
      </c>
      <c r="H68" t="s">
        <v>207</v>
      </c>
      <c r="I68">
        <v>31.75</v>
      </c>
      <c r="J68">
        <v>900.0</v>
      </c>
      <c r="K68" t="s">
        <v>23</v>
      </c>
      <c r="L68">
        <v>2857500.0</v>
      </c>
      <c r="M68">
        <v>3048.0</v>
      </c>
      <c r="N68">
        <v>28219.0</v>
      </c>
      <c r="O68" s="2">
        <v>0.2585</v>
      </c>
      <c r="P68">
        <v>-0.1081120581</v>
      </c>
      <c r="Q68" t="s">
        <v>55</v>
      </c>
      <c r="R68" t="s">
        <v>25</v>
      </c>
      <c r="S68" t="s">
        <v>208</v>
      </c>
    </row>
    <row r="69">
      <c r="A69" t="s">
        <v>19</v>
      </c>
      <c r="B69">
        <v>6234.52</v>
      </c>
      <c r="C69" t="s">
        <v>20</v>
      </c>
      <c r="D69">
        <v>6600.0</v>
      </c>
      <c r="E69" s="1">
        <v>45919.6875</v>
      </c>
      <c r="F69">
        <v>49.0</v>
      </c>
      <c r="G69" t="s">
        <v>209</v>
      </c>
      <c r="H69" t="s">
        <v>210</v>
      </c>
      <c r="I69">
        <v>16.2</v>
      </c>
      <c r="J69">
        <v>900.0</v>
      </c>
      <c r="K69" t="s">
        <v>23</v>
      </c>
      <c r="L69">
        <v>1458000.0</v>
      </c>
      <c r="M69">
        <v>2598.0</v>
      </c>
      <c r="N69">
        <v>19217.0</v>
      </c>
      <c r="O69" s="2">
        <v>0.1182</v>
      </c>
      <c r="P69">
        <v>0.12339749672917</v>
      </c>
      <c r="Q69" t="s">
        <v>55</v>
      </c>
      <c r="R69" t="s">
        <v>25</v>
      </c>
      <c r="S69" t="s">
        <v>208</v>
      </c>
    </row>
    <row r="70">
      <c r="A70" t="s">
        <v>19</v>
      </c>
      <c r="B70">
        <v>6249.46</v>
      </c>
      <c r="C70" t="s">
        <v>20</v>
      </c>
      <c r="D70">
        <v>6475.0</v>
      </c>
      <c r="E70" s="1">
        <v>45919.6875</v>
      </c>
      <c r="F70">
        <v>49.0</v>
      </c>
      <c r="G70" t="s">
        <v>211</v>
      </c>
      <c r="H70" t="s">
        <v>212</v>
      </c>
      <c r="I70">
        <v>43.05</v>
      </c>
      <c r="J70">
        <v>900.0</v>
      </c>
      <c r="K70" t="s">
        <v>23</v>
      </c>
      <c r="L70">
        <v>3874500.0</v>
      </c>
      <c r="M70">
        <v>1154.0</v>
      </c>
      <c r="N70">
        <v>2023.0</v>
      </c>
      <c r="O70" s="2">
        <v>0.123</v>
      </c>
      <c r="P70">
        <v>0.26295529913823</v>
      </c>
      <c r="Q70" t="s">
        <v>24</v>
      </c>
      <c r="R70" t="s">
        <v>25</v>
      </c>
      <c r="S70" t="s">
        <v>157</v>
      </c>
    </row>
    <row r="71">
      <c r="A71" t="s">
        <v>19</v>
      </c>
      <c r="B71">
        <v>6240.76</v>
      </c>
      <c r="C71" t="s">
        <v>20</v>
      </c>
      <c r="D71">
        <v>6550.0</v>
      </c>
      <c r="E71" s="1">
        <v>45919.6875</v>
      </c>
      <c r="F71">
        <v>49.0</v>
      </c>
      <c r="G71" t="s">
        <v>213</v>
      </c>
      <c r="H71" t="s">
        <v>214</v>
      </c>
      <c r="I71">
        <v>25.16</v>
      </c>
      <c r="J71">
        <v>900.0</v>
      </c>
      <c r="K71" t="s">
        <v>51</v>
      </c>
      <c r="L71">
        <v>2264400.0</v>
      </c>
      <c r="M71">
        <v>1455.0</v>
      </c>
      <c r="N71">
        <v>8486.0</v>
      </c>
      <c r="O71" s="2">
        <v>0.1199</v>
      </c>
      <c r="P71">
        <v>0.17214301316176</v>
      </c>
      <c r="Q71" t="s">
        <v>24</v>
      </c>
      <c r="R71" t="s">
        <v>25</v>
      </c>
      <c r="S71" t="s">
        <v>195</v>
      </c>
    </row>
    <row r="72">
      <c r="A72" t="s">
        <v>19</v>
      </c>
      <c r="B72">
        <v>6248.08</v>
      </c>
      <c r="C72" t="s">
        <v>27</v>
      </c>
      <c r="D72">
        <v>5950.0</v>
      </c>
      <c r="E72" s="1">
        <v>45919.6875</v>
      </c>
      <c r="F72">
        <v>49.0</v>
      </c>
      <c r="G72" t="s">
        <v>215</v>
      </c>
      <c r="H72" t="s">
        <v>192</v>
      </c>
      <c r="I72">
        <v>63.47</v>
      </c>
      <c r="J72">
        <v>900.0</v>
      </c>
      <c r="K72" t="s">
        <v>51</v>
      </c>
      <c r="L72">
        <v>5712300.0</v>
      </c>
      <c r="M72">
        <v>1989.0</v>
      </c>
      <c r="N72">
        <v>14125.0</v>
      </c>
      <c r="O72" s="2">
        <v>0.2057</v>
      </c>
      <c r="P72">
        <v>-0.225817704</v>
      </c>
      <c r="Q72" t="s">
        <v>24</v>
      </c>
      <c r="R72" t="s">
        <v>25</v>
      </c>
      <c r="S72" t="s">
        <v>62</v>
      </c>
    </row>
    <row r="73">
      <c r="A73" t="s">
        <v>19</v>
      </c>
      <c r="B73">
        <v>6227.61</v>
      </c>
      <c r="C73" t="s">
        <v>27</v>
      </c>
      <c r="D73">
        <v>6260.0</v>
      </c>
      <c r="E73" s="1">
        <v>45919.6875</v>
      </c>
      <c r="F73">
        <v>49.0</v>
      </c>
      <c r="G73" t="s">
        <v>216</v>
      </c>
      <c r="H73" t="s">
        <v>217</v>
      </c>
      <c r="I73">
        <v>147.0</v>
      </c>
      <c r="J73">
        <v>873.0</v>
      </c>
      <c r="K73" t="s">
        <v>23</v>
      </c>
      <c r="L73">
        <v>1.28331E7</v>
      </c>
      <c r="M73">
        <v>3226.0</v>
      </c>
      <c r="N73">
        <v>2740.0</v>
      </c>
      <c r="O73" s="2">
        <v>0.1613</v>
      </c>
      <c r="P73">
        <v>-0.4986675167</v>
      </c>
      <c r="Q73" t="s">
        <v>24</v>
      </c>
      <c r="R73" t="s">
        <v>25</v>
      </c>
      <c r="S73" t="s">
        <v>26</v>
      </c>
    </row>
    <row r="74">
      <c r="A74" t="s">
        <v>19</v>
      </c>
      <c r="B74">
        <v>6227.61</v>
      </c>
      <c r="C74" t="s">
        <v>20</v>
      </c>
      <c r="D74">
        <v>6260.0</v>
      </c>
      <c r="E74" s="1">
        <v>45919.6875</v>
      </c>
      <c r="F74">
        <v>49.0</v>
      </c>
      <c r="G74" t="s">
        <v>218</v>
      </c>
      <c r="H74" t="s">
        <v>219</v>
      </c>
      <c r="I74">
        <v>142.0</v>
      </c>
      <c r="J74">
        <v>873.0</v>
      </c>
      <c r="K74" t="s">
        <v>23</v>
      </c>
      <c r="L74">
        <v>1.23966E7</v>
      </c>
      <c r="M74">
        <v>3199.0</v>
      </c>
      <c r="N74">
        <v>3274.0</v>
      </c>
      <c r="O74" s="2">
        <v>0.1531</v>
      </c>
      <c r="P74">
        <v>0.51601594786804</v>
      </c>
      <c r="Q74" t="s">
        <v>24</v>
      </c>
      <c r="R74" t="s">
        <v>25</v>
      </c>
      <c r="S74" t="s">
        <v>26</v>
      </c>
    </row>
    <row r="75">
      <c r="A75" t="s">
        <v>19</v>
      </c>
      <c r="B75">
        <v>6249.46</v>
      </c>
      <c r="C75" t="s">
        <v>27</v>
      </c>
      <c r="D75">
        <v>6300.0</v>
      </c>
      <c r="E75" s="1">
        <v>45919.6875</v>
      </c>
      <c r="F75">
        <v>49.0</v>
      </c>
      <c r="G75" t="s">
        <v>220</v>
      </c>
      <c r="H75" t="s">
        <v>221</v>
      </c>
      <c r="I75">
        <v>147.87</v>
      </c>
      <c r="J75">
        <v>848.0</v>
      </c>
      <c r="K75" t="s">
        <v>23</v>
      </c>
      <c r="L75">
        <v>1.25393E7</v>
      </c>
      <c r="M75">
        <v>9364.0</v>
      </c>
      <c r="N75">
        <v>39625.0</v>
      </c>
      <c r="O75" s="2">
        <v>0.1492</v>
      </c>
      <c r="P75">
        <v>-0.5230182307</v>
      </c>
      <c r="Q75" t="s">
        <v>38</v>
      </c>
      <c r="R75" t="s">
        <v>25</v>
      </c>
      <c r="S75" t="s">
        <v>222</v>
      </c>
    </row>
    <row r="76">
      <c r="A76" t="s">
        <v>19</v>
      </c>
      <c r="B76">
        <v>6249.46</v>
      </c>
      <c r="C76" t="s">
        <v>27</v>
      </c>
      <c r="D76">
        <v>6150.0</v>
      </c>
      <c r="E76" s="1">
        <v>45919.6875</v>
      </c>
      <c r="F76">
        <v>49.0</v>
      </c>
      <c r="G76" t="s">
        <v>223</v>
      </c>
      <c r="H76" t="s">
        <v>224</v>
      </c>
      <c r="I76">
        <v>100.77</v>
      </c>
      <c r="J76">
        <v>848.0</v>
      </c>
      <c r="K76" t="s">
        <v>23</v>
      </c>
      <c r="L76">
        <v>8545200.0</v>
      </c>
      <c r="M76">
        <v>1692.0</v>
      </c>
      <c r="N76">
        <v>27129.0</v>
      </c>
      <c r="O76" s="2">
        <v>0.1735</v>
      </c>
      <c r="P76">
        <v>-0.3612052188</v>
      </c>
      <c r="Q76" t="s">
        <v>38</v>
      </c>
      <c r="R76" t="s">
        <v>25</v>
      </c>
      <c r="S76" t="s">
        <v>222</v>
      </c>
    </row>
    <row r="77">
      <c r="A77" t="s">
        <v>19</v>
      </c>
      <c r="B77">
        <v>6227.41</v>
      </c>
      <c r="C77" t="s">
        <v>27</v>
      </c>
      <c r="D77">
        <v>6300.0</v>
      </c>
      <c r="E77" s="1">
        <v>45919.6875</v>
      </c>
      <c r="F77">
        <v>49.0</v>
      </c>
      <c r="G77" t="s">
        <v>225</v>
      </c>
      <c r="H77" t="s">
        <v>226</v>
      </c>
      <c r="I77">
        <v>157.8</v>
      </c>
      <c r="J77">
        <v>825.0</v>
      </c>
      <c r="K77" t="s">
        <v>33</v>
      </c>
      <c r="L77">
        <v>1.30185E7</v>
      </c>
      <c r="M77">
        <v>2767.0</v>
      </c>
      <c r="N77">
        <v>39625.0</v>
      </c>
      <c r="O77" s="2">
        <v>0.1532</v>
      </c>
      <c r="P77">
        <v>-0.5483813357</v>
      </c>
      <c r="Q77" t="s">
        <v>24</v>
      </c>
      <c r="R77" t="s">
        <v>25</v>
      </c>
      <c r="S77" t="s">
        <v>117</v>
      </c>
    </row>
    <row r="78">
      <c r="A78" t="s">
        <v>19</v>
      </c>
      <c r="B78">
        <v>6227.41</v>
      </c>
      <c r="C78" t="s">
        <v>27</v>
      </c>
      <c r="D78">
        <v>6000.0</v>
      </c>
      <c r="E78" s="1">
        <v>45919.6875</v>
      </c>
      <c r="F78">
        <v>49.0</v>
      </c>
      <c r="G78" t="s">
        <v>227</v>
      </c>
      <c r="H78" t="s">
        <v>228</v>
      </c>
      <c r="I78">
        <v>77.08</v>
      </c>
      <c r="J78">
        <v>625.0</v>
      </c>
      <c r="K78" t="s">
        <v>33</v>
      </c>
      <c r="L78">
        <v>4817500.0</v>
      </c>
      <c r="M78">
        <v>13860.0</v>
      </c>
      <c r="N78">
        <v>325463.0</v>
      </c>
      <c r="O78" s="2">
        <v>0.2022</v>
      </c>
      <c r="P78">
        <v>-0.2728130327</v>
      </c>
      <c r="Q78" t="s">
        <v>24</v>
      </c>
      <c r="R78" t="s">
        <v>25</v>
      </c>
      <c r="S78" t="s">
        <v>117</v>
      </c>
    </row>
    <row r="79">
      <c r="A79" t="s">
        <v>19</v>
      </c>
      <c r="B79">
        <v>6234.66</v>
      </c>
      <c r="C79" t="s">
        <v>27</v>
      </c>
      <c r="D79">
        <v>6000.0</v>
      </c>
      <c r="E79" s="1">
        <v>45919.6875</v>
      </c>
      <c r="F79">
        <v>49.0</v>
      </c>
      <c r="G79" t="s">
        <v>229</v>
      </c>
      <c r="H79" t="s">
        <v>230</v>
      </c>
      <c r="I79">
        <v>75.0</v>
      </c>
      <c r="J79">
        <v>10500.0</v>
      </c>
      <c r="K79" t="s">
        <v>51</v>
      </c>
      <c r="L79">
        <v>7.875E7</v>
      </c>
      <c r="M79">
        <v>10957.0</v>
      </c>
      <c r="N79">
        <v>325463.0</v>
      </c>
      <c r="O79" s="2">
        <v>0.2</v>
      </c>
      <c r="P79">
        <v>-0.2653902558</v>
      </c>
      <c r="Q79" t="s">
        <v>55</v>
      </c>
      <c r="R79" t="s">
        <v>25</v>
      </c>
      <c r="S79" t="s">
        <v>231</v>
      </c>
    </row>
    <row r="80">
      <c r="A80" t="s">
        <v>19</v>
      </c>
      <c r="B80">
        <v>6227.41</v>
      </c>
      <c r="C80" t="s">
        <v>27</v>
      </c>
      <c r="D80">
        <v>6000.0</v>
      </c>
      <c r="E80" s="1">
        <v>45919.6875</v>
      </c>
      <c r="F80">
        <v>49.0</v>
      </c>
      <c r="G80" t="s">
        <v>232</v>
      </c>
      <c r="H80" t="s">
        <v>233</v>
      </c>
      <c r="I80">
        <v>77.12</v>
      </c>
      <c r="J80">
        <v>625.0</v>
      </c>
      <c r="K80" t="s">
        <v>33</v>
      </c>
      <c r="L80">
        <v>4820000.0</v>
      </c>
      <c r="M80">
        <v>13860.0</v>
      </c>
      <c r="N80">
        <v>325463.0</v>
      </c>
      <c r="O80" s="2">
        <v>0.2022</v>
      </c>
      <c r="P80">
        <v>-0.2728130327</v>
      </c>
      <c r="Q80" t="s">
        <v>24</v>
      </c>
      <c r="R80" t="s">
        <v>25</v>
      </c>
      <c r="S80" t="s">
        <v>234</v>
      </c>
    </row>
    <row r="81">
      <c r="A81" t="s">
        <v>19</v>
      </c>
      <c r="B81">
        <v>6227.13</v>
      </c>
      <c r="C81" t="s">
        <v>20</v>
      </c>
      <c r="D81">
        <v>6300.0</v>
      </c>
      <c r="E81" s="1">
        <v>45919.6875</v>
      </c>
      <c r="F81">
        <v>49.0</v>
      </c>
      <c r="G81" t="s">
        <v>235</v>
      </c>
      <c r="H81" t="s">
        <v>236</v>
      </c>
      <c r="I81">
        <v>119.37</v>
      </c>
      <c r="J81">
        <v>800.0</v>
      </c>
      <c r="K81" t="s">
        <v>51</v>
      </c>
      <c r="L81">
        <v>9549600.0</v>
      </c>
      <c r="M81">
        <v>6082.0</v>
      </c>
      <c r="N81">
        <v>40309.0</v>
      </c>
      <c r="O81" s="2">
        <v>0.1485</v>
      </c>
      <c r="P81">
        <v>0.46859477107506</v>
      </c>
      <c r="Q81" t="s">
        <v>55</v>
      </c>
      <c r="R81" t="s">
        <v>25</v>
      </c>
      <c r="S81" t="s">
        <v>237</v>
      </c>
    </row>
    <row r="82">
      <c r="A82" t="s">
        <v>19</v>
      </c>
      <c r="B82">
        <v>6234.66</v>
      </c>
      <c r="C82" t="s">
        <v>27</v>
      </c>
      <c r="D82">
        <v>5800.0</v>
      </c>
      <c r="E82" s="1">
        <v>45919.6875</v>
      </c>
      <c r="F82">
        <v>49.0</v>
      </c>
      <c r="G82" t="s">
        <v>238</v>
      </c>
      <c r="H82" t="s">
        <v>239</v>
      </c>
      <c r="I82">
        <v>47.6</v>
      </c>
      <c r="J82">
        <v>10500.0</v>
      </c>
      <c r="K82" t="s">
        <v>51</v>
      </c>
      <c r="L82">
        <v>4.998E7</v>
      </c>
      <c r="M82">
        <v>10674.0</v>
      </c>
      <c r="N82">
        <v>34152.0</v>
      </c>
      <c r="O82" s="2">
        <v>0.2292</v>
      </c>
      <c r="P82">
        <v>-0.1675116925</v>
      </c>
      <c r="Q82" t="s">
        <v>55</v>
      </c>
      <c r="R82" t="s">
        <v>25</v>
      </c>
      <c r="S82" t="s">
        <v>231</v>
      </c>
    </row>
    <row r="83">
      <c r="A83" t="s">
        <v>19</v>
      </c>
      <c r="B83">
        <v>6227.41</v>
      </c>
      <c r="C83" t="s">
        <v>27</v>
      </c>
      <c r="D83">
        <v>6300.0</v>
      </c>
      <c r="E83" s="1">
        <v>45919.6875</v>
      </c>
      <c r="F83">
        <v>49.0</v>
      </c>
      <c r="G83" t="s">
        <v>240</v>
      </c>
      <c r="H83" t="s">
        <v>241</v>
      </c>
      <c r="I83">
        <v>157.0</v>
      </c>
      <c r="J83">
        <v>675.0</v>
      </c>
      <c r="K83" t="s">
        <v>33</v>
      </c>
      <c r="L83">
        <v>1.05975E7</v>
      </c>
      <c r="M83">
        <v>2767.0</v>
      </c>
      <c r="N83">
        <v>39625.0</v>
      </c>
      <c r="O83" s="2">
        <v>0.1532</v>
      </c>
      <c r="P83">
        <v>-0.5483813357</v>
      </c>
      <c r="Q83" t="s">
        <v>24</v>
      </c>
      <c r="R83" t="s">
        <v>25</v>
      </c>
      <c r="S83" t="s">
        <v>234</v>
      </c>
    </row>
    <row r="84">
      <c r="A84" t="s">
        <v>19</v>
      </c>
      <c r="B84">
        <v>6232.71</v>
      </c>
      <c r="C84" t="s">
        <v>27</v>
      </c>
      <c r="D84">
        <v>6260.0</v>
      </c>
      <c r="E84" s="1">
        <v>45919.6875</v>
      </c>
      <c r="F84">
        <v>49.0</v>
      </c>
      <c r="G84" t="s">
        <v>242</v>
      </c>
      <c r="H84" t="s">
        <v>243</v>
      </c>
      <c r="I84">
        <v>142.0</v>
      </c>
      <c r="J84">
        <v>675.0</v>
      </c>
      <c r="K84" t="s">
        <v>33</v>
      </c>
      <c r="L84">
        <v>9585000.0</v>
      </c>
      <c r="M84">
        <v>1929.0</v>
      </c>
      <c r="N84">
        <v>2740.0</v>
      </c>
      <c r="O84" s="2">
        <v>0.1592</v>
      </c>
      <c r="P84">
        <v>-0.4931890133</v>
      </c>
      <c r="Q84" t="s">
        <v>24</v>
      </c>
      <c r="R84" t="s">
        <v>25</v>
      </c>
      <c r="S84" t="s">
        <v>172</v>
      </c>
    </row>
    <row r="85">
      <c r="A85" t="s">
        <v>19</v>
      </c>
      <c r="B85">
        <v>6241.82</v>
      </c>
      <c r="C85" t="s">
        <v>20</v>
      </c>
      <c r="D85">
        <v>6600.0</v>
      </c>
      <c r="E85" s="1">
        <v>45919.6875</v>
      </c>
      <c r="F85">
        <v>49.0</v>
      </c>
      <c r="G85" t="s">
        <v>244</v>
      </c>
      <c r="H85" t="s">
        <v>245</v>
      </c>
      <c r="I85">
        <v>16.0</v>
      </c>
      <c r="J85">
        <v>800.0</v>
      </c>
      <c r="K85" t="s">
        <v>33</v>
      </c>
      <c r="L85">
        <v>1280000.0</v>
      </c>
      <c r="M85">
        <v>1621.0</v>
      </c>
      <c r="N85">
        <v>19217.0</v>
      </c>
      <c r="O85" s="2">
        <v>0.1155</v>
      </c>
      <c r="P85">
        <v>0.12335072837203</v>
      </c>
      <c r="Q85" t="s">
        <v>24</v>
      </c>
      <c r="R85" t="s">
        <v>25</v>
      </c>
      <c r="S85" t="s">
        <v>134</v>
      </c>
    </row>
    <row r="86">
      <c r="A86" t="s">
        <v>19</v>
      </c>
      <c r="B86">
        <v>6241.82</v>
      </c>
      <c r="C86" t="s">
        <v>20</v>
      </c>
      <c r="D86">
        <v>6350.0</v>
      </c>
      <c r="E86" s="1">
        <v>45919.6875</v>
      </c>
      <c r="F86">
        <v>49.0</v>
      </c>
      <c r="G86" t="s">
        <v>246</v>
      </c>
      <c r="H86" t="s">
        <v>247</v>
      </c>
      <c r="I86">
        <v>93.58</v>
      </c>
      <c r="J86">
        <v>699.0</v>
      </c>
      <c r="K86" t="s">
        <v>33</v>
      </c>
      <c r="L86">
        <v>6541200.0</v>
      </c>
      <c r="M86">
        <v>732.0</v>
      </c>
      <c r="N86">
        <v>14602.0</v>
      </c>
      <c r="O86" s="2">
        <v>0.1373</v>
      </c>
      <c r="P86">
        <v>0.42079019095309</v>
      </c>
      <c r="Q86" t="s">
        <v>55</v>
      </c>
      <c r="R86" t="s">
        <v>25</v>
      </c>
      <c r="S86" t="s">
        <v>248</v>
      </c>
    </row>
    <row r="87">
      <c r="A87" t="s">
        <v>19</v>
      </c>
      <c r="B87">
        <v>6248.93</v>
      </c>
      <c r="C87" t="s">
        <v>20</v>
      </c>
      <c r="D87">
        <v>6400.0</v>
      </c>
      <c r="E87" s="1">
        <v>45919.6875</v>
      </c>
      <c r="F87">
        <v>49.0</v>
      </c>
      <c r="G87" t="s">
        <v>249</v>
      </c>
      <c r="H87" t="s">
        <v>250</v>
      </c>
      <c r="I87">
        <v>72.8</v>
      </c>
      <c r="J87">
        <v>750.0</v>
      </c>
      <c r="K87" t="s">
        <v>23</v>
      </c>
      <c r="L87">
        <v>5460000.0</v>
      </c>
      <c r="M87">
        <v>1148.0</v>
      </c>
      <c r="N87">
        <v>27004.0</v>
      </c>
      <c r="O87" s="2">
        <v>0.1312</v>
      </c>
      <c r="P87">
        <v>0.36282382347999</v>
      </c>
      <c r="Q87" t="s">
        <v>74</v>
      </c>
      <c r="R87" t="s">
        <v>25</v>
      </c>
      <c r="S87" t="s">
        <v>251</v>
      </c>
    </row>
    <row r="88">
      <c r="A88" t="s">
        <v>19</v>
      </c>
      <c r="B88">
        <v>6227.13</v>
      </c>
      <c r="C88" t="s">
        <v>27</v>
      </c>
      <c r="D88">
        <v>6300.0</v>
      </c>
      <c r="E88" s="1">
        <v>45919.6875</v>
      </c>
      <c r="F88">
        <v>49.0</v>
      </c>
      <c r="G88" t="s">
        <v>252</v>
      </c>
      <c r="H88" t="s">
        <v>253</v>
      </c>
      <c r="I88">
        <v>160.66</v>
      </c>
      <c r="J88">
        <v>1000.0</v>
      </c>
      <c r="K88" t="s">
        <v>33</v>
      </c>
      <c r="L88">
        <v>1.6066E7</v>
      </c>
      <c r="M88">
        <v>7079.0</v>
      </c>
      <c r="N88">
        <v>39625.0</v>
      </c>
      <c r="O88" s="2">
        <v>0.152</v>
      </c>
      <c r="P88">
        <v>-0.5492399886</v>
      </c>
      <c r="Q88" t="s">
        <v>24</v>
      </c>
      <c r="R88" t="s">
        <v>25</v>
      </c>
      <c r="S88" t="s">
        <v>237</v>
      </c>
    </row>
    <row r="89">
      <c r="A89" t="s">
        <v>19</v>
      </c>
      <c r="B89">
        <v>6238.73</v>
      </c>
      <c r="C89" t="s">
        <v>27</v>
      </c>
      <c r="D89">
        <v>6185.0</v>
      </c>
      <c r="E89" s="1">
        <v>45947.6875</v>
      </c>
      <c r="F89">
        <v>77.0</v>
      </c>
      <c r="G89" t="s">
        <v>254</v>
      </c>
      <c r="H89" t="s">
        <v>255</v>
      </c>
      <c r="I89">
        <v>145.24</v>
      </c>
      <c r="J89">
        <v>510.0</v>
      </c>
      <c r="K89" t="s">
        <v>23</v>
      </c>
      <c r="L89">
        <v>7407200.0</v>
      </c>
      <c r="M89">
        <v>1676.0</v>
      </c>
      <c r="N89">
        <v>2130.0</v>
      </c>
      <c r="O89" s="2">
        <v>0.1679</v>
      </c>
      <c r="P89">
        <v>-0.4076435985</v>
      </c>
      <c r="Q89" t="s">
        <v>55</v>
      </c>
      <c r="R89" t="s">
        <v>25</v>
      </c>
      <c r="S89" t="s">
        <v>256</v>
      </c>
    </row>
    <row r="90">
      <c r="A90" t="s">
        <v>19</v>
      </c>
      <c r="B90">
        <v>6227.41</v>
      </c>
      <c r="C90" t="s">
        <v>27</v>
      </c>
      <c r="D90">
        <v>5500.0</v>
      </c>
      <c r="E90" s="1">
        <v>45947.6875</v>
      </c>
      <c r="F90">
        <v>77.0</v>
      </c>
      <c r="G90" t="s">
        <v>257</v>
      </c>
      <c r="H90" t="s">
        <v>258</v>
      </c>
      <c r="I90">
        <v>48.8</v>
      </c>
      <c r="J90">
        <v>750.0</v>
      </c>
      <c r="K90" t="s">
        <v>23</v>
      </c>
      <c r="L90">
        <v>3660000.0</v>
      </c>
      <c r="M90">
        <v>773.0</v>
      </c>
      <c r="N90">
        <v>20250.0</v>
      </c>
      <c r="O90" s="2">
        <v>0.2609</v>
      </c>
      <c r="P90">
        <v>-0.1220076306</v>
      </c>
      <c r="Q90" t="s">
        <v>74</v>
      </c>
      <c r="R90" t="s">
        <v>25</v>
      </c>
      <c r="S90" t="s">
        <v>83</v>
      </c>
    </row>
    <row r="91">
      <c r="A91" t="s">
        <v>19</v>
      </c>
      <c r="B91">
        <v>6233.72</v>
      </c>
      <c r="C91" t="s">
        <v>27</v>
      </c>
      <c r="D91">
        <v>6000.0</v>
      </c>
      <c r="E91" s="1">
        <v>45947.6875</v>
      </c>
      <c r="F91">
        <v>77.0</v>
      </c>
      <c r="G91" t="s">
        <v>259</v>
      </c>
      <c r="H91" t="s">
        <v>260</v>
      </c>
      <c r="I91">
        <v>106.3</v>
      </c>
      <c r="J91">
        <v>1000.0</v>
      </c>
      <c r="K91" t="s">
        <v>51</v>
      </c>
      <c r="L91">
        <v>1.063E7</v>
      </c>
      <c r="M91">
        <v>6205.0</v>
      </c>
      <c r="N91">
        <v>46565.0</v>
      </c>
      <c r="O91" s="2">
        <v>0.1962</v>
      </c>
      <c r="P91">
        <v>-0.2909330769</v>
      </c>
      <c r="Q91" t="s">
        <v>24</v>
      </c>
      <c r="R91" t="s">
        <v>25</v>
      </c>
      <c r="S91" t="s">
        <v>261</v>
      </c>
    </row>
    <row r="92">
      <c r="A92" t="s">
        <v>19</v>
      </c>
      <c r="B92">
        <v>6227.61</v>
      </c>
      <c r="C92" t="s">
        <v>27</v>
      </c>
      <c r="D92">
        <v>5540.0</v>
      </c>
      <c r="E92" s="1">
        <v>45947.6875</v>
      </c>
      <c r="F92">
        <v>77.0</v>
      </c>
      <c r="G92" t="s">
        <v>262</v>
      </c>
      <c r="H92" t="s">
        <v>263</v>
      </c>
      <c r="I92">
        <v>49.7</v>
      </c>
      <c r="J92">
        <v>1480.0</v>
      </c>
      <c r="K92" t="s">
        <v>23</v>
      </c>
      <c r="L92">
        <v>7355600.0</v>
      </c>
      <c r="M92">
        <v>1480.0</v>
      </c>
      <c r="N92">
        <v>8770.0</v>
      </c>
      <c r="O92" s="2">
        <v>0.2549</v>
      </c>
      <c r="P92">
        <v>-0.1297561056</v>
      </c>
      <c r="Q92" t="s">
        <v>24</v>
      </c>
      <c r="R92" t="s">
        <v>25</v>
      </c>
      <c r="S92" t="s">
        <v>26</v>
      </c>
    </row>
    <row r="93">
      <c r="A93" t="s">
        <v>19</v>
      </c>
      <c r="B93">
        <v>6240.76</v>
      </c>
      <c r="C93" t="s">
        <v>27</v>
      </c>
      <c r="D93">
        <v>5880.0</v>
      </c>
      <c r="E93" s="1">
        <v>45947.6875</v>
      </c>
      <c r="F93">
        <v>77.0</v>
      </c>
      <c r="G93" t="s">
        <v>264</v>
      </c>
      <c r="H93" t="s">
        <v>265</v>
      </c>
      <c r="I93">
        <v>81.15</v>
      </c>
      <c r="J93">
        <v>531.0</v>
      </c>
      <c r="K93" t="s">
        <v>33</v>
      </c>
      <c r="L93">
        <v>4309000.0</v>
      </c>
      <c r="M93">
        <v>778.0</v>
      </c>
      <c r="N93">
        <v>782.0</v>
      </c>
      <c r="O93" s="2">
        <v>0.2107</v>
      </c>
      <c r="P93">
        <v>-0.2287836289</v>
      </c>
      <c r="Q93" t="s">
        <v>24</v>
      </c>
      <c r="R93" t="s">
        <v>25</v>
      </c>
      <c r="S93" t="s">
        <v>266</v>
      </c>
    </row>
    <row r="94">
      <c r="A94" t="s">
        <v>19</v>
      </c>
      <c r="B94">
        <v>6233.72</v>
      </c>
      <c r="C94" t="s">
        <v>27</v>
      </c>
      <c r="D94">
        <v>5600.0</v>
      </c>
      <c r="E94" s="1">
        <v>45947.6875</v>
      </c>
      <c r="F94">
        <v>77.0</v>
      </c>
      <c r="G94" t="s">
        <v>267</v>
      </c>
      <c r="H94" t="s">
        <v>268</v>
      </c>
      <c r="I94">
        <v>53.52</v>
      </c>
      <c r="J94">
        <v>750.0</v>
      </c>
      <c r="K94" t="s">
        <v>23</v>
      </c>
      <c r="L94">
        <v>4014000.0</v>
      </c>
      <c r="M94">
        <v>1433.0</v>
      </c>
      <c r="N94">
        <v>10110.0</v>
      </c>
      <c r="O94" s="2">
        <v>0.2469</v>
      </c>
      <c r="P94">
        <v>-0.1414960873</v>
      </c>
      <c r="Q94" t="s">
        <v>24</v>
      </c>
      <c r="R94" t="s">
        <v>25</v>
      </c>
      <c r="S94" t="s">
        <v>261</v>
      </c>
    </row>
    <row r="95">
      <c r="A95" t="s">
        <v>19</v>
      </c>
      <c r="B95">
        <v>6240.76</v>
      </c>
      <c r="C95" t="s">
        <v>27</v>
      </c>
      <c r="D95">
        <v>5910.0</v>
      </c>
      <c r="E95" s="1">
        <v>45947.6875</v>
      </c>
      <c r="F95">
        <v>77.0</v>
      </c>
      <c r="G95" t="s">
        <v>269</v>
      </c>
      <c r="H95" t="s">
        <v>270</v>
      </c>
      <c r="I95">
        <v>85.5</v>
      </c>
      <c r="J95">
        <v>542.0</v>
      </c>
      <c r="K95" t="s">
        <v>33</v>
      </c>
      <c r="L95">
        <v>4634100.0</v>
      </c>
      <c r="M95">
        <v>542.0</v>
      </c>
      <c r="N95">
        <v>1231.0</v>
      </c>
      <c r="O95" s="2">
        <v>0.2068</v>
      </c>
      <c r="P95">
        <v>-0.2416954186</v>
      </c>
      <c r="Q95" t="s">
        <v>24</v>
      </c>
      <c r="R95" t="s">
        <v>25</v>
      </c>
      <c r="S95" t="s">
        <v>266</v>
      </c>
    </row>
    <row r="96">
      <c r="A96" t="s">
        <v>19</v>
      </c>
      <c r="B96">
        <v>6242.81</v>
      </c>
      <c r="C96" t="s">
        <v>20</v>
      </c>
      <c r="D96">
        <v>6265.0</v>
      </c>
      <c r="E96" s="1">
        <v>45947.6875</v>
      </c>
      <c r="F96">
        <v>77.0</v>
      </c>
      <c r="G96" t="s">
        <v>271</v>
      </c>
      <c r="H96" t="s">
        <v>272</v>
      </c>
      <c r="I96">
        <v>193.32</v>
      </c>
      <c r="J96">
        <v>2000.0</v>
      </c>
      <c r="K96" t="s">
        <v>23</v>
      </c>
      <c r="L96">
        <v>3.8664E7</v>
      </c>
      <c r="M96">
        <v>2004.0</v>
      </c>
      <c r="N96">
        <v>8.0</v>
      </c>
      <c r="O96" s="2">
        <v>0.1516</v>
      </c>
      <c r="P96">
        <v>0.5462771787836</v>
      </c>
      <c r="Q96" t="s">
        <v>24</v>
      </c>
      <c r="R96" t="s">
        <v>273</v>
      </c>
      <c r="S96" t="s">
        <v>274</v>
      </c>
    </row>
    <row r="97">
      <c r="A97" t="s">
        <v>19</v>
      </c>
      <c r="B97">
        <v>6238.73</v>
      </c>
      <c r="C97" t="s">
        <v>27</v>
      </c>
      <c r="D97">
        <v>6440.0</v>
      </c>
      <c r="E97" s="1">
        <v>45947.6875</v>
      </c>
      <c r="F97">
        <v>77.0</v>
      </c>
      <c r="G97" t="s">
        <v>275</v>
      </c>
      <c r="H97" t="s">
        <v>276</v>
      </c>
      <c r="I97">
        <v>246.5</v>
      </c>
      <c r="J97">
        <v>740.0</v>
      </c>
      <c r="K97" t="s">
        <v>23</v>
      </c>
      <c r="L97">
        <v>1.8241E7</v>
      </c>
      <c r="M97">
        <v>747.0</v>
      </c>
      <c r="N97">
        <v>1113.0</v>
      </c>
      <c r="O97" s="2">
        <v>0.1315</v>
      </c>
      <c r="P97">
        <v>-0.6784552086</v>
      </c>
      <c r="Q97" t="s">
        <v>55</v>
      </c>
      <c r="R97" t="s">
        <v>25</v>
      </c>
      <c r="S97" t="s">
        <v>256</v>
      </c>
    </row>
    <row r="98">
      <c r="A98" t="s">
        <v>19</v>
      </c>
      <c r="B98">
        <v>6262.14</v>
      </c>
      <c r="C98" t="s">
        <v>27</v>
      </c>
      <c r="D98">
        <v>6000.0</v>
      </c>
      <c r="E98" s="1">
        <v>45947.6875</v>
      </c>
      <c r="F98">
        <v>77.0</v>
      </c>
      <c r="G98" t="s">
        <v>277</v>
      </c>
      <c r="H98" t="s">
        <v>278</v>
      </c>
      <c r="I98">
        <v>93.97</v>
      </c>
      <c r="J98">
        <v>2200.0</v>
      </c>
      <c r="K98" t="s">
        <v>23</v>
      </c>
      <c r="L98">
        <v>2.06734E7</v>
      </c>
      <c r="M98">
        <v>3902.0</v>
      </c>
      <c r="N98">
        <v>46565.0</v>
      </c>
      <c r="O98" s="2">
        <v>0.1915</v>
      </c>
      <c r="P98">
        <v>-0.2692054017</v>
      </c>
      <c r="Q98" t="s">
        <v>55</v>
      </c>
      <c r="R98" t="s">
        <v>25</v>
      </c>
      <c r="S98" t="s">
        <v>279</v>
      </c>
    </row>
    <row r="99">
      <c r="A99" t="s">
        <v>19</v>
      </c>
      <c r="B99">
        <v>6262.14</v>
      </c>
      <c r="C99" t="s">
        <v>20</v>
      </c>
      <c r="D99">
        <v>6000.0</v>
      </c>
      <c r="E99" s="1">
        <v>45947.6875</v>
      </c>
      <c r="F99">
        <v>77.0</v>
      </c>
      <c r="G99" t="s">
        <v>280</v>
      </c>
      <c r="H99" t="s">
        <v>281</v>
      </c>
      <c r="I99">
        <v>399.34</v>
      </c>
      <c r="J99">
        <v>2000.0</v>
      </c>
      <c r="K99" t="s">
        <v>33</v>
      </c>
      <c r="L99">
        <v>7.9868E7</v>
      </c>
      <c r="M99">
        <v>2202.0</v>
      </c>
      <c r="N99">
        <v>38187.0</v>
      </c>
      <c r="O99" s="2">
        <v>0.1811</v>
      </c>
      <c r="P99">
        <v>0.74749383292559</v>
      </c>
      <c r="Q99" t="s">
        <v>24</v>
      </c>
      <c r="R99" t="s">
        <v>25</v>
      </c>
      <c r="S99" t="s">
        <v>279</v>
      </c>
    </row>
    <row r="100">
      <c r="A100" t="s">
        <v>19</v>
      </c>
      <c r="B100">
        <v>6233.48</v>
      </c>
      <c r="C100" t="s">
        <v>27</v>
      </c>
      <c r="D100">
        <v>4700.0</v>
      </c>
      <c r="E100" s="1">
        <v>45947.6875</v>
      </c>
      <c r="F100">
        <v>77.0</v>
      </c>
      <c r="G100" t="s">
        <v>282</v>
      </c>
      <c r="H100" t="s">
        <v>283</v>
      </c>
      <c r="I100">
        <v>13.5</v>
      </c>
      <c r="J100">
        <v>800.0</v>
      </c>
      <c r="K100" t="s">
        <v>33</v>
      </c>
      <c r="L100">
        <v>1080000.0</v>
      </c>
      <c r="M100">
        <v>820.0</v>
      </c>
      <c r="N100">
        <v>7504.0</v>
      </c>
      <c r="O100" s="2">
        <v>0.3588</v>
      </c>
      <c r="P100">
        <v>-0.0323512068</v>
      </c>
      <c r="Q100" t="s">
        <v>24</v>
      </c>
      <c r="R100" t="s">
        <v>25</v>
      </c>
      <c r="S100" t="s">
        <v>284</v>
      </c>
    </row>
    <row r="101">
      <c r="A101" t="s">
        <v>19</v>
      </c>
      <c r="B101">
        <v>6263.73</v>
      </c>
      <c r="C101" t="s">
        <v>20</v>
      </c>
      <c r="D101">
        <v>6000.0</v>
      </c>
      <c r="E101" s="1">
        <v>45947.6875</v>
      </c>
      <c r="F101">
        <v>77.0</v>
      </c>
      <c r="G101" t="s">
        <v>285</v>
      </c>
      <c r="H101" t="s">
        <v>281</v>
      </c>
      <c r="I101">
        <v>399.34</v>
      </c>
      <c r="J101">
        <v>1000.0</v>
      </c>
      <c r="K101" t="s">
        <v>33</v>
      </c>
      <c r="L101">
        <v>3.9934E7</v>
      </c>
      <c r="M101">
        <v>3202.0</v>
      </c>
      <c r="N101">
        <v>38187.0</v>
      </c>
      <c r="O101" s="2">
        <v>0.1825</v>
      </c>
      <c r="P101">
        <v>0.74699383395107</v>
      </c>
      <c r="Q101" t="s">
        <v>55</v>
      </c>
      <c r="R101" t="s">
        <v>25</v>
      </c>
      <c r="S101" t="s">
        <v>286</v>
      </c>
    </row>
    <row r="102">
      <c r="A102" t="s">
        <v>19</v>
      </c>
      <c r="B102">
        <v>6263.73</v>
      </c>
      <c r="C102" t="s">
        <v>27</v>
      </c>
      <c r="D102">
        <v>5000.0</v>
      </c>
      <c r="E102" s="1">
        <v>45947.6875</v>
      </c>
      <c r="F102">
        <v>77.0</v>
      </c>
      <c r="G102" t="s">
        <v>287</v>
      </c>
      <c r="H102" t="s">
        <v>288</v>
      </c>
      <c r="I102">
        <v>18.2</v>
      </c>
      <c r="J102">
        <v>1000.0</v>
      </c>
      <c r="K102" t="s">
        <v>51</v>
      </c>
      <c r="L102">
        <v>1820000.0</v>
      </c>
      <c r="M102">
        <v>3741.0</v>
      </c>
      <c r="N102">
        <v>47590.0</v>
      </c>
      <c r="O102" s="2">
        <v>0.3158</v>
      </c>
      <c r="P102">
        <v>-0.0460321035</v>
      </c>
      <c r="Q102" t="s">
        <v>55</v>
      </c>
      <c r="R102" t="s">
        <v>25</v>
      </c>
      <c r="S102" t="s">
        <v>286</v>
      </c>
    </row>
    <row r="103">
      <c r="A103" t="s">
        <v>19</v>
      </c>
      <c r="B103">
        <v>6263.73</v>
      </c>
      <c r="C103" t="s">
        <v>20</v>
      </c>
      <c r="D103">
        <v>5000.0</v>
      </c>
      <c r="E103" s="1">
        <v>45947.6875</v>
      </c>
      <c r="F103">
        <v>77.0</v>
      </c>
      <c r="G103" t="s">
        <v>289</v>
      </c>
      <c r="H103" t="s">
        <v>290</v>
      </c>
      <c r="I103">
        <v>1313.93</v>
      </c>
      <c r="J103">
        <v>1000.0</v>
      </c>
      <c r="K103" t="s">
        <v>23</v>
      </c>
      <c r="L103">
        <v>1.31393E8</v>
      </c>
      <c r="M103">
        <v>3200.0</v>
      </c>
      <c r="N103">
        <v>37229.0</v>
      </c>
      <c r="O103" s="2">
        <v>0.2628</v>
      </c>
      <c r="P103">
        <v>0.97743433002703</v>
      </c>
      <c r="Q103" t="s">
        <v>55</v>
      </c>
      <c r="R103" t="s">
        <v>25</v>
      </c>
      <c r="S103" t="s">
        <v>291</v>
      </c>
    </row>
    <row r="104">
      <c r="A104" t="s">
        <v>19</v>
      </c>
      <c r="B104">
        <v>6263.73</v>
      </c>
      <c r="C104" t="s">
        <v>27</v>
      </c>
      <c r="D104">
        <v>6000.0</v>
      </c>
      <c r="E104" s="1">
        <v>45947.6875</v>
      </c>
      <c r="F104">
        <v>77.0</v>
      </c>
      <c r="G104" t="s">
        <v>292</v>
      </c>
      <c r="H104" t="s">
        <v>293</v>
      </c>
      <c r="I104">
        <v>93.97</v>
      </c>
      <c r="J104">
        <v>1000.0</v>
      </c>
      <c r="K104" t="s">
        <v>51</v>
      </c>
      <c r="L104">
        <v>9397000.0</v>
      </c>
      <c r="M104">
        <v>4917.0</v>
      </c>
      <c r="N104">
        <v>46565.0</v>
      </c>
      <c r="O104" s="2">
        <v>0.1917</v>
      </c>
      <c r="P104">
        <v>-0.2683654973</v>
      </c>
      <c r="Q104" t="s">
        <v>55</v>
      </c>
      <c r="R104" t="s">
        <v>25</v>
      </c>
      <c r="S104" t="s">
        <v>291</v>
      </c>
    </row>
    <row r="105">
      <c r="A105" t="s">
        <v>19</v>
      </c>
      <c r="B105">
        <v>6258.07</v>
      </c>
      <c r="C105" t="s">
        <v>27</v>
      </c>
      <c r="D105">
        <v>4750.0</v>
      </c>
      <c r="E105" s="1">
        <v>45947.6875</v>
      </c>
      <c r="F105">
        <v>77.0</v>
      </c>
      <c r="G105" t="s">
        <v>294</v>
      </c>
      <c r="H105" t="s">
        <v>295</v>
      </c>
      <c r="I105">
        <v>13.7</v>
      </c>
      <c r="J105">
        <v>550.0</v>
      </c>
      <c r="K105" t="s">
        <v>23</v>
      </c>
      <c r="L105">
        <v>753500.0</v>
      </c>
      <c r="M105">
        <v>817.0</v>
      </c>
      <c r="N105">
        <v>15233.0</v>
      </c>
      <c r="O105" s="2">
        <v>0.3512</v>
      </c>
      <c r="P105">
        <v>-0.0326811566</v>
      </c>
      <c r="Q105" t="s">
        <v>55</v>
      </c>
      <c r="R105" t="s">
        <v>25</v>
      </c>
      <c r="S105" t="s">
        <v>296</v>
      </c>
    </row>
    <row r="106">
      <c r="A106" t="s">
        <v>19</v>
      </c>
      <c r="B106">
        <v>6238.73</v>
      </c>
      <c r="C106" t="s">
        <v>27</v>
      </c>
      <c r="D106">
        <v>5930.0</v>
      </c>
      <c r="E106" s="1">
        <v>45947.6875</v>
      </c>
      <c r="F106">
        <v>77.0</v>
      </c>
      <c r="G106" t="s">
        <v>297</v>
      </c>
      <c r="H106" t="s">
        <v>298</v>
      </c>
      <c r="I106">
        <v>90.97</v>
      </c>
      <c r="J106">
        <v>555.0</v>
      </c>
      <c r="K106" t="s">
        <v>23</v>
      </c>
      <c r="L106">
        <v>5048800.0</v>
      </c>
      <c r="M106">
        <v>780.0</v>
      </c>
      <c r="N106">
        <v>1407.0</v>
      </c>
      <c r="O106" s="2">
        <v>0.203</v>
      </c>
      <c r="P106">
        <v>-0.2506676693</v>
      </c>
      <c r="Q106" t="s">
        <v>55</v>
      </c>
      <c r="R106" t="s">
        <v>25</v>
      </c>
      <c r="S106" t="s">
        <v>256</v>
      </c>
    </row>
    <row r="107">
      <c r="A107" t="s">
        <v>19</v>
      </c>
      <c r="B107">
        <v>6242.44</v>
      </c>
      <c r="C107" t="s">
        <v>20</v>
      </c>
      <c r="D107">
        <v>6500.0</v>
      </c>
      <c r="E107" s="1">
        <v>45947.6875</v>
      </c>
      <c r="F107">
        <v>77.0</v>
      </c>
      <c r="G107" t="s">
        <v>299</v>
      </c>
      <c r="H107" t="s">
        <v>300</v>
      </c>
      <c r="I107">
        <v>69.61</v>
      </c>
      <c r="J107">
        <v>750.0</v>
      </c>
      <c r="K107" t="s">
        <v>23</v>
      </c>
      <c r="L107">
        <v>5220700.0</v>
      </c>
      <c r="M107">
        <v>878.0</v>
      </c>
      <c r="N107">
        <v>11714.0</v>
      </c>
      <c r="O107" s="2">
        <v>0.1258</v>
      </c>
      <c r="P107">
        <v>0.30460995458491</v>
      </c>
      <c r="Q107" t="s">
        <v>55</v>
      </c>
      <c r="R107" t="s">
        <v>25</v>
      </c>
      <c r="S107" t="s">
        <v>301</v>
      </c>
    </row>
    <row r="108">
      <c r="A108" t="s">
        <v>19</v>
      </c>
      <c r="B108">
        <v>6221.3</v>
      </c>
      <c r="C108" t="s">
        <v>20</v>
      </c>
      <c r="D108">
        <v>6250.0</v>
      </c>
      <c r="E108" s="1">
        <v>45947.6875</v>
      </c>
      <c r="F108">
        <v>77.0</v>
      </c>
      <c r="G108" t="s">
        <v>302</v>
      </c>
      <c r="H108" t="s">
        <v>303</v>
      </c>
      <c r="I108">
        <v>199.65</v>
      </c>
      <c r="J108">
        <v>600.0</v>
      </c>
      <c r="K108" t="s">
        <v>51</v>
      </c>
      <c r="L108">
        <v>1.1979E7</v>
      </c>
      <c r="M108">
        <v>701.0</v>
      </c>
      <c r="N108">
        <v>7050.0</v>
      </c>
      <c r="O108" s="2">
        <v>0.1564</v>
      </c>
      <c r="P108">
        <v>0.53990169683369</v>
      </c>
      <c r="Q108" t="s">
        <v>55</v>
      </c>
      <c r="R108" t="s">
        <v>25</v>
      </c>
      <c r="S108" t="s">
        <v>304</v>
      </c>
    </row>
    <row r="109">
      <c r="A109" t="s">
        <v>19</v>
      </c>
      <c r="B109">
        <v>6254.36</v>
      </c>
      <c r="C109" t="s">
        <v>27</v>
      </c>
      <c r="D109">
        <v>6000.0</v>
      </c>
      <c r="E109" s="1">
        <v>45947.6875</v>
      </c>
      <c r="F109">
        <v>77.0</v>
      </c>
      <c r="G109" t="s">
        <v>305</v>
      </c>
      <c r="H109" t="s">
        <v>306</v>
      </c>
      <c r="I109">
        <v>103.32</v>
      </c>
      <c r="J109">
        <v>500.0</v>
      </c>
      <c r="K109" t="s">
        <v>51</v>
      </c>
      <c r="L109">
        <v>5166000.0</v>
      </c>
      <c r="M109">
        <v>1499.0</v>
      </c>
      <c r="N109">
        <v>46565.0</v>
      </c>
      <c r="O109" s="2">
        <v>0.1929</v>
      </c>
      <c r="P109">
        <v>-0.275211896</v>
      </c>
      <c r="Q109" t="s">
        <v>24</v>
      </c>
      <c r="R109" t="s">
        <v>25</v>
      </c>
      <c r="S109" t="s">
        <v>307</v>
      </c>
    </row>
    <row r="110">
      <c r="A110" t="s">
        <v>19</v>
      </c>
      <c r="B110">
        <v>6256.61</v>
      </c>
      <c r="C110" t="s">
        <v>27</v>
      </c>
      <c r="D110">
        <v>4500.0</v>
      </c>
      <c r="E110" s="1">
        <v>45947.6875</v>
      </c>
      <c r="F110">
        <v>77.0</v>
      </c>
      <c r="G110" t="s">
        <v>308</v>
      </c>
      <c r="H110" t="s">
        <v>309</v>
      </c>
      <c r="I110">
        <v>10.7</v>
      </c>
      <c r="J110">
        <v>500.0</v>
      </c>
      <c r="K110" t="s">
        <v>23</v>
      </c>
      <c r="L110">
        <v>535000.0</v>
      </c>
      <c r="M110">
        <v>1003.0</v>
      </c>
      <c r="N110">
        <v>7686.0</v>
      </c>
      <c r="O110" s="2">
        <v>0.3896</v>
      </c>
      <c r="P110">
        <v>-0.0239047468</v>
      </c>
      <c r="Q110" t="s">
        <v>38</v>
      </c>
      <c r="R110" t="s">
        <v>25</v>
      </c>
      <c r="S110" t="s">
        <v>310</v>
      </c>
    </row>
    <row r="111">
      <c r="A111" t="s">
        <v>19</v>
      </c>
      <c r="B111">
        <v>6262.14</v>
      </c>
      <c r="C111" t="s">
        <v>20</v>
      </c>
      <c r="D111">
        <v>5000.0</v>
      </c>
      <c r="E111" s="1">
        <v>45947.6875</v>
      </c>
      <c r="F111">
        <v>77.0</v>
      </c>
      <c r="G111" t="s">
        <v>311</v>
      </c>
      <c r="H111" t="s">
        <v>312</v>
      </c>
      <c r="I111">
        <v>1313.93</v>
      </c>
      <c r="J111">
        <v>2200.0</v>
      </c>
      <c r="K111" t="s">
        <v>23</v>
      </c>
      <c r="L111">
        <v>2.890646E8</v>
      </c>
      <c r="M111">
        <v>2200.0</v>
      </c>
      <c r="N111">
        <v>37229.0</v>
      </c>
      <c r="O111" s="2">
        <v>0.2577</v>
      </c>
      <c r="P111">
        <v>0.97926444061701</v>
      </c>
      <c r="Q111" t="s">
        <v>55</v>
      </c>
      <c r="R111" t="s">
        <v>25</v>
      </c>
      <c r="S111" t="s">
        <v>279</v>
      </c>
    </row>
    <row r="112">
      <c r="A112" t="s">
        <v>19</v>
      </c>
      <c r="B112">
        <v>6237.45</v>
      </c>
      <c r="C112" t="s">
        <v>27</v>
      </c>
      <c r="D112">
        <v>6125.0</v>
      </c>
      <c r="E112" s="1">
        <v>45947.6875</v>
      </c>
      <c r="F112">
        <v>77.0</v>
      </c>
      <c r="G112" t="s">
        <v>313</v>
      </c>
      <c r="H112" t="s">
        <v>314</v>
      </c>
      <c r="I112">
        <v>129.29</v>
      </c>
      <c r="J112">
        <v>500.0</v>
      </c>
      <c r="K112" t="s">
        <v>23</v>
      </c>
      <c r="L112">
        <v>6464400.0</v>
      </c>
      <c r="M112">
        <v>504.0</v>
      </c>
      <c r="N112">
        <v>2092.0</v>
      </c>
      <c r="O112" s="2">
        <v>0.1774</v>
      </c>
      <c r="P112">
        <v>-0.3639332871</v>
      </c>
      <c r="Q112" t="s">
        <v>55</v>
      </c>
      <c r="R112" t="s">
        <v>25</v>
      </c>
      <c r="S112" t="s">
        <v>315</v>
      </c>
    </row>
    <row r="113">
      <c r="A113" t="s">
        <v>19</v>
      </c>
      <c r="B113">
        <v>6248.08</v>
      </c>
      <c r="C113" t="s">
        <v>27</v>
      </c>
      <c r="D113">
        <v>5950.0</v>
      </c>
      <c r="E113" s="1">
        <v>45947.6875</v>
      </c>
      <c r="F113">
        <v>77.0</v>
      </c>
      <c r="G113" t="s">
        <v>316</v>
      </c>
      <c r="H113" t="s">
        <v>317</v>
      </c>
      <c r="I113">
        <v>92.09</v>
      </c>
      <c r="J113">
        <v>800.0</v>
      </c>
      <c r="K113" t="s">
        <v>23</v>
      </c>
      <c r="L113">
        <v>7367200.0</v>
      </c>
      <c r="M113">
        <v>954.0</v>
      </c>
      <c r="N113">
        <v>5243.0</v>
      </c>
      <c r="O113" s="2">
        <v>0.2005</v>
      </c>
      <c r="P113">
        <v>-0.2550746938</v>
      </c>
      <c r="Q113" t="s">
        <v>24</v>
      </c>
      <c r="R113" t="s">
        <v>25</v>
      </c>
      <c r="S113" t="s">
        <v>62</v>
      </c>
    </row>
    <row r="114">
      <c r="A114" t="s">
        <v>19</v>
      </c>
      <c r="B114">
        <v>6248.82</v>
      </c>
      <c r="C114" t="s">
        <v>27</v>
      </c>
      <c r="D114">
        <v>6300.0</v>
      </c>
      <c r="E114" s="1">
        <v>45947.6875</v>
      </c>
      <c r="F114">
        <v>77.0</v>
      </c>
      <c r="G114" t="s">
        <v>318</v>
      </c>
      <c r="H114" t="s">
        <v>319</v>
      </c>
      <c r="I114">
        <v>176.99</v>
      </c>
      <c r="J114">
        <v>1000.0</v>
      </c>
      <c r="K114" t="s">
        <v>23</v>
      </c>
      <c r="L114">
        <v>1.7699E7</v>
      </c>
      <c r="M114">
        <v>1528.0</v>
      </c>
      <c r="N114">
        <v>7143.0</v>
      </c>
      <c r="O114" s="2">
        <v>0.1508</v>
      </c>
      <c r="P114">
        <v>-0.5033532881</v>
      </c>
      <c r="Q114" t="s">
        <v>24</v>
      </c>
      <c r="R114" t="s">
        <v>25</v>
      </c>
      <c r="S114" t="s">
        <v>320</v>
      </c>
    </row>
    <row r="115">
      <c r="A115" t="s">
        <v>19</v>
      </c>
      <c r="B115">
        <v>6248.82</v>
      </c>
      <c r="C115" t="s">
        <v>20</v>
      </c>
      <c r="D115">
        <v>6300.0</v>
      </c>
      <c r="E115" s="1">
        <v>45947.6875</v>
      </c>
      <c r="F115">
        <v>77.0</v>
      </c>
      <c r="G115" t="s">
        <v>321</v>
      </c>
      <c r="H115" t="s">
        <v>322</v>
      </c>
      <c r="I115">
        <v>168.98</v>
      </c>
      <c r="J115">
        <v>1000.0</v>
      </c>
      <c r="K115" t="s">
        <v>33</v>
      </c>
      <c r="L115">
        <v>1.6898E7</v>
      </c>
      <c r="M115">
        <v>1016.0</v>
      </c>
      <c r="N115">
        <v>5704.0</v>
      </c>
      <c r="O115" s="2">
        <v>0.1462</v>
      </c>
      <c r="P115">
        <v>0.51969551312066</v>
      </c>
      <c r="Q115" t="s">
        <v>24</v>
      </c>
      <c r="R115" t="s">
        <v>25</v>
      </c>
      <c r="S115" t="s">
        <v>320</v>
      </c>
    </row>
    <row r="116">
      <c r="A116" t="s">
        <v>19</v>
      </c>
      <c r="B116">
        <v>6238.73</v>
      </c>
      <c r="C116" t="s">
        <v>27</v>
      </c>
      <c r="D116">
        <v>6185.0</v>
      </c>
      <c r="E116" s="1">
        <v>45947.6875</v>
      </c>
      <c r="F116">
        <v>77.0</v>
      </c>
      <c r="G116" t="s">
        <v>254</v>
      </c>
      <c r="H116" t="s">
        <v>255</v>
      </c>
      <c r="I116">
        <v>145.24</v>
      </c>
      <c r="J116">
        <v>600.0</v>
      </c>
      <c r="K116" t="s">
        <v>23</v>
      </c>
      <c r="L116">
        <v>8714400.0</v>
      </c>
      <c r="M116">
        <v>1676.0</v>
      </c>
      <c r="N116">
        <v>2130.0</v>
      </c>
      <c r="O116" s="2">
        <v>0.1679</v>
      </c>
      <c r="P116">
        <v>-0.4076435985</v>
      </c>
      <c r="Q116" t="s">
        <v>55</v>
      </c>
      <c r="R116" t="s">
        <v>25</v>
      </c>
      <c r="S116" t="s">
        <v>256</v>
      </c>
    </row>
    <row r="117">
      <c r="A117" t="s">
        <v>19</v>
      </c>
      <c r="B117">
        <v>6254.36</v>
      </c>
      <c r="C117" t="s">
        <v>27</v>
      </c>
      <c r="D117">
        <v>6300.0</v>
      </c>
      <c r="E117" s="1">
        <v>45947.6875</v>
      </c>
      <c r="F117">
        <v>77.0</v>
      </c>
      <c r="G117" t="s">
        <v>323</v>
      </c>
      <c r="H117" t="s">
        <v>324</v>
      </c>
      <c r="I117">
        <v>182.7</v>
      </c>
      <c r="J117">
        <v>600.0</v>
      </c>
      <c r="K117" t="s">
        <v>51</v>
      </c>
      <c r="L117">
        <v>1.0962E7</v>
      </c>
      <c r="M117">
        <v>2606.0</v>
      </c>
      <c r="N117">
        <v>7143.0</v>
      </c>
      <c r="O117" s="2">
        <v>0.151</v>
      </c>
      <c r="P117">
        <v>-0.4965807392</v>
      </c>
      <c r="Q117" t="s">
        <v>24</v>
      </c>
      <c r="R117" t="s">
        <v>25</v>
      </c>
      <c r="S117" t="s">
        <v>307</v>
      </c>
    </row>
    <row r="118">
      <c r="A118" t="s">
        <v>19</v>
      </c>
      <c r="B118">
        <v>6242.81</v>
      </c>
      <c r="C118" t="s">
        <v>27</v>
      </c>
      <c r="D118">
        <v>6265.0</v>
      </c>
      <c r="E118" s="1">
        <v>45947.6875</v>
      </c>
      <c r="F118">
        <v>77.0</v>
      </c>
      <c r="G118" t="s">
        <v>325</v>
      </c>
      <c r="H118" t="s">
        <v>326</v>
      </c>
      <c r="I118">
        <v>163.4</v>
      </c>
      <c r="J118">
        <v>2000.0</v>
      </c>
      <c r="K118" t="s">
        <v>23</v>
      </c>
      <c r="L118">
        <v>3.268E7</v>
      </c>
      <c r="M118">
        <v>2000.0</v>
      </c>
      <c r="N118">
        <v>180.0</v>
      </c>
      <c r="O118" s="2">
        <v>0.1563</v>
      </c>
      <c r="P118">
        <v>-0.4737488499</v>
      </c>
      <c r="Q118" t="s">
        <v>24</v>
      </c>
      <c r="R118" t="s">
        <v>273</v>
      </c>
      <c r="S118" t="s">
        <v>274</v>
      </c>
    </row>
    <row r="119">
      <c r="A119" t="s">
        <v>19</v>
      </c>
      <c r="B119">
        <v>6242.81</v>
      </c>
      <c r="C119" t="s">
        <v>27</v>
      </c>
      <c r="D119">
        <v>6275.0</v>
      </c>
      <c r="E119" s="1">
        <v>45947.6875</v>
      </c>
      <c r="F119">
        <v>77.0</v>
      </c>
      <c r="G119" t="s">
        <v>327</v>
      </c>
      <c r="H119" t="s">
        <v>328</v>
      </c>
      <c r="I119">
        <v>166.8</v>
      </c>
      <c r="J119">
        <v>2000.0</v>
      </c>
      <c r="K119" t="s">
        <v>23</v>
      </c>
      <c r="L119">
        <v>3.336E7</v>
      </c>
      <c r="M119">
        <v>2007.0</v>
      </c>
      <c r="N119">
        <v>2095.0</v>
      </c>
      <c r="O119" s="2">
        <v>0.1549</v>
      </c>
      <c r="P119">
        <v>-0.4837196202</v>
      </c>
      <c r="Q119" t="s">
        <v>24</v>
      </c>
      <c r="R119" t="s">
        <v>25</v>
      </c>
      <c r="S119" t="s">
        <v>274</v>
      </c>
    </row>
    <row r="120">
      <c r="A120" t="s">
        <v>19</v>
      </c>
      <c r="B120">
        <v>6262.14</v>
      </c>
      <c r="C120" t="s">
        <v>27</v>
      </c>
      <c r="D120">
        <v>5000.0</v>
      </c>
      <c r="E120" s="1">
        <v>45947.6875</v>
      </c>
      <c r="F120">
        <v>77.0</v>
      </c>
      <c r="G120" t="s">
        <v>329</v>
      </c>
      <c r="H120" t="s">
        <v>330</v>
      </c>
      <c r="I120">
        <v>18.2</v>
      </c>
      <c r="J120">
        <v>2000.0</v>
      </c>
      <c r="K120" t="s">
        <v>23</v>
      </c>
      <c r="L120">
        <v>3640000.0</v>
      </c>
      <c r="M120">
        <v>2741.0</v>
      </c>
      <c r="N120">
        <v>47590.0</v>
      </c>
      <c r="O120" s="2">
        <v>0.3155</v>
      </c>
      <c r="P120">
        <v>-0.046077113</v>
      </c>
      <c r="Q120" t="s">
        <v>24</v>
      </c>
      <c r="R120" t="s">
        <v>25</v>
      </c>
      <c r="S120" t="s">
        <v>279</v>
      </c>
    </row>
    <row r="121">
      <c r="A121" t="s">
        <v>19</v>
      </c>
      <c r="B121">
        <v>6249.46</v>
      </c>
      <c r="C121" t="s">
        <v>27</v>
      </c>
      <c r="D121">
        <v>5800.0</v>
      </c>
      <c r="E121" s="1">
        <v>45947.6875</v>
      </c>
      <c r="F121">
        <v>77.0</v>
      </c>
      <c r="G121" t="s">
        <v>331</v>
      </c>
      <c r="H121" t="s">
        <v>332</v>
      </c>
      <c r="I121">
        <v>70.67</v>
      </c>
      <c r="J121">
        <v>600.0</v>
      </c>
      <c r="K121" t="s">
        <v>51</v>
      </c>
      <c r="L121">
        <v>4240200.0</v>
      </c>
      <c r="M121">
        <v>2194.0</v>
      </c>
      <c r="N121">
        <v>10732.0</v>
      </c>
      <c r="O121" s="2">
        <v>0.2199</v>
      </c>
      <c r="P121">
        <v>-0.1928347546</v>
      </c>
      <c r="Q121" t="s">
        <v>55</v>
      </c>
      <c r="R121" t="s">
        <v>25</v>
      </c>
      <c r="S121" t="s">
        <v>333</v>
      </c>
    </row>
    <row r="122">
      <c r="A122" t="s">
        <v>19</v>
      </c>
      <c r="B122">
        <v>6242.81</v>
      </c>
      <c r="C122" t="s">
        <v>20</v>
      </c>
      <c r="D122">
        <v>6275.0</v>
      </c>
      <c r="E122" s="1">
        <v>45947.6875</v>
      </c>
      <c r="F122">
        <v>77.0</v>
      </c>
      <c r="G122" t="s">
        <v>334</v>
      </c>
      <c r="H122" t="s">
        <v>335</v>
      </c>
      <c r="I122">
        <v>186.8</v>
      </c>
      <c r="J122">
        <v>2000.0</v>
      </c>
      <c r="K122" t="s">
        <v>23</v>
      </c>
      <c r="L122">
        <v>3.736E7</v>
      </c>
      <c r="M122">
        <v>2181.0</v>
      </c>
      <c r="N122">
        <v>3335.0</v>
      </c>
      <c r="O122" s="2">
        <v>0.1501</v>
      </c>
      <c r="P122">
        <v>0.53728648337503</v>
      </c>
      <c r="Q122" t="s">
        <v>24</v>
      </c>
      <c r="R122" t="s">
        <v>25</v>
      </c>
      <c r="S122" t="s">
        <v>274</v>
      </c>
    </row>
    <row r="123">
      <c r="A123" t="s">
        <v>19</v>
      </c>
      <c r="B123">
        <v>6223.1</v>
      </c>
      <c r="C123" t="s">
        <v>27</v>
      </c>
      <c r="D123">
        <v>6050.0</v>
      </c>
      <c r="E123" s="1">
        <v>45982.6875</v>
      </c>
      <c r="F123">
        <v>112.0</v>
      </c>
      <c r="G123" t="s">
        <v>336</v>
      </c>
      <c r="H123" t="s">
        <v>337</v>
      </c>
      <c r="I123">
        <v>150.0</v>
      </c>
      <c r="J123">
        <v>800.0</v>
      </c>
      <c r="K123" t="s">
        <v>33</v>
      </c>
      <c r="L123">
        <v>1.2E7</v>
      </c>
      <c r="M123">
        <v>803.0</v>
      </c>
      <c r="N123">
        <v>1915.0</v>
      </c>
      <c r="O123" s="2">
        <v>0.1896</v>
      </c>
      <c r="P123">
        <v>-0.3385133231</v>
      </c>
      <c r="Q123" t="s">
        <v>55</v>
      </c>
      <c r="R123" t="s">
        <v>25</v>
      </c>
      <c r="S123" t="s">
        <v>338</v>
      </c>
    </row>
    <row r="124">
      <c r="A124" t="s">
        <v>19</v>
      </c>
      <c r="B124">
        <v>6223.1</v>
      </c>
      <c r="C124" t="s">
        <v>27</v>
      </c>
      <c r="D124">
        <v>5200.0</v>
      </c>
      <c r="E124" s="1">
        <v>45982.6875</v>
      </c>
      <c r="F124">
        <v>112.0</v>
      </c>
      <c r="G124" t="s">
        <v>339</v>
      </c>
      <c r="H124" t="s">
        <v>340</v>
      </c>
      <c r="I124">
        <v>44.25</v>
      </c>
      <c r="J124">
        <v>800.0</v>
      </c>
      <c r="K124" t="s">
        <v>23</v>
      </c>
      <c r="L124">
        <v>3540000.0</v>
      </c>
      <c r="M124">
        <v>1070.0</v>
      </c>
      <c r="N124">
        <v>6022.0</v>
      </c>
      <c r="O124" s="2">
        <v>0.2795</v>
      </c>
      <c r="P124">
        <v>-0.0941236379</v>
      </c>
      <c r="Q124" t="s">
        <v>55</v>
      </c>
      <c r="R124" t="s">
        <v>25</v>
      </c>
      <c r="S124" t="s">
        <v>338</v>
      </c>
    </row>
    <row r="125">
      <c r="A125" t="s">
        <v>19</v>
      </c>
      <c r="B125">
        <v>6263.7</v>
      </c>
      <c r="C125" t="s">
        <v>27</v>
      </c>
      <c r="D125">
        <v>5390.0</v>
      </c>
      <c r="E125" s="1">
        <v>45982.6875</v>
      </c>
      <c r="F125">
        <v>112.0</v>
      </c>
      <c r="G125" t="s">
        <v>341</v>
      </c>
      <c r="H125" t="s">
        <v>342</v>
      </c>
      <c r="I125">
        <v>50.8</v>
      </c>
      <c r="J125">
        <v>800.0</v>
      </c>
      <c r="K125" t="s">
        <v>23</v>
      </c>
      <c r="L125">
        <v>4064000.0</v>
      </c>
      <c r="M125">
        <v>800.0</v>
      </c>
      <c r="N125">
        <v>249.0</v>
      </c>
      <c r="O125" s="2">
        <v>0.2555</v>
      </c>
      <c r="P125">
        <v>-0.1117823278</v>
      </c>
      <c r="Q125" t="s">
        <v>24</v>
      </c>
      <c r="R125" t="s">
        <v>273</v>
      </c>
      <c r="S125" t="s">
        <v>343</v>
      </c>
    </row>
    <row r="126">
      <c r="A126" t="s">
        <v>19</v>
      </c>
      <c r="B126">
        <v>6235.94</v>
      </c>
      <c r="C126" t="s">
        <v>27</v>
      </c>
      <c r="D126">
        <v>5500.0</v>
      </c>
      <c r="E126" s="1">
        <v>45982.6875</v>
      </c>
      <c r="F126">
        <v>112.0</v>
      </c>
      <c r="G126" t="s">
        <v>344</v>
      </c>
      <c r="H126" t="s">
        <v>345</v>
      </c>
      <c r="I126">
        <v>63.0</v>
      </c>
      <c r="J126">
        <v>500.0</v>
      </c>
      <c r="K126" t="s">
        <v>33</v>
      </c>
      <c r="L126">
        <v>3150000.0</v>
      </c>
      <c r="M126">
        <v>765.0</v>
      </c>
      <c r="N126">
        <v>14198.0</v>
      </c>
      <c r="O126" s="2">
        <v>0.2479</v>
      </c>
      <c r="P126">
        <v>-0.1424408739</v>
      </c>
      <c r="Q126" t="s">
        <v>24</v>
      </c>
      <c r="R126" t="s">
        <v>25</v>
      </c>
      <c r="S126" t="s">
        <v>346</v>
      </c>
    </row>
    <row r="127">
      <c r="A127" t="s">
        <v>19</v>
      </c>
      <c r="B127">
        <v>6235.94</v>
      </c>
      <c r="C127" t="s">
        <v>27</v>
      </c>
      <c r="D127">
        <v>4500.0</v>
      </c>
      <c r="E127" s="1">
        <v>45982.6875</v>
      </c>
      <c r="F127">
        <v>112.0</v>
      </c>
      <c r="G127" t="s">
        <v>347</v>
      </c>
      <c r="H127" t="s">
        <v>348</v>
      </c>
      <c r="I127">
        <v>18.0</v>
      </c>
      <c r="J127">
        <v>500.0</v>
      </c>
      <c r="K127" t="s">
        <v>23</v>
      </c>
      <c r="L127">
        <v>900000.0</v>
      </c>
      <c r="M127">
        <v>1671.0</v>
      </c>
      <c r="N127">
        <v>3958.0</v>
      </c>
      <c r="O127" s="2">
        <v>0.3583</v>
      </c>
      <c r="P127">
        <v>-0.035454153</v>
      </c>
      <c r="Q127" t="s">
        <v>24</v>
      </c>
      <c r="R127" t="s">
        <v>25</v>
      </c>
      <c r="S127" t="s">
        <v>346</v>
      </c>
    </row>
    <row r="128">
      <c r="A128" t="s">
        <v>19</v>
      </c>
      <c r="B128">
        <v>6256.61</v>
      </c>
      <c r="C128" t="s">
        <v>27</v>
      </c>
      <c r="D128">
        <v>4500.0</v>
      </c>
      <c r="E128" s="1">
        <v>45982.6875</v>
      </c>
      <c r="F128">
        <v>112.0</v>
      </c>
      <c r="G128" t="s">
        <v>349</v>
      </c>
      <c r="H128" t="s">
        <v>350</v>
      </c>
      <c r="I128">
        <v>17.45</v>
      </c>
      <c r="J128">
        <v>500.0</v>
      </c>
      <c r="K128" t="s">
        <v>23</v>
      </c>
      <c r="L128">
        <v>872500.0</v>
      </c>
      <c r="M128">
        <v>1071.0</v>
      </c>
      <c r="N128">
        <v>3958.0</v>
      </c>
      <c r="O128" s="2">
        <v>0.3562</v>
      </c>
      <c r="P128">
        <v>-0.033469311</v>
      </c>
      <c r="Q128" t="s">
        <v>38</v>
      </c>
      <c r="R128" t="s">
        <v>25</v>
      </c>
      <c r="S128" t="s">
        <v>310</v>
      </c>
    </row>
    <row r="129">
      <c r="A129" t="s">
        <v>19</v>
      </c>
      <c r="B129">
        <v>6238.73</v>
      </c>
      <c r="C129" t="s">
        <v>20</v>
      </c>
      <c r="D129">
        <v>6700.0</v>
      </c>
      <c r="E129" s="1">
        <v>46010.6875</v>
      </c>
      <c r="F129">
        <v>140.0</v>
      </c>
      <c r="G129" t="s">
        <v>351</v>
      </c>
      <c r="H129" t="s">
        <v>352</v>
      </c>
      <c r="I129">
        <v>70.06</v>
      </c>
      <c r="J129">
        <v>800.0</v>
      </c>
      <c r="K129" t="s">
        <v>23</v>
      </c>
      <c r="L129">
        <v>5604800.0</v>
      </c>
      <c r="M129">
        <v>1288.0</v>
      </c>
      <c r="N129">
        <v>19377.0</v>
      </c>
      <c r="O129" s="2">
        <v>0.124</v>
      </c>
      <c r="P129">
        <v>0.25157341585831</v>
      </c>
      <c r="Q129" t="s">
        <v>24</v>
      </c>
      <c r="R129" t="s">
        <v>25</v>
      </c>
      <c r="S129" t="s">
        <v>353</v>
      </c>
    </row>
    <row r="130">
      <c r="A130" t="s">
        <v>19</v>
      </c>
      <c r="B130">
        <v>6262.14</v>
      </c>
      <c r="C130" t="s">
        <v>27</v>
      </c>
      <c r="D130">
        <v>4150.0</v>
      </c>
      <c r="E130" s="1">
        <v>46010.6875</v>
      </c>
      <c r="F130">
        <v>140.0</v>
      </c>
      <c r="G130" t="s">
        <v>354</v>
      </c>
      <c r="H130" t="s">
        <v>355</v>
      </c>
      <c r="I130">
        <v>16.27</v>
      </c>
      <c r="J130">
        <v>800.0</v>
      </c>
      <c r="K130" t="s">
        <v>23</v>
      </c>
      <c r="L130">
        <v>1301600.0</v>
      </c>
      <c r="M130">
        <v>800.0</v>
      </c>
      <c r="N130">
        <v>7442.0</v>
      </c>
      <c r="O130" s="2">
        <v>0.38</v>
      </c>
      <c r="P130">
        <v>-0.0266565415</v>
      </c>
      <c r="Q130" t="s">
        <v>55</v>
      </c>
      <c r="R130" t="s">
        <v>25</v>
      </c>
      <c r="S130" t="s">
        <v>356</v>
      </c>
    </row>
    <row r="131">
      <c r="A131" t="s">
        <v>19</v>
      </c>
      <c r="B131">
        <v>6227.13</v>
      </c>
      <c r="C131" t="s">
        <v>27</v>
      </c>
      <c r="D131">
        <v>6300.0</v>
      </c>
      <c r="E131" s="1">
        <v>46010.6875</v>
      </c>
      <c r="F131">
        <v>140.0</v>
      </c>
      <c r="G131" t="s">
        <v>357</v>
      </c>
      <c r="H131" t="s">
        <v>358</v>
      </c>
      <c r="I131">
        <v>241.6</v>
      </c>
      <c r="J131">
        <v>800.0</v>
      </c>
      <c r="K131" t="s">
        <v>33</v>
      </c>
      <c r="L131">
        <v>1.9328E7</v>
      </c>
      <c r="M131">
        <v>3912.0</v>
      </c>
      <c r="N131">
        <v>18803.0</v>
      </c>
      <c r="O131" s="2">
        <v>0.1609</v>
      </c>
      <c r="P131">
        <v>-0.4911248993</v>
      </c>
      <c r="Q131" t="s">
        <v>55</v>
      </c>
      <c r="R131" t="s">
        <v>25</v>
      </c>
      <c r="S131" t="s">
        <v>237</v>
      </c>
    </row>
    <row r="132">
      <c r="A132" t="s">
        <v>19</v>
      </c>
      <c r="B132">
        <v>6236.53</v>
      </c>
      <c r="C132" t="s">
        <v>27</v>
      </c>
      <c r="D132">
        <v>5500.0</v>
      </c>
      <c r="E132" s="1">
        <v>46010.6875</v>
      </c>
      <c r="F132">
        <v>140.0</v>
      </c>
      <c r="G132" t="s">
        <v>359</v>
      </c>
      <c r="H132" t="s">
        <v>360</v>
      </c>
      <c r="I132">
        <v>81.7</v>
      </c>
      <c r="J132">
        <v>600.0</v>
      </c>
      <c r="K132" t="s">
        <v>23</v>
      </c>
      <c r="L132">
        <v>4902000.0</v>
      </c>
      <c r="M132">
        <v>2875.0</v>
      </c>
      <c r="N132">
        <v>30283.0</v>
      </c>
      <c r="O132" s="2">
        <v>0.2427</v>
      </c>
      <c r="P132">
        <v>-0.1566678911</v>
      </c>
      <c r="Q132" t="s">
        <v>24</v>
      </c>
      <c r="R132" t="s">
        <v>25</v>
      </c>
      <c r="S132" t="s">
        <v>361</v>
      </c>
    </row>
    <row r="133">
      <c r="A133" t="s">
        <v>19</v>
      </c>
      <c r="B133">
        <v>6225.49</v>
      </c>
      <c r="C133" t="s">
        <v>20</v>
      </c>
      <c r="D133">
        <v>6300.0</v>
      </c>
      <c r="E133" s="1">
        <v>46010.6875</v>
      </c>
      <c r="F133">
        <v>140.0</v>
      </c>
      <c r="G133" t="s">
        <v>362</v>
      </c>
      <c r="H133" t="s">
        <v>363</v>
      </c>
      <c r="I133">
        <v>250.8</v>
      </c>
      <c r="J133">
        <v>800.0</v>
      </c>
      <c r="K133" t="s">
        <v>23</v>
      </c>
      <c r="L133">
        <v>2.0064E7</v>
      </c>
      <c r="M133">
        <v>5238.0</v>
      </c>
      <c r="N133">
        <v>21979.0</v>
      </c>
      <c r="O133" s="2">
        <v>0.1526</v>
      </c>
      <c r="P133">
        <v>0.54012907359146</v>
      </c>
      <c r="Q133" t="s">
        <v>24</v>
      </c>
      <c r="R133" t="s">
        <v>25</v>
      </c>
      <c r="S133" t="s">
        <v>364</v>
      </c>
    </row>
    <row r="134">
      <c r="A134" t="s">
        <v>19</v>
      </c>
      <c r="B134">
        <v>6227.6</v>
      </c>
      <c r="C134" t="s">
        <v>20</v>
      </c>
      <c r="D134">
        <v>6450.0</v>
      </c>
      <c r="E134" s="1">
        <v>46010.6875</v>
      </c>
      <c r="F134">
        <v>140.0</v>
      </c>
      <c r="G134" t="s">
        <v>365</v>
      </c>
      <c r="H134" t="s">
        <v>366</v>
      </c>
      <c r="I134">
        <v>161.15</v>
      </c>
      <c r="J134">
        <v>600.0</v>
      </c>
      <c r="K134" t="s">
        <v>33</v>
      </c>
      <c r="L134">
        <v>9669000.0</v>
      </c>
      <c r="M134">
        <v>1138.0</v>
      </c>
      <c r="N134">
        <v>7732.0</v>
      </c>
      <c r="O134" s="2">
        <v>0.1397</v>
      </c>
      <c r="P134">
        <v>0.43394804859306</v>
      </c>
      <c r="Q134" t="s">
        <v>74</v>
      </c>
      <c r="R134" t="s">
        <v>25</v>
      </c>
      <c r="S134" t="s">
        <v>367</v>
      </c>
    </row>
    <row r="135">
      <c r="A135" t="s">
        <v>19</v>
      </c>
      <c r="B135">
        <v>6243.77</v>
      </c>
      <c r="C135" t="s">
        <v>27</v>
      </c>
      <c r="D135">
        <v>6300.0</v>
      </c>
      <c r="E135" s="1">
        <v>46010.6875</v>
      </c>
      <c r="F135">
        <v>140.0</v>
      </c>
      <c r="G135" t="s">
        <v>368</v>
      </c>
      <c r="H135" t="s">
        <v>369</v>
      </c>
      <c r="I135">
        <v>233.58</v>
      </c>
      <c r="J135">
        <v>1000.0</v>
      </c>
      <c r="K135" t="s">
        <v>33</v>
      </c>
      <c r="L135">
        <v>2.3358E7</v>
      </c>
      <c r="M135">
        <v>1312.0</v>
      </c>
      <c r="N135">
        <v>18803.0</v>
      </c>
      <c r="O135" s="2">
        <v>0.1596</v>
      </c>
      <c r="P135">
        <v>-0.4789181482</v>
      </c>
      <c r="Q135" t="s">
        <v>55</v>
      </c>
      <c r="R135" t="s">
        <v>25</v>
      </c>
      <c r="S135" t="s">
        <v>198</v>
      </c>
    </row>
    <row r="136">
      <c r="A136" t="s">
        <v>19</v>
      </c>
      <c r="B136">
        <v>6241.27</v>
      </c>
      <c r="C136" t="s">
        <v>20</v>
      </c>
      <c r="D136">
        <v>6650.0</v>
      </c>
      <c r="E136" s="1">
        <v>46010.6875</v>
      </c>
      <c r="F136">
        <v>140.0</v>
      </c>
      <c r="G136" t="s">
        <v>370</v>
      </c>
      <c r="H136" t="s">
        <v>371</v>
      </c>
      <c r="I136">
        <v>84.25</v>
      </c>
      <c r="J136">
        <v>600.0</v>
      </c>
      <c r="K136" t="s">
        <v>23</v>
      </c>
      <c r="L136">
        <v>5055000.0</v>
      </c>
      <c r="M136">
        <v>1451.0</v>
      </c>
      <c r="N136">
        <v>6151.0</v>
      </c>
      <c r="O136" s="2">
        <v>0.1257</v>
      </c>
      <c r="P136">
        <v>0.28836802213256</v>
      </c>
      <c r="Q136" t="s">
        <v>74</v>
      </c>
      <c r="R136" t="s">
        <v>25</v>
      </c>
      <c r="S136" t="s">
        <v>372</v>
      </c>
    </row>
    <row r="137">
      <c r="A137" t="s">
        <v>19</v>
      </c>
      <c r="B137">
        <v>6243.77</v>
      </c>
      <c r="C137" t="s">
        <v>20</v>
      </c>
      <c r="D137">
        <v>6300.0</v>
      </c>
      <c r="E137" s="1">
        <v>46010.6875</v>
      </c>
      <c r="F137">
        <v>140.0</v>
      </c>
      <c r="G137" t="s">
        <v>373</v>
      </c>
      <c r="H137" t="s">
        <v>374</v>
      </c>
      <c r="I137">
        <v>256.81</v>
      </c>
      <c r="J137">
        <v>1000.0</v>
      </c>
      <c r="K137" t="s">
        <v>51</v>
      </c>
      <c r="L137">
        <v>2.5681E7</v>
      </c>
      <c r="M137">
        <v>1386.0</v>
      </c>
      <c r="N137">
        <v>21979.0</v>
      </c>
      <c r="O137" s="2">
        <v>0.1505</v>
      </c>
      <c r="P137">
        <v>0.55263515430851</v>
      </c>
      <c r="Q137" t="s">
        <v>55</v>
      </c>
      <c r="R137" t="s">
        <v>25</v>
      </c>
      <c r="S137" t="s">
        <v>198</v>
      </c>
    </row>
    <row r="138">
      <c r="A138" t="s">
        <v>19</v>
      </c>
      <c r="B138">
        <v>6240.76</v>
      </c>
      <c r="C138" t="s">
        <v>20</v>
      </c>
      <c r="D138">
        <v>6300.0</v>
      </c>
      <c r="E138" s="1">
        <v>46010.6875</v>
      </c>
      <c r="F138">
        <v>140.0</v>
      </c>
      <c r="G138" t="s">
        <v>375</v>
      </c>
      <c r="H138" t="s">
        <v>376</v>
      </c>
      <c r="I138">
        <v>256.07</v>
      </c>
      <c r="J138">
        <v>1000.0</v>
      </c>
      <c r="K138" t="s">
        <v>51</v>
      </c>
      <c r="L138">
        <v>2.5607E7</v>
      </c>
      <c r="M138">
        <v>2691.0</v>
      </c>
      <c r="N138">
        <v>21979.0</v>
      </c>
      <c r="O138" s="2">
        <v>0.1511</v>
      </c>
      <c r="P138">
        <v>0.55053473736888</v>
      </c>
      <c r="Q138" t="s">
        <v>55</v>
      </c>
      <c r="R138" t="s">
        <v>25</v>
      </c>
      <c r="S138" t="s">
        <v>190</v>
      </c>
    </row>
    <row r="139">
      <c r="A139" t="s">
        <v>19</v>
      </c>
      <c r="B139">
        <v>6238.73</v>
      </c>
      <c r="C139" t="s">
        <v>20</v>
      </c>
      <c r="D139">
        <v>6900.0</v>
      </c>
      <c r="E139" s="1">
        <v>46010.6875</v>
      </c>
      <c r="F139">
        <v>140.0</v>
      </c>
      <c r="G139" t="s">
        <v>377</v>
      </c>
      <c r="H139" t="s">
        <v>378</v>
      </c>
      <c r="I139">
        <v>29.76</v>
      </c>
      <c r="J139">
        <v>1000.0</v>
      </c>
      <c r="K139" t="s">
        <v>23</v>
      </c>
      <c r="L139">
        <v>2976000.0</v>
      </c>
      <c r="M139">
        <v>2004.0</v>
      </c>
      <c r="N139">
        <v>13001.0</v>
      </c>
      <c r="O139" s="2">
        <v>0.1172</v>
      </c>
      <c r="P139">
        <v>0.13171852310432</v>
      </c>
      <c r="Q139" t="s">
        <v>24</v>
      </c>
      <c r="R139" t="s">
        <v>25</v>
      </c>
      <c r="S139" t="s">
        <v>353</v>
      </c>
    </row>
    <row r="140">
      <c r="A140" t="s">
        <v>19</v>
      </c>
      <c r="B140">
        <v>6242.44</v>
      </c>
      <c r="C140" t="s">
        <v>20</v>
      </c>
      <c r="D140">
        <v>6650.0</v>
      </c>
      <c r="E140" s="1">
        <v>46010.6875</v>
      </c>
      <c r="F140">
        <v>140.0</v>
      </c>
      <c r="G140" t="s">
        <v>379</v>
      </c>
      <c r="H140" t="s">
        <v>380</v>
      </c>
      <c r="I140">
        <v>84.25</v>
      </c>
      <c r="J140">
        <v>1000.0</v>
      </c>
      <c r="K140" t="s">
        <v>33</v>
      </c>
      <c r="L140">
        <v>8425000.0</v>
      </c>
      <c r="M140">
        <v>1001.0</v>
      </c>
      <c r="N140">
        <v>6151.0</v>
      </c>
      <c r="O140" s="2">
        <v>0.1254</v>
      </c>
      <c r="P140">
        <v>0.28873630073891</v>
      </c>
      <c r="Q140" t="s">
        <v>24</v>
      </c>
      <c r="R140" t="s">
        <v>25</v>
      </c>
      <c r="S140" t="s">
        <v>381</v>
      </c>
    </row>
    <row r="141">
      <c r="A141" t="s">
        <v>19</v>
      </c>
      <c r="B141">
        <v>6227.13</v>
      </c>
      <c r="C141" t="s">
        <v>20</v>
      </c>
      <c r="D141">
        <v>6300.0</v>
      </c>
      <c r="E141" s="1">
        <v>46010.6875</v>
      </c>
      <c r="F141">
        <v>140.0</v>
      </c>
      <c r="G141" t="s">
        <v>382</v>
      </c>
      <c r="H141" t="s">
        <v>383</v>
      </c>
      <c r="I141">
        <v>252.51</v>
      </c>
      <c r="J141">
        <v>1000.0</v>
      </c>
      <c r="K141" t="s">
        <v>51</v>
      </c>
      <c r="L141">
        <v>2.5251E7</v>
      </c>
      <c r="M141">
        <v>4021.0</v>
      </c>
      <c r="N141">
        <v>21979.0</v>
      </c>
      <c r="O141" s="2">
        <v>0.153</v>
      </c>
      <c r="P141">
        <v>0.54122689757813</v>
      </c>
      <c r="Q141" t="s">
        <v>24</v>
      </c>
      <c r="R141" t="s">
        <v>25</v>
      </c>
      <c r="S141" t="s">
        <v>237</v>
      </c>
    </row>
    <row r="142">
      <c r="A142" t="s">
        <v>19</v>
      </c>
      <c r="B142">
        <v>6237.18</v>
      </c>
      <c r="C142" t="s">
        <v>27</v>
      </c>
      <c r="D142">
        <v>5800.0</v>
      </c>
      <c r="E142" s="1">
        <v>46010.6875</v>
      </c>
      <c r="F142">
        <v>140.0</v>
      </c>
      <c r="G142" t="s">
        <v>384</v>
      </c>
      <c r="H142" t="s">
        <v>385</v>
      </c>
      <c r="I142">
        <v>120.76</v>
      </c>
      <c r="J142">
        <v>1000.0</v>
      </c>
      <c r="K142" t="s">
        <v>51</v>
      </c>
      <c r="L142">
        <v>1.2076E7</v>
      </c>
      <c r="M142">
        <v>1937.0</v>
      </c>
      <c r="N142">
        <v>28173.0</v>
      </c>
      <c r="O142" s="2">
        <v>0.2141</v>
      </c>
      <c r="P142">
        <v>-0.2363440982</v>
      </c>
      <c r="Q142" t="s">
        <v>24</v>
      </c>
      <c r="R142" t="s">
        <v>25</v>
      </c>
      <c r="S142" t="s">
        <v>386</v>
      </c>
    </row>
    <row r="143">
      <c r="A143" t="s">
        <v>19</v>
      </c>
      <c r="B143">
        <v>6237.18</v>
      </c>
      <c r="C143" t="s">
        <v>27</v>
      </c>
      <c r="D143">
        <v>6000.0</v>
      </c>
      <c r="E143" s="1">
        <v>46010.6875</v>
      </c>
      <c r="F143">
        <v>140.0</v>
      </c>
      <c r="G143" t="s">
        <v>387</v>
      </c>
      <c r="H143" t="s">
        <v>388</v>
      </c>
      <c r="I143">
        <v>156.96</v>
      </c>
      <c r="J143">
        <v>500.0</v>
      </c>
      <c r="K143" t="s">
        <v>51</v>
      </c>
      <c r="L143">
        <v>7848000.0</v>
      </c>
      <c r="M143">
        <v>2375.0</v>
      </c>
      <c r="N143">
        <v>143806.0</v>
      </c>
      <c r="O143" s="2">
        <v>0.1937</v>
      </c>
      <c r="P143">
        <v>-0.3127560536</v>
      </c>
      <c r="Q143" t="s">
        <v>24</v>
      </c>
      <c r="R143" t="s">
        <v>25</v>
      </c>
      <c r="S143" t="s">
        <v>386</v>
      </c>
    </row>
    <row r="144">
      <c r="A144" t="s">
        <v>19</v>
      </c>
      <c r="B144">
        <v>6234.42</v>
      </c>
      <c r="C144" t="s">
        <v>27</v>
      </c>
      <c r="D144">
        <v>6450.0</v>
      </c>
      <c r="E144" s="1">
        <v>46010.6875</v>
      </c>
      <c r="F144">
        <v>140.0</v>
      </c>
      <c r="G144" t="s">
        <v>389</v>
      </c>
      <c r="H144" t="s">
        <v>390</v>
      </c>
      <c r="I144">
        <v>300.52</v>
      </c>
      <c r="J144">
        <v>500.0</v>
      </c>
      <c r="K144" t="s">
        <v>51</v>
      </c>
      <c r="L144">
        <v>1.5026E7</v>
      </c>
      <c r="M144">
        <v>500.0</v>
      </c>
      <c r="N144">
        <v>1855.0</v>
      </c>
      <c r="O144" s="2">
        <v>0.1426</v>
      </c>
      <c r="P144">
        <v>-0.6117464383</v>
      </c>
      <c r="Q144" t="s">
        <v>24</v>
      </c>
      <c r="R144" t="s">
        <v>25</v>
      </c>
      <c r="S144" t="s">
        <v>391</v>
      </c>
    </row>
    <row r="145">
      <c r="A145" t="s">
        <v>19</v>
      </c>
      <c r="B145">
        <v>6234.42</v>
      </c>
      <c r="C145" t="s">
        <v>20</v>
      </c>
      <c r="D145">
        <v>6450.0</v>
      </c>
      <c r="E145" s="1">
        <v>46010.6875</v>
      </c>
      <c r="F145">
        <v>140.0</v>
      </c>
      <c r="G145" t="s">
        <v>392</v>
      </c>
      <c r="H145" t="s">
        <v>393</v>
      </c>
      <c r="I145">
        <v>166.42</v>
      </c>
      <c r="J145">
        <v>500.0</v>
      </c>
      <c r="K145" t="s">
        <v>33</v>
      </c>
      <c r="L145">
        <v>8321000.0</v>
      </c>
      <c r="M145">
        <v>1638.0</v>
      </c>
      <c r="N145">
        <v>7732.0</v>
      </c>
      <c r="O145" s="2">
        <v>0.1395</v>
      </c>
      <c r="P145">
        <v>0.43873999222355</v>
      </c>
      <c r="Q145" t="s">
        <v>24</v>
      </c>
      <c r="R145" t="s">
        <v>25</v>
      </c>
      <c r="S145" t="s">
        <v>391</v>
      </c>
    </row>
    <row r="146">
      <c r="A146" t="s">
        <v>19</v>
      </c>
      <c r="B146">
        <v>6225.49</v>
      </c>
      <c r="C146" t="s">
        <v>27</v>
      </c>
      <c r="D146">
        <v>6300.0</v>
      </c>
      <c r="E146" s="1">
        <v>46010.6875</v>
      </c>
      <c r="F146">
        <v>140.0</v>
      </c>
      <c r="G146" t="s">
        <v>394</v>
      </c>
      <c r="H146" t="s">
        <v>395</v>
      </c>
      <c r="I146">
        <v>243.43</v>
      </c>
      <c r="J146">
        <v>1200.0</v>
      </c>
      <c r="K146" t="s">
        <v>23</v>
      </c>
      <c r="L146">
        <v>2.92116E7</v>
      </c>
      <c r="M146">
        <v>5134.0</v>
      </c>
      <c r="N146">
        <v>18803.0</v>
      </c>
      <c r="O146" s="2">
        <v>0.1615</v>
      </c>
      <c r="P146">
        <v>-0.4921379504</v>
      </c>
      <c r="Q146" t="s">
        <v>24</v>
      </c>
      <c r="R146" t="s">
        <v>25</v>
      </c>
      <c r="S146" t="s">
        <v>364</v>
      </c>
    </row>
    <row r="147">
      <c r="A147" t="s">
        <v>19</v>
      </c>
      <c r="B147">
        <v>6240.76</v>
      </c>
      <c r="C147" t="s">
        <v>27</v>
      </c>
      <c r="D147">
        <v>6300.0</v>
      </c>
      <c r="E147" s="1">
        <v>46010.6875</v>
      </c>
      <c r="F147">
        <v>140.0</v>
      </c>
      <c r="G147" t="s">
        <v>396</v>
      </c>
      <c r="H147" t="s">
        <v>397</v>
      </c>
      <c r="I147">
        <v>233.5</v>
      </c>
      <c r="J147">
        <v>1300.0</v>
      </c>
      <c r="K147" t="s">
        <v>33</v>
      </c>
      <c r="L147">
        <v>3.0355E7</v>
      </c>
      <c r="M147">
        <v>2617.0</v>
      </c>
      <c r="N147">
        <v>18803.0</v>
      </c>
      <c r="O147" s="2">
        <v>0.1603</v>
      </c>
      <c r="P147">
        <v>-0.4808962272</v>
      </c>
      <c r="Q147" t="s">
        <v>74</v>
      </c>
      <c r="R147" t="s">
        <v>25</v>
      </c>
      <c r="S147" t="s">
        <v>152</v>
      </c>
    </row>
    <row r="148">
      <c r="A148" t="s">
        <v>19</v>
      </c>
      <c r="B148">
        <v>6242.44</v>
      </c>
      <c r="C148" t="s">
        <v>20</v>
      </c>
      <c r="D148">
        <v>6400.0</v>
      </c>
      <c r="E148" s="1">
        <v>46010.6875</v>
      </c>
      <c r="F148">
        <v>140.0</v>
      </c>
      <c r="G148" t="s">
        <v>398</v>
      </c>
      <c r="H148" t="s">
        <v>399</v>
      </c>
      <c r="I148">
        <v>195.0</v>
      </c>
      <c r="J148">
        <v>500.0</v>
      </c>
      <c r="K148" t="s">
        <v>33</v>
      </c>
      <c r="L148">
        <v>9750000.0</v>
      </c>
      <c r="M148">
        <v>616.0</v>
      </c>
      <c r="N148">
        <v>20332.0</v>
      </c>
      <c r="O148" s="2">
        <v>0.1415</v>
      </c>
      <c r="P148">
        <v>0.4811940028713</v>
      </c>
      <c r="Q148" t="s">
        <v>24</v>
      </c>
      <c r="R148" t="s">
        <v>25</v>
      </c>
      <c r="S148" t="s">
        <v>381</v>
      </c>
    </row>
    <row r="149">
      <c r="A149" t="s">
        <v>19</v>
      </c>
      <c r="B149">
        <v>6242.44</v>
      </c>
      <c r="C149" t="s">
        <v>20</v>
      </c>
      <c r="D149">
        <v>7300.0</v>
      </c>
      <c r="E149" s="1">
        <v>46038.6875</v>
      </c>
      <c r="F149">
        <v>168.0</v>
      </c>
      <c r="G149" t="s">
        <v>400</v>
      </c>
      <c r="H149" t="s">
        <v>401</v>
      </c>
      <c r="I149">
        <v>7.27</v>
      </c>
      <c r="J149">
        <v>11250.0</v>
      </c>
      <c r="K149" t="s">
        <v>23</v>
      </c>
      <c r="L149">
        <v>8178700.0</v>
      </c>
      <c r="M149">
        <v>11464.0</v>
      </c>
      <c r="N149">
        <v>34866.0</v>
      </c>
      <c r="O149" s="2">
        <v>0.1116</v>
      </c>
      <c r="P149">
        <v>0.039227005349469</v>
      </c>
      <c r="Q149" t="s">
        <v>55</v>
      </c>
      <c r="R149" t="s">
        <v>25</v>
      </c>
      <c r="S149" t="s">
        <v>301</v>
      </c>
    </row>
    <row r="150">
      <c r="A150" t="s">
        <v>19</v>
      </c>
      <c r="B150">
        <v>6264.16</v>
      </c>
      <c r="C150" t="s">
        <v>27</v>
      </c>
      <c r="D150">
        <v>3500.0</v>
      </c>
      <c r="E150" s="1">
        <v>46038.6875</v>
      </c>
      <c r="F150">
        <v>168.0</v>
      </c>
      <c r="G150" t="s">
        <v>402</v>
      </c>
      <c r="H150" t="s">
        <v>403</v>
      </c>
      <c r="I150">
        <v>11.99</v>
      </c>
      <c r="J150">
        <v>500.0</v>
      </c>
      <c r="K150" t="s">
        <v>23</v>
      </c>
      <c r="L150">
        <v>599500.0</v>
      </c>
      <c r="M150">
        <v>507.0</v>
      </c>
      <c r="N150">
        <v>3996.0</v>
      </c>
      <c r="O150" s="2">
        <v>0.4445</v>
      </c>
      <c r="P150">
        <v>-0.0160319261</v>
      </c>
      <c r="Q150" t="s">
        <v>24</v>
      </c>
      <c r="R150" t="s">
        <v>25</v>
      </c>
      <c r="S150" t="s">
        <v>404</v>
      </c>
    </row>
    <row r="151">
      <c r="A151" t="s">
        <v>19</v>
      </c>
      <c r="B151">
        <v>6242.44</v>
      </c>
      <c r="C151" t="s">
        <v>20</v>
      </c>
      <c r="D151">
        <v>7100.0</v>
      </c>
      <c r="E151" s="1">
        <v>46038.6875</v>
      </c>
      <c r="F151">
        <v>168.0</v>
      </c>
      <c r="G151" t="s">
        <v>405</v>
      </c>
      <c r="H151" t="s">
        <v>406</v>
      </c>
      <c r="I151">
        <v>18.85</v>
      </c>
      <c r="J151">
        <v>7500.0</v>
      </c>
      <c r="K151" t="s">
        <v>23</v>
      </c>
      <c r="L151">
        <v>1.41375E7</v>
      </c>
      <c r="M151">
        <v>7529.0</v>
      </c>
      <c r="N151">
        <v>10345.0</v>
      </c>
      <c r="O151" s="2">
        <v>0.1143</v>
      </c>
      <c r="P151">
        <v>0.087139984890948</v>
      </c>
      <c r="Q151" t="s">
        <v>55</v>
      </c>
      <c r="R151" t="s">
        <v>25</v>
      </c>
      <c r="S151" t="s">
        <v>301</v>
      </c>
    </row>
    <row r="152">
      <c r="A152" t="s">
        <v>19</v>
      </c>
      <c r="B152">
        <v>6238.01</v>
      </c>
      <c r="C152" t="s">
        <v>20</v>
      </c>
      <c r="D152">
        <v>6400.0</v>
      </c>
      <c r="E152" s="1">
        <v>46073.6875</v>
      </c>
      <c r="F152">
        <v>203.0</v>
      </c>
      <c r="G152" t="s">
        <v>407</v>
      </c>
      <c r="H152" t="s">
        <v>408</v>
      </c>
      <c r="I152">
        <v>271.22</v>
      </c>
      <c r="J152">
        <v>750.0</v>
      </c>
      <c r="K152" t="s">
        <v>51</v>
      </c>
      <c r="L152">
        <v>2.03415E7</v>
      </c>
      <c r="M152">
        <v>810.0</v>
      </c>
      <c r="N152">
        <v>3850.0</v>
      </c>
      <c r="O152" s="2">
        <v>0.1472</v>
      </c>
      <c r="P152">
        <v>0.51584157503321</v>
      </c>
      <c r="Q152" t="s">
        <v>24</v>
      </c>
      <c r="R152" t="s">
        <v>25</v>
      </c>
      <c r="S152" t="s">
        <v>409</v>
      </c>
    </row>
    <row r="153">
      <c r="A153" t="s">
        <v>19</v>
      </c>
      <c r="B153">
        <v>6226.66</v>
      </c>
      <c r="C153" t="s">
        <v>20</v>
      </c>
      <c r="D153">
        <v>6250.0</v>
      </c>
      <c r="E153" s="1">
        <v>46073.6875</v>
      </c>
      <c r="F153">
        <v>203.0</v>
      </c>
      <c r="G153" t="s">
        <v>410</v>
      </c>
      <c r="H153" t="s">
        <v>411</v>
      </c>
      <c r="I153">
        <v>361.52</v>
      </c>
      <c r="J153">
        <v>1150.0</v>
      </c>
      <c r="K153" t="s">
        <v>51</v>
      </c>
      <c r="L153">
        <v>4.15748E7</v>
      </c>
      <c r="M153">
        <v>1165.0</v>
      </c>
      <c r="N153">
        <v>1067.0</v>
      </c>
      <c r="O153" s="2">
        <v>0.1594</v>
      </c>
      <c r="P153">
        <v>0.59081504939433</v>
      </c>
      <c r="Q153" t="s">
        <v>24</v>
      </c>
      <c r="R153" t="s">
        <v>412</v>
      </c>
      <c r="S153" t="s">
        <v>413</v>
      </c>
    </row>
    <row r="154">
      <c r="A154" t="s">
        <v>19</v>
      </c>
      <c r="B154">
        <v>6226.66</v>
      </c>
      <c r="C154" t="s">
        <v>27</v>
      </c>
      <c r="D154">
        <v>6250.0</v>
      </c>
      <c r="E154" s="1">
        <v>46073.6875</v>
      </c>
      <c r="F154">
        <v>203.0</v>
      </c>
      <c r="G154" t="s">
        <v>414</v>
      </c>
      <c r="H154" t="s">
        <v>415</v>
      </c>
      <c r="I154">
        <v>261.52</v>
      </c>
      <c r="J154">
        <v>650.0</v>
      </c>
      <c r="K154" t="s">
        <v>33</v>
      </c>
      <c r="L154">
        <v>1.69988E7</v>
      </c>
      <c r="M154">
        <v>1152.0</v>
      </c>
      <c r="N154">
        <v>282.0</v>
      </c>
      <c r="O154" s="2">
        <v>0.1675</v>
      </c>
      <c r="P154">
        <v>-0.4445737507</v>
      </c>
      <c r="Q154" t="s">
        <v>24</v>
      </c>
      <c r="R154" t="s">
        <v>25</v>
      </c>
      <c r="S154" t="s">
        <v>416</v>
      </c>
    </row>
    <row r="155">
      <c r="A155" t="s">
        <v>19</v>
      </c>
      <c r="B155">
        <v>6227.41</v>
      </c>
      <c r="C155" t="s">
        <v>20</v>
      </c>
      <c r="D155">
        <v>6750.0</v>
      </c>
      <c r="E155" s="1">
        <v>46073.6875</v>
      </c>
      <c r="F155">
        <v>203.0</v>
      </c>
      <c r="G155" t="s">
        <v>417</v>
      </c>
      <c r="H155" t="s">
        <v>418</v>
      </c>
      <c r="I155">
        <v>102.97</v>
      </c>
      <c r="J155">
        <v>858.0</v>
      </c>
      <c r="K155" t="s">
        <v>23</v>
      </c>
      <c r="L155">
        <v>8834800.0</v>
      </c>
      <c r="M155">
        <v>1200.0</v>
      </c>
      <c r="N155">
        <v>2906.0</v>
      </c>
      <c r="O155" s="2">
        <v>0.1272</v>
      </c>
      <c r="P155">
        <v>0.29134943627528</v>
      </c>
      <c r="Q155" t="s">
        <v>38</v>
      </c>
      <c r="R155" t="s">
        <v>25</v>
      </c>
      <c r="S155" t="s">
        <v>419</v>
      </c>
    </row>
    <row r="156">
      <c r="A156" t="s">
        <v>19</v>
      </c>
      <c r="B156">
        <v>6248.82</v>
      </c>
      <c r="C156" t="s">
        <v>27</v>
      </c>
      <c r="D156">
        <v>6300.0</v>
      </c>
      <c r="E156" s="1">
        <v>46101.6875</v>
      </c>
      <c r="F156">
        <v>231.0</v>
      </c>
      <c r="G156" t="s">
        <v>420</v>
      </c>
      <c r="H156" t="s">
        <v>421</v>
      </c>
      <c r="I156">
        <v>286.6</v>
      </c>
      <c r="J156">
        <v>1000.0</v>
      </c>
      <c r="K156" t="s">
        <v>23</v>
      </c>
      <c r="L156">
        <v>2.866E7</v>
      </c>
      <c r="M156">
        <v>1658.0</v>
      </c>
      <c r="N156">
        <v>5529.0</v>
      </c>
      <c r="O156" s="2">
        <v>0.1644</v>
      </c>
      <c r="P156">
        <v>-0.4550324798</v>
      </c>
      <c r="Q156" t="s">
        <v>24</v>
      </c>
      <c r="R156" t="s">
        <v>25</v>
      </c>
      <c r="S156" t="s">
        <v>320</v>
      </c>
    </row>
    <row r="157">
      <c r="A157" t="s">
        <v>19</v>
      </c>
      <c r="B157">
        <v>6226.66</v>
      </c>
      <c r="C157" t="s">
        <v>20</v>
      </c>
      <c r="D157">
        <v>6250.0</v>
      </c>
      <c r="E157" s="1">
        <v>46101.6875</v>
      </c>
      <c r="F157">
        <v>231.0</v>
      </c>
      <c r="G157" t="s">
        <v>422</v>
      </c>
      <c r="H157" t="s">
        <v>423</v>
      </c>
      <c r="I157">
        <v>392.53</v>
      </c>
      <c r="J157">
        <v>650.0</v>
      </c>
      <c r="K157" t="s">
        <v>51</v>
      </c>
      <c r="L157">
        <v>2.55144E7</v>
      </c>
      <c r="M157">
        <v>1150.0</v>
      </c>
      <c r="N157">
        <v>3992.0</v>
      </c>
      <c r="O157" s="2">
        <v>0.1598</v>
      </c>
      <c r="P157">
        <v>0.59822715869792</v>
      </c>
      <c r="Q157" t="s">
        <v>24</v>
      </c>
      <c r="R157" t="s">
        <v>25</v>
      </c>
      <c r="S157" t="s">
        <v>416</v>
      </c>
    </row>
    <row r="158">
      <c r="A158" t="s">
        <v>19</v>
      </c>
      <c r="B158">
        <v>6248.82</v>
      </c>
      <c r="C158" t="s">
        <v>20</v>
      </c>
      <c r="D158">
        <v>6300.0</v>
      </c>
      <c r="E158" s="1">
        <v>46101.6875</v>
      </c>
      <c r="F158">
        <v>231.0</v>
      </c>
      <c r="G158" t="s">
        <v>424</v>
      </c>
      <c r="H158" t="s">
        <v>425</v>
      </c>
      <c r="I158">
        <v>367.09</v>
      </c>
      <c r="J158">
        <v>1000.0</v>
      </c>
      <c r="K158" t="s">
        <v>23</v>
      </c>
      <c r="L158">
        <v>3.6709E7</v>
      </c>
      <c r="M158">
        <v>1657.0</v>
      </c>
      <c r="N158">
        <v>5406.0</v>
      </c>
      <c r="O158" s="2">
        <v>0.156</v>
      </c>
      <c r="P158">
        <v>0.58555875354271</v>
      </c>
      <c r="Q158" t="s">
        <v>24</v>
      </c>
      <c r="R158" t="s">
        <v>25</v>
      </c>
      <c r="S158" t="s">
        <v>320</v>
      </c>
    </row>
    <row r="159">
      <c r="A159" t="s">
        <v>19</v>
      </c>
      <c r="B159">
        <v>6248.93</v>
      </c>
      <c r="C159" t="s">
        <v>27</v>
      </c>
      <c r="D159">
        <v>3700.0</v>
      </c>
      <c r="E159" s="1">
        <v>46101.6875</v>
      </c>
      <c r="F159">
        <v>231.0</v>
      </c>
      <c r="G159" t="s">
        <v>426</v>
      </c>
      <c r="H159" t="s">
        <v>427</v>
      </c>
      <c r="I159">
        <v>21.35</v>
      </c>
      <c r="J159">
        <v>1000.0</v>
      </c>
      <c r="K159" t="s">
        <v>23</v>
      </c>
      <c r="L159">
        <v>2135000.0</v>
      </c>
      <c r="M159">
        <v>2500.0</v>
      </c>
      <c r="N159">
        <v>13714.0</v>
      </c>
      <c r="O159" s="2">
        <v>0.3865</v>
      </c>
      <c r="P159">
        <v>-0.0262042964</v>
      </c>
      <c r="Q159" t="s">
        <v>55</v>
      </c>
      <c r="R159" t="s">
        <v>25</v>
      </c>
      <c r="S159" t="s">
        <v>428</v>
      </c>
    </row>
    <row r="160">
      <c r="A160" t="s">
        <v>19</v>
      </c>
      <c r="B160">
        <v>6248.93</v>
      </c>
      <c r="C160" t="s">
        <v>27</v>
      </c>
      <c r="D160">
        <v>2800.0</v>
      </c>
      <c r="E160" s="1">
        <v>46101.6875</v>
      </c>
      <c r="F160">
        <v>231.0</v>
      </c>
      <c r="G160" t="s">
        <v>429</v>
      </c>
      <c r="H160" t="s">
        <v>430</v>
      </c>
      <c r="I160">
        <v>10.1</v>
      </c>
      <c r="J160">
        <v>3750.0</v>
      </c>
      <c r="K160" t="s">
        <v>23</v>
      </c>
      <c r="L160">
        <v>3787500.0</v>
      </c>
      <c r="M160">
        <v>3750.0</v>
      </c>
      <c r="N160">
        <v>19961.0</v>
      </c>
      <c r="O160" s="2">
        <v>0.4938</v>
      </c>
      <c r="P160">
        <v>-0.0105974119</v>
      </c>
      <c r="Q160" t="s">
        <v>55</v>
      </c>
      <c r="R160" t="s">
        <v>25</v>
      </c>
      <c r="S160" t="s">
        <v>428</v>
      </c>
    </row>
    <row r="161">
      <c r="A161" t="s">
        <v>19</v>
      </c>
      <c r="B161">
        <v>6248.93</v>
      </c>
      <c r="C161" t="s">
        <v>27</v>
      </c>
      <c r="D161">
        <v>3700.0</v>
      </c>
      <c r="E161" s="1">
        <v>46101.6875</v>
      </c>
      <c r="F161">
        <v>231.0</v>
      </c>
      <c r="G161" t="s">
        <v>426</v>
      </c>
      <c r="H161" t="s">
        <v>427</v>
      </c>
      <c r="I161">
        <v>21.35</v>
      </c>
      <c r="J161">
        <v>1500.0</v>
      </c>
      <c r="K161" t="s">
        <v>23</v>
      </c>
      <c r="L161">
        <v>3202500.0</v>
      </c>
      <c r="M161">
        <v>2500.0</v>
      </c>
      <c r="N161">
        <v>13714.0</v>
      </c>
      <c r="O161" s="2">
        <v>0.3865</v>
      </c>
      <c r="P161">
        <v>-0.0262042964</v>
      </c>
      <c r="Q161" t="s">
        <v>55</v>
      </c>
      <c r="R161" t="s">
        <v>25</v>
      </c>
      <c r="S161" t="s">
        <v>428</v>
      </c>
    </row>
    <row r="162">
      <c r="A162" t="s">
        <v>19</v>
      </c>
      <c r="B162">
        <v>6226.66</v>
      </c>
      <c r="C162" t="s">
        <v>27</v>
      </c>
      <c r="D162">
        <v>6250.0</v>
      </c>
      <c r="E162" s="1">
        <v>46101.6875</v>
      </c>
      <c r="F162">
        <v>231.0</v>
      </c>
      <c r="G162" t="s">
        <v>431</v>
      </c>
      <c r="H162" t="s">
        <v>432</v>
      </c>
      <c r="I162">
        <v>279.03</v>
      </c>
      <c r="J162">
        <v>1150.0</v>
      </c>
      <c r="K162" t="s">
        <v>33</v>
      </c>
      <c r="L162">
        <v>3.20884E7</v>
      </c>
      <c r="M162">
        <v>1155.0</v>
      </c>
      <c r="N162">
        <v>5007.0</v>
      </c>
      <c r="O162" s="2">
        <v>0.1695</v>
      </c>
      <c r="P162">
        <v>-0.4394084338</v>
      </c>
      <c r="Q162" t="s">
        <v>24</v>
      </c>
      <c r="R162" t="s">
        <v>25</v>
      </c>
      <c r="S162" t="s">
        <v>413</v>
      </c>
    </row>
    <row r="163">
      <c r="A163" t="s">
        <v>19</v>
      </c>
      <c r="B163">
        <v>6214.77</v>
      </c>
      <c r="C163" t="s">
        <v>20</v>
      </c>
      <c r="D163">
        <v>7500.0</v>
      </c>
      <c r="E163" s="1">
        <v>46191.6875</v>
      </c>
      <c r="F163">
        <v>321.0</v>
      </c>
      <c r="G163" t="s">
        <v>433</v>
      </c>
      <c r="H163" t="s">
        <v>434</v>
      </c>
      <c r="I163">
        <v>28.55</v>
      </c>
      <c r="J163">
        <v>660.0</v>
      </c>
      <c r="K163" t="s">
        <v>23</v>
      </c>
      <c r="L163">
        <v>1884300.0</v>
      </c>
      <c r="M163">
        <v>1174.0</v>
      </c>
      <c r="N163">
        <v>8496.0</v>
      </c>
      <c r="O163" s="2">
        <v>0.1166</v>
      </c>
      <c r="P163">
        <v>0.09386284416912</v>
      </c>
      <c r="Q163" t="s">
        <v>24</v>
      </c>
      <c r="R163" t="s">
        <v>25</v>
      </c>
      <c r="S163" t="s">
        <v>435</v>
      </c>
    </row>
    <row r="164">
      <c r="A164" t="s">
        <v>19</v>
      </c>
      <c r="B164">
        <v>6237.13</v>
      </c>
      <c r="C164" t="s">
        <v>20</v>
      </c>
      <c r="D164">
        <v>6300.0</v>
      </c>
      <c r="E164" s="1">
        <v>46191.6875</v>
      </c>
      <c r="F164">
        <v>321.0</v>
      </c>
      <c r="G164" t="s">
        <v>436</v>
      </c>
      <c r="H164" t="s">
        <v>437</v>
      </c>
      <c r="I164">
        <v>459.9</v>
      </c>
      <c r="J164">
        <v>1450.0</v>
      </c>
      <c r="K164" t="s">
        <v>51</v>
      </c>
      <c r="L164">
        <v>6.66855E7</v>
      </c>
      <c r="M164">
        <v>1600.0</v>
      </c>
      <c r="N164">
        <v>5479.0</v>
      </c>
      <c r="O164" s="2">
        <v>0.1594</v>
      </c>
      <c r="P164">
        <v>0.60306046634961</v>
      </c>
      <c r="Q164" t="s">
        <v>74</v>
      </c>
      <c r="R164" t="s">
        <v>25</v>
      </c>
      <c r="S164" t="s">
        <v>438</v>
      </c>
    </row>
    <row r="165">
      <c r="A165" t="s">
        <v>19</v>
      </c>
      <c r="B165">
        <v>6237.13</v>
      </c>
      <c r="C165" t="s">
        <v>27</v>
      </c>
      <c r="D165">
        <v>6300.0</v>
      </c>
      <c r="E165" s="1">
        <v>46191.6875</v>
      </c>
      <c r="F165">
        <v>321.0</v>
      </c>
      <c r="G165" t="s">
        <v>439</v>
      </c>
      <c r="H165" t="s">
        <v>440</v>
      </c>
      <c r="I165">
        <v>335.5</v>
      </c>
      <c r="J165">
        <v>550.0</v>
      </c>
      <c r="K165" t="s">
        <v>33</v>
      </c>
      <c r="L165">
        <v>1.84525E7</v>
      </c>
      <c r="M165">
        <v>1450.0</v>
      </c>
      <c r="N165">
        <v>6755.0</v>
      </c>
      <c r="O165" s="2">
        <v>0.1692</v>
      </c>
      <c r="P165">
        <v>-0.4488494721</v>
      </c>
      <c r="Q165" t="s">
        <v>74</v>
      </c>
      <c r="R165" t="s">
        <v>25</v>
      </c>
      <c r="S165" t="s">
        <v>438</v>
      </c>
    </row>
    <row r="166">
      <c r="A166" t="s">
        <v>19</v>
      </c>
      <c r="B166">
        <v>6269.04</v>
      </c>
      <c r="C166" t="s">
        <v>20</v>
      </c>
      <c r="D166">
        <v>6550.0</v>
      </c>
      <c r="E166" s="1">
        <v>46191.6875</v>
      </c>
      <c r="F166">
        <v>321.0</v>
      </c>
      <c r="G166" t="s">
        <v>441</v>
      </c>
      <c r="H166" t="s">
        <v>442</v>
      </c>
      <c r="I166">
        <v>322.32</v>
      </c>
      <c r="J166">
        <v>1044.0</v>
      </c>
      <c r="K166" t="s">
        <v>23</v>
      </c>
      <c r="L166">
        <v>3.36502E7</v>
      </c>
      <c r="M166">
        <v>3520.0</v>
      </c>
      <c r="N166">
        <v>10149.0</v>
      </c>
      <c r="O166" s="2">
        <v>0.1456</v>
      </c>
      <c r="P166">
        <v>0.50989243836394</v>
      </c>
      <c r="Q166" t="s">
        <v>38</v>
      </c>
      <c r="R166" t="s">
        <v>25</v>
      </c>
      <c r="S166" t="s">
        <v>443</v>
      </c>
    </row>
    <row r="167">
      <c r="A167" t="s">
        <v>19</v>
      </c>
      <c r="B167">
        <v>6256.09</v>
      </c>
      <c r="C167" t="s">
        <v>20</v>
      </c>
      <c r="D167">
        <v>6550.0</v>
      </c>
      <c r="E167" s="1">
        <v>46191.6875</v>
      </c>
      <c r="F167">
        <v>321.0</v>
      </c>
      <c r="G167" t="s">
        <v>444</v>
      </c>
      <c r="H167" t="s">
        <v>445</v>
      </c>
      <c r="I167">
        <v>325.69</v>
      </c>
      <c r="J167">
        <v>1000.0</v>
      </c>
      <c r="K167" t="s">
        <v>51</v>
      </c>
      <c r="L167">
        <v>3.2569E7</v>
      </c>
      <c r="M167">
        <v>4520.0</v>
      </c>
      <c r="N167">
        <v>10149.0</v>
      </c>
      <c r="O167" s="2">
        <v>0.1454</v>
      </c>
      <c r="P167">
        <v>0.50378683085842</v>
      </c>
      <c r="Q167" t="s">
        <v>74</v>
      </c>
      <c r="R167" t="s">
        <v>25</v>
      </c>
      <c r="S167" t="s">
        <v>446</v>
      </c>
    </row>
    <row r="168">
      <c r="A168" t="s">
        <v>19</v>
      </c>
      <c r="B168">
        <v>6256.09</v>
      </c>
      <c r="C168" t="s">
        <v>20</v>
      </c>
      <c r="D168">
        <v>6600.0</v>
      </c>
      <c r="E168" s="1">
        <v>46220.6875</v>
      </c>
      <c r="F168">
        <v>350.0</v>
      </c>
      <c r="G168" t="s">
        <v>447</v>
      </c>
      <c r="H168" t="s">
        <v>448</v>
      </c>
      <c r="I168">
        <v>325.4</v>
      </c>
      <c r="J168">
        <v>1050.0</v>
      </c>
      <c r="K168" t="s">
        <v>51</v>
      </c>
      <c r="L168">
        <v>3.4167E7</v>
      </c>
      <c r="M168">
        <v>4757.0</v>
      </c>
      <c r="N168">
        <v>1195.0</v>
      </c>
      <c r="O168" s="2">
        <v>0.1442</v>
      </c>
      <c r="P168">
        <v>0.49372557065316</v>
      </c>
      <c r="Q168" t="s">
        <v>74</v>
      </c>
      <c r="R168" t="s">
        <v>25</v>
      </c>
      <c r="S168" t="s">
        <v>446</v>
      </c>
    </row>
    <row r="169">
      <c r="A169" t="s">
        <v>19</v>
      </c>
      <c r="B169">
        <v>6225.49</v>
      </c>
      <c r="C169" t="s">
        <v>27</v>
      </c>
      <c r="D169">
        <v>6000.0</v>
      </c>
      <c r="E169" s="1">
        <v>46220.6875</v>
      </c>
      <c r="F169">
        <v>350.0</v>
      </c>
      <c r="G169" t="s">
        <v>449</v>
      </c>
      <c r="H169" t="s">
        <v>450</v>
      </c>
      <c r="I169">
        <v>271.22</v>
      </c>
      <c r="J169">
        <v>2000.0</v>
      </c>
      <c r="K169" t="s">
        <v>23</v>
      </c>
      <c r="L169">
        <v>5.4244E7</v>
      </c>
      <c r="M169">
        <v>5005.0</v>
      </c>
      <c r="N169">
        <v>17209.0</v>
      </c>
      <c r="O169" s="2">
        <v>0.1927</v>
      </c>
      <c r="P169">
        <v>-0.3325056589</v>
      </c>
      <c r="Q169" t="s">
        <v>24</v>
      </c>
      <c r="R169" t="s">
        <v>25</v>
      </c>
      <c r="S169" t="s">
        <v>451</v>
      </c>
    </row>
    <row r="170">
      <c r="A170" t="s">
        <v>19</v>
      </c>
      <c r="B170">
        <v>6229.66</v>
      </c>
      <c r="C170" t="s">
        <v>27</v>
      </c>
      <c r="D170">
        <v>6000.0</v>
      </c>
      <c r="E170" s="1">
        <v>46220.6875</v>
      </c>
      <c r="F170">
        <v>350.0</v>
      </c>
      <c r="G170" t="s">
        <v>452</v>
      </c>
      <c r="H170" t="s">
        <v>453</v>
      </c>
      <c r="I170">
        <v>271.22</v>
      </c>
      <c r="J170">
        <v>1000.0</v>
      </c>
      <c r="K170" t="s">
        <v>51</v>
      </c>
      <c r="L170">
        <v>2.7122E7</v>
      </c>
      <c r="M170">
        <v>2755.0</v>
      </c>
      <c r="N170">
        <v>17209.0</v>
      </c>
      <c r="O170" s="2">
        <v>0.1933</v>
      </c>
      <c r="P170">
        <v>-0.3314926965</v>
      </c>
      <c r="Q170" t="s">
        <v>24</v>
      </c>
      <c r="R170" t="s">
        <v>25</v>
      </c>
      <c r="S170" t="s">
        <v>454</v>
      </c>
    </row>
    <row r="171">
      <c r="A171" t="s">
        <v>19</v>
      </c>
      <c r="B171">
        <v>6229.66</v>
      </c>
      <c r="C171" t="s">
        <v>20</v>
      </c>
      <c r="D171">
        <v>5000.0</v>
      </c>
      <c r="E171" s="1">
        <v>46220.6875</v>
      </c>
      <c r="F171">
        <v>350.0</v>
      </c>
      <c r="G171" t="s">
        <v>455</v>
      </c>
      <c r="H171" t="s">
        <v>456</v>
      </c>
      <c r="I171">
        <v>1480.09</v>
      </c>
      <c r="J171">
        <v>1000.0</v>
      </c>
      <c r="K171" t="s">
        <v>23</v>
      </c>
      <c r="L171">
        <v>1.48009E8</v>
      </c>
      <c r="M171">
        <v>2750.0</v>
      </c>
      <c r="N171">
        <v>16772.0</v>
      </c>
      <c r="O171" s="2">
        <v>0.2031</v>
      </c>
      <c r="P171">
        <v>0.92111876137508</v>
      </c>
      <c r="Q171" t="s">
        <v>24</v>
      </c>
      <c r="R171" t="s">
        <v>25</v>
      </c>
      <c r="S171" t="s">
        <v>454</v>
      </c>
    </row>
    <row r="172">
      <c r="A172" t="s">
        <v>19</v>
      </c>
      <c r="B172">
        <v>6229.66</v>
      </c>
      <c r="C172" t="s">
        <v>27</v>
      </c>
      <c r="D172">
        <v>5000.0</v>
      </c>
      <c r="E172" s="1">
        <v>46220.6875</v>
      </c>
      <c r="F172">
        <v>350.0</v>
      </c>
      <c r="G172" t="s">
        <v>457</v>
      </c>
      <c r="H172" t="s">
        <v>458</v>
      </c>
      <c r="I172">
        <v>107.6</v>
      </c>
      <c r="J172">
        <v>1000.0</v>
      </c>
      <c r="K172" t="s">
        <v>51</v>
      </c>
      <c r="L172">
        <v>1.076E7</v>
      </c>
      <c r="M172">
        <v>2950.0</v>
      </c>
      <c r="N172">
        <v>17428.0</v>
      </c>
      <c r="O172" s="2">
        <v>0.2546</v>
      </c>
      <c r="P172">
        <v>-0.125600556</v>
      </c>
      <c r="Q172" t="s">
        <v>24</v>
      </c>
      <c r="R172" t="s">
        <v>25</v>
      </c>
      <c r="S172" t="s">
        <v>454</v>
      </c>
    </row>
    <row r="173">
      <c r="A173" t="s">
        <v>19</v>
      </c>
      <c r="B173">
        <v>6229.66</v>
      </c>
      <c r="C173" t="s">
        <v>20</v>
      </c>
      <c r="D173">
        <v>6000.0</v>
      </c>
      <c r="E173" s="1">
        <v>46220.6875</v>
      </c>
      <c r="F173">
        <v>350.0</v>
      </c>
      <c r="G173" t="s">
        <v>459</v>
      </c>
      <c r="H173" t="s">
        <v>460</v>
      </c>
      <c r="I173">
        <v>682.56</v>
      </c>
      <c r="J173">
        <v>1000.0</v>
      </c>
      <c r="K173" t="s">
        <v>33</v>
      </c>
      <c r="L173">
        <v>6.8256E7</v>
      </c>
      <c r="M173">
        <v>2758.0</v>
      </c>
      <c r="N173">
        <v>17090.0</v>
      </c>
      <c r="O173" s="2">
        <v>0.1736</v>
      </c>
      <c r="P173">
        <v>0.70855296013961</v>
      </c>
      <c r="Q173" t="s">
        <v>24</v>
      </c>
      <c r="R173" t="s">
        <v>25</v>
      </c>
      <c r="S173" t="s">
        <v>454</v>
      </c>
    </row>
    <row r="174">
      <c r="A174" t="s">
        <v>19</v>
      </c>
      <c r="B174">
        <v>6225.49</v>
      </c>
      <c r="C174" t="s">
        <v>20</v>
      </c>
      <c r="D174">
        <v>5000.0</v>
      </c>
      <c r="E174" s="1">
        <v>46220.6875</v>
      </c>
      <c r="F174">
        <v>350.0</v>
      </c>
      <c r="G174" t="s">
        <v>461</v>
      </c>
      <c r="H174" t="s">
        <v>462</v>
      </c>
      <c r="I174">
        <v>1480.09</v>
      </c>
      <c r="J174">
        <v>2000.0</v>
      </c>
      <c r="K174" t="s">
        <v>23</v>
      </c>
      <c r="L174">
        <v>2.96018E8</v>
      </c>
      <c r="M174">
        <v>5000.0</v>
      </c>
      <c r="N174">
        <v>16772.0</v>
      </c>
      <c r="O174" s="2">
        <v>0.2073</v>
      </c>
      <c r="P174">
        <v>0.91695313857521</v>
      </c>
      <c r="Q174" t="s">
        <v>24</v>
      </c>
      <c r="R174" t="s">
        <v>25</v>
      </c>
      <c r="S174" t="s">
        <v>451</v>
      </c>
    </row>
    <row r="175">
      <c r="A175" t="s">
        <v>19</v>
      </c>
      <c r="B175">
        <v>6225.49</v>
      </c>
      <c r="C175" t="s">
        <v>27</v>
      </c>
      <c r="D175">
        <v>5000.0</v>
      </c>
      <c r="E175" s="1">
        <v>46220.6875</v>
      </c>
      <c r="F175">
        <v>350.0</v>
      </c>
      <c r="G175" t="s">
        <v>463</v>
      </c>
      <c r="H175" t="s">
        <v>464</v>
      </c>
      <c r="I175">
        <v>107.6</v>
      </c>
      <c r="J175">
        <v>2250.0</v>
      </c>
      <c r="K175" t="s">
        <v>23</v>
      </c>
      <c r="L175">
        <v>2.421E7</v>
      </c>
      <c r="M175">
        <v>5200.0</v>
      </c>
      <c r="N175">
        <v>17428.0</v>
      </c>
      <c r="O175" s="2">
        <v>0.2547</v>
      </c>
      <c r="P175">
        <v>-0.1262379868</v>
      </c>
      <c r="Q175" t="s">
        <v>24</v>
      </c>
      <c r="R175" t="s">
        <v>25</v>
      </c>
      <c r="S175" t="s">
        <v>451</v>
      </c>
    </row>
    <row r="176">
      <c r="A176" t="s">
        <v>19</v>
      </c>
      <c r="B176">
        <v>6225.49</v>
      </c>
      <c r="C176" t="s">
        <v>20</v>
      </c>
      <c r="D176">
        <v>6000.0</v>
      </c>
      <c r="E176" s="1">
        <v>46220.6875</v>
      </c>
      <c r="F176">
        <v>350.0</v>
      </c>
      <c r="G176" t="s">
        <v>465</v>
      </c>
      <c r="H176" t="s">
        <v>466</v>
      </c>
      <c r="I176">
        <v>682.56</v>
      </c>
      <c r="J176">
        <v>2250.0</v>
      </c>
      <c r="K176" t="s">
        <v>23</v>
      </c>
      <c r="L176">
        <v>1.535759E8</v>
      </c>
      <c r="M176">
        <v>5008.0</v>
      </c>
      <c r="N176">
        <v>17090.0</v>
      </c>
      <c r="O176" s="2">
        <v>0.1738</v>
      </c>
      <c r="P176">
        <v>0.70703621512579</v>
      </c>
      <c r="Q176" t="s">
        <v>24</v>
      </c>
      <c r="R176" t="s">
        <v>25</v>
      </c>
      <c r="S176" t="s">
        <v>451</v>
      </c>
    </row>
    <row r="177">
      <c r="A177" t="s">
        <v>19</v>
      </c>
      <c r="B177">
        <v>6269.04</v>
      </c>
      <c r="C177" t="s">
        <v>20</v>
      </c>
      <c r="D177">
        <v>6600.0</v>
      </c>
      <c r="E177" s="1">
        <v>46220.6875</v>
      </c>
      <c r="F177">
        <v>350.0</v>
      </c>
      <c r="G177" t="s">
        <v>467</v>
      </c>
      <c r="H177" t="s">
        <v>468</v>
      </c>
      <c r="I177">
        <v>322.17</v>
      </c>
      <c r="J177">
        <v>1050.0</v>
      </c>
      <c r="K177" t="s">
        <v>23</v>
      </c>
      <c r="L177">
        <v>3.38278E7</v>
      </c>
      <c r="M177">
        <v>3696.0</v>
      </c>
      <c r="N177">
        <v>1195.0</v>
      </c>
      <c r="O177" s="2">
        <v>0.1436</v>
      </c>
      <c r="P177">
        <v>0.49933368576086</v>
      </c>
      <c r="Q177" t="s">
        <v>38</v>
      </c>
      <c r="R177" t="s">
        <v>25</v>
      </c>
      <c r="S177" t="s">
        <v>443</v>
      </c>
    </row>
    <row r="178">
      <c r="A178" t="s">
        <v>19</v>
      </c>
      <c r="B178">
        <v>6232.71</v>
      </c>
      <c r="C178" t="s">
        <v>27</v>
      </c>
      <c r="D178">
        <v>5000.0</v>
      </c>
      <c r="E178" s="1">
        <v>46220.6875</v>
      </c>
      <c r="F178">
        <v>350.0</v>
      </c>
      <c r="G178" t="s">
        <v>469</v>
      </c>
      <c r="H178" t="s">
        <v>470</v>
      </c>
      <c r="I178">
        <v>107.6</v>
      </c>
      <c r="J178">
        <v>750.0</v>
      </c>
      <c r="K178" t="s">
        <v>23</v>
      </c>
      <c r="L178">
        <v>8070000.0</v>
      </c>
      <c r="M178">
        <v>1950.0</v>
      </c>
      <c r="N178">
        <v>17428.0</v>
      </c>
      <c r="O178" s="2">
        <v>0.2554</v>
      </c>
      <c r="P178">
        <v>-0.125797777</v>
      </c>
      <c r="Q178" t="s">
        <v>24</v>
      </c>
      <c r="R178" t="s">
        <v>25</v>
      </c>
      <c r="S178" t="s">
        <v>471</v>
      </c>
    </row>
    <row r="179">
      <c r="A179" t="s">
        <v>19</v>
      </c>
      <c r="B179">
        <v>6232.71</v>
      </c>
      <c r="C179" t="s">
        <v>20</v>
      </c>
      <c r="D179">
        <v>6000.0</v>
      </c>
      <c r="E179" s="1">
        <v>46220.6875</v>
      </c>
      <c r="F179">
        <v>350.0</v>
      </c>
      <c r="G179" t="s">
        <v>472</v>
      </c>
      <c r="H179" t="s">
        <v>473</v>
      </c>
      <c r="I179">
        <v>682.56</v>
      </c>
      <c r="J179">
        <v>750.0</v>
      </c>
      <c r="K179" t="s">
        <v>23</v>
      </c>
      <c r="L179">
        <v>5.11919E7</v>
      </c>
      <c r="M179">
        <v>1758.0</v>
      </c>
      <c r="N179">
        <v>17090.0</v>
      </c>
      <c r="O179" s="2">
        <v>0.1726</v>
      </c>
      <c r="P179">
        <v>0.7103075582915</v>
      </c>
      <c r="Q179" t="s">
        <v>24</v>
      </c>
      <c r="R179" t="s">
        <v>25</v>
      </c>
      <c r="S179" t="s">
        <v>471</v>
      </c>
    </row>
    <row r="180">
      <c r="A180" t="s">
        <v>19</v>
      </c>
      <c r="B180">
        <v>6232.71</v>
      </c>
      <c r="C180" t="s">
        <v>20</v>
      </c>
      <c r="D180">
        <v>6000.0</v>
      </c>
      <c r="E180" s="1">
        <v>46220.6875</v>
      </c>
      <c r="F180">
        <v>350.0</v>
      </c>
      <c r="G180" t="s">
        <v>472</v>
      </c>
      <c r="H180" t="s">
        <v>473</v>
      </c>
      <c r="I180">
        <v>682.56</v>
      </c>
      <c r="J180">
        <v>500.0</v>
      </c>
      <c r="K180" t="s">
        <v>23</v>
      </c>
      <c r="L180">
        <v>3.4128E7</v>
      </c>
      <c r="M180">
        <v>1758.0</v>
      </c>
      <c r="N180">
        <v>17090.0</v>
      </c>
      <c r="O180" s="2">
        <v>0.1726</v>
      </c>
      <c r="P180">
        <v>0.7103075582915</v>
      </c>
      <c r="Q180" t="s">
        <v>24</v>
      </c>
      <c r="R180" t="s">
        <v>25</v>
      </c>
      <c r="S180" t="s">
        <v>471</v>
      </c>
    </row>
    <row r="181">
      <c r="A181" t="s">
        <v>19</v>
      </c>
      <c r="B181">
        <v>6232.71</v>
      </c>
      <c r="C181" t="s">
        <v>27</v>
      </c>
      <c r="D181">
        <v>5000.0</v>
      </c>
      <c r="E181" s="1">
        <v>46220.6875</v>
      </c>
      <c r="F181">
        <v>350.0</v>
      </c>
      <c r="G181" t="s">
        <v>469</v>
      </c>
      <c r="H181" t="s">
        <v>470</v>
      </c>
      <c r="I181">
        <v>107.6</v>
      </c>
      <c r="J181">
        <v>500.0</v>
      </c>
      <c r="K181" t="s">
        <v>23</v>
      </c>
      <c r="L181">
        <v>5380000.0</v>
      </c>
      <c r="M181">
        <v>1950.0</v>
      </c>
      <c r="N181">
        <v>17428.0</v>
      </c>
      <c r="O181" s="2">
        <v>0.2554</v>
      </c>
      <c r="P181">
        <v>-0.125797777</v>
      </c>
      <c r="Q181" t="s">
        <v>24</v>
      </c>
      <c r="R181" t="s">
        <v>25</v>
      </c>
      <c r="S181" t="s">
        <v>471</v>
      </c>
    </row>
    <row r="182">
      <c r="A182" t="s">
        <v>19</v>
      </c>
      <c r="B182">
        <v>6232.71</v>
      </c>
      <c r="C182" t="s">
        <v>20</v>
      </c>
      <c r="D182">
        <v>6000.0</v>
      </c>
      <c r="E182" s="1">
        <v>46220.6875</v>
      </c>
      <c r="F182">
        <v>350.0</v>
      </c>
      <c r="G182" t="s">
        <v>472</v>
      </c>
      <c r="H182" t="s">
        <v>473</v>
      </c>
      <c r="I182">
        <v>682.56</v>
      </c>
      <c r="J182">
        <v>500.0</v>
      </c>
      <c r="K182" t="s">
        <v>23</v>
      </c>
      <c r="L182">
        <v>3.4128E7</v>
      </c>
      <c r="M182">
        <v>1758.0</v>
      </c>
      <c r="N182">
        <v>17090.0</v>
      </c>
      <c r="O182" s="2">
        <v>0.1726</v>
      </c>
      <c r="P182">
        <v>0.7103075582915</v>
      </c>
      <c r="Q182" t="s">
        <v>24</v>
      </c>
      <c r="R182" t="s">
        <v>25</v>
      </c>
      <c r="S182" t="s">
        <v>471</v>
      </c>
    </row>
    <row r="183">
      <c r="A183" t="s">
        <v>19</v>
      </c>
      <c r="B183">
        <v>6232.71</v>
      </c>
      <c r="C183" t="s">
        <v>27</v>
      </c>
      <c r="D183">
        <v>5000.0</v>
      </c>
      <c r="E183" s="1">
        <v>46220.6875</v>
      </c>
      <c r="F183">
        <v>350.0</v>
      </c>
      <c r="G183" t="s">
        <v>469</v>
      </c>
      <c r="H183" t="s">
        <v>470</v>
      </c>
      <c r="I183">
        <v>107.6</v>
      </c>
      <c r="J183">
        <v>500.0</v>
      </c>
      <c r="K183" t="s">
        <v>23</v>
      </c>
      <c r="L183">
        <v>5380000.0</v>
      </c>
      <c r="M183">
        <v>1950.0</v>
      </c>
      <c r="N183">
        <v>17428.0</v>
      </c>
      <c r="O183" s="2">
        <v>0.2554</v>
      </c>
      <c r="P183">
        <v>-0.125797777</v>
      </c>
      <c r="Q183" t="s">
        <v>24</v>
      </c>
      <c r="R183" t="s">
        <v>25</v>
      </c>
      <c r="S183" t="s">
        <v>471</v>
      </c>
    </row>
    <row r="184">
      <c r="A184" t="s">
        <v>19</v>
      </c>
      <c r="B184">
        <v>6232.71</v>
      </c>
      <c r="C184" t="s">
        <v>27</v>
      </c>
      <c r="D184">
        <v>6000.0</v>
      </c>
      <c r="E184" s="1">
        <v>46220.6875</v>
      </c>
      <c r="F184">
        <v>350.0</v>
      </c>
      <c r="G184" t="s">
        <v>474</v>
      </c>
      <c r="H184" t="s">
        <v>475</v>
      </c>
      <c r="I184">
        <v>271.22</v>
      </c>
      <c r="J184">
        <v>1750.0</v>
      </c>
      <c r="K184" t="s">
        <v>23</v>
      </c>
      <c r="L184">
        <v>4.74635E7</v>
      </c>
      <c r="M184">
        <v>1755.0</v>
      </c>
      <c r="N184">
        <v>17209.0</v>
      </c>
      <c r="O184" s="2">
        <v>0.193</v>
      </c>
      <c r="P184">
        <v>-0.3303314904</v>
      </c>
      <c r="Q184" t="s">
        <v>24</v>
      </c>
      <c r="R184" t="s">
        <v>25</v>
      </c>
      <c r="S184" t="s">
        <v>471</v>
      </c>
    </row>
    <row r="185">
      <c r="A185" t="s">
        <v>19</v>
      </c>
      <c r="B185">
        <v>6232.71</v>
      </c>
      <c r="C185" t="s">
        <v>20</v>
      </c>
      <c r="D185">
        <v>5000.0</v>
      </c>
      <c r="E185" s="1">
        <v>46220.6875</v>
      </c>
      <c r="F185">
        <v>350.0</v>
      </c>
      <c r="G185" t="s">
        <v>476</v>
      </c>
      <c r="H185" t="s">
        <v>477</v>
      </c>
      <c r="I185">
        <v>1480.09</v>
      </c>
      <c r="J185">
        <v>1750.0</v>
      </c>
      <c r="K185" t="s">
        <v>23</v>
      </c>
      <c r="L185">
        <v>2.590157E8</v>
      </c>
      <c r="M185">
        <v>1750.0</v>
      </c>
      <c r="N185">
        <v>16772.0</v>
      </c>
      <c r="O185" s="2">
        <v>0.2</v>
      </c>
      <c r="P185">
        <v>0.92428247753759</v>
      </c>
      <c r="Q185" t="s">
        <v>24</v>
      </c>
      <c r="R185" t="s">
        <v>25</v>
      </c>
      <c r="S185" t="s">
        <v>471</v>
      </c>
    </row>
    <row r="186">
      <c r="A186" t="s">
        <v>19</v>
      </c>
      <c r="B186">
        <v>6234.73</v>
      </c>
      <c r="C186" t="s">
        <v>27</v>
      </c>
      <c r="D186">
        <v>5000.0</v>
      </c>
      <c r="E186" s="1">
        <v>46255.6875</v>
      </c>
      <c r="F186">
        <v>385.0</v>
      </c>
      <c r="G186" t="s">
        <v>478</v>
      </c>
      <c r="H186" t="s">
        <v>479</v>
      </c>
      <c r="I186">
        <v>117.36</v>
      </c>
      <c r="J186">
        <v>1800.0</v>
      </c>
      <c r="K186" t="s">
        <v>23</v>
      </c>
      <c r="L186">
        <v>2.11248E7</v>
      </c>
      <c r="M186">
        <v>2500.0</v>
      </c>
      <c r="N186">
        <v>3.0</v>
      </c>
      <c r="O186" s="2">
        <v>0.2512</v>
      </c>
      <c r="P186">
        <v>-0.1300459461</v>
      </c>
      <c r="Q186" t="s">
        <v>55</v>
      </c>
      <c r="R186" t="s">
        <v>273</v>
      </c>
      <c r="S186" t="s">
        <v>480</v>
      </c>
    </row>
    <row r="187">
      <c r="A187" t="s">
        <v>19</v>
      </c>
      <c r="B187">
        <v>6234.73</v>
      </c>
      <c r="C187" t="s">
        <v>20</v>
      </c>
      <c r="D187">
        <v>5000.0</v>
      </c>
      <c r="E187" s="1">
        <v>46255.6875</v>
      </c>
      <c r="F187">
        <v>385.0</v>
      </c>
      <c r="G187" t="s">
        <v>481</v>
      </c>
      <c r="H187" t="s">
        <v>482</v>
      </c>
      <c r="I187">
        <v>1501.63</v>
      </c>
      <c r="J187">
        <v>2500.0</v>
      </c>
      <c r="K187" t="s">
        <v>23</v>
      </c>
      <c r="L187">
        <v>3.754075E8</v>
      </c>
      <c r="M187">
        <v>2500.0</v>
      </c>
      <c r="N187">
        <v>0.0</v>
      </c>
      <c r="O187" s="2">
        <v>0.208</v>
      </c>
      <c r="P187">
        <v>0.9102300482569</v>
      </c>
      <c r="Q187" t="s">
        <v>55</v>
      </c>
      <c r="R187" t="s">
        <v>273</v>
      </c>
      <c r="S187" t="s">
        <v>480</v>
      </c>
    </row>
    <row r="188">
      <c r="A188" t="s">
        <v>19</v>
      </c>
      <c r="B188">
        <v>6234.73</v>
      </c>
      <c r="C188" t="s">
        <v>20</v>
      </c>
      <c r="D188">
        <v>6000.0</v>
      </c>
      <c r="E188" s="1">
        <v>46255.6875</v>
      </c>
      <c r="F188">
        <v>385.0</v>
      </c>
      <c r="G188" t="s">
        <v>483</v>
      </c>
      <c r="H188" t="s">
        <v>484</v>
      </c>
      <c r="I188">
        <v>711.94</v>
      </c>
      <c r="J188">
        <v>1800.0</v>
      </c>
      <c r="K188" t="s">
        <v>23</v>
      </c>
      <c r="L188">
        <v>1.281492E8</v>
      </c>
      <c r="M188">
        <v>2501.0</v>
      </c>
      <c r="N188">
        <v>3.0</v>
      </c>
      <c r="O188" s="2">
        <v>0.1746</v>
      </c>
      <c r="P188">
        <v>0.70688643936991</v>
      </c>
      <c r="Q188" t="s">
        <v>55</v>
      </c>
      <c r="R188" t="s">
        <v>273</v>
      </c>
      <c r="S188" t="s">
        <v>480</v>
      </c>
    </row>
    <row r="189">
      <c r="A189" t="s">
        <v>19</v>
      </c>
      <c r="B189">
        <v>6234.73</v>
      </c>
      <c r="C189" t="s">
        <v>27</v>
      </c>
      <c r="D189">
        <v>5000.0</v>
      </c>
      <c r="E189" s="1">
        <v>46255.6875</v>
      </c>
      <c r="F189">
        <v>385.0</v>
      </c>
      <c r="G189" t="s">
        <v>478</v>
      </c>
      <c r="H189" t="s">
        <v>479</v>
      </c>
      <c r="I189">
        <v>117.36</v>
      </c>
      <c r="J189">
        <v>500.0</v>
      </c>
      <c r="K189" t="s">
        <v>23</v>
      </c>
      <c r="L189">
        <v>5868000.0</v>
      </c>
      <c r="M189">
        <v>2500.0</v>
      </c>
      <c r="N189">
        <v>3.0</v>
      </c>
      <c r="O189" s="2">
        <v>0.2512</v>
      </c>
      <c r="P189">
        <v>-0.1300459461</v>
      </c>
      <c r="Q189" t="s">
        <v>55</v>
      </c>
      <c r="R189" t="s">
        <v>25</v>
      </c>
      <c r="S189" t="s">
        <v>480</v>
      </c>
    </row>
    <row r="190">
      <c r="A190" t="s">
        <v>19</v>
      </c>
      <c r="B190">
        <v>6234.73</v>
      </c>
      <c r="C190" t="s">
        <v>20</v>
      </c>
      <c r="D190">
        <v>6000.0</v>
      </c>
      <c r="E190" s="1">
        <v>46255.6875</v>
      </c>
      <c r="F190">
        <v>385.0</v>
      </c>
      <c r="G190" t="s">
        <v>483</v>
      </c>
      <c r="H190" t="s">
        <v>484</v>
      </c>
      <c r="I190">
        <v>711.94</v>
      </c>
      <c r="J190">
        <v>500.0</v>
      </c>
      <c r="K190" t="s">
        <v>23</v>
      </c>
      <c r="L190">
        <v>3.5597E7</v>
      </c>
      <c r="M190">
        <v>2501.0</v>
      </c>
      <c r="N190">
        <v>3.0</v>
      </c>
      <c r="O190" s="2">
        <v>0.1746</v>
      </c>
      <c r="P190">
        <v>0.70688643936991</v>
      </c>
      <c r="Q190" t="s">
        <v>55</v>
      </c>
      <c r="R190" t="s">
        <v>25</v>
      </c>
      <c r="S190" t="s">
        <v>480</v>
      </c>
    </row>
    <row r="191">
      <c r="A191" t="s">
        <v>19</v>
      </c>
      <c r="B191">
        <v>6234.73</v>
      </c>
      <c r="C191" t="s">
        <v>27</v>
      </c>
      <c r="D191">
        <v>6000.0</v>
      </c>
      <c r="E191" s="1">
        <v>46255.6875</v>
      </c>
      <c r="F191">
        <v>385.0</v>
      </c>
      <c r="G191" t="s">
        <v>485</v>
      </c>
      <c r="H191" t="s">
        <v>486</v>
      </c>
      <c r="I191">
        <v>285.62</v>
      </c>
      <c r="J191">
        <v>2500.0</v>
      </c>
      <c r="K191" t="s">
        <v>23</v>
      </c>
      <c r="L191">
        <v>7.1405E7</v>
      </c>
      <c r="M191">
        <v>2500.0</v>
      </c>
      <c r="N191">
        <v>184.0</v>
      </c>
      <c r="O191" s="2">
        <v>0.1918</v>
      </c>
      <c r="P191">
        <v>-0.3313718355</v>
      </c>
      <c r="Q191" t="s">
        <v>55</v>
      </c>
      <c r="R191" t="s">
        <v>273</v>
      </c>
      <c r="S191" t="s">
        <v>480</v>
      </c>
    </row>
    <row r="192">
      <c r="A192" t="s">
        <v>19</v>
      </c>
      <c r="B192">
        <v>6220.46</v>
      </c>
      <c r="C192" t="s">
        <v>27</v>
      </c>
      <c r="D192">
        <v>6400.0</v>
      </c>
      <c r="E192" s="1">
        <v>46283.6875</v>
      </c>
      <c r="F192">
        <v>413.0</v>
      </c>
      <c r="G192" t="s">
        <v>487</v>
      </c>
      <c r="H192" t="s">
        <v>488</v>
      </c>
      <c r="I192">
        <v>419.1</v>
      </c>
      <c r="J192">
        <v>650.0</v>
      </c>
      <c r="K192" t="s">
        <v>51</v>
      </c>
      <c r="L192">
        <v>2.72415E7</v>
      </c>
      <c r="M192">
        <v>654.0</v>
      </c>
      <c r="N192">
        <v>745.0</v>
      </c>
      <c r="O192" s="2">
        <v>0.1647</v>
      </c>
      <c r="P192">
        <v>-0.4859081772</v>
      </c>
      <c r="Q192" t="s">
        <v>24</v>
      </c>
      <c r="R192" t="s">
        <v>25</v>
      </c>
      <c r="S192" t="s">
        <v>489</v>
      </c>
    </row>
    <row r="193">
      <c r="A193" t="s">
        <v>19</v>
      </c>
      <c r="B193">
        <v>6220.46</v>
      </c>
      <c r="C193" t="s">
        <v>20</v>
      </c>
      <c r="D193">
        <v>6400.0</v>
      </c>
      <c r="E193" s="1">
        <v>46283.6875</v>
      </c>
      <c r="F193">
        <v>413.0</v>
      </c>
      <c r="G193" t="s">
        <v>490</v>
      </c>
      <c r="H193" t="s">
        <v>491</v>
      </c>
      <c r="I193">
        <v>464.0</v>
      </c>
      <c r="J193">
        <v>650.0</v>
      </c>
      <c r="K193" t="s">
        <v>33</v>
      </c>
      <c r="L193">
        <v>3.016E7</v>
      </c>
      <c r="M193">
        <v>654.0</v>
      </c>
      <c r="N193">
        <v>465.0</v>
      </c>
      <c r="O193" s="2">
        <v>0.1556</v>
      </c>
      <c r="P193">
        <v>0.57552520622374</v>
      </c>
      <c r="Q193" t="s">
        <v>24</v>
      </c>
      <c r="R193" t="s">
        <v>492</v>
      </c>
      <c r="S193" t="s">
        <v>489</v>
      </c>
    </row>
    <row r="194">
      <c r="A194" t="s">
        <v>19</v>
      </c>
      <c r="B194">
        <v>6238.73</v>
      </c>
      <c r="C194" t="s">
        <v>27</v>
      </c>
      <c r="D194">
        <v>600.0</v>
      </c>
      <c r="E194" s="1">
        <v>46374.6875</v>
      </c>
      <c r="F194">
        <v>504.0</v>
      </c>
      <c r="G194" t="s">
        <v>493</v>
      </c>
      <c r="H194" t="s">
        <v>494</v>
      </c>
      <c r="I194">
        <v>1.07</v>
      </c>
      <c r="J194">
        <v>501.0</v>
      </c>
      <c r="K194" t="s">
        <v>23</v>
      </c>
      <c r="L194">
        <v>53600.0</v>
      </c>
      <c r="M194">
        <v>2580.0</v>
      </c>
      <c r="N194">
        <v>2081.0</v>
      </c>
      <c r="O194" s="2">
        <v>0.7261</v>
      </c>
      <c r="P194">
        <v>-6.13075E-4</v>
      </c>
      <c r="Q194" t="s">
        <v>38</v>
      </c>
      <c r="R194" t="s">
        <v>25</v>
      </c>
      <c r="S194" t="s">
        <v>495</v>
      </c>
    </row>
    <row r="195">
      <c r="A195" t="s">
        <v>19</v>
      </c>
      <c r="B195">
        <v>6226.66</v>
      </c>
      <c r="C195" t="s">
        <v>20</v>
      </c>
      <c r="D195">
        <v>8000.0</v>
      </c>
      <c r="E195" s="1">
        <v>46374.6875</v>
      </c>
      <c r="F195">
        <v>504.0</v>
      </c>
      <c r="G195" t="s">
        <v>496</v>
      </c>
      <c r="H195" t="s">
        <v>497</v>
      </c>
      <c r="I195">
        <v>32.59</v>
      </c>
      <c r="J195">
        <v>960.0</v>
      </c>
      <c r="K195" t="s">
        <v>23</v>
      </c>
      <c r="L195">
        <v>3128600.0</v>
      </c>
      <c r="M195">
        <v>963.0</v>
      </c>
      <c r="N195">
        <v>12406.0</v>
      </c>
      <c r="O195" s="2">
        <v>0.1161</v>
      </c>
      <c r="P195">
        <v>0.087755052851446</v>
      </c>
      <c r="Q195" t="s">
        <v>24</v>
      </c>
      <c r="R195" t="s">
        <v>25</v>
      </c>
      <c r="S195" t="s">
        <v>146</v>
      </c>
    </row>
    <row r="196">
      <c r="A196" t="s">
        <v>19</v>
      </c>
      <c r="B196">
        <v>6238.73</v>
      </c>
      <c r="C196" t="s">
        <v>27</v>
      </c>
      <c r="D196">
        <v>1000.0</v>
      </c>
      <c r="E196" s="1">
        <v>46374.6875</v>
      </c>
      <c r="F196">
        <v>504.0</v>
      </c>
      <c r="G196" t="s">
        <v>498</v>
      </c>
      <c r="H196" t="s">
        <v>499</v>
      </c>
      <c r="I196">
        <v>2.32</v>
      </c>
      <c r="J196">
        <v>501.0</v>
      </c>
      <c r="K196" t="s">
        <v>23</v>
      </c>
      <c r="L196">
        <v>116200.0</v>
      </c>
      <c r="M196">
        <v>2582.0</v>
      </c>
      <c r="N196">
        <v>1437.0</v>
      </c>
      <c r="O196" s="2">
        <v>0.6139</v>
      </c>
      <c r="P196">
        <v>-0.0014815601</v>
      </c>
      <c r="Q196" t="s">
        <v>38</v>
      </c>
      <c r="R196" t="s">
        <v>25</v>
      </c>
      <c r="S196" t="s">
        <v>495</v>
      </c>
    </row>
    <row r="197">
      <c r="A197" t="s">
        <v>19</v>
      </c>
      <c r="B197">
        <v>6241.48</v>
      </c>
      <c r="C197" t="s">
        <v>20</v>
      </c>
      <c r="D197">
        <v>6900.0</v>
      </c>
      <c r="E197" s="1">
        <v>46374.6875</v>
      </c>
      <c r="F197">
        <v>504.0</v>
      </c>
      <c r="G197" t="s">
        <v>500</v>
      </c>
      <c r="H197" t="s">
        <v>501</v>
      </c>
      <c r="I197">
        <v>286.2</v>
      </c>
      <c r="J197">
        <v>500.0</v>
      </c>
      <c r="K197" t="s">
        <v>23</v>
      </c>
      <c r="L197">
        <v>1.431E7</v>
      </c>
      <c r="M197">
        <v>500.0</v>
      </c>
      <c r="N197">
        <v>1407.0</v>
      </c>
      <c r="O197" s="2">
        <v>0.1376</v>
      </c>
      <c r="P197">
        <v>0.42450802509451</v>
      </c>
      <c r="Q197" t="s">
        <v>24</v>
      </c>
      <c r="R197" t="s">
        <v>25</v>
      </c>
      <c r="S197" t="s">
        <v>502</v>
      </c>
    </row>
    <row r="198">
      <c r="A198" t="s">
        <v>19</v>
      </c>
      <c r="B198">
        <v>6241.88</v>
      </c>
      <c r="C198" t="s">
        <v>20</v>
      </c>
      <c r="D198">
        <v>6000.0</v>
      </c>
      <c r="E198" s="1">
        <v>47473.6875</v>
      </c>
      <c r="F198">
        <v>1603.0</v>
      </c>
      <c r="G198" t="s">
        <v>503</v>
      </c>
      <c r="H198" t="s">
        <v>504</v>
      </c>
      <c r="I198">
        <v>1528.0</v>
      </c>
      <c r="J198">
        <v>1000.0</v>
      </c>
      <c r="K198" t="s">
        <v>23</v>
      </c>
      <c r="L198">
        <v>1.528E8</v>
      </c>
      <c r="M198">
        <v>1250.0</v>
      </c>
      <c r="N198">
        <v>5747.0</v>
      </c>
      <c r="O198" s="2">
        <v>0.1721</v>
      </c>
      <c r="P198">
        <v>0.77636715558266</v>
      </c>
      <c r="Q198" t="s">
        <v>24</v>
      </c>
      <c r="R198" t="s">
        <v>25</v>
      </c>
      <c r="S198" t="s">
        <v>505</v>
      </c>
    </row>
    <row r="199">
      <c r="A199" t="s">
        <v>19</v>
      </c>
      <c r="B199">
        <v>6241.88</v>
      </c>
      <c r="C199" t="s">
        <v>27</v>
      </c>
      <c r="D199">
        <v>6000.0</v>
      </c>
      <c r="E199" s="1">
        <v>47473.6875</v>
      </c>
      <c r="F199">
        <v>1603.0</v>
      </c>
      <c r="G199" t="s">
        <v>506</v>
      </c>
      <c r="H199" t="s">
        <v>507</v>
      </c>
      <c r="I199">
        <v>550.0</v>
      </c>
      <c r="J199">
        <v>1250.0</v>
      </c>
      <c r="K199" t="s">
        <v>23</v>
      </c>
      <c r="L199">
        <v>6.875E7</v>
      </c>
      <c r="M199">
        <v>1250.0</v>
      </c>
      <c r="N199">
        <v>5715.0</v>
      </c>
      <c r="O199" s="2">
        <v>0.1979</v>
      </c>
      <c r="P199">
        <v>-0.3098523282</v>
      </c>
      <c r="Q199" t="s">
        <v>24</v>
      </c>
      <c r="R199" t="s">
        <v>25</v>
      </c>
      <c r="S199" t="s">
        <v>505</v>
      </c>
    </row>
    <row r="200">
      <c r="A200" t="s">
        <v>19</v>
      </c>
      <c r="B200">
        <v>6241.88</v>
      </c>
      <c r="C200" t="s">
        <v>20</v>
      </c>
      <c r="D200">
        <v>5000.0</v>
      </c>
      <c r="E200" s="1">
        <v>47473.6875</v>
      </c>
      <c r="F200">
        <v>1603.0</v>
      </c>
      <c r="G200" t="s">
        <v>508</v>
      </c>
      <c r="H200" t="s">
        <v>509</v>
      </c>
      <c r="I200">
        <v>2135.0</v>
      </c>
      <c r="J200">
        <v>1250.0</v>
      </c>
      <c r="K200" t="s">
        <v>23</v>
      </c>
      <c r="L200">
        <v>2.66875E8</v>
      </c>
      <c r="M200">
        <v>1250.0</v>
      </c>
      <c r="N200">
        <v>15050.0</v>
      </c>
      <c r="O200" s="2">
        <v>0.1651</v>
      </c>
      <c r="P200">
        <v>0.90390971506661</v>
      </c>
      <c r="Q200" t="s">
        <v>24</v>
      </c>
      <c r="R200" t="s">
        <v>25</v>
      </c>
      <c r="S200" t="s">
        <v>505</v>
      </c>
    </row>
    <row r="201">
      <c r="A201" t="s">
        <v>19</v>
      </c>
      <c r="B201">
        <v>6241.88</v>
      </c>
      <c r="C201" t="s">
        <v>27</v>
      </c>
      <c r="D201">
        <v>5000.0</v>
      </c>
      <c r="E201" s="1">
        <v>47473.6875</v>
      </c>
      <c r="F201">
        <v>1603.0</v>
      </c>
      <c r="G201" t="s">
        <v>510</v>
      </c>
      <c r="H201" t="s">
        <v>511</v>
      </c>
      <c r="I201">
        <v>311.0</v>
      </c>
      <c r="J201">
        <v>1000.0</v>
      </c>
      <c r="K201" t="s">
        <v>23</v>
      </c>
      <c r="L201">
        <v>3.11E7</v>
      </c>
      <c r="M201">
        <v>1250.0</v>
      </c>
      <c r="N201">
        <v>17026.0</v>
      </c>
      <c r="O201" s="2">
        <v>0.225</v>
      </c>
      <c r="P201">
        <v>-0.1720918457</v>
      </c>
      <c r="Q201" t="s">
        <v>24</v>
      </c>
      <c r="R201" t="s">
        <v>25</v>
      </c>
      <c r="S201" t="s">
        <v>505</v>
      </c>
    </row>
    <row r="202">
      <c r="A202" t="s">
        <v>512</v>
      </c>
    </row>
  </sheetData>
  <drawing r:id="rId1"/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2025-08-02T12:21:24Z</dcterms:created>
</cp:coreProperties>
</file>