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bjarnih/git/googlemapstest/data/"/>
    </mc:Choice>
  </mc:AlternateContent>
  <bookViews>
    <workbookView xWindow="0" yWindow="460" windowWidth="25600" windowHeight="12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1" i="1" l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J3" i="1"/>
</calcChain>
</file>

<file path=xl/sharedStrings.xml><?xml version="1.0" encoding="utf-8"?>
<sst xmlns="http://schemas.openxmlformats.org/spreadsheetml/2006/main" count="9" uniqueCount="7">
  <si>
    <t>N</t>
  </si>
  <si>
    <t>W</t>
  </si>
  <si>
    <t>North</t>
  </si>
  <si>
    <t>M</t>
  </si>
  <si>
    <t>S</t>
  </si>
  <si>
    <t>West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</si>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</sst>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4"/>
  <sheetViews>
    <sheetView tabSelected="1" topLeftCell="A45" workbookViewId="0">
      <selection activeCell="L64" sqref="L64"/>
    </sheetView>
  </sheetViews>
  <sheetFormatPr baseColWidth="10" defaultRowHeight="16" x14ac:dyDescent="0.2"/>
  <cols>
    <col min="2" max="2" width="6.1640625" customWidth="1"/>
    <col min="3" max="3" width="8.6640625" customWidth="1"/>
    <col min="4" max="4" width="7.83203125" customWidth="1"/>
    <col min="5" max="5" width="22" customWidth="1"/>
    <col min="6" max="6" width="5.83203125" customWidth="1"/>
    <col min="7" max="7" width="6.6640625" customWidth="1"/>
    <col min="8" max="8" width="7.33203125" customWidth="1"/>
    <col min="9" max="9" width="8.1640625" customWidth="1"/>
    <col min="10" max="10" width="18" customWidth="1"/>
    <col min="11" max="11" width="6.1640625" customWidth="1"/>
    <col min="12" max="12" width="34.83203125" customWidth="1"/>
  </cols>
  <sheetData>
    <row r="2" spans="1:12" ht="21" x14ac:dyDescent="0.25">
      <c r="B2" s="2" t="s">
        <v>0</v>
      </c>
      <c r="C2" s="2" t="s">
        <v>3</v>
      </c>
      <c r="D2" s="2" t="s">
        <v>4</v>
      </c>
      <c r="E2" s="2" t="s">
        <v>2</v>
      </c>
      <c r="F2" s="3"/>
      <c r="G2" s="2" t="s">
        <v>1</v>
      </c>
      <c r="H2" s="2" t="s">
        <v>3</v>
      </c>
      <c r="I2" s="2" t="s">
        <v>4</v>
      </c>
      <c r="J2" s="2" t="s">
        <v>5</v>
      </c>
      <c r="L2" s="4" t="s">
        <v>6</v>
      </c>
    </row>
    <row r="3" spans="1:12" x14ac:dyDescent="0.2">
      <c r="A3">
        <v>1</v>
      </c>
      <c r="B3" s="1">
        <v>66</v>
      </c>
      <c r="C3" s="1">
        <v>27</v>
      </c>
      <c r="D3" s="1">
        <v>18.73</v>
      </c>
      <c r="E3" s="1">
        <f>(B3+(((C3*60) + D3)/3600))</f>
        <v>66.455202777777771</v>
      </c>
      <c r="G3" s="1">
        <v>22</v>
      </c>
      <c r="H3" s="1">
        <v>24</v>
      </c>
      <c r="I3" s="1">
        <v>10.19</v>
      </c>
      <c r="J3" s="1">
        <f>(-1)*(G3+(((H3*60) + I3)/3600))</f>
        <v>-22.402830555555557</v>
      </c>
      <c r="L3" t="str">
        <f>CONCATENATE(J3, " , ", E3)</f>
        <v>-22,4028305555556 , 66,4552027777778</v>
      </c>
    </row>
    <row r="4" spans="1:12" x14ac:dyDescent="0.2">
      <c r="A4">
        <v>2</v>
      </c>
      <c r="B4" s="1">
        <v>66</v>
      </c>
      <c r="C4" s="1">
        <v>8</v>
      </c>
      <c r="D4" s="1">
        <v>4.6399999999999997</v>
      </c>
      <c r="E4" s="1">
        <f t="shared" ref="E4:E64" si="0">(B4+(((C4*60) + D4)/3600))</f>
        <v>66.13462222222222</v>
      </c>
      <c r="G4" s="1">
        <v>20</v>
      </c>
      <c r="H4" s="1">
        <v>10</v>
      </c>
      <c r="I4" s="1">
        <v>48.81</v>
      </c>
      <c r="J4" s="1">
        <f t="shared" ref="J4:J64" si="1">(-1)*(G4+(((H4*60) + I4)/3600))</f>
        <v>-20.180225</v>
      </c>
      <c r="L4" t="str">
        <f t="shared" ref="L4:L64" si="2">CONCATENATE(J4, " , ", E4)</f>
        <v>-20,180225 , 66,1346222222222</v>
      </c>
    </row>
    <row r="5" spans="1:12" x14ac:dyDescent="0.2">
      <c r="A5">
        <v>3</v>
      </c>
      <c r="B5" s="1">
        <v>66</v>
      </c>
      <c r="C5" s="1">
        <v>12</v>
      </c>
      <c r="D5" s="1">
        <v>4.58</v>
      </c>
      <c r="E5" s="1">
        <f t="shared" si="0"/>
        <v>66.201272222222215</v>
      </c>
      <c r="G5" s="1">
        <v>18</v>
      </c>
      <c r="H5" s="1">
        <v>51</v>
      </c>
      <c r="I5" s="1">
        <v>30</v>
      </c>
      <c r="J5" s="1">
        <f t="shared" si="1"/>
        <v>-18.858333333333334</v>
      </c>
      <c r="L5" t="str">
        <f t="shared" si="2"/>
        <v>-18,8583333333333 , 66,2012722222222</v>
      </c>
    </row>
    <row r="6" spans="1:12" x14ac:dyDescent="0.2">
      <c r="A6">
        <v>4</v>
      </c>
      <c r="B6" s="1">
        <v>66</v>
      </c>
      <c r="C6" s="1">
        <v>10</v>
      </c>
      <c r="D6" s="1">
        <v>20.57</v>
      </c>
      <c r="E6" s="1">
        <f t="shared" si="0"/>
        <v>66.172380555555549</v>
      </c>
      <c r="G6" s="1">
        <v>17</v>
      </c>
      <c r="H6" s="1">
        <v>51</v>
      </c>
      <c r="I6" s="1">
        <v>14.76</v>
      </c>
      <c r="J6" s="1">
        <f t="shared" si="1"/>
        <v>-17.854099999999999</v>
      </c>
      <c r="L6" t="str">
        <f t="shared" si="2"/>
        <v>-17,8541 , 66,1723805555555</v>
      </c>
    </row>
    <row r="7" spans="1:12" x14ac:dyDescent="0.2">
      <c r="A7">
        <v>5</v>
      </c>
      <c r="B7" s="1">
        <v>66</v>
      </c>
      <c r="C7" s="1">
        <v>17</v>
      </c>
      <c r="D7" s="1">
        <v>59.33</v>
      </c>
      <c r="E7" s="1">
        <f t="shared" si="0"/>
        <v>66.299813888888892</v>
      </c>
      <c r="G7" s="1">
        <v>17</v>
      </c>
      <c r="H7" s="1">
        <v>7</v>
      </c>
      <c r="I7" s="1">
        <v>2.92</v>
      </c>
      <c r="J7" s="1">
        <f t="shared" si="1"/>
        <v>-17.117477777777779</v>
      </c>
      <c r="L7" t="str">
        <f t="shared" si="2"/>
        <v>-17,1174777777778 , 66,2998138888889</v>
      </c>
    </row>
    <row r="8" spans="1:12" x14ac:dyDescent="0.2">
      <c r="A8">
        <v>6</v>
      </c>
      <c r="B8" s="1">
        <v>66</v>
      </c>
      <c r="C8" s="1">
        <v>30</v>
      </c>
      <c r="D8" s="1">
        <v>37.67</v>
      </c>
      <c r="E8" s="1">
        <f t="shared" si="0"/>
        <v>66.510463888888893</v>
      </c>
      <c r="G8" s="1">
        <v>16</v>
      </c>
      <c r="H8" s="1">
        <v>32</v>
      </c>
      <c r="I8" s="1">
        <v>38.58</v>
      </c>
      <c r="J8" s="1">
        <f t="shared" si="1"/>
        <v>-16.544049999999999</v>
      </c>
      <c r="L8" t="str">
        <f t="shared" si="2"/>
        <v>-16,54405 , 66,5104638888889</v>
      </c>
    </row>
    <row r="9" spans="1:12" x14ac:dyDescent="0.2">
      <c r="A9">
        <v>7</v>
      </c>
      <c r="B9" s="1">
        <v>66</v>
      </c>
      <c r="C9" s="1">
        <v>32</v>
      </c>
      <c r="D9" s="1">
        <v>26.03</v>
      </c>
      <c r="E9" s="1">
        <f t="shared" si="0"/>
        <v>66.540563888888883</v>
      </c>
      <c r="G9" s="1">
        <v>16</v>
      </c>
      <c r="H9" s="1">
        <v>11</v>
      </c>
      <c r="I9" s="1">
        <v>47.3</v>
      </c>
      <c r="J9" s="1">
        <f t="shared" si="1"/>
        <v>-16.196472222222223</v>
      </c>
      <c r="L9" t="str">
        <f t="shared" si="2"/>
        <v>-16,1964722222222 , 66,5405638888889</v>
      </c>
    </row>
    <row r="10" spans="1:12" x14ac:dyDescent="0.2">
      <c r="A10">
        <v>8</v>
      </c>
      <c r="B10" s="1">
        <v>66</v>
      </c>
      <c r="C10" s="1">
        <v>32</v>
      </c>
      <c r="D10" s="1">
        <v>16.91</v>
      </c>
      <c r="E10" s="1">
        <f t="shared" si="0"/>
        <v>66.538030555555551</v>
      </c>
      <c r="G10" s="1">
        <v>16</v>
      </c>
      <c r="H10" s="1">
        <v>1</v>
      </c>
      <c r="I10" s="1">
        <v>52.45</v>
      </c>
      <c r="J10" s="1">
        <f t="shared" si="1"/>
        <v>-16.031236111111109</v>
      </c>
      <c r="L10" t="str">
        <f t="shared" si="2"/>
        <v>-16,0312361111111 , 66,5380305555556</v>
      </c>
    </row>
    <row r="11" spans="1:12" x14ac:dyDescent="0.2">
      <c r="A11">
        <v>9</v>
      </c>
      <c r="B11" s="1">
        <v>66</v>
      </c>
      <c r="C11" s="1">
        <v>32</v>
      </c>
      <c r="D11" s="1">
        <v>15.98</v>
      </c>
      <c r="E11" s="1">
        <f t="shared" si="0"/>
        <v>66.537772222222216</v>
      </c>
      <c r="G11" s="1">
        <v>16</v>
      </c>
      <c r="H11" s="1">
        <v>1</v>
      </c>
      <c r="I11" s="1">
        <v>31.32</v>
      </c>
      <c r="J11" s="1">
        <f t="shared" si="1"/>
        <v>-16.025366666666667</v>
      </c>
      <c r="L11" t="str">
        <f t="shared" si="2"/>
        <v>-16,0253666666667 , 66,5377722222222</v>
      </c>
    </row>
    <row r="12" spans="1:12" x14ac:dyDescent="0.2">
      <c r="A12">
        <v>10</v>
      </c>
      <c r="B12" s="1">
        <v>66</v>
      </c>
      <c r="C12" s="1">
        <v>32</v>
      </c>
      <c r="D12" s="1">
        <v>14.74</v>
      </c>
      <c r="E12" s="1">
        <f t="shared" si="0"/>
        <v>66.537427777777779</v>
      </c>
      <c r="G12" s="1">
        <v>16</v>
      </c>
      <c r="H12" s="1">
        <v>1</v>
      </c>
      <c r="I12" s="1">
        <v>18.66</v>
      </c>
      <c r="J12" s="1">
        <f t="shared" si="1"/>
        <v>-16.021850000000001</v>
      </c>
      <c r="L12" t="str">
        <f t="shared" si="2"/>
        <v>-16,02185 , 66,5374277777778</v>
      </c>
    </row>
    <row r="13" spans="1:12" x14ac:dyDescent="0.2">
      <c r="A13">
        <v>11</v>
      </c>
      <c r="B13" s="1">
        <v>66</v>
      </c>
      <c r="C13" s="1">
        <v>22</v>
      </c>
      <c r="D13" s="1">
        <v>42.72</v>
      </c>
      <c r="E13" s="1">
        <f t="shared" si="0"/>
        <v>66.378533333333337</v>
      </c>
      <c r="G13" s="1">
        <v>14</v>
      </c>
      <c r="H13" s="1">
        <v>31</v>
      </c>
      <c r="I13" s="1">
        <v>47.69</v>
      </c>
      <c r="J13" s="1">
        <f t="shared" si="1"/>
        <v>-14.529913888888888</v>
      </c>
      <c r="L13" t="str">
        <f t="shared" si="2"/>
        <v>-14,5299138888889 , 66,3785333333333</v>
      </c>
    </row>
    <row r="14" spans="1:12" x14ac:dyDescent="0.2">
      <c r="A14">
        <v>12</v>
      </c>
      <c r="B14" s="1">
        <v>65</v>
      </c>
      <c r="C14" s="1">
        <v>30</v>
      </c>
      <c r="D14" s="1">
        <v>39.799999999999997</v>
      </c>
      <c r="E14" s="1">
        <f t="shared" si="0"/>
        <v>65.511055555555558</v>
      </c>
      <c r="G14" s="1">
        <v>13</v>
      </c>
      <c r="H14" s="1">
        <v>36</v>
      </c>
      <c r="I14" s="1">
        <v>16.23</v>
      </c>
      <c r="J14" s="1">
        <f t="shared" si="1"/>
        <v>-13.604508333333333</v>
      </c>
      <c r="L14" t="str">
        <f t="shared" si="2"/>
        <v>-13,6045083333333 , 65,5110555555556</v>
      </c>
    </row>
    <row r="15" spans="1:12" x14ac:dyDescent="0.2">
      <c r="A15">
        <v>13</v>
      </c>
      <c r="B15" s="1">
        <v>65</v>
      </c>
      <c r="C15" s="1">
        <v>9</v>
      </c>
      <c r="D15" s="1">
        <v>58.45</v>
      </c>
      <c r="E15" s="1">
        <f t="shared" si="0"/>
        <v>65.166236111111118</v>
      </c>
      <c r="G15" s="1">
        <v>13</v>
      </c>
      <c r="H15" s="1">
        <v>30</v>
      </c>
      <c r="I15" s="1">
        <v>37.83</v>
      </c>
      <c r="J15" s="1">
        <f t="shared" si="1"/>
        <v>-13.510508333333334</v>
      </c>
      <c r="L15" t="str">
        <f t="shared" si="2"/>
        <v>-13,5105083333333 , 65,1662361111111</v>
      </c>
    </row>
    <row r="16" spans="1:12" x14ac:dyDescent="0.2">
      <c r="A16">
        <v>14</v>
      </c>
      <c r="B16" s="1">
        <v>65</v>
      </c>
      <c r="C16" s="1">
        <v>4</v>
      </c>
      <c r="D16" s="1">
        <v>37.5</v>
      </c>
      <c r="E16" s="1">
        <f t="shared" si="0"/>
        <v>65.077083333333334</v>
      </c>
      <c r="G16" s="1">
        <v>13</v>
      </c>
      <c r="H16" s="1">
        <v>29</v>
      </c>
      <c r="I16" s="1">
        <v>34.21</v>
      </c>
      <c r="J16" s="1">
        <f t="shared" si="1"/>
        <v>-13.492836111111112</v>
      </c>
      <c r="L16" t="str">
        <f t="shared" si="2"/>
        <v>-13,4928361111111 , 65,0770833333333</v>
      </c>
    </row>
    <row r="17" spans="1:12" x14ac:dyDescent="0.2">
      <c r="A17">
        <v>15</v>
      </c>
      <c r="B17" s="1">
        <v>64</v>
      </c>
      <c r="C17" s="1">
        <v>58</v>
      </c>
      <c r="D17" s="1">
        <v>54.9</v>
      </c>
      <c r="E17" s="1">
        <f t="shared" si="0"/>
        <v>64.981916666666663</v>
      </c>
      <c r="G17" s="1">
        <v>13</v>
      </c>
      <c r="H17" s="1">
        <v>30</v>
      </c>
      <c r="I17" s="1">
        <v>46.4</v>
      </c>
      <c r="J17" s="1">
        <f t="shared" si="1"/>
        <v>-13.512888888888888</v>
      </c>
      <c r="L17" t="str">
        <f t="shared" si="2"/>
        <v>-13,5128888888889 , 64,9819166666667</v>
      </c>
    </row>
    <row r="18" spans="1:12" x14ac:dyDescent="0.2">
      <c r="A18">
        <v>16</v>
      </c>
      <c r="B18" s="1">
        <v>64</v>
      </c>
      <c r="C18" s="1">
        <v>57</v>
      </c>
      <c r="D18" s="1">
        <v>41.21</v>
      </c>
      <c r="E18" s="1">
        <f t="shared" si="0"/>
        <v>64.961447222222219</v>
      </c>
      <c r="G18" s="1">
        <v>13</v>
      </c>
      <c r="H18" s="1">
        <v>31</v>
      </c>
      <c r="I18" s="1">
        <v>33.17</v>
      </c>
      <c r="J18" s="1">
        <f t="shared" si="1"/>
        <v>-13.525880555555556</v>
      </c>
      <c r="L18" t="str">
        <f t="shared" si="2"/>
        <v>-13,5258805555556 , 64,9614472222222</v>
      </c>
    </row>
    <row r="19" spans="1:12" x14ac:dyDescent="0.2">
      <c r="A19">
        <v>17</v>
      </c>
      <c r="B19" s="1">
        <v>64</v>
      </c>
      <c r="C19" s="1">
        <v>54</v>
      </c>
      <c r="D19" s="1">
        <v>4.8</v>
      </c>
      <c r="E19" s="1">
        <f t="shared" si="0"/>
        <v>64.901333333333326</v>
      </c>
      <c r="G19" s="1">
        <v>13</v>
      </c>
      <c r="H19" s="1">
        <v>36</v>
      </c>
      <c r="I19" s="1">
        <v>51.98</v>
      </c>
      <c r="J19" s="1">
        <f t="shared" si="1"/>
        <v>-13.614438888888889</v>
      </c>
      <c r="L19" t="str">
        <f t="shared" si="2"/>
        <v>-13,6144388888889 , 64,9013333333333</v>
      </c>
    </row>
    <row r="20" spans="1:12" x14ac:dyDescent="0.2">
      <c r="A20">
        <v>18</v>
      </c>
      <c r="B20" s="1">
        <v>64</v>
      </c>
      <c r="C20" s="1">
        <v>35</v>
      </c>
      <c r="D20" s="1">
        <v>6.16</v>
      </c>
      <c r="E20" s="1">
        <f t="shared" si="0"/>
        <v>64.585044444444449</v>
      </c>
      <c r="G20" s="1">
        <v>14</v>
      </c>
      <c r="H20" s="1">
        <v>1</v>
      </c>
      <c r="I20" s="1">
        <v>35.92</v>
      </c>
      <c r="J20" s="1">
        <f t="shared" si="1"/>
        <v>-14.026644444444445</v>
      </c>
      <c r="L20" t="str">
        <f t="shared" si="2"/>
        <v>-14,0266444444444 , 64,5850444444444</v>
      </c>
    </row>
    <row r="21" spans="1:12" x14ac:dyDescent="0.2">
      <c r="A21">
        <v>19</v>
      </c>
      <c r="B21" s="1">
        <v>64</v>
      </c>
      <c r="C21" s="1">
        <v>32</v>
      </c>
      <c r="D21" s="1">
        <v>45.47</v>
      </c>
      <c r="E21" s="1">
        <f t="shared" si="0"/>
        <v>64.545963888888892</v>
      </c>
      <c r="G21" s="1">
        <v>14</v>
      </c>
      <c r="H21" s="1">
        <v>6</v>
      </c>
      <c r="I21" s="1">
        <v>56.14</v>
      </c>
      <c r="J21" s="1">
        <f t="shared" si="1"/>
        <v>-14.115594444444444</v>
      </c>
      <c r="L21" t="str">
        <f t="shared" si="2"/>
        <v>-14,1155944444444 , 64,5459638888889</v>
      </c>
    </row>
    <row r="22" spans="1:12" x14ac:dyDescent="0.2">
      <c r="A22">
        <v>20</v>
      </c>
      <c r="B22" s="1">
        <v>64</v>
      </c>
      <c r="C22" s="1">
        <v>23</v>
      </c>
      <c r="D22" s="1">
        <v>45.67</v>
      </c>
      <c r="E22" s="1">
        <f t="shared" si="0"/>
        <v>64.396019444444448</v>
      </c>
      <c r="G22" s="1">
        <v>14</v>
      </c>
      <c r="H22" s="1">
        <v>27</v>
      </c>
      <c r="I22" s="1">
        <v>32.81</v>
      </c>
      <c r="J22" s="1">
        <f t="shared" si="1"/>
        <v>-14.459113888888888</v>
      </c>
      <c r="L22" t="str">
        <f t="shared" si="2"/>
        <v>-14,4591138888889 , 64,3960194444444</v>
      </c>
    </row>
    <row r="23" spans="1:12" x14ac:dyDescent="0.2">
      <c r="A23">
        <v>21</v>
      </c>
      <c r="B23" s="1">
        <v>64</v>
      </c>
      <c r="C23" s="1">
        <v>14</v>
      </c>
      <c r="D23" s="1">
        <v>8.11</v>
      </c>
      <c r="E23" s="1">
        <f t="shared" si="0"/>
        <v>64.235586111111118</v>
      </c>
      <c r="G23" s="1">
        <v>14</v>
      </c>
      <c r="H23" s="1">
        <v>58</v>
      </c>
      <c r="I23" s="1">
        <v>22.2</v>
      </c>
      <c r="J23" s="1">
        <f t="shared" si="1"/>
        <v>-14.972833333333334</v>
      </c>
      <c r="L23" t="str">
        <f t="shared" si="2"/>
        <v>-14,9728333333333 , 64,2355861111111</v>
      </c>
    </row>
    <row r="24" spans="1:12" x14ac:dyDescent="0.2">
      <c r="A24">
        <v>22</v>
      </c>
      <c r="B24" s="1">
        <v>64</v>
      </c>
      <c r="C24" s="1">
        <v>14</v>
      </c>
      <c r="D24" s="1">
        <v>23.41</v>
      </c>
      <c r="E24" s="1">
        <f t="shared" si="0"/>
        <v>64.239836111111117</v>
      </c>
      <c r="G24" s="1">
        <v>14</v>
      </c>
      <c r="H24" s="1">
        <v>57</v>
      </c>
      <c r="I24" s="1">
        <v>37.979999999999997</v>
      </c>
      <c r="J24" s="1">
        <f t="shared" si="1"/>
        <v>-14.96055</v>
      </c>
      <c r="L24" t="str">
        <f t="shared" si="2"/>
        <v>-14,96055 , 64,2398361111111</v>
      </c>
    </row>
    <row r="25" spans="1:12" x14ac:dyDescent="0.2">
      <c r="A25">
        <v>23</v>
      </c>
      <c r="B25" s="1">
        <v>64</v>
      </c>
      <c r="C25" s="1">
        <v>1</v>
      </c>
      <c r="D25" s="1">
        <v>39.04</v>
      </c>
      <c r="E25" s="1">
        <f t="shared" si="0"/>
        <v>64.02751111111111</v>
      </c>
      <c r="G25" s="1">
        <v>15</v>
      </c>
      <c r="H25" s="1">
        <v>58</v>
      </c>
      <c r="I25" s="1">
        <v>37.159999999999997</v>
      </c>
      <c r="J25" s="1">
        <f t="shared" si="1"/>
        <v>-15.976988888888888</v>
      </c>
      <c r="L25" t="str">
        <f t="shared" si="2"/>
        <v>-15,9769888888889 , 64,0275111111111</v>
      </c>
    </row>
    <row r="26" spans="1:12" x14ac:dyDescent="0.2">
      <c r="A26">
        <v>24</v>
      </c>
      <c r="B26" s="1">
        <v>63</v>
      </c>
      <c r="C26" s="1">
        <v>55</v>
      </c>
      <c r="D26" s="1">
        <v>45.18</v>
      </c>
      <c r="E26" s="1">
        <f t="shared" si="0"/>
        <v>63.929216666666669</v>
      </c>
      <c r="G26" s="1">
        <v>16</v>
      </c>
      <c r="H26" s="1">
        <v>11</v>
      </c>
      <c r="I26" s="1">
        <v>0.17</v>
      </c>
      <c r="J26" s="1">
        <f t="shared" si="1"/>
        <v>-16.183380555555555</v>
      </c>
      <c r="L26" t="str">
        <f t="shared" si="2"/>
        <v>-16,1833805555556 , 63,9292166666667</v>
      </c>
    </row>
    <row r="27" spans="1:12" x14ac:dyDescent="0.2">
      <c r="A27">
        <v>25</v>
      </c>
      <c r="B27" s="1">
        <v>63</v>
      </c>
      <c r="C27" s="1">
        <v>47</v>
      </c>
      <c r="D27" s="1">
        <v>50.65</v>
      </c>
      <c r="E27" s="1">
        <f t="shared" si="0"/>
        <v>63.797402777777776</v>
      </c>
      <c r="G27" s="1">
        <v>16</v>
      </c>
      <c r="H27" s="1">
        <v>38</v>
      </c>
      <c r="I27" s="1">
        <v>22.59</v>
      </c>
      <c r="J27" s="1">
        <f t="shared" si="1"/>
        <v>-16.639608333333335</v>
      </c>
      <c r="L27" t="str">
        <f t="shared" si="2"/>
        <v>-16,6396083333333 , 63,7974027777778</v>
      </c>
    </row>
    <row r="28" spans="1:12" x14ac:dyDescent="0.2">
      <c r="A28">
        <v>26</v>
      </c>
      <c r="B28" s="1">
        <v>63</v>
      </c>
      <c r="C28" s="1">
        <v>43</v>
      </c>
      <c r="D28" s="1">
        <v>31.09</v>
      </c>
      <c r="E28" s="1">
        <f t="shared" si="0"/>
        <v>63.725302777777777</v>
      </c>
      <c r="G28" s="1">
        <v>17</v>
      </c>
      <c r="H28" s="1">
        <v>37</v>
      </c>
      <c r="I28" s="1">
        <v>32.76</v>
      </c>
      <c r="J28" s="1">
        <f t="shared" si="1"/>
        <v>-17.625766666666667</v>
      </c>
      <c r="L28" t="str">
        <f t="shared" si="2"/>
        <v>-17,6257666666667 , 63,7253027777778</v>
      </c>
    </row>
    <row r="29" spans="1:12" x14ac:dyDescent="0.2">
      <c r="A29">
        <v>27</v>
      </c>
      <c r="B29" s="1">
        <v>63</v>
      </c>
      <c r="C29" s="1">
        <v>30</v>
      </c>
      <c r="D29" s="1">
        <v>24.19</v>
      </c>
      <c r="E29" s="1">
        <f t="shared" si="0"/>
        <v>63.506719444444443</v>
      </c>
      <c r="G29" s="1">
        <v>18</v>
      </c>
      <c r="H29" s="1">
        <v>0</v>
      </c>
      <c r="I29" s="1">
        <v>1.69</v>
      </c>
      <c r="J29" s="1">
        <f t="shared" si="1"/>
        <v>-18.000469444444445</v>
      </c>
      <c r="L29" t="str">
        <f t="shared" si="2"/>
        <v>-18,0004694444444 , 63,5067194444444</v>
      </c>
    </row>
    <row r="30" spans="1:12" x14ac:dyDescent="0.2">
      <c r="A30">
        <v>28</v>
      </c>
      <c r="B30" s="1">
        <v>63</v>
      </c>
      <c r="C30" s="1">
        <v>32</v>
      </c>
      <c r="D30" s="1">
        <v>23.47</v>
      </c>
      <c r="E30" s="1">
        <f t="shared" si="0"/>
        <v>63.539852777777774</v>
      </c>
      <c r="G30" s="1">
        <v>17</v>
      </c>
      <c r="H30" s="1">
        <v>55</v>
      </c>
      <c r="I30" s="1">
        <v>14.65</v>
      </c>
      <c r="J30" s="1">
        <f t="shared" si="1"/>
        <v>-17.920736111111111</v>
      </c>
      <c r="L30" t="str">
        <f t="shared" si="2"/>
        <v>-17,9207361111111 , 63,5398527777778</v>
      </c>
    </row>
    <row r="31" spans="1:12" x14ac:dyDescent="0.2">
      <c r="A31">
        <v>29</v>
      </c>
      <c r="B31" s="1">
        <v>63</v>
      </c>
      <c r="C31" s="1">
        <v>27</v>
      </c>
      <c r="D31" s="1">
        <v>43.73</v>
      </c>
      <c r="E31" s="1">
        <f t="shared" si="0"/>
        <v>63.462147222222221</v>
      </c>
      <c r="G31" s="1">
        <v>18</v>
      </c>
      <c r="H31" s="1">
        <v>9</v>
      </c>
      <c r="I31" s="1">
        <v>9.2200000000000006</v>
      </c>
      <c r="J31" s="1">
        <f t="shared" si="1"/>
        <v>-18.152561111111112</v>
      </c>
      <c r="L31" t="str">
        <f t="shared" si="2"/>
        <v>-18,1525611111111 , 63,4621472222222</v>
      </c>
    </row>
    <row r="32" spans="1:12" x14ac:dyDescent="0.2">
      <c r="A32">
        <v>30</v>
      </c>
      <c r="B32" s="1">
        <v>63</v>
      </c>
      <c r="C32" s="1">
        <v>23</v>
      </c>
      <c r="D32" s="1">
        <v>36.049999999999997</v>
      </c>
      <c r="E32" s="1">
        <f t="shared" si="0"/>
        <v>63.393347222222225</v>
      </c>
      <c r="G32" s="1">
        <v>18</v>
      </c>
      <c r="H32" s="1">
        <v>44</v>
      </c>
      <c r="I32" s="1">
        <v>10.16</v>
      </c>
      <c r="J32" s="1">
        <f t="shared" si="1"/>
        <v>-18.736155555555555</v>
      </c>
      <c r="L32" t="str">
        <f t="shared" si="2"/>
        <v>-18,7361555555556 , 63,3933472222222</v>
      </c>
    </row>
    <row r="33" spans="1:12" x14ac:dyDescent="0.2">
      <c r="A33">
        <v>31</v>
      </c>
      <c r="B33" s="1">
        <v>63</v>
      </c>
      <c r="C33" s="1">
        <v>23</v>
      </c>
      <c r="D33" s="1">
        <v>32.72</v>
      </c>
      <c r="E33" s="1">
        <f t="shared" si="0"/>
        <v>63.392422222222223</v>
      </c>
      <c r="G33" s="1">
        <v>19</v>
      </c>
      <c r="H33" s="1">
        <v>7</v>
      </c>
      <c r="I33" s="1">
        <v>26.23</v>
      </c>
      <c r="J33" s="1">
        <f t="shared" si="1"/>
        <v>-19.123952777777777</v>
      </c>
      <c r="L33" t="str">
        <f t="shared" si="2"/>
        <v>-19,1239527777778 , 63,3924222222222</v>
      </c>
    </row>
    <row r="34" spans="1:12" x14ac:dyDescent="0.2">
      <c r="A34">
        <v>32</v>
      </c>
      <c r="B34" s="1">
        <v>63</v>
      </c>
      <c r="C34" s="1">
        <v>17</v>
      </c>
      <c r="D34" s="1">
        <v>44.8</v>
      </c>
      <c r="E34" s="1">
        <f t="shared" si="0"/>
        <v>63.295777777777779</v>
      </c>
      <c r="G34" s="1">
        <v>20</v>
      </c>
      <c r="H34" s="1">
        <v>36</v>
      </c>
      <c r="I34" s="1">
        <v>16.61</v>
      </c>
      <c r="J34" s="1">
        <f t="shared" si="1"/>
        <v>-20.604613888888888</v>
      </c>
      <c r="L34" t="str">
        <f t="shared" si="2"/>
        <v>-20,6046138888889 , 63,2957777777778</v>
      </c>
    </row>
    <row r="35" spans="1:12" x14ac:dyDescent="0.2">
      <c r="A35">
        <v>33</v>
      </c>
      <c r="B35" s="1">
        <v>63</v>
      </c>
      <c r="C35" s="1">
        <v>43</v>
      </c>
      <c r="D35" s="1">
        <v>48.66</v>
      </c>
      <c r="E35" s="1">
        <f t="shared" si="0"/>
        <v>63.730183333333336</v>
      </c>
      <c r="G35" s="1">
        <v>22</v>
      </c>
      <c r="H35" s="1">
        <v>59</v>
      </c>
      <c r="I35" s="1">
        <v>18.71</v>
      </c>
      <c r="J35" s="1">
        <f t="shared" si="1"/>
        <v>-22.988530555555556</v>
      </c>
      <c r="L35" t="str">
        <f t="shared" si="2"/>
        <v>-22,9885305555556 , 63,7301833333333</v>
      </c>
    </row>
    <row r="36" spans="1:12" x14ac:dyDescent="0.2">
      <c r="A36">
        <v>34</v>
      </c>
      <c r="B36" s="1">
        <v>63</v>
      </c>
      <c r="C36" s="1">
        <v>40</v>
      </c>
      <c r="D36" s="1">
        <v>40.03</v>
      </c>
      <c r="E36" s="1">
        <f t="shared" si="0"/>
        <v>63.677786111111111</v>
      </c>
      <c r="G36" s="1">
        <v>23</v>
      </c>
      <c r="H36" s="1">
        <v>17</v>
      </c>
      <c r="I36" s="1">
        <v>5.86</v>
      </c>
      <c r="J36" s="1">
        <f t="shared" si="1"/>
        <v>-23.284961111111112</v>
      </c>
      <c r="L36" t="str">
        <f t="shared" si="2"/>
        <v>-23,2849611111111 , 63,6777861111111</v>
      </c>
    </row>
    <row r="37" spans="1:12" x14ac:dyDescent="0.2">
      <c r="A37">
        <v>35</v>
      </c>
      <c r="B37" s="1">
        <v>64</v>
      </c>
      <c r="C37" s="1">
        <v>51</v>
      </c>
      <c r="D37" s="1">
        <v>16.809999999999999</v>
      </c>
      <c r="E37" s="1">
        <f t="shared" si="0"/>
        <v>64.85466944444444</v>
      </c>
      <c r="G37" s="1">
        <v>24</v>
      </c>
      <c r="H37" s="1">
        <v>2</v>
      </c>
      <c r="I37" s="1">
        <v>19.59</v>
      </c>
      <c r="J37" s="1">
        <f t="shared" si="1"/>
        <v>-24.038775000000001</v>
      </c>
      <c r="L37" t="str">
        <f t="shared" si="2"/>
        <v>-24,038775 , 64,8546694444444</v>
      </c>
    </row>
    <row r="38" spans="1:12" x14ac:dyDescent="0.2">
      <c r="A38">
        <v>36</v>
      </c>
      <c r="B38" s="1">
        <v>65</v>
      </c>
      <c r="C38" s="1">
        <v>30</v>
      </c>
      <c r="D38" s="1">
        <v>7</v>
      </c>
      <c r="E38" s="1">
        <f t="shared" si="0"/>
        <v>65.501944444444447</v>
      </c>
      <c r="G38" s="1">
        <v>24</v>
      </c>
      <c r="H38" s="1">
        <v>32</v>
      </c>
      <c r="I38" s="1">
        <v>12.73</v>
      </c>
      <c r="J38" s="1">
        <f t="shared" si="1"/>
        <v>-24.536869444444445</v>
      </c>
      <c r="L38" t="str">
        <f t="shared" si="2"/>
        <v>-24,5368694444444 , 65,5019444444444</v>
      </c>
    </row>
    <row r="39" spans="1:12" x14ac:dyDescent="0.2">
      <c r="A39">
        <v>37</v>
      </c>
      <c r="B39" s="1">
        <v>65</v>
      </c>
      <c r="C39" s="1">
        <v>30</v>
      </c>
      <c r="D39" s="1">
        <v>17.559999999999999</v>
      </c>
      <c r="E39" s="1">
        <f t="shared" si="0"/>
        <v>65.504877777777779</v>
      </c>
      <c r="G39" s="1">
        <v>24</v>
      </c>
      <c r="H39" s="1">
        <v>32</v>
      </c>
      <c r="I39" s="1">
        <v>7.35</v>
      </c>
      <c r="J39" s="1">
        <f t="shared" si="1"/>
        <v>-24.535374999999998</v>
      </c>
      <c r="L39" t="str">
        <f t="shared" si="2"/>
        <v>-24,535375 , 65,5048777777778</v>
      </c>
    </row>
    <row r="40" spans="1:12" x14ac:dyDescent="0.2">
      <c r="A40">
        <v>38</v>
      </c>
      <c r="B40" s="1">
        <v>65</v>
      </c>
      <c r="C40" s="1">
        <v>48</v>
      </c>
      <c r="D40" s="1">
        <v>23.52</v>
      </c>
      <c r="E40" s="1">
        <f t="shared" si="0"/>
        <v>65.806533333333334</v>
      </c>
      <c r="G40" s="1">
        <v>24</v>
      </c>
      <c r="H40" s="1">
        <v>6</v>
      </c>
      <c r="I40" s="1">
        <v>7.72</v>
      </c>
      <c r="J40" s="1">
        <f t="shared" si="1"/>
        <v>-24.102144444444445</v>
      </c>
      <c r="L40" t="str">
        <f t="shared" si="2"/>
        <v>-24,1021444444444 , 65,8065333333333</v>
      </c>
    </row>
    <row r="41" spans="1:12" x14ac:dyDescent="0.2">
      <c r="A41">
        <v>39</v>
      </c>
      <c r="B41" s="1">
        <v>66</v>
      </c>
      <c r="C41" s="1">
        <v>3</v>
      </c>
      <c r="D41" s="1">
        <v>39.840000000000003</v>
      </c>
      <c r="E41" s="1">
        <f t="shared" si="0"/>
        <v>66.061066666666662</v>
      </c>
      <c r="G41" s="1">
        <v>23</v>
      </c>
      <c r="H41" s="1">
        <v>47</v>
      </c>
      <c r="I41" s="1">
        <v>33.5</v>
      </c>
      <c r="J41" s="1">
        <f t="shared" si="1"/>
        <v>-23.792638888888888</v>
      </c>
      <c r="L41" t="str">
        <f t="shared" si="2"/>
        <v>-23,7926388888889 , 66,0610666666667</v>
      </c>
    </row>
    <row r="42" spans="1:12" x14ac:dyDescent="0.2">
      <c r="A42">
        <v>40</v>
      </c>
      <c r="B42" s="1">
        <v>66</v>
      </c>
      <c r="C42" s="1">
        <v>4</v>
      </c>
      <c r="D42" s="1">
        <v>11.01</v>
      </c>
      <c r="E42" s="1">
        <f t="shared" si="0"/>
        <v>66.069725000000005</v>
      </c>
      <c r="G42" s="1">
        <v>23</v>
      </c>
      <c r="H42" s="1">
        <v>46</v>
      </c>
      <c r="I42" s="1">
        <v>41.61</v>
      </c>
      <c r="J42" s="1">
        <f t="shared" si="1"/>
        <v>-23.778224999999999</v>
      </c>
      <c r="L42" t="str">
        <f t="shared" si="2"/>
        <v>-23,778225 , 66,069725</v>
      </c>
    </row>
    <row r="43" spans="1:12" x14ac:dyDescent="0.2">
      <c r="A43">
        <v>41</v>
      </c>
      <c r="B43" s="1">
        <v>66</v>
      </c>
      <c r="C43" s="1">
        <v>25</v>
      </c>
      <c r="D43" s="1">
        <v>48.44</v>
      </c>
      <c r="E43" s="1">
        <f t="shared" si="0"/>
        <v>66.430122222222224</v>
      </c>
      <c r="G43" s="1">
        <v>23</v>
      </c>
      <c r="H43" s="1">
        <v>8</v>
      </c>
      <c r="I43" s="1">
        <v>21.56</v>
      </c>
      <c r="J43" s="1">
        <f t="shared" si="1"/>
        <v>-23.139322222222223</v>
      </c>
      <c r="L43" t="str">
        <f t="shared" si="2"/>
        <v>-23,1393222222222 , 66,4301222222222</v>
      </c>
    </row>
    <row r="44" spans="1:12" x14ac:dyDescent="0.2">
      <c r="A44">
        <v>42</v>
      </c>
      <c r="B44" s="1">
        <v>66</v>
      </c>
      <c r="C44" s="1">
        <v>25</v>
      </c>
      <c r="D44" s="1">
        <v>54.17</v>
      </c>
      <c r="E44" s="1">
        <f t="shared" si="0"/>
        <v>66.431713888888893</v>
      </c>
      <c r="G44" s="1">
        <v>23</v>
      </c>
      <c r="H44" s="1">
        <v>8</v>
      </c>
      <c r="I44" s="1">
        <v>10.87</v>
      </c>
      <c r="J44" s="1">
        <f t="shared" si="1"/>
        <v>-23.136352777777777</v>
      </c>
      <c r="L44" t="str">
        <f t="shared" si="2"/>
        <v>-23,1363527777778 , 66,4317138888889</v>
      </c>
    </row>
    <row r="45" spans="1:12" x14ac:dyDescent="0.2">
      <c r="A45">
        <v>43</v>
      </c>
      <c r="B45" s="1">
        <v>66</v>
      </c>
      <c r="C45" s="1">
        <v>25</v>
      </c>
      <c r="D45" s="1">
        <v>59.11</v>
      </c>
      <c r="E45" s="1">
        <f t="shared" si="0"/>
        <v>66.433086111111109</v>
      </c>
      <c r="G45" s="1">
        <v>23</v>
      </c>
      <c r="H45" s="1">
        <v>7</v>
      </c>
      <c r="I45" s="1">
        <v>52.08</v>
      </c>
      <c r="J45" s="1">
        <f t="shared" si="1"/>
        <v>-23.131133333333334</v>
      </c>
      <c r="L45" t="str">
        <f t="shared" si="2"/>
        <v>-23,1311333333333 , 66,4330861111111</v>
      </c>
    </row>
    <row r="46" spans="1:12" x14ac:dyDescent="0.2">
      <c r="A46">
        <v>44</v>
      </c>
      <c r="B46" s="1">
        <v>66</v>
      </c>
      <c r="C46" s="1">
        <v>26</v>
      </c>
      <c r="D46" s="1">
        <v>11.36</v>
      </c>
      <c r="E46" s="1">
        <f t="shared" si="0"/>
        <v>66.436488888888888</v>
      </c>
      <c r="G46" s="1">
        <v>23</v>
      </c>
      <c r="H46" s="1">
        <v>6</v>
      </c>
      <c r="I46" s="1">
        <v>47.4</v>
      </c>
      <c r="J46" s="1">
        <f t="shared" si="1"/>
        <v>-23.113166666666668</v>
      </c>
      <c r="L46" t="str">
        <f t="shared" si="2"/>
        <v>-23,1131666666667 , 66,4364888888889</v>
      </c>
    </row>
    <row r="47" spans="1:12" x14ac:dyDescent="0.2">
      <c r="A47">
        <v>45</v>
      </c>
      <c r="B47" s="1">
        <v>66</v>
      </c>
      <c r="C47" s="1">
        <v>28</v>
      </c>
      <c r="D47" s="1">
        <v>0.48</v>
      </c>
      <c r="E47" s="1">
        <f t="shared" si="0"/>
        <v>66.466800000000006</v>
      </c>
      <c r="G47" s="1">
        <v>22</v>
      </c>
      <c r="H47" s="1">
        <v>57</v>
      </c>
      <c r="I47" s="1">
        <v>13.86</v>
      </c>
      <c r="J47" s="1">
        <f t="shared" si="1"/>
        <v>-22.953849999999999</v>
      </c>
      <c r="L47" t="str">
        <f t="shared" si="2"/>
        <v>-22,95385 , 66,4668</v>
      </c>
    </row>
    <row r="48" spans="1:12" x14ac:dyDescent="0.2">
      <c r="A48">
        <v>46</v>
      </c>
      <c r="B48" s="1">
        <v>66</v>
      </c>
      <c r="C48" s="1">
        <v>28</v>
      </c>
      <c r="D48" s="1">
        <v>11.57</v>
      </c>
      <c r="E48" s="1">
        <f t="shared" si="0"/>
        <v>66.469880555555562</v>
      </c>
      <c r="G48" s="1">
        <v>22</v>
      </c>
      <c r="H48" s="1">
        <v>56</v>
      </c>
      <c r="I48" s="1">
        <v>12.07</v>
      </c>
      <c r="J48" s="1">
        <f t="shared" si="1"/>
        <v>-22.936686111111111</v>
      </c>
      <c r="L48" t="str">
        <f t="shared" si="2"/>
        <v>-22,9366861111111 , 66,4698805555556</v>
      </c>
    </row>
    <row r="49" spans="1:12" x14ac:dyDescent="0.2">
      <c r="A49">
        <v>47</v>
      </c>
      <c r="B49" s="1">
        <v>66</v>
      </c>
      <c r="C49" s="1">
        <v>27</v>
      </c>
      <c r="D49" s="1">
        <v>55.63</v>
      </c>
      <c r="E49" s="1">
        <f t="shared" si="0"/>
        <v>66.465452777777784</v>
      </c>
      <c r="G49" s="1">
        <v>22</v>
      </c>
      <c r="H49" s="1">
        <v>28</v>
      </c>
      <c r="I49" s="1">
        <v>21.71</v>
      </c>
      <c r="J49" s="1">
        <f t="shared" si="1"/>
        <v>-22.472697222222223</v>
      </c>
      <c r="L49" t="str">
        <f t="shared" si="2"/>
        <v>-22,4726972222222 , 66,4654527777778</v>
      </c>
    </row>
    <row r="50" spans="1:12" x14ac:dyDescent="0.2">
      <c r="A50">
        <v>48</v>
      </c>
      <c r="B50" s="1">
        <v>66</v>
      </c>
      <c r="C50" s="1">
        <v>27</v>
      </c>
      <c r="D50" s="1">
        <v>18.73</v>
      </c>
      <c r="E50" s="1">
        <f t="shared" si="0"/>
        <v>66.455202777777771</v>
      </c>
      <c r="G50" s="1">
        <v>22</v>
      </c>
      <c r="H50" s="1">
        <v>24</v>
      </c>
      <c r="I50" s="1">
        <v>10.19</v>
      </c>
      <c r="J50" s="1">
        <f t="shared" si="1"/>
        <v>-22.402830555555557</v>
      </c>
      <c r="L50" t="str">
        <f t="shared" si="2"/>
        <v>-22,4028305555556 , 66,4552027777778</v>
      </c>
    </row>
    <row r="51" spans="1:12" x14ac:dyDescent="0.2">
      <c r="E51" s="1">
        <f t="shared" si="0"/>
        <v>0</v>
      </c>
      <c r="J51" s="1">
        <f t="shared" si="1"/>
        <v>0</v>
      </c>
      <c r="L51" t="str">
        <f t="shared" si="2"/>
        <v>0 , 0</v>
      </c>
    </row>
    <row r="52" spans="1:12" x14ac:dyDescent="0.2">
      <c r="A52">
        <v>1</v>
      </c>
      <c r="B52" s="1">
        <v>66</v>
      </c>
      <c r="C52" s="1">
        <v>34</v>
      </c>
      <c r="D52" s="1">
        <v>3.27</v>
      </c>
      <c r="E52" s="1">
        <f t="shared" si="0"/>
        <v>66.567575000000005</v>
      </c>
      <c r="F52" s="1"/>
      <c r="G52" s="1">
        <v>18</v>
      </c>
      <c r="H52" s="1">
        <v>1</v>
      </c>
      <c r="I52" s="1">
        <v>18.739999999999998</v>
      </c>
      <c r="J52" s="1">
        <f t="shared" si="1"/>
        <v>-18.021872222222221</v>
      </c>
      <c r="K52" s="1"/>
      <c r="L52" t="str">
        <f t="shared" si="2"/>
        <v>-18,0218722222222 , 66,567575</v>
      </c>
    </row>
    <row r="53" spans="1:12" x14ac:dyDescent="0.2">
      <c r="A53">
        <v>2</v>
      </c>
      <c r="B53" s="1">
        <v>66</v>
      </c>
      <c r="C53" s="1">
        <v>33</v>
      </c>
      <c r="D53" s="1">
        <v>33.72</v>
      </c>
      <c r="E53" s="1">
        <f t="shared" si="0"/>
        <v>66.559366666666662</v>
      </c>
      <c r="F53" s="1"/>
      <c r="G53" s="1">
        <v>18</v>
      </c>
      <c r="H53" s="1">
        <v>0</v>
      </c>
      <c r="I53" s="1">
        <v>3.65</v>
      </c>
      <c r="J53" s="1">
        <f t="shared" si="1"/>
        <v>-18.001013888888888</v>
      </c>
      <c r="K53" s="1"/>
      <c r="L53" t="str">
        <f t="shared" si="2"/>
        <v>-18,0010138888889 , 66,5593666666667</v>
      </c>
    </row>
    <row r="54" spans="1:12" x14ac:dyDescent="0.2">
      <c r="A54">
        <v>3</v>
      </c>
      <c r="B54" s="1">
        <v>66</v>
      </c>
      <c r="C54" s="1">
        <v>32</v>
      </c>
      <c r="D54" s="1">
        <v>45.09</v>
      </c>
      <c r="E54" s="1">
        <f t="shared" si="0"/>
        <v>66.545858333333328</v>
      </c>
      <c r="F54" s="1"/>
      <c r="G54" s="1">
        <v>17</v>
      </c>
      <c r="H54" s="1">
        <v>58</v>
      </c>
      <c r="I54" s="1">
        <v>38.74</v>
      </c>
      <c r="J54" s="1">
        <f t="shared" si="1"/>
        <v>-17.977427777777777</v>
      </c>
      <c r="K54" s="1"/>
      <c r="L54" t="str">
        <f t="shared" si="2"/>
        <v>-17,9774277777778 , 66,5458583333333</v>
      </c>
    </row>
    <row r="55" spans="1:12" x14ac:dyDescent="0.2">
      <c r="A55">
        <v>4</v>
      </c>
      <c r="B55" s="1">
        <v>66</v>
      </c>
      <c r="C55" s="1">
        <v>32</v>
      </c>
      <c r="D55" s="1">
        <v>0.88</v>
      </c>
      <c r="E55" s="1">
        <f t="shared" si="0"/>
        <v>66.533577777777779</v>
      </c>
      <c r="F55" s="1"/>
      <c r="G55" s="1">
        <v>17</v>
      </c>
      <c r="H55" s="1">
        <v>58</v>
      </c>
      <c r="I55" s="1">
        <v>40.369999999999997</v>
      </c>
      <c r="J55" s="1">
        <f t="shared" si="1"/>
        <v>-17.977880555555554</v>
      </c>
      <c r="K55" s="1"/>
      <c r="L55" t="str">
        <f t="shared" si="2"/>
        <v>-17,9778805555556 , 66,5335777777778</v>
      </c>
    </row>
    <row r="56" spans="1:12" x14ac:dyDescent="0.2">
      <c r="A56">
        <v>5</v>
      </c>
      <c r="B56" s="1">
        <v>66</v>
      </c>
      <c r="C56" s="1">
        <v>31</v>
      </c>
      <c r="D56" s="1">
        <v>29.42</v>
      </c>
      <c r="E56" s="1">
        <f t="shared" si="0"/>
        <v>66.524838888888894</v>
      </c>
      <c r="F56" s="1"/>
      <c r="G56" s="1">
        <v>17</v>
      </c>
      <c r="H56" s="1">
        <v>58</v>
      </c>
      <c r="I56" s="1">
        <v>45.61</v>
      </c>
      <c r="J56" s="1">
        <f t="shared" si="1"/>
        <v>-17.97933611111111</v>
      </c>
      <c r="K56" s="1"/>
      <c r="L56" t="str">
        <f t="shared" si="2"/>
        <v>-17,9793361111111 , 66,5248388888889</v>
      </c>
    </row>
    <row r="57" spans="1:12" x14ac:dyDescent="0.2">
      <c r="A57">
        <v>6</v>
      </c>
      <c r="B57" s="1">
        <v>66</v>
      </c>
      <c r="C57" s="1">
        <v>31</v>
      </c>
      <c r="D57" s="1">
        <v>36.26</v>
      </c>
      <c r="E57" s="1">
        <f t="shared" si="0"/>
        <v>66.526738888888886</v>
      </c>
      <c r="F57" s="1"/>
      <c r="G57" s="1">
        <v>17</v>
      </c>
      <c r="H57" s="1">
        <v>59</v>
      </c>
      <c r="I57" s="1">
        <v>24.84</v>
      </c>
      <c r="J57" s="1">
        <f t="shared" si="1"/>
        <v>-17.990233333333332</v>
      </c>
      <c r="K57" s="1"/>
      <c r="L57" t="str">
        <f t="shared" si="2"/>
        <v>-17,9902333333333 , 66,5267388888889</v>
      </c>
    </row>
    <row r="58" spans="1:12" x14ac:dyDescent="0.2">
      <c r="A58">
        <v>7</v>
      </c>
      <c r="B58" s="1">
        <v>66</v>
      </c>
      <c r="C58" s="1">
        <v>31</v>
      </c>
      <c r="D58" s="1">
        <v>40.69</v>
      </c>
      <c r="E58" s="1">
        <f t="shared" si="0"/>
        <v>66.527969444444437</v>
      </c>
      <c r="F58" s="1"/>
      <c r="G58" s="1">
        <v>17</v>
      </c>
      <c r="H58" s="1">
        <v>59</v>
      </c>
      <c r="I58" s="1">
        <v>43.81</v>
      </c>
      <c r="J58" s="1">
        <f t="shared" si="1"/>
        <v>-17.995502777777777</v>
      </c>
      <c r="K58" s="1"/>
      <c r="L58" t="str">
        <f t="shared" si="2"/>
        <v>-17,9955027777778 , 66,5279694444444</v>
      </c>
    </row>
    <row r="59" spans="1:12" x14ac:dyDescent="0.2">
      <c r="A59">
        <v>8</v>
      </c>
      <c r="B59" s="1">
        <v>66</v>
      </c>
      <c r="C59" s="1">
        <v>32</v>
      </c>
      <c r="D59" s="1">
        <v>15.6</v>
      </c>
      <c r="E59" s="1">
        <f t="shared" si="0"/>
        <v>66.537666666666667</v>
      </c>
      <c r="F59" s="1"/>
      <c r="G59" s="1">
        <v>18</v>
      </c>
      <c r="H59" s="1">
        <v>1</v>
      </c>
      <c r="I59" s="1">
        <v>17.25</v>
      </c>
      <c r="J59" s="1">
        <f t="shared" si="1"/>
        <v>-18.021458333333332</v>
      </c>
      <c r="K59" s="1"/>
      <c r="L59" t="str">
        <f t="shared" si="2"/>
        <v>-18,0214583333333 , 66,5376666666667</v>
      </c>
    </row>
    <row r="60" spans="1:12" x14ac:dyDescent="0.2">
      <c r="A60">
        <v>9</v>
      </c>
      <c r="B60" s="1">
        <v>66</v>
      </c>
      <c r="C60" s="1">
        <v>32</v>
      </c>
      <c r="D60" s="1">
        <v>21.61</v>
      </c>
      <c r="E60" s="1">
        <f t="shared" si="0"/>
        <v>66.539336111111112</v>
      </c>
      <c r="F60" s="1"/>
      <c r="G60" s="1">
        <v>18</v>
      </c>
      <c r="H60" s="1">
        <v>1</v>
      </c>
      <c r="I60" s="1">
        <v>22.93</v>
      </c>
      <c r="J60" s="1">
        <f t="shared" si="1"/>
        <v>-18.023036111111111</v>
      </c>
      <c r="K60" s="1"/>
      <c r="L60" t="str">
        <f t="shared" si="2"/>
        <v>-18,0230361111111 , 66,5393361111111</v>
      </c>
    </row>
    <row r="61" spans="1:12" x14ac:dyDescent="0.2">
      <c r="A61">
        <v>10</v>
      </c>
      <c r="B61" s="1">
        <v>66</v>
      </c>
      <c r="C61" s="1">
        <v>32</v>
      </c>
      <c r="D61" s="1">
        <v>33.57</v>
      </c>
      <c r="E61" s="1">
        <f t="shared" si="0"/>
        <v>66.542658333333335</v>
      </c>
      <c r="F61" s="1"/>
      <c r="G61" s="1">
        <v>18</v>
      </c>
      <c r="H61" s="1">
        <v>1</v>
      </c>
      <c r="I61" s="1">
        <v>34.450000000000003</v>
      </c>
      <c r="J61" s="1">
        <f t="shared" si="1"/>
        <v>-18.02623611111111</v>
      </c>
      <c r="K61" s="1"/>
      <c r="L61" t="str">
        <f t="shared" si="2"/>
        <v>-18,0262361111111 , 66,5426583333333</v>
      </c>
    </row>
    <row r="62" spans="1:12" x14ac:dyDescent="0.2">
      <c r="A62">
        <v>11</v>
      </c>
      <c r="B62" s="1">
        <v>66</v>
      </c>
      <c r="C62" s="1">
        <v>33</v>
      </c>
      <c r="D62" s="1">
        <v>4.7699999999999996</v>
      </c>
      <c r="E62" s="1">
        <f t="shared" si="0"/>
        <v>66.551325000000006</v>
      </c>
      <c r="F62" s="1"/>
      <c r="G62" s="1">
        <v>18</v>
      </c>
      <c r="H62" s="1">
        <v>1</v>
      </c>
      <c r="I62" s="1">
        <v>48.6</v>
      </c>
      <c r="J62" s="1">
        <f t="shared" si="1"/>
        <v>-18.030166666666666</v>
      </c>
      <c r="K62" s="1"/>
      <c r="L62" t="str">
        <f t="shared" si="2"/>
        <v>-18,0301666666667 , 66,551325</v>
      </c>
    </row>
    <row r="63" spans="1:12" x14ac:dyDescent="0.2">
      <c r="A63">
        <v>12</v>
      </c>
      <c r="B63" s="1">
        <v>66</v>
      </c>
      <c r="C63" s="1">
        <v>34</v>
      </c>
      <c r="D63" s="1">
        <v>1.34</v>
      </c>
      <c r="E63" s="1">
        <f t="shared" si="0"/>
        <v>66.567038888888888</v>
      </c>
      <c r="F63" s="1"/>
      <c r="G63" s="1">
        <v>18</v>
      </c>
      <c r="H63" s="1">
        <v>1</v>
      </c>
      <c r="I63" s="1">
        <v>28.13</v>
      </c>
      <c r="J63" s="1">
        <f t="shared" si="1"/>
        <v>-18.024480555555556</v>
      </c>
      <c r="K63" s="1"/>
      <c r="L63" t="str">
        <f t="shared" si="2"/>
        <v>-18,0244805555556 , 66,5670388888889</v>
      </c>
    </row>
    <row r="64" spans="1:12" x14ac:dyDescent="0.2">
      <c r="A64">
        <v>13</v>
      </c>
      <c r="B64" s="1">
        <v>66</v>
      </c>
      <c r="C64" s="1">
        <v>34</v>
      </c>
      <c r="D64" s="1">
        <v>3.27</v>
      </c>
      <c r="E64" s="1">
        <f t="shared" si="0"/>
        <v>66.567575000000005</v>
      </c>
      <c r="F64" s="1"/>
      <c r="G64" s="1">
        <v>18</v>
      </c>
      <c r="H64" s="1">
        <v>1</v>
      </c>
      <c r="I64" s="1">
        <v>18.739999999999998</v>
      </c>
      <c r="J64" s="1">
        <f t="shared" si="1"/>
        <v>-18.021872222222221</v>
      </c>
      <c r="K64" s="1"/>
      <c r="L64" t="str">
        <f t="shared" si="2"/>
        <v>-18,0218722222222 , 66,567575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2016-05-08T15:08:26Z</dcterms:created>
  <dcterms:modified xsi:type="dcterms:W3CDTF">2016-05-09T07:51:13Z</dcterms:modified>
</cp:coreProperties>
</file>